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-china\data\"/>
    </mc:Choice>
  </mc:AlternateContent>
  <xr:revisionPtr revIDLastSave="0" documentId="13_ncr:1_{E5BA13BB-89D3-4F49-9D76-ACA983425831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  <sheet name="Graficos" sheetId="2" r:id="rId2"/>
  </sheets>
  <definedNames>
    <definedName name="_xlnm._FilterDatabase" localSheetId="0" hidden="1">'Sheet 1'!$A$1:$BY$2533</definedName>
  </definedNames>
  <calcPr calcId="191029"/>
  <pivotCaches>
    <pivotCache cacheId="4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<sst xmlns="http://schemas.openxmlformats.org/spreadsheetml/2006/main" count="22873" uniqueCount="728">
  <si>
    <t>abv</t>
  </si>
  <si>
    <t>year</t>
  </si>
  <si>
    <t>milex</t>
  </si>
  <si>
    <t>milper</t>
  </si>
  <si>
    <t>irst</t>
  </si>
  <si>
    <t>pec</t>
  </si>
  <si>
    <t>tpop</t>
  </si>
  <si>
    <t>upop</t>
  </si>
  <si>
    <t>cinc</t>
  </si>
  <si>
    <t>id</t>
  </si>
  <si>
    <t>country</t>
  </si>
  <si>
    <t>region</t>
  </si>
  <si>
    <t>income</t>
  </si>
  <si>
    <t>gdp</t>
  </si>
  <si>
    <t>mou_bri</t>
  </si>
  <si>
    <t>partnerships_rpc</t>
  </si>
  <si>
    <t>tlc_rpc</t>
  </si>
  <si>
    <t>recog_rpc</t>
  </si>
  <si>
    <t>recog_rpc_year</t>
  </si>
  <si>
    <t>expo</t>
  </si>
  <si>
    <t>impo</t>
  </si>
  <si>
    <t>trade_total</t>
  </si>
  <si>
    <t>balance</t>
  </si>
  <si>
    <t>trade_gdp</t>
  </si>
  <si>
    <t>expo_lag</t>
  </si>
  <si>
    <t>impo_lag</t>
  </si>
  <si>
    <t>trade_total_lag</t>
  </si>
  <si>
    <t>balance_lag</t>
  </si>
  <si>
    <t>trade_gdp_lag</t>
  </si>
  <si>
    <t>expo_ln</t>
  </si>
  <si>
    <t>impo_ln</t>
  </si>
  <si>
    <t>trade_total_ln</t>
  </si>
  <si>
    <t>balance_ln</t>
  </si>
  <si>
    <t>trade_gdp_ln</t>
  </si>
  <si>
    <t>expo_lag_ln</t>
  </si>
  <si>
    <t>impo_lag_ln</t>
  </si>
  <si>
    <t>trade_total_lag_ln</t>
  </si>
  <si>
    <t>balance_lag_ln</t>
  </si>
  <si>
    <t>trade_gdp_lag_ln</t>
  </si>
  <si>
    <t>member_aiib</t>
  </si>
  <si>
    <t>amount_aiib</t>
  </si>
  <si>
    <t>amount_aiib_lag</t>
  </si>
  <si>
    <t>amount_aiib_ln</t>
  </si>
  <si>
    <t>amount_aiib_lag_ln</t>
  </si>
  <si>
    <t>ied_project</t>
  </si>
  <si>
    <t>bri_project</t>
  </si>
  <si>
    <t>ied_amount</t>
  </si>
  <si>
    <t>ied_gdp</t>
  </si>
  <si>
    <t>ied_amount_lag</t>
  </si>
  <si>
    <t>ied_gdp_lag</t>
  </si>
  <si>
    <t>ied_amount_ln</t>
  </si>
  <si>
    <t>ied_gdp_ln</t>
  </si>
  <si>
    <t>ied_amount_lag_ln</t>
  </si>
  <si>
    <t>ied_gdp_lag_ln</t>
  </si>
  <si>
    <t>devfin_oda</t>
  </si>
  <si>
    <t>devfin_off</t>
  </si>
  <si>
    <t>devfin_vague</t>
  </si>
  <si>
    <t>devfin_total</t>
  </si>
  <si>
    <t>devfin_gdp</t>
  </si>
  <si>
    <t>devfin_oda_lag</t>
  </si>
  <si>
    <t>devfin_off_lag</t>
  </si>
  <si>
    <t>devfin_vague_lag</t>
  </si>
  <si>
    <t>devfin_total_lag</t>
  </si>
  <si>
    <t>devfin_gdp_lag</t>
  </si>
  <si>
    <t>devfin_oda_ln</t>
  </si>
  <si>
    <t>devfin_off_ln</t>
  </si>
  <si>
    <t>devfin_vague_ln</t>
  </si>
  <si>
    <t>devfin_total_ln</t>
  </si>
  <si>
    <t>devfin_gdp_ln</t>
  </si>
  <si>
    <t>devfin_oda_lag_ln</t>
  </si>
  <si>
    <t>devfin_off_lag_ln</t>
  </si>
  <si>
    <t>devfin_vague_lag_ln</t>
  </si>
  <si>
    <t>devfin_total_lag_ln</t>
  </si>
  <si>
    <t>devfin_gdp_lag_ln</t>
  </si>
  <si>
    <t>unconv_china</t>
  </si>
  <si>
    <t>unconv_china_hr</t>
  </si>
  <si>
    <t>TUV</t>
  </si>
  <si>
    <t>Tuvalu</t>
  </si>
  <si>
    <t>947</t>
  </si>
  <si>
    <t>East Asia &amp; Pacific</t>
  </si>
  <si>
    <t>Upper middle income</t>
  </si>
  <si>
    <t>0</t>
  </si>
  <si>
    <t>9</t>
  </si>
  <si>
    <t>LIE</t>
  </si>
  <si>
    <t>Liechtenstein</t>
  </si>
  <si>
    <t>223</t>
  </si>
  <si>
    <t>Europe &amp; Central Asia</t>
  </si>
  <si>
    <t>High income</t>
  </si>
  <si>
    <t>DMA</t>
  </si>
  <si>
    <t>Dominica</t>
  </si>
  <si>
    <t>54</t>
  </si>
  <si>
    <t>Latin America &amp; Caribbean</t>
  </si>
  <si>
    <t>2004</t>
  </si>
  <si>
    <t>AND</t>
  </si>
  <si>
    <t>Andorra</t>
  </si>
  <si>
    <t>232</t>
  </si>
  <si>
    <t>KIR</t>
  </si>
  <si>
    <t>Kiribati</t>
  </si>
  <si>
    <t>946</t>
  </si>
  <si>
    <t>Lower middle income</t>
  </si>
  <si>
    <t>2019</t>
  </si>
  <si>
    <t>TON</t>
  </si>
  <si>
    <t>Tonga</t>
  </si>
  <si>
    <t>955</t>
  </si>
  <si>
    <t>2</t>
  </si>
  <si>
    <t>WSM</t>
  </si>
  <si>
    <t>Samoa</t>
  </si>
  <si>
    <t>990</t>
  </si>
  <si>
    <t>STP</t>
  </si>
  <si>
    <t>Sao Tome and Principe</t>
  </si>
  <si>
    <t>403</t>
  </si>
  <si>
    <t>Sub-Saharan Africa</t>
  </si>
  <si>
    <t>2016</t>
  </si>
  <si>
    <t>FSM</t>
  </si>
  <si>
    <t>Micronesia</t>
  </si>
  <si>
    <t>987</t>
  </si>
  <si>
    <t>BLZ</t>
  </si>
  <si>
    <t>Belize</t>
  </si>
  <si>
    <t>80</t>
  </si>
  <si>
    <t>COM</t>
  </si>
  <si>
    <t>Comoros</t>
  </si>
  <si>
    <t>581</t>
  </si>
  <si>
    <t>GUY</t>
  </si>
  <si>
    <t>Guyana</t>
  </si>
  <si>
    <t>110</t>
  </si>
  <si>
    <t>MLT</t>
  </si>
  <si>
    <t>Malta</t>
  </si>
  <si>
    <t>338</t>
  </si>
  <si>
    <t>Middle East &amp; North Africa</t>
  </si>
  <si>
    <t>SUR</t>
  </si>
  <si>
    <t>Suriname</t>
  </si>
  <si>
    <t>115</t>
  </si>
  <si>
    <t>MNG</t>
  </si>
  <si>
    <t>Mongolia</t>
  </si>
  <si>
    <t>712</t>
  </si>
  <si>
    <t>1</t>
  </si>
  <si>
    <t>3</t>
  </si>
  <si>
    <t>GNB</t>
  </si>
  <si>
    <t>Guinea-Bissau</t>
  </si>
  <si>
    <t>404</t>
  </si>
  <si>
    <t>Low income</t>
  </si>
  <si>
    <t>DJI</t>
  </si>
  <si>
    <t>Djibouti</t>
  </si>
  <si>
    <t>522</t>
  </si>
  <si>
    <t>JAM</t>
  </si>
  <si>
    <t>Jamaica</t>
  </si>
  <si>
    <t>51</t>
  </si>
  <si>
    <t>EST</t>
  </si>
  <si>
    <t>Estonia</t>
  </si>
  <si>
    <t>366</t>
  </si>
  <si>
    <t>CYP</t>
  </si>
  <si>
    <t>Cyprus</t>
  </si>
  <si>
    <t>352</t>
  </si>
  <si>
    <t>GAB</t>
  </si>
  <si>
    <t>Gabon</t>
  </si>
  <si>
    <t>481</t>
  </si>
  <si>
    <t>ALB</t>
  </si>
  <si>
    <t>Albania</t>
  </si>
  <si>
    <t>339</t>
  </si>
  <si>
    <t>NAM</t>
  </si>
  <si>
    <t>Namibia</t>
  </si>
  <si>
    <t>565</t>
  </si>
  <si>
    <t>MAC</t>
  </si>
  <si>
    <t>Macao, China</t>
  </si>
  <si>
    <t>na</t>
  </si>
  <si>
    <t>LBR</t>
  </si>
  <si>
    <t>Liberia</t>
  </si>
  <si>
    <t>450</t>
  </si>
  <si>
    <t>2003</t>
  </si>
  <si>
    <t>PNG</t>
  </si>
  <si>
    <t>Papua New Guinea</t>
  </si>
  <si>
    <t>910</t>
  </si>
  <si>
    <t>SLV</t>
  </si>
  <si>
    <t>El Salvador</t>
  </si>
  <si>
    <t>92</t>
  </si>
  <si>
    <t>2018</t>
  </si>
  <si>
    <t>PAN</t>
  </si>
  <si>
    <t>Panama</t>
  </si>
  <si>
    <t>95</t>
  </si>
  <si>
    <t>2017</t>
  </si>
  <si>
    <t>LUX</t>
  </si>
  <si>
    <t>Luxembourg</t>
  </si>
  <si>
    <t>212</t>
  </si>
  <si>
    <t>NIC</t>
  </si>
  <si>
    <t>Nicaragua</t>
  </si>
  <si>
    <t>93</t>
  </si>
  <si>
    <t>BEN</t>
  </si>
  <si>
    <t>Benin</t>
  </si>
  <si>
    <t>434</t>
  </si>
  <si>
    <t>SSD</t>
  </si>
  <si>
    <t>South Sudan</t>
  </si>
  <si>
    <t>626</t>
  </si>
  <si>
    <t>LAO</t>
  </si>
  <si>
    <t>Laos</t>
  </si>
  <si>
    <t>812</t>
  </si>
  <si>
    <t>4</t>
  </si>
  <si>
    <t>ARM</t>
  </si>
  <si>
    <t>Armenia</t>
  </si>
  <si>
    <t>371</t>
  </si>
  <si>
    <t>MLI</t>
  </si>
  <si>
    <t>Mali</t>
  </si>
  <si>
    <t>432</t>
  </si>
  <si>
    <t>SOM</t>
  </si>
  <si>
    <t>Somalia</t>
  </si>
  <si>
    <t>520</t>
  </si>
  <si>
    <t>RWA</t>
  </si>
  <si>
    <t>Rwanda</t>
  </si>
  <si>
    <t>517</t>
  </si>
  <si>
    <t>TKM</t>
  </si>
  <si>
    <t>Turkmenistan</t>
  </si>
  <si>
    <t>701</t>
  </si>
  <si>
    <t>SEN</t>
  </si>
  <si>
    <t>Senegal</t>
  </si>
  <si>
    <t>433</t>
  </si>
  <si>
    <t>2005</t>
  </si>
  <si>
    <t>DOM</t>
  </si>
  <si>
    <t>Dominican Republic</t>
  </si>
  <si>
    <t>42</t>
  </si>
  <si>
    <t>TUN</t>
  </si>
  <si>
    <t>Tunisia</t>
  </si>
  <si>
    <t>616</t>
  </si>
  <si>
    <t>BOL</t>
  </si>
  <si>
    <t>Bolivia</t>
  </si>
  <si>
    <t>145</t>
  </si>
  <si>
    <t>HUN</t>
  </si>
  <si>
    <t>Hungary</t>
  </si>
  <si>
    <t>310</t>
  </si>
  <si>
    <t>CUB</t>
  </si>
  <si>
    <t>Cuba</t>
  </si>
  <si>
    <t>40</t>
  </si>
  <si>
    <t>GHA</t>
  </si>
  <si>
    <t>Ghana</t>
  </si>
  <si>
    <t>452</t>
  </si>
  <si>
    <t>AZE</t>
  </si>
  <si>
    <t>Azerbaijan</t>
  </si>
  <si>
    <t>373</t>
  </si>
  <si>
    <t>JOR</t>
  </si>
  <si>
    <t>Jordan</t>
  </si>
  <si>
    <t>663</t>
  </si>
  <si>
    <t>SWZ</t>
  </si>
  <si>
    <t>Eswatini</t>
  </si>
  <si>
    <t>572</t>
  </si>
  <si>
    <t>QAT</t>
  </si>
  <si>
    <t>Qatar</t>
  </si>
  <si>
    <t>694</t>
  </si>
  <si>
    <t>YEM</t>
  </si>
  <si>
    <t>Yemen</t>
  </si>
  <si>
    <t>679</t>
  </si>
  <si>
    <t>ECU</t>
  </si>
  <si>
    <t>Ecuador</t>
  </si>
  <si>
    <t>130</t>
  </si>
  <si>
    <t>FIN</t>
  </si>
  <si>
    <t>Finland</t>
  </si>
  <si>
    <t>375</t>
  </si>
  <si>
    <t>UGA</t>
  </si>
  <si>
    <t>Uganda</t>
  </si>
  <si>
    <t>500</t>
  </si>
  <si>
    <t>NOR</t>
  </si>
  <si>
    <t>Norway</t>
  </si>
  <si>
    <t>385</t>
  </si>
  <si>
    <t>BLR</t>
  </si>
  <si>
    <t>Belarus</t>
  </si>
  <si>
    <t>370</t>
  </si>
  <si>
    <t>KEN</t>
  </si>
  <si>
    <t>Kenya</t>
  </si>
  <si>
    <t>501</t>
  </si>
  <si>
    <t>AFG</t>
  </si>
  <si>
    <t>Afghanistan</t>
  </si>
  <si>
    <t>700</t>
  </si>
  <si>
    <t>South Asia</t>
  </si>
  <si>
    <t>AUS</t>
  </si>
  <si>
    <t>Australia</t>
  </si>
  <si>
    <t>900</t>
  </si>
  <si>
    <t>ERI</t>
  </si>
  <si>
    <t>Eritrea</t>
  </si>
  <si>
    <t>531</t>
  </si>
  <si>
    <t>UZB</t>
  </si>
  <si>
    <t>Uzbekistan</t>
  </si>
  <si>
    <t>704</t>
  </si>
  <si>
    <t>CHL</t>
  </si>
  <si>
    <t>Chile</t>
  </si>
  <si>
    <t>155</t>
  </si>
  <si>
    <t>SYR</t>
  </si>
  <si>
    <t>Syria</t>
  </si>
  <si>
    <t>652</t>
  </si>
  <si>
    <t>BEL</t>
  </si>
  <si>
    <t>Belgium</t>
  </si>
  <si>
    <t>211</t>
  </si>
  <si>
    <t>GRC</t>
  </si>
  <si>
    <t>Greece</t>
  </si>
  <si>
    <t>350</t>
  </si>
  <si>
    <t>PER</t>
  </si>
  <si>
    <t>Peru</t>
  </si>
  <si>
    <t>135</t>
  </si>
  <si>
    <t>VEN</t>
  </si>
  <si>
    <t>Venezuela</t>
  </si>
  <si>
    <t>101</t>
  </si>
  <si>
    <t>ETH</t>
  </si>
  <si>
    <t>Ethiopia</t>
  </si>
  <si>
    <t>530</t>
  </si>
  <si>
    <t>ISR</t>
  </si>
  <si>
    <t>Israel</t>
  </si>
  <si>
    <t>666</t>
  </si>
  <si>
    <t>IRQ</t>
  </si>
  <si>
    <t>Iraq</t>
  </si>
  <si>
    <t>645</t>
  </si>
  <si>
    <t>ARG</t>
  </si>
  <si>
    <t>Argentina</t>
  </si>
  <si>
    <t>160</t>
  </si>
  <si>
    <t>POL</t>
  </si>
  <si>
    <t>Poland</t>
  </si>
  <si>
    <t>290</t>
  </si>
  <si>
    <t>UKR</t>
  </si>
  <si>
    <t>Ukraine</t>
  </si>
  <si>
    <t>369</t>
  </si>
  <si>
    <t>COL</t>
  </si>
  <si>
    <t>Colombia</t>
  </si>
  <si>
    <t>100</t>
  </si>
  <si>
    <t>CAN</t>
  </si>
  <si>
    <t>Canada</t>
  </si>
  <si>
    <t>20</t>
  </si>
  <si>
    <t>North America</t>
  </si>
  <si>
    <t>EGY</t>
  </si>
  <si>
    <t>Egypt</t>
  </si>
  <si>
    <t>651</t>
  </si>
  <si>
    <t>ITA</t>
  </si>
  <si>
    <t>Italy</t>
  </si>
  <si>
    <t>325</t>
  </si>
  <si>
    <t>PRK</t>
  </si>
  <si>
    <t>Korea, Dem. People's Rep.</t>
  </si>
  <si>
    <t>731</t>
  </si>
  <si>
    <t>SAU</t>
  </si>
  <si>
    <t>Saudi Arabia</t>
  </si>
  <si>
    <t>670</t>
  </si>
  <si>
    <t>IRN</t>
  </si>
  <si>
    <t>Iran</t>
  </si>
  <si>
    <t>630</t>
  </si>
  <si>
    <t>PAK</t>
  </si>
  <si>
    <t>Pakistan</t>
  </si>
  <si>
    <t>770</t>
  </si>
  <si>
    <t>TUR</t>
  </si>
  <si>
    <t>Turkey</t>
  </si>
  <si>
    <t>640</t>
  </si>
  <si>
    <t>MEX</t>
  </si>
  <si>
    <t>Mexico</t>
  </si>
  <si>
    <t>70</t>
  </si>
  <si>
    <t>BRA</t>
  </si>
  <si>
    <t>Brazil</t>
  </si>
  <si>
    <t>140</t>
  </si>
  <si>
    <t>JPN</t>
  </si>
  <si>
    <t>Japan</t>
  </si>
  <si>
    <t>740</t>
  </si>
  <si>
    <t>RUS</t>
  </si>
  <si>
    <t>Russia</t>
  </si>
  <si>
    <t>365</t>
  </si>
  <si>
    <t>IND</t>
  </si>
  <si>
    <t>India</t>
  </si>
  <si>
    <t>750</t>
  </si>
  <si>
    <t>USA</t>
  </si>
  <si>
    <t>United States</t>
  </si>
  <si>
    <t>DZA</t>
  </si>
  <si>
    <t>Algeria</t>
  </si>
  <si>
    <t>615</t>
  </si>
  <si>
    <t>AGO</t>
  </si>
  <si>
    <t>Angola</t>
  </si>
  <si>
    <t>540</t>
  </si>
  <si>
    <t>ATG</t>
  </si>
  <si>
    <t>Antigua and Barbuda</t>
  </si>
  <si>
    <t>58</t>
  </si>
  <si>
    <t>ABW</t>
  </si>
  <si>
    <t>Aruba</t>
  </si>
  <si>
    <t>AUT</t>
  </si>
  <si>
    <t>Austria</t>
  </si>
  <si>
    <t>305</t>
  </si>
  <si>
    <t>BHS</t>
  </si>
  <si>
    <t>Bahamas</t>
  </si>
  <si>
    <t>31</t>
  </si>
  <si>
    <t>BHR</t>
  </si>
  <si>
    <t>Bahrain</t>
  </si>
  <si>
    <t>692</t>
  </si>
  <si>
    <t>BGD</t>
  </si>
  <si>
    <t>Bangladesh</t>
  </si>
  <si>
    <t>771</t>
  </si>
  <si>
    <t>BRB</t>
  </si>
  <si>
    <t>Barbados</t>
  </si>
  <si>
    <t>53</t>
  </si>
  <si>
    <t>BMU</t>
  </si>
  <si>
    <t>Bermuda</t>
  </si>
  <si>
    <t>BTN</t>
  </si>
  <si>
    <t>Bhutan</t>
  </si>
  <si>
    <t>760</t>
  </si>
  <si>
    <t>BIH</t>
  </si>
  <si>
    <t>Bosnia and Herzegovina</t>
  </si>
  <si>
    <t>346</t>
  </si>
  <si>
    <t>BWA</t>
  </si>
  <si>
    <t>Botswana</t>
  </si>
  <si>
    <t>571</t>
  </si>
  <si>
    <t>BRN</t>
  </si>
  <si>
    <t>Brunei</t>
  </si>
  <si>
    <t>835</t>
  </si>
  <si>
    <t>BGR</t>
  </si>
  <si>
    <t>Bulgaria</t>
  </si>
  <si>
    <t>355</t>
  </si>
  <si>
    <t>BFA</t>
  </si>
  <si>
    <t>Burkina Faso</t>
  </si>
  <si>
    <t>439</t>
  </si>
  <si>
    <t>BDI</t>
  </si>
  <si>
    <t>Burundi</t>
  </si>
  <si>
    <t>516</t>
  </si>
  <si>
    <t>CPV</t>
  </si>
  <si>
    <t>Cabo Verde</t>
  </si>
  <si>
    <t>402</t>
  </si>
  <si>
    <t>KHM</t>
  </si>
  <si>
    <t>Cambodia</t>
  </si>
  <si>
    <t>811</t>
  </si>
  <si>
    <t>CMR</t>
  </si>
  <si>
    <t>Cameroon</t>
  </si>
  <si>
    <t>471</t>
  </si>
  <si>
    <t>CYM</t>
  </si>
  <si>
    <t>Cayman Islands</t>
  </si>
  <si>
    <t>CAF</t>
  </si>
  <si>
    <t>Central African Republic</t>
  </si>
  <si>
    <t>482</t>
  </si>
  <si>
    <t>TCD</t>
  </si>
  <si>
    <t>Chad</t>
  </si>
  <si>
    <t>483</t>
  </si>
  <si>
    <t>2006</t>
  </si>
  <si>
    <t>COG</t>
  </si>
  <si>
    <t>Congo</t>
  </si>
  <si>
    <t>484</t>
  </si>
  <si>
    <t>COD</t>
  </si>
  <si>
    <t>Congo, Dem. Rep.</t>
  </si>
  <si>
    <t>490</t>
  </si>
  <si>
    <t>COK</t>
  </si>
  <si>
    <t>Cook Islands</t>
  </si>
  <si>
    <t>CRI</t>
  </si>
  <si>
    <t>Costa Rica</t>
  </si>
  <si>
    <t>94</t>
  </si>
  <si>
    <t>2007</t>
  </si>
  <si>
    <t>CIV</t>
  </si>
  <si>
    <t>Cote d'Ivoire</t>
  </si>
  <si>
    <t>437</t>
  </si>
  <si>
    <t>HRV</t>
  </si>
  <si>
    <t>Croatia</t>
  </si>
  <si>
    <t>344</t>
  </si>
  <si>
    <t>CUW</t>
  </si>
  <si>
    <t>Curaçao</t>
  </si>
  <si>
    <t>CZE</t>
  </si>
  <si>
    <t>Czech Republic</t>
  </si>
  <si>
    <t>316</t>
  </si>
  <si>
    <t>DNK</t>
  </si>
  <si>
    <t>Denmark</t>
  </si>
  <si>
    <t>390</t>
  </si>
  <si>
    <t>GNQ</t>
  </si>
  <si>
    <t>Equatorial Guinea</t>
  </si>
  <si>
    <t>411</t>
  </si>
  <si>
    <t>FJI</t>
  </si>
  <si>
    <t>Fiji</t>
  </si>
  <si>
    <t>950</t>
  </si>
  <si>
    <t>FRA</t>
  </si>
  <si>
    <t>France</t>
  </si>
  <si>
    <t>220</t>
  </si>
  <si>
    <t>PYF</t>
  </si>
  <si>
    <t>French Polynesia</t>
  </si>
  <si>
    <t>GMB</t>
  </si>
  <si>
    <t>Gambia</t>
  </si>
  <si>
    <t>420</t>
  </si>
  <si>
    <t>2013</t>
  </si>
  <si>
    <t>GEO</t>
  </si>
  <si>
    <t>Georgia</t>
  </si>
  <si>
    <t>372</t>
  </si>
  <si>
    <t>DEU</t>
  </si>
  <si>
    <t>Germany</t>
  </si>
  <si>
    <t>255</t>
  </si>
  <si>
    <t>GRL</t>
  </si>
  <si>
    <t>Greenland</t>
  </si>
  <si>
    <t>GRD</t>
  </si>
  <si>
    <t>Grenada</t>
  </si>
  <si>
    <t>55</t>
  </si>
  <si>
    <t>GUM</t>
  </si>
  <si>
    <t>Guam</t>
  </si>
  <si>
    <t>GTM</t>
  </si>
  <si>
    <t>Guatemala</t>
  </si>
  <si>
    <t>90</t>
  </si>
  <si>
    <t>GIN</t>
  </si>
  <si>
    <t>Guinea</t>
  </si>
  <si>
    <t>438</t>
  </si>
  <si>
    <t>HTI</t>
  </si>
  <si>
    <t>Haiti</t>
  </si>
  <si>
    <t>41</t>
  </si>
  <si>
    <t>HND</t>
  </si>
  <si>
    <t>Honduras</t>
  </si>
  <si>
    <t>91</t>
  </si>
  <si>
    <t>HKG</t>
  </si>
  <si>
    <t>Hong Kong, China</t>
  </si>
  <si>
    <t>ISL</t>
  </si>
  <si>
    <t>Iceland</t>
  </si>
  <si>
    <t>395</t>
  </si>
  <si>
    <t>IDN</t>
  </si>
  <si>
    <t>Indonesia</t>
  </si>
  <si>
    <t>850</t>
  </si>
  <si>
    <t>IRL</t>
  </si>
  <si>
    <t>Ireland</t>
  </si>
  <si>
    <t>205</t>
  </si>
  <si>
    <t>KAZ</t>
  </si>
  <si>
    <t>Kazakhstan</t>
  </si>
  <si>
    <t>705</t>
  </si>
  <si>
    <t>KOR</t>
  </si>
  <si>
    <t>Korea Republic</t>
  </si>
  <si>
    <t>732</t>
  </si>
  <si>
    <t>XXK</t>
  </si>
  <si>
    <t>Kosovo</t>
  </si>
  <si>
    <t>KWT</t>
  </si>
  <si>
    <t>Kuwait</t>
  </si>
  <si>
    <t>690</t>
  </si>
  <si>
    <t>KGZ</t>
  </si>
  <si>
    <t>Kyrgyzstan</t>
  </si>
  <si>
    <t>703</t>
  </si>
  <si>
    <t>LVA</t>
  </si>
  <si>
    <t>Latvia</t>
  </si>
  <si>
    <t>367</t>
  </si>
  <si>
    <t>LBN</t>
  </si>
  <si>
    <t>Lebanon</t>
  </si>
  <si>
    <t>660</t>
  </si>
  <si>
    <t>LSO</t>
  </si>
  <si>
    <t>Lesotho</t>
  </si>
  <si>
    <t>570</t>
  </si>
  <si>
    <t>LBY</t>
  </si>
  <si>
    <t>Libya</t>
  </si>
  <si>
    <t>620</t>
  </si>
  <si>
    <t>LTU</t>
  </si>
  <si>
    <t>Lithuania</t>
  </si>
  <si>
    <t>368</t>
  </si>
  <si>
    <t>MDG</t>
  </si>
  <si>
    <t>Madagascar</t>
  </si>
  <si>
    <t>580</t>
  </si>
  <si>
    <t>MWI</t>
  </si>
  <si>
    <t>Malawi</t>
  </si>
  <si>
    <t>553</t>
  </si>
  <si>
    <t>2008</t>
  </si>
  <si>
    <t>MYS</t>
  </si>
  <si>
    <t>Malaysia</t>
  </si>
  <si>
    <t>820</t>
  </si>
  <si>
    <t>MDV</t>
  </si>
  <si>
    <t>Maldives</t>
  </si>
  <si>
    <t>781</t>
  </si>
  <si>
    <t>MHL</t>
  </si>
  <si>
    <t>Marshall Islands</t>
  </si>
  <si>
    <t>983</t>
  </si>
  <si>
    <t>MRT</t>
  </si>
  <si>
    <t>Mauritania</t>
  </si>
  <si>
    <t>435</t>
  </si>
  <si>
    <t>MUS</t>
  </si>
  <si>
    <t>Mauritius</t>
  </si>
  <si>
    <t>590</t>
  </si>
  <si>
    <t>MDA</t>
  </si>
  <si>
    <t>Moldova</t>
  </si>
  <si>
    <t>359</t>
  </si>
  <si>
    <t>MCO</t>
  </si>
  <si>
    <t>Monaco</t>
  </si>
  <si>
    <t>221</t>
  </si>
  <si>
    <t>MNE</t>
  </si>
  <si>
    <t>Montenegro</t>
  </si>
  <si>
    <t>341</t>
  </si>
  <si>
    <t>MAR</t>
  </si>
  <si>
    <t>Morocco</t>
  </si>
  <si>
    <t>600</t>
  </si>
  <si>
    <t>MOZ</t>
  </si>
  <si>
    <t>Mozambique</t>
  </si>
  <si>
    <t>541</t>
  </si>
  <si>
    <t>MMR</t>
  </si>
  <si>
    <t>Myanmar</t>
  </si>
  <si>
    <t>775</t>
  </si>
  <si>
    <t>NRU</t>
  </si>
  <si>
    <t>Nauru</t>
  </si>
  <si>
    <t>970</t>
  </si>
  <si>
    <t>NPL</t>
  </si>
  <si>
    <t>Nepal</t>
  </si>
  <si>
    <t>790</t>
  </si>
  <si>
    <t>NLD</t>
  </si>
  <si>
    <t>Netherlands</t>
  </si>
  <si>
    <t>210</t>
  </si>
  <si>
    <t>NCL</t>
  </si>
  <si>
    <t>New Caledonia</t>
  </si>
  <si>
    <t>NZL</t>
  </si>
  <si>
    <t>New Zealand</t>
  </si>
  <si>
    <t>920</t>
  </si>
  <si>
    <t>NER</t>
  </si>
  <si>
    <t>Niger</t>
  </si>
  <si>
    <t>436</t>
  </si>
  <si>
    <t>NGA</t>
  </si>
  <si>
    <t>Nigeria</t>
  </si>
  <si>
    <t>475</t>
  </si>
  <si>
    <t>NIU</t>
  </si>
  <si>
    <t>Niue</t>
  </si>
  <si>
    <t>MKD</t>
  </si>
  <si>
    <t>North Macedonia</t>
  </si>
  <si>
    <t>343</t>
  </si>
  <si>
    <t>2001</t>
  </si>
  <si>
    <t>MNP</t>
  </si>
  <si>
    <t>Northern Mariana Islands</t>
  </si>
  <si>
    <t>OMN</t>
  </si>
  <si>
    <t>Oman</t>
  </si>
  <si>
    <t>698</t>
  </si>
  <si>
    <t>PLW</t>
  </si>
  <si>
    <t>Palau</t>
  </si>
  <si>
    <t>986</t>
  </si>
  <si>
    <t>PSE</t>
  </si>
  <si>
    <t>Palestine</t>
  </si>
  <si>
    <t>PRY</t>
  </si>
  <si>
    <t>Paraguay</t>
  </si>
  <si>
    <t>150</t>
  </si>
  <si>
    <t>PHL</t>
  </si>
  <si>
    <t>Philippines</t>
  </si>
  <si>
    <t>840</t>
  </si>
  <si>
    <t>PRT</t>
  </si>
  <si>
    <t>Portugal</t>
  </si>
  <si>
    <t>235</t>
  </si>
  <si>
    <t>PRI</t>
  </si>
  <si>
    <t>Puerto Rico</t>
  </si>
  <si>
    <t>ROU</t>
  </si>
  <si>
    <t>Romania</t>
  </si>
  <si>
    <t>360</t>
  </si>
  <si>
    <t>KNA</t>
  </si>
  <si>
    <t>Saint Kitts and Nevis</t>
  </si>
  <si>
    <t>60</t>
  </si>
  <si>
    <t>LCA</t>
  </si>
  <si>
    <t>Saint Lucia</t>
  </si>
  <si>
    <t>56</t>
  </si>
  <si>
    <t>VCT</t>
  </si>
  <si>
    <t>Saint Vincent and the Grenadines</t>
  </si>
  <si>
    <t>57</t>
  </si>
  <si>
    <t>SMR</t>
  </si>
  <si>
    <t>San Marino</t>
  </si>
  <si>
    <t>331</t>
  </si>
  <si>
    <t>SRB</t>
  </si>
  <si>
    <t>Serbia</t>
  </si>
  <si>
    <t>345</t>
  </si>
  <si>
    <t>SYC</t>
  </si>
  <si>
    <t>Seychelles</t>
  </si>
  <si>
    <t>591</t>
  </si>
  <si>
    <t>SLE</t>
  </si>
  <si>
    <t>Sierra Leone</t>
  </si>
  <si>
    <t>451</t>
  </si>
  <si>
    <t>SGP</t>
  </si>
  <si>
    <t>Singapore</t>
  </si>
  <si>
    <t>830</t>
  </si>
  <si>
    <t>SVK</t>
  </si>
  <si>
    <t>Slovakia</t>
  </si>
  <si>
    <t>317</t>
  </si>
  <si>
    <t>SVN</t>
  </si>
  <si>
    <t>Slovenia</t>
  </si>
  <si>
    <t>349</t>
  </si>
  <si>
    <t>SLB</t>
  </si>
  <si>
    <t>Solomon Islands</t>
  </si>
  <si>
    <t>940</t>
  </si>
  <si>
    <t>ZAF</t>
  </si>
  <si>
    <t>South Africa</t>
  </si>
  <si>
    <t>560</t>
  </si>
  <si>
    <t>ESP</t>
  </si>
  <si>
    <t>Spain</t>
  </si>
  <si>
    <t>230</t>
  </si>
  <si>
    <t>LKA</t>
  </si>
  <si>
    <t>Sri Lanka</t>
  </si>
  <si>
    <t>780</t>
  </si>
  <si>
    <t>SDN</t>
  </si>
  <si>
    <t>Sudan</t>
  </si>
  <si>
    <t>625</t>
  </si>
  <si>
    <t>SWE</t>
  </si>
  <si>
    <t>Sweden</t>
  </si>
  <si>
    <t>380</t>
  </si>
  <si>
    <t>CHE</t>
  </si>
  <si>
    <t>Switzerland</t>
  </si>
  <si>
    <t>225</t>
  </si>
  <si>
    <t>TWN</t>
  </si>
  <si>
    <t>Taipei, Chinese</t>
  </si>
  <si>
    <t>TJK</t>
  </si>
  <si>
    <t>Tajikistan</t>
  </si>
  <si>
    <t>702</t>
  </si>
  <si>
    <t>TZA</t>
  </si>
  <si>
    <t>Tanzania</t>
  </si>
  <si>
    <t>510</t>
  </si>
  <si>
    <t>THA</t>
  </si>
  <si>
    <t>Thailand</t>
  </si>
  <si>
    <t>800</t>
  </si>
  <si>
    <t>TLS</t>
  </si>
  <si>
    <t>Timor</t>
  </si>
  <si>
    <t>860</t>
  </si>
  <si>
    <t>TGO</t>
  </si>
  <si>
    <t>Togo</t>
  </si>
  <si>
    <t>461</t>
  </si>
  <si>
    <t>TTO</t>
  </si>
  <si>
    <t>Trinidad and Tobago</t>
  </si>
  <si>
    <t>52</t>
  </si>
  <si>
    <t>TCA</t>
  </si>
  <si>
    <t>Turks and Caicos Islands</t>
  </si>
  <si>
    <t>ARE</t>
  </si>
  <si>
    <t>United Arab Emirates</t>
  </si>
  <si>
    <t>696</t>
  </si>
  <si>
    <t>GBR</t>
  </si>
  <si>
    <t>United Kingdom</t>
  </si>
  <si>
    <t>200</t>
  </si>
  <si>
    <t>URY</t>
  </si>
  <si>
    <t>Uruguay</t>
  </si>
  <si>
    <t>165</t>
  </si>
  <si>
    <t>VUT</t>
  </si>
  <si>
    <t>Vanuatu</t>
  </si>
  <si>
    <t>935</t>
  </si>
  <si>
    <t>VAT</t>
  </si>
  <si>
    <t>Vaticano</t>
  </si>
  <si>
    <t>VNM</t>
  </si>
  <si>
    <t>Vietnam</t>
  </si>
  <si>
    <t>816</t>
  </si>
  <si>
    <t>VIR</t>
  </si>
  <si>
    <t>Virgin Islands (U.S.)</t>
  </si>
  <si>
    <t>West Bank and Gaza</t>
  </si>
  <si>
    <t>ZMB</t>
  </si>
  <si>
    <t>Zambia</t>
  </si>
  <si>
    <t>551</t>
  </si>
  <si>
    <t>ZWE</t>
  </si>
  <si>
    <t>Zimbabwe</t>
  </si>
  <si>
    <t>552</t>
  </si>
  <si>
    <t>ccode</t>
  </si>
  <si>
    <t>Etiquetas de fila</t>
  </si>
  <si>
    <t>Total general</t>
  </si>
  <si>
    <t>(Todas)</t>
  </si>
  <si>
    <t>Promedio de unconv_china_hr</t>
  </si>
  <si>
    <t>Suma de ied_amount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</si>
</sst>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1" applyFont="1"/>
    <xf numFmtId="43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[base_china_final_v3.xlsx]Graficos!TablaDinámica17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Graficos!$C$5</c:f>
              <c:strCache>
                <c:ptCount val="1"/>
                <c:pt idx="0">
                  <c:v>Suma de ied_amount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Graficos!$A$6:$A$18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Graficos!$C$6:$C$18</c:f>
              <c:numCache>
                <c:formatCode>General</c:formatCode>
                <c:ptCount val="12"/>
                <c:pt idx="0">
                  <c:v>114860000000</c:v>
                </c:pt>
                <c:pt idx="1">
                  <c:v>120890000000</c:v>
                </c:pt>
                <c:pt idx="2">
                  <c:v>134650000000</c:v>
                </c:pt>
                <c:pt idx="3">
                  <c:v>141700000000</c:v>
                </c:pt>
                <c:pt idx="4">
                  <c:v>162310000000</c:v>
                </c:pt>
                <c:pt idx="5">
                  <c:v>197050000000</c:v>
                </c:pt>
                <c:pt idx="6">
                  <c:v>241600000000</c:v>
                </c:pt>
                <c:pt idx="7">
                  <c:v>256180000000</c:v>
                </c:pt>
                <c:pt idx="8">
                  <c:v>189060000000</c:v>
                </c:pt>
                <c:pt idx="9">
                  <c:v>166010000000</c:v>
                </c:pt>
                <c:pt idx="10">
                  <c:v>74840000000</c:v>
                </c:pt>
                <c:pt idx="11">
                  <c:v>32990000000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3C-4C6E-A406-7412C6CD3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6217968"/>
        <c:axId val="629330832"/>
      </c:lineChart>
      <c:lineChart>
        <c:grouping val="standard"/>
        <c:varyColors val="0"/>
        <c:ser>
          <c:idx val="0"/>
          <c:order val="0"/>
          <c:tx>
            <c:strRef>
              <c:f>Graficos!$B$5</c:f>
              <c:strCache>
                <c:ptCount val="1"/>
                <c:pt idx="0">
                  <c:v>Promedio de unconv_china_hr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Graficos!$A$6:$A$18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Graficos!$B$6:$B$18</c:f>
              <c:numCache>
                <c:formatCode>General</c:formatCode>
                <c:ptCount val="12"/>
                <c:pt idx="0">
                  <c:v>0.54407894736842111</c:v>
                </c:pt>
                <c:pt idx="1">
                  <c:v>0.41292695088506576</c:v>
                </c:pt>
                <c:pt idx="2">
                  <c:v>0.5225130890052353</c:v>
                </c:pt>
                <c:pt idx="3">
                  <c:v>0.52225130890052351</c:v>
                </c:pt>
                <c:pt idx="4">
                  <c:v>0.45863874345549743</c:v>
                </c:pt>
                <c:pt idx="5">
                  <c:v>0.45130890052355993</c:v>
                </c:pt>
                <c:pt idx="6">
                  <c:v>0.60811518324607305</c:v>
                </c:pt>
                <c:pt idx="7">
                  <c:v>0.69581151832460753</c:v>
                </c:pt>
                <c:pt idx="8">
                  <c:v>0.6547411285631175</c:v>
                </c:pt>
                <c:pt idx="9">
                  <c:v>0.41181657848324504</c:v>
                </c:pt>
                <c:pt idx="10">
                  <c:v>0.3996509598603839</c:v>
                </c:pt>
                <c:pt idx="11">
                  <c:v>0.37434554973821987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3C-4C6E-A406-7412C6CD3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150816"/>
        <c:axId val="544731488"/>
      </c:lineChart>
      <c:catAx>
        <c:axId val="68621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29330832"/>
        <c:crosses val="autoZero"/>
        <c:auto val="1"/>
        <c:lblAlgn val="ctr"/>
        <c:lblOffset val="100"/>
        <c:noMultiLvlLbl val="0"/>
      </c:catAx>
      <c:valAx>
        <c:axId val="62933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86217968"/>
        <c:crosses val="autoZero"/>
        <c:crossBetween val="between"/>
      </c:valAx>
      <c:valAx>
        <c:axId val="544731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96150816"/>
        <c:crosses val="max"/>
        <c:crossBetween val="between"/>
      </c:valAx>
      <c:catAx>
        <c:axId val="4961508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473148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575293</xdr:colOff>
      <xdr:row>3</xdr:row>
      <xdr:rowOff>32078</xdr:rowOff>
    </xdr:from>
    <xdr:to>
      <xdr:col>15</xdr:col>
      <xdr:colOff>423059</xdr:colOff>
      <xdr:row>20</xdr:row>
      <xdr:rowOff>92857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5F22A4-255E-4B07-96FC-667F5B44E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o" refreshedDate="44953.529414467594" createdVersion="6" refreshedVersion="6" minRefreshableVersion="3" recordCount="2532" xr:uid="{6E99BD6C-CBAC-4E7A-9850-8CB263BB6501}">
  <cacheSource type="worksheet">
    <worksheetSource ref="A1:BY2533" sheet="Sheet 1"/>
  </cacheSource>
  <cacheFields count="77">
    <cacheField name="id" numFmtId="0">
      <sharedItems containsSemiMixedTypes="0" containsString="0" containsNumber="1" containsInteger="1" minValue="1" maxValue="2532"/>
    </cacheField>
    <cacheField name="year" numFmtId="0">
      <sharedItems containsSemiMixedTypes="0" containsString="0" containsNumber="1" containsInteger="1" minValue="2010" maxValue="2021" count="12"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country" numFmtId="0">
      <sharedItems/>
    </cacheField>
    <cacheField name="abv" numFmtId="0">
      <sharedItems/>
    </cacheField>
    <cacheField name="ccode" numFmtId="0">
      <sharedItems/>
    </cacheField>
    <cacheField name="region" numFmtId="0">
      <sharedItems count="7">
        <s v="South Asia"/>
        <s v="Europe &amp; Central Asia"/>
        <s v="Middle East &amp; North Africa"/>
        <s v="Sub-Saharan Africa"/>
        <s v="Latin America &amp; Caribbean"/>
        <s v="East Asia &amp; Pacific"/>
        <s v="North America"/>
      </sharedItems>
    </cacheField>
    <cacheField name="income" numFmtId="0">
      <sharedItems count="5">
        <s v="Low income"/>
        <s v="Upper middle income"/>
        <s v="Lower middle income"/>
        <s v="High income"/>
        <s v="na"/>
      </sharedItems>
    </cacheField>
    <cacheField name="gdp" numFmtId="0">
      <sharedItems containsString="0" containsBlank="1" containsNumber="1" minValue="31823518.620436601" maxValue="25310703498717.398"/>
    </cacheField>
    <cacheField name="mou_bri" numFmtId="0">
      <sharedItems/>
    </cacheField>
    <cacheField name="partnerships_rpc" numFmtId="0">
      <sharedItems/>
    </cacheField>
    <cacheField name="tlc_rpc" numFmtId="0">
      <sharedItems/>
    </cacheField>
    <cacheField name="recog_rpc" numFmtId="0">
      <sharedItems containsString="0" containsBlank="1" containsNumber="1" containsInteger="1" minValue="0" maxValue="2"/>
    </cacheField>
    <cacheField name="recog_rpc_year" numFmtId="0">
      <sharedItems/>
    </cacheField>
    <cacheField name="expo" numFmtId="0">
      <sharedItems containsString="0" containsBlank="1" containsNumber="1" containsInteger="1" minValue="0" maxValue="562700012000"/>
    </cacheField>
    <cacheField name="impo" numFmtId="0">
      <sharedItems containsString="0" containsBlank="1" containsNumber="1" containsInteger="1" minValue="0" maxValue="401960067000"/>
    </cacheField>
    <cacheField name="trade_total" numFmtId="0">
      <sharedItems containsString="0" containsBlank="1" containsNumber="1" containsInteger="1" minValue="0" maxValue="718215976000"/>
    </cacheField>
    <cacheField name="balance" numFmtId="0">
      <sharedItems containsString="0" containsBlank="1" containsNumber="1" containsInteger="1" minValue="-85704158000" maxValue="442410724000"/>
    </cacheField>
    <cacheField name="trade_gdp" numFmtId="0">
      <sharedItems containsString="0" containsBlank="1" containsNumber="1" minValue="0" maxValue="15.382622770919101"/>
    </cacheField>
    <cacheField name="expo_lag" numFmtId="0">
      <sharedItems containsString="0" containsBlank="1" containsNumber="1" containsInteger="1" minValue="0" maxValue="562700012000"/>
    </cacheField>
    <cacheField name="impo_lag" numFmtId="0">
      <sharedItems containsString="0" containsBlank="1" containsNumber="1" containsInteger="1" minValue="0" maxValue="320687678000"/>
    </cacheField>
    <cacheField name="trade_total_lag" numFmtId="0">
      <sharedItems containsString="0" containsBlank="1" containsNumber="1" containsInteger="1" minValue="0" maxValue="682989300000"/>
    </cacheField>
    <cacheField name="balance_lag" numFmtId="0">
      <sharedItems containsString="0" containsBlank="1" containsNumber="1" containsInteger="1" minValue="-62799338000" maxValue="442410724000"/>
    </cacheField>
    <cacheField name="trade_gdp_lag" numFmtId="0">
      <sharedItems containsString="0" containsBlank="1" containsNumber="1" minValue="0" maxValue="15.382622770919101"/>
    </cacheField>
    <cacheField name="expo_ln" numFmtId="0">
      <sharedItems containsString="0" containsBlank="1" containsNumber="1" minValue="8.2940496401020294" maxValue="27.056012484711399"/>
    </cacheField>
    <cacheField name="impo_ln" numFmtId="0">
      <sharedItems containsString="0" containsBlank="1" containsNumber="1" minValue="6.9077552789821404" maxValue="26.719618584810402"/>
    </cacheField>
    <cacheField name="trade_total_ln" numFmtId="0">
      <sharedItems containsString="0" containsBlank="1" containsNumber="1" minValue="8.2940496401020294" maxValue="27.300036162991098"/>
    </cacheField>
    <cacheField name="balance_ln" numFmtId="0">
      <sharedItems containsString="0" containsBlank="1" containsNumber="1" minValue="8.2940496401020294" maxValue="26.8155045273671"/>
    </cacheField>
    <cacheField name="trade_gdp_ln" numFmtId="0">
      <sharedItems containsString="0" containsBlank="1" containsNumber="1" minValue="-12.112845993673201" maxValue="2.7332384808078198"/>
    </cacheField>
    <cacheField name="expo_lag_ln" numFmtId="0">
      <sharedItems containsString="0" containsBlank="1" containsNumber="1" minValue="8.2940496401020294" maxValue="27.056012484711399"/>
    </cacheField>
    <cacheField name="impo_lag_ln" numFmtId="0">
      <sharedItems containsString="0" containsBlank="1" containsNumber="1" minValue="6.9077552789821404" maxValue="26.493733520705899"/>
    </cacheField>
    <cacheField name="trade_total_lag_ln" numFmtId="0">
      <sharedItems containsString="0" containsBlank="1" containsNumber="1" minValue="8.2940496401020294" maxValue="27.249745030215902"/>
    </cacheField>
    <cacheField name="balance_lag_ln" numFmtId="0">
      <sharedItems containsString="0" containsBlank="1" containsNumber="1" minValue="8.2940496401020294" maxValue="26.8155045273671"/>
    </cacheField>
    <cacheField name="trade_gdp_lag_ln" numFmtId="0">
      <sharedItems containsString="0" containsBlank="1" containsNumber="1" minValue="-12.112845993673201" maxValue="2.7332384808078198"/>
    </cacheField>
    <cacheField name="member_aiib" numFmtId="0">
      <sharedItems containsString="0" containsBlank="1" containsNumber="1" containsInteger="1" minValue="0" maxValue="2"/>
    </cacheField>
    <cacheField name="amount_aiib" numFmtId="0">
      <sharedItems containsString="0" containsBlank="1" containsNumber="1" containsInteger="1" minValue="0" maxValue="1950000000"/>
    </cacheField>
    <cacheField name="amount_aiib_lag" numFmtId="0">
      <sharedItems containsString="0" containsBlank="1" containsNumber="1" containsInteger="1" minValue="0" maxValue="1950000000"/>
    </cacheField>
    <cacheField name="amount_aiib_ln" numFmtId="0">
      <sharedItems containsString="0" containsBlank="1" containsNumber="1" minValue="16.8112428315183" maxValue="21.391095209522099"/>
    </cacheField>
    <cacheField name="amount_aiib_lag_ln" numFmtId="0">
      <sharedItems containsString="0" containsBlank="1" containsNumber="1" minValue="16.8112428315183" maxValue="21.391095209522099"/>
    </cacheField>
    <cacheField name="ied_project" numFmtId="0">
      <sharedItems containsSemiMixedTypes="0" containsString="0" containsNumber="1" containsInteger="1" minValue="0" maxValue="63"/>
    </cacheField>
    <cacheField name="bri_project" numFmtId="0">
      <sharedItems containsString="0" containsBlank="1" containsNumber="1" containsInteger="1" minValue="0" maxValue="21"/>
    </cacheField>
    <cacheField name="ied_amount" numFmtId="0">
      <sharedItems containsSemiMixedTypes="0" containsString="0" containsNumber="1" containsInteger="1" minValue="0" maxValue="53510000000"/>
    </cacheField>
    <cacheField name="ied_gdp" numFmtId="0">
      <sharedItems containsSemiMixedTypes="0" containsString="0" containsNumber="1" minValue="0" maxValue="2.75720164609054" count="929">
        <n v="0"/>
        <n v="2.24664916942473E-2"/>
        <n v="1.11288078714579E-2"/>
        <n v="8.24946219739329E-3"/>
        <n v="1.3728182524946101E-2"/>
        <n v="1.12035468216778E-2"/>
        <n v="9.9621147928700693E-3"/>
        <n v="2.4701894228137799E-3"/>
        <n v="2.0933030411042101E-2"/>
        <n v="7.4109972961476298E-4"/>
        <n v="3.2718344649334502E-3"/>
        <n v="8.2665179261566404E-4"/>
        <n v="4.00752532875654E-2"/>
        <n v="7.0283478610197597E-3"/>
        <n v="1.55072937394263E-2"/>
        <n v="1.2970773867572999E-2"/>
        <n v="5.2498566367274102E-3"/>
        <n v="3.4611023633477497E-2"/>
        <n v="2.7513059579988602E-2"/>
        <n v="4.6970833952297598E-3"/>
        <n v="0.80017070308332705"/>
        <n v="1.34080083200088E-2"/>
        <n v="2.4143505302710198E-3"/>
        <n v="4.6918153017750401E-3"/>
        <n v="6.6499509227629504E-4"/>
        <n v="1.00882845043377E-3"/>
        <n v="1.41696061190133E-3"/>
        <n v="8.9337226726852407E-3"/>
        <n v="4.52063233626376E-3"/>
        <n v="2.4020913327710198E-3"/>
        <n v="6.1608025167190199E-3"/>
        <n v="4.33629980072408E-3"/>
        <n v="7.3604701889424104E-3"/>
        <n v="5.9696597037062898E-3"/>
        <n v="5.6275139018438398E-3"/>
        <n v="6.8552720311786299E-3"/>
        <n v="8.4560559792835506E-3"/>
        <n v="6.8991361546901003E-3"/>
        <n v="7.8393698035203706E-3"/>
        <n v="4.7456831263253596E-3"/>
        <n v="2.9644119876272601E-3"/>
        <n v="2.7725579947598402E-3"/>
        <n v="2.5118065158989602E-4"/>
        <n v="3.2473533889219202E-4"/>
        <n v="5.5260927753373603E-4"/>
        <n v="1.5162628163280999E-3"/>
        <n v="2.4833940967886901E-2"/>
        <n v="5.6046556494684799E-3"/>
        <n v="2.1347815691498399E-2"/>
        <n v="3.6907541741495201E-2"/>
        <n v="5.6384906462846503E-3"/>
        <n v="6.14126756005051E-3"/>
        <n v="5.9989914428482498E-3"/>
        <n v="9.0672438860650607E-3"/>
        <n v="1.09899355081856E-3"/>
        <n v="1.9530581329768398E-2"/>
        <n v="2.8408168639210502E-2"/>
        <n v="3.40393600575601E-3"/>
        <n v="3.00687157620157E-2"/>
        <n v="1.2724605863576001E-2"/>
        <n v="5.7056646222011899E-3"/>
        <n v="3.6055143160127298E-2"/>
        <n v="6.4282844515869797E-2"/>
        <n v="2.1844557676671799E-2"/>
        <n v="1.39253690051913E-2"/>
        <n v="6.0896608887201498E-3"/>
        <n v="4.3139631322050903E-3"/>
        <n v="1.0627983753941901E-2"/>
        <n v="9.6390272672697893E-3"/>
        <n v="7.6626741236284898E-3"/>
        <n v="1.42719072690911E-2"/>
        <n v="5.2400205494389305E-4"/>
        <n v="1.32790183869302E-3"/>
        <n v="6.2750232870820795E-4"/>
        <n v="4.38663945117737E-4"/>
        <n v="1.8402289182380401E-4"/>
        <n v="6.5634699400514201E-4"/>
        <n v="2.1541359474934099E-2"/>
        <n v="4.8176345235131597E-2"/>
        <n v="1.40496784371611E-2"/>
        <n v="4.79443468391135E-2"/>
        <n v="6.2766532815882103E-3"/>
        <n v="1.3046595736835E-2"/>
        <n v="2.8185073970076E-2"/>
        <n v="1.3030224750669299E-2"/>
        <n v="5.6273913513866798E-2"/>
        <n v="1.25304455933172E-2"/>
        <n v="1.8616127734564201E-2"/>
        <n v="1.5641307898464501E-2"/>
        <n v="5.7452813197314302E-3"/>
        <n v="5.3581191210802402E-3"/>
        <n v="6.1071905301469699E-3"/>
        <n v="3.1419604463139698E-3"/>
        <n v="9.3299146790286596E-4"/>
        <n v="1.2212841915373201E-3"/>
        <n v="1.03827631060505E-3"/>
        <n v="3.06844739481239E-3"/>
        <n v="7.8632280844135299E-3"/>
        <n v="4.2015832105758797E-3"/>
        <n v="1.09027530999162E-3"/>
        <n v="1.44317010657885E-3"/>
        <n v="1.1074708705320899E-3"/>
        <n v="1.82724293586016E-3"/>
        <n v="1.02134831460674E-2"/>
        <n v="0.201189091379087"/>
        <n v="4.09886938913262E-2"/>
        <n v="3.8864957914474399E-3"/>
        <n v="1.896182128999E-3"/>
        <n v="0.11207695752861201"/>
        <n v="3.8972555175916898E-2"/>
        <n v="2.5614675340172199E-2"/>
        <n v="4.33412380445014E-2"/>
        <n v="2.8254919199360601E-2"/>
        <n v="3.4970715952574401E-2"/>
        <n v="6.4029722744221501E-2"/>
        <n v="0.12616112193478701"/>
        <n v="0.16279436468227401"/>
        <n v="6.2472195357181598E-2"/>
        <n v="1.48362113131485E-2"/>
        <n v="8.8271292848431507E-2"/>
        <n v="3.7446236724199597E-2"/>
        <n v="5.9444507640152397E-2"/>
        <n v="1.01986116256019E-2"/>
        <n v="6.9838151152653002E-2"/>
        <n v="1.2866189523013801E-2"/>
        <n v="1.4853211938413401E-2"/>
        <n v="2.30008888202759E-2"/>
        <n v="4.3775490983117699E-3"/>
        <n v="3.0278923586115301E-3"/>
        <n v="1.17974160093162E-2"/>
        <n v="3.2492193095546201E-4"/>
        <n v="2.0600859755913999E-3"/>
        <n v="8.6090100231919504E-4"/>
        <n v="1.7997444131038799E-3"/>
        <n v="1.47944632722785E-3"/>
        <n v="3.25811722340509E-3"/>
        <n v="1.5790292114791101E-3"/>
        <n v="0.58000496839831195"/>
        <n v="9.3251676943630502E-3"/>
        <n v="1.08934852941177E-2"/>
        <n v="3.09987747977735E-2"/>
        <n v="8.7399167298099593E-3"/>
        <n v="7.1128462780522704E-4"/>
        <n v="1.3975394936953801E-3"/>
        <n v="2.1641843461939599E-2"/>
        <n v="8.3397316809328201E-3"/>
        <n v="1.26116854169011E-2"/>
        <n v="2.5231936004552302E-3"/>
        <n v="7.1653796385594802E-4"/>
        <n v="2.6420697487048199E-3"/>
        <n v="8.8591539868670196E-4"/>
        <n v="6.8821432873958095E-4"/>
        <n v="1.10559583960538E-3"/>
        <n v="4.0348425569930402E-2"/>
        <n v="1.47106818796087E-2"/>
        <n v="1.7520137983896799E-2"/>
        <n v="0.10694223346934401"/>
        <n v="0.15316606591527801"/>
        <n v="0.25594308845552799"/>
        <n v="1.6125791867514401E-2"/>
        <n v="2.3384911126710802E-3"/>
        <n v="7.5397926838981898E-3"/>
        <n v="4.4794425690360103E-3"/>
        <n v="4.7964583676334799E-2"/>
        <n v="8.5480359221969497E-3"/>
        <n v="6.7845026591545196E-3"/>
        <n v="2.2236983115960899E-2"/>
        <n v="1.1274453085118499E-2"/>
        <n v="8.8021598007363908E-3"/>
        <n v="2.2553942991938702E-3"/>
        <n v="9.1242031977280293E-3"/>
        <n v="1.23983336639556E-3"/>
        <n v="1.3993003498250899E-3"/>
        <n v="6.8138825324180101E-3"/>
        <n v="1.0636427984912801E-3"/>
        <n v="1.5794402242183001E-3"/>
        <n v="1.40590421649646E-3"/>
        <n v="2.03734516763874E-3"/>
        <n v="2.1979936822843398E-3"/>
        <n v="0.33894352062918498"/>
        <n v="0.51712689498646902"/>
        <n v="0.24688432323270801"/>
        <n v="0.122808514844419"/>
        <n v="0.15069121795430801"/>
        <n v="6.4409120291177499E-2"/>
        <n v="1.00912419826344E-2"/>
        <n v="1.30348412160292E-2"/>
        <n v="2.37893176349789E-2"/>
        <n v="9.5678956051140508E-3"/>
        <n v="8.3051744558930007E-3"/>
        <n v="9.9477503246313496E-3"/>
        <n v="3.8850035615770198E-3"/>
        <n v="9.0874357699320396E-3"/>
        <n v="1.86448836700459E-3"/>
        <n v="1.9705021794948299E-3"/>
        <n v="1.2481186841539401E-2"/>
        <n v="1.21075117370892E-3"/>
        <n v="5.40431277875527E-3"/>
        <n v="5.9258507418616701E-3"/>
        <n v="1.5398731988472599E-2"/>
        <n v="1.7419998197142499E-2"/>
        <n v="5.5760695965878099E-3"/>
        <n v="7.9874570446735404E-4"/>
        <n v="4.7507964043526302E-3"/>
        <n v="1.96145214143401E-2"/>
        <n v="6.1506683322735997E-2"/>
        <n v="3.6755494902157501E-2"/>
        <n v="2.13805199024781E-2"/>
        <n v="3.12961979909002E-2"/>
        <n v="4.1560148185726398E-2"/>
        <n v="0.13410786780923201"/>
        <n v="2.6073402308416701E-2"/>
        <n v="1.7804797036189299E-2"/>
        <n v="3.9974901425103203E-2"/>
        <n v="1.14955472160962E-2"/>
        <n v="9.9680372124987694E-3"/>
        <n v="9.4878054491106794E-3"/>
        <n v="2.1366518087642902E-3"/>
        <n v="2.4265058050225402E-3"/>
        <n v="2.47067960619404E-2"/>
        <n v="2.3652487346409401E-2"/>
        <n v="3.6532465242801397E-2"/>
        <n v="3.3331174317890902E-3"/>
        <n v="2.21350971601421E-3"/>
        <n v="2.0165005449069601E-2"/>
        <n v="2.2199657539283099E-3"/>
        <n v="1.3105435425010399E-3"/>
        <n v="2.2728752762913099E-4"/>
        <n v="3.1660455058290501E-4"/>
        <n v="1.0833872430041299E-3"/>
        <n v="1.1565871820590299E-3"/>
        <n v="9.8329387466854798E-4"/>
        <n v="5.2148903706232498E-4"/>
        <n v="1.7350195176514399E-3"/>
        <n v="1.72232446950292E-3"/>
        <n v="1.6880089986480501E-3"/>
        <n v="3.6512640401207798E-4"/>
        <n v="3.8438096388066598E-2"/>
        <n v="6.8198303364900899E-3"/>
        <n v="6.9526003690004896E-3"/>
        <n v="1.18607905555774E-2"/>
        <n v="6.9249189299867703E-3"/>
        <n v="8.1675954100524101E-3"/>
        <n v="2.2505465349488E-2"/>
        <n v="2.4259474865300602E-2"/>
        <n v="6.6871961102107098E-3"/>
        <n v="1.05668043308405E-2"/>
        <n v="1.5391324187470501E-2"/>
        <n v="2.91807828856913E-2"/>
        <n v="1.9507051886592301E-2"/>
        <n v="5.4481233659642704E-4"/>
        <n v="7.6544824585008503E-4"/>
        <n v="2.1431957795287499E-4"/>
        <n v="4.1710435210481201E-4"/>
        <n v="5.0354031986655199E-4"/>
        <n v="3.6279761350592101E-3"/>
        <n v="2.0533810720880299E-3"/>
        <n v="3.18211196266133E-3"/>
        <n v="1.4222055656880801E-3"/>
        <n v="1.6898857274768301E-4"/>
        <n v="2.3474537069214899E-5"/>
        <n v="4.6277211408086903E-2"/>
        <n v="9.4058275657003896E-3"/>
        <n v="4.2160400966680299E-2"/>
        <n v="6.2079131642717601E-3"/>
        <n v="1.3921791306738601E-2"/>
        <n v="3.1369143076780098E-2"/>
        <n v="2.3119498593038801E-2"/>
        <n v="6.6275570561452899E-3"/>
        <n v="3.0620389707837498E-3"/>
        <n v="3.8075807770994598E-2"/>
        <n v="1.53411479768922E-2"/>
        <n v="4.37953234013678E-4"/>
        <n v="4.2458997123814499E-4"/>
        <n v="5.0328830358207996E-3"/>
        <n v="1.10203425023346E-2"/>
        <n v="1.6026690469514099E-3"/>
        <n v="4.8215837566794404E-3"/>
        <n v="1.7208982329323701E-2"/>
        <n v="6.6321429993523598E-2"/>
        <n v="0.176746792540524"/>
        <n v="5.3720991371864098E-2"/>
        <n v="0.28592670095172901"/>
        <n v="0.184212270569763"/>
        <n v="8.9577010109604796E-2"/>
        <n v="8.4338149740525406E-2"/>
        <n v="0.26861412135110102"/>
        <n v="4.6553002337439399E-2"/>
        <n v="1.86430149123754E-2"/>
        <n v="0.26542406615633601"/>
        <n v="0.125909405907496"/>
        <n v="3.7926146889250202E-2"/>
        <n v="0.15013204176470701"/>
        <n v="0.194250363787313"/>
        <n v="7.7313218342163301E-2"/>
        <n v="4.38656085388913E-2"/>
        <n v="3.2320223600381101E-2"/>
        <n v="1.8919215359667601E-2"/>
        <n v="1.44030486618617E-3"/>
        <n v="1.35440445750559E-2"/>
        <n v="9.3403023543613406E-3"/>
        <n v="1.46892586245964E-3"/>
        <n v="7.0334821136895098E-3"/>
        <n v="6.7091178516962098E-3"/>
        <n v="1.10407201503497E-3"/>
        <n v="1.6455939874703799E-4"/>
        <n v="1.69617847677171E-4"/>
        <n v="1.4541755973544799E-3"/>
        <n v="2.6481915143657E-4"/>
        <n v="9.3649525209498798E-4"/>
        <n v="5.2727952973505104E-4"/>
        <n v="1.05601680900724E-3"/>
        <n v="1.5475109274101699E-3"/>
        <n v="2.5953629568128199E-3"/>
        <n v="9.14988518881938E-5"/>
        <n v="1.0992006607505899E-3"/>
        <n v="4.1434804039365003E-3"/>
        <n v="4.0855462835337501E-3"/>
        <n v="2.1698056197409299E-3"/>
        <n v="5.5791621892239502E-3"/>
        <n v="7.0395192974126199E-3"/>
        <n v="4.5714169736904E-3"/>
        <n v="4.3618730280698299E-3"/>
        <n v="5.9581402880403197E-3"/>
        <n v="6.4337916515885404E-3"/>
        <n v="4.8846216541034897E-3"/>
        <n v="1.43327716497845E-4"/>
        <n v="3.67701725208377E-3"/>
        <n v="3.2715475581521201E-3"/>
        <n v="3.2394425931913098E-3"/>
        <n v="1.5424952577335199E-3"/>
        <n v="2.3342506605280602E-3"/>
        <n v="1.2988649904476499E-3"/>
        <n v="8.0385932177959602E-3"/>
        <n v="7.6120716474080098E-3"/>
        <n v="7.0662571530090796E-3"/>
        <n v="5.9633179045828896E-3"/>
        <n v="2.5989641764102901E-3"/>
        <n v="6.3526359712640403E-3"/>
        <n v="9.2200785237780396E-3"/>
        <n v="9.0778260517292604E-3"/>
        <n v="5.3411400095338896E-3"/>
        <n v="4.0174101442409299E-3"/>
        <n v="1.0804160331145399E-2"/>
        <n v="2.3604217296570198E-3"/>
        <n v="8.6210223798368502E-3"/>
        <n v="1.46110666420962E-2"/>
        <n v="1.1959974803793E-3"/>
        <n v="1.77979309169838E-3"/>
        <n v="1.7738112760541599E-2"/>
        <n v="5.4565193678788497E-3"/>
        <n v="1.0133721332716201E-3"/>
        <n v="6.0131980149853497E-4"/>
        <n v="1.1740149605557399E-3"/>
        <n v="6.1538446627214397E-3"/>
        <n v="5.4438044791194399E-4"/>
        <n v="8.19972738945197E-4"/>
        <n v="8.4180648406432298E-3"/>
        <n v="3.3319727808767602E-4"/>
        <n v="1.9490515651193401E-2"/>
        <n v="9.6407973369878896E-4"/>
        <n v="2.1864965412729601E-3"/>
        <n v="1.9764237534299601E-3"/>
        <n v="2.7366331406984202E-4"/>
        <n v="5.4826158258344598E-4"/>
        <n v="5.6719244274494902E-5"/>
        <n v="3.3539729924738699E-4"/>
        <n v="6.0710348607466598E-4"/>
        <n v="3.6403485342552402E-3"/>
        <n v="5.7628435073834401E-3"/>
        <n v="9.1161227861610405E-4"/>
        <n v="4.5478923140481099E-4"/>
        <n v="4.3517410089686598E-4"/>
        <n v="6.2346833848801796E-4"/>
        <n v="3.0745657440152499E-4"/>
        <n v="4.08454806246807E-2"/>
        <n v="5.2520899485311599E-2"/>
        <n v="4.6174252232852597E-2"/>
        <n v="5.1320177834065402E-2"/>
        <n v="2.2620996440717199E-4"/>
        <n v="3.0696455487613297E-5"/>
        <n v="3.0146702050522797E-4"/>
        <n v="2.3382801353136399E-4"/>
        <n v="9.4507274345614195E-4"/>
        <n v="2.3228611219814301E-4"/>
        <n v="2.1364276269752102E-5"/>
        <n v="1.64810364600338E-4"/>
        <n v="1.7203420884255501E-4"/>
        <n v="5.7176955769616497E-2"/>
        <n v="4.3422044046931597E-2"/>
        <n v="9.0704081103654705E-3"/>
        <n v="3.2587537354259101E-2"/>
        <n v="9.1767576931416194E-3"/>
        <n v="1.1646293854037501E-2"/>
        <n v="1.52653865594843E-2"/>
        <n v="4.4126844687720299E-3"/>
        <n v="1.0096223312743201E-2"/>
        <n v="2.2397405423070799E-2"/>
        <n v="1.45427891949812E-2"/>
        <n v="1.4209134322954099E-2"/>
        <n v="3.7879251412835401E-3"/>
        <n v="1.8584485604991801E-2"/>
        <n v="2.3419204418362498E-3"/>
        <n v="1.0183456898467599E-2"/>
        <n v="1.8841769749213999E-3"/>
        <n v="2.2322305591553999E-3"/>
        <n v="7.9999823306782097E-3"/>
        <n v="8.3425829553951392E-3"/>
        <n v="0.13230778636057999"/>
        <n v="5.2634704505077901E-3"/>
        <n v="7.8114769302556498E-3"/>
        <n v="8.4364783728753806E-3"/>
        <n v="2.8617366934478101E-2"/>
        <n v="3.6345214091940199E-2"/>
        <n v="1.6290989803107399E-2"/>
        <n v="1.2041495386207499E-2"/>
        <n v="3.1362887536578398E-3"/>
        <n v="1.54059355937247E-3"/>
        <n v="1.59588511273223E-3"/>
        <n v="4.9385112094609204E-3"/>
        <n v="1.6875652591080499E-3"/>
        <n v="2.9298493708219899E-3"/>
        <n v="1.47572966561449E-3"/>
        <n v="1.9813681892943202E-2"/>
        <n v="1.6724589102635801E-2"/>
        <n v="1.10183767508313E-2"/>
        <n v="1.49802000298591E-2"/>
        <n v="1.6153100830567999E-3"/>
        <n v="9.4375034925192798E-4"/>
        <n v="6.2925898224792498E-2"/>
        <n v="0.50749209870874101"/>
        <n v="8.2357788600602E-2"/>
        <n v="0.65237588151776504"/>
        <n v="0.13344649963243499"/>
        <n v="0.111369479853185"/>
        <n v="2.1856344944596599E-2"/>
        <n v="0.255725287756286"/>
        <n v="0.37518128248980998"/>
        <n v="6.5269939466710197E-2"/>
        <n v="0.41328329456611601"/>
        <n v="1.9182365029234798E-2"/>
        <n v="0.14945499994222999"/>
        <n v="3.9212434840858101E-3"/>
        <n v="3.9774923446444101E-2"/>
        <n v="6.2477030503491397E-2"/>
        <n v="5.0890585241730298E-2"/>
        <n v="7.6092961248898597E-2"/>
        <n v="3.5633674814643298E-3"/>
        <n v="2.25129829951676E-3"/>
        <n v="3.4601230368146198E-2"/>
        <n v="2.74899436890596E-2"/>
        <n v="6.6304273013449398E-3"/>
        <n v="1.29849656768922E-2"/>
        <n v="1.2364188456978601E-2"/>
        <n v="2.27874734372546E-2"/>
        <n v="9.7238486783767702E-2"/>
        <n v="8.2939537393541402E-2"/>
        <n v="3.2950414780468201E-2"/>
        <n v="1.84059011266486E-2"/>
        <n v="8.4700365458454299E-3"/>
        <n v="1.03707993458611E-2"/>
        <n v="1.1321601396959801E-2"/>
        <n v="1.5868736341734899E-2"/>
        <n v="9.6727829630627194E-3"/>
        <n v="2.58831115237366E-2"/>
        <n v="2.17091558464538E-2"/>
        <n v="1.16886811024465E-2"/>
        <n v="1.15133165390806E-2"/>
        <n v="4.9906580429883796E-3"/>
        <n v="1.3663456532477E-3"/>
        <n v="8.0433060777599101E-4"/>
        <n v="0.1081855456598"/>
        <n v="8.0302769727778001E-2"/>
        <n v="3.4253491827637497E-2"/>
        <n v="7.3616757368488897E-2"/>
        <n v="0.12896073190847801"/>
        <n v="6.7918947137854202E-3"/>
        <n v="3.7845290798804498E-2"/>
        <n v="9.7710339987966896E-2"/>
        <n v="3.55951800560717E-2"/>
        <n v="2.2563924397825601E-2"/>
        <n v="1.8636335265907701E-4"/>
        <n v="2.1970380894825999E-4"/>
        <n v="1.74858245372696E-4"/>
        <n v="3.4133548636537702E-4"/>
        <n v="1.3073826814123E-3"/>
        <n v="9.4916526609273397E-5"/>
        <n v="2.2066869235799199E-4"/>
        <n v="9.2922699089423397E-5"/>
        <n v="2.04267728872394E-4"/>
        <n v="3.05497335487219E-2"/>
        <n v="1.7545766661445399E-2"/>
        <n v="9.7023980102754995E-2"/>
        <n v="1.79936805378061E-2"/>
        <n v="0.292775410489656"/>
        <n v="1.8772233910298801E-2"/>
        <n v="1.9254744620161902E-2"/>
        <n v="2.4411139436376201E-2"/>
        <n v="8.7163282429714994E-2"/>
        <n v="0.243794972818936"/>
        <n v="2.0590399226255E-2"/>
        <n v="4.5056281734945601E-3"/>
        <n v="3.3699771583977499E-3"/>
        <n v="7.9319690135412797E-3"/>
        <n v="3.2581365045996598E-3"/>
        <n v="5.0064136215949601E-2"/>
        <n v="0.119871777247373"/>
        <n v="0.29043872390540998"/>
        <n v="3.4431988259679899E-2"/>
        <n v="4.5138323517826297E-2"/>
        <n v="9.9855630987827404E-2"/>
        <n v="3.06687093600214E-2"/>
        <n v="3.8782506592284099E-3"/>
        <n v="5.1568135669908602E-3"/>
        <n v="6.2038687319540698E-3"/>
        <n v="4.3124918104618298E-2"/>
        <n v="1.9361163277072E-3"/>
        <n v="2.34359899794431E-2"/>
        <n v="4.5087755258392103E-3"/>
        <n v="3.6752358857520201E-3"/>
        <n v="2.4910164809031899E-2"/>
        <n v="0.198626245184995"/>
        <n v="2.38196491328003E-2"/>
        <n v="8.0403096242169306E-3"/>
        <n v="9.3458584311739701E-3"/>
        <n v="1.1248132504565E-2"/>
        <n v="6.4749735327936904E-3"/>
        <n v="5.8658412732040003E-3"/>
        <n v="1.40773178392539E-2"/>
        <n v="2.6682215792055701E-2"/>
        <n v="1.20808008640869E-2"/>
        <n v="1.84225884079319E-2"/>
        <n v="9.3605074768551705E-3"/>
        <n v="6.3380383890389797E-3"/>
        <n v="3.1893974226205398E-4"/>
        <n v="2.98644161877473E-4"/>
        <n v="5.3596464218013296E-4"/>
        <n v="2.2896103146457501E-3"/>
        <n v="4.5343772780826203E-3"/>
        <n v="6.2410007887167499E-3"/>
        <n v="4.6885710174857602E-4"/>
        <n v="2.6598158390289499E-3"/>
        <n v="6.4821321026223495E-4"/>
        <n v="9.7388521777951997E-4"/>
        <n v="4.32444489013934E-3"/>
        <n v="6.6399306464490103E-3"/>
        <n v="9.4286956785939399E-4"/>
        <n v="5.5137882721390998E-3"/>
        <n v="1.1231886895903501E-3"/>
        <n v="1.7465542586820499E-3"/>
        <n v="2.1744319586354602E-3"/>
        <n v="1.8788953463183299E-3"/>
        <n v="1.1854728438074E-3"/>
        <n v="5.0322591181273899E-2"/>
        <n v="0.63557228812850297"/>
        <n v="3.0776416275684001E-2"/>
        <n v="1.27140633412625E-2"/>
        <n v="1.44544807601934E-2"/>
        <n v="0.11462481201506799"/>
        <n v="8.0419738346246498E-3"/>
        <n v="2.04727193947594E-3"/>
        <n v="8.1887761044842893E-3"/>
        <n v="7.7846565537633703E-3"/>
        <n v="3.4572556779950501E-3"/>
        <n v="3.2251219657095601E-3"/>
        <n v="1.00333620054353E-2"/>
        <n v="1.10979086646372E-2"/>
        <n v="7.8803499137735898E-3"/>
        <n v="1.8611068505043502E-2"/>
        <n v="2.7990224852683099E-3"/>
        <n v="1.9131999229266499E-5"/>
        <n v="6.0601579987790801E-6"/>
        <n v="7.08342922110316E-6"/>
        <n v="0.47559449311639601"/>
        <n v="2.75720164609054"/>
        <n v="0.16839378238342001"/>
        <n v="0.76923076923076905"/>
        <n v="0.58536585365853699"/>
        <n v="0.483870967741935"/>
        <n v="7.7760185242327102E-4"/>
        <n v="7.7814229662365999E-3"/>
        <n v="7.32265961338248E-4"/>
        <n v="2.3920495178910502E-3"/>
        <n v="3.1170492219504201E-3"/>
        <n v="5.9740236331445103E-2"/>
        <n v="4.9210345327766497E-2"/>
        <n v="1.5684005002640802E-2"/>
        <n v="8.4016901517412809E-3"/>
        <n v="5.0813682533477199E-2"/>
        <n v="0.32724226415260799"/>
        <n v="0.13279080386016601"/>
        <n v="9.8036983875698203E-2"/>
        <n v="2.3186220616086401E-2"/>
        <n v="5.1092917683629002E-2"/>
        <n v="4.3341142222817E-2"/>
        <n v="8.5041748959334505E-3"/>
        <n v="2.5881926650619899E-3"/>
        <n v="6.7348556409596704E-3"/>
        <n v="1.60764725646957E-3"/>
        <n v="2.5412647489615501E-2"/>
        <n v="2.0778985267699401E-3"/>
        <n v="6.4801938470800999E-2"/>
        <n v="1.92837427291539E-2"/>
        <n v="1.07709025612011E-2"/>
        <n v="1.8413212695950702E-2"/>
        <n v="1.4933232239867899E-2"/>
        <n v="7.5189247531434605E-2"/>
        <n v="8.2954817921057303E-3"/>
        <n v="1.24853463260594E-2"/>
        <n v="1.4234495566048601E-3"/>
        <n v="4.6717086735507196E-3"/>
        <n v="1.4365568589069001E-2"/>
        <n v="3.4613387458095203E-2"/>
        <n v="3.9335149253839803E-3"/>
        <n v="2.43513753667053E-2"/>
        <n v="1.72013138774204E-2"/>
        <n v="4.4551287498937704E-3"/>
        <n v="2.5084043022270599E-3"/>
        <n v="2.8795108029770699E-3"/>
        <n v="1.33628328711666E-3"/>
        <n v="2.1133999087497401E-3"/>
        <n v="4.0674559384146804E-3"/>
        <n v="2.7304674470021799E-3"/>
        <n v="5.99730516159483E-3"/>
        <n v="3.45978766751484E-3"/>
        <n v="1.65064112380616E-2"/>
        <n v="4.0111831304334503E-3"/>
        <n v="2.3852637320304799E-3"/>
        <n v="2.0059232174601899E-4"/>
        <n v="1.4394944143645201E-3"/>
        <n v="3.6867915972240101E-4"/>
        <n v="7.1157707016554202E-4"/>
        <n v="2.9621456978234901E-4"/>
        <n v="6.8374915508069795E-4"/>
        <n v="4.8668980014319801E-4"/>
        <n v="1.0603120812364101E-3"/>
        <n v="1.4338397739313301E-2"/>
        <n v="4.5320725549500103E-3"/>
        <n v="4.41755621099317E-4"/>
        <n v="1.3458412605928E-2"/>
        <n v="2.9601548953260199E-3"/>
        <n v="8.72574872366965E-4"/>
        <n v="2.5813918454083702E-3"/>
        <n v="8.6495185228380503E-4"/>
        <n v="1.1026654972944101E-2"/>
        <n v="3.0192075496135499E-3"/>
        <n v="2.7154859502588101E-3"/>
        <n v="7.2956617045240703E-3"/>
        <n v="7.3155212454882696E-3"/>
        <n v="1.2545343657398599E-3"/>
        <n v="5.1238751868274597E-3"/>
        <n v="7.61856515158607E-3"/>
        <n v="2.8301687109173099E-3"/>
        <n v="1.35027435259075E-3"/>
        <n v="1.90174226475541E-3"/>
        <n v="2.0821871444255901E-3"/>
        <n v="1.1366231054543499E-3"/>
        <n v="2.31627566769929E-3"/>
        <n v="3.3070421612046001E-3"/>
        <n v="5.0165713212833602E-3"/>
        <n v="2.4358017826086498E-3"/>
        <n v="4.2815414968119499E-3"/>
        <n v="1.1584906530771599E-3"/>
        <n v="4.2075357516678704E-3"/>
        <n v="1.26727523234407E-3"/>
        <n v="9.6133162939847805E-4"/>
        <n v="1.5685658730148599E-2"/>
        <n v="5.38701709930638E-2"/>
        <n v="2.70179754085982E-2"/>
        <n v="1.34850853776668E-2"/>
        <n v="2.0321285540063301E-2"/>
        <n v="0.13218713268812601"/>
        <n v="0.49907756556321697"/>
        <n v="2.5311163392757901"/>
        <n v="6.4368663399780399E-4"/>
        <n v="6.4358611896080196E-3"/>
        <n v="2.4864980325215598E-3"/>
        <n v="6.1206958845903599E-3"/>
        <n v="3.9267516838874198E-3"/>
        <n v="5.0590742221671304E-3"/>
        <n v="1.93817818941878E-3"/>
        <n v="2.77379923840935E-3"/>
        <n v="5.9883906726126901E-3"/>
        <n v="6.0532165646900397E-3"/>
        <n v="2.3567460038440399E-3"/>
        <n v="2.2434402978028299E-3"/>
        <n v="1.98178213074716E-2"/>
        <n v="0.10295493816998399"/>
        <n v="3.6764101871457899E-2"/>
        <n v="5.14369856582245E-2"/>
        <n v="2.0331621896731301E-2"/>
        <n v="4.2907012312448298E-3"/>
        <n v="1.4347384573952999E-2"/>
        <n v="6.8189934087647501E-3"/>
        <n v="2.0611018234735198E-2"/>
        <n v="1.8430849849804299E-2"/>
        <n v="5.2966275199307397E-2"/>
        <n v="6.6942268418253306E-2"/>
        <n v="9.71345001293809E-3"/>
        <n v="2.3602659278443999E-2"/>
        <n v="8.4017564385647607E-3"/>
        <n v="0.14352064616552801"/>
        <n v="0.67288649844217996"/>
        <n v="0.34550435460067203"/>
        <n v="0.141570819122085"/>
        <n v="0.182519648782377"/>
        <n v="4.3539849285599799E-2"/>
        <n v="7.3437348792310606E-2"/>
        <n v="1.3343931327931E-3"/>
        <n v="6.5866916129788703E-3"/>
        <n v="1.3555314213040399E-3"/>
        <n v="5.3320092509086797E-3"/>
        <n v="5.7169871053337996E-3"/>
        <n v="1.48699297026455E-2"/>
        <n v="1.3520982932165099E-2"/>
        <n v="4.1387817008992099E-2"/>
        <n v="8.27168271895686E-3"/>
        <n v="1.7628849871695398E-2"/>
        <n v="6.8235599586353203E-3"/>
        <n v="3.8540314565299202E-3"/>
        <n v="3.7962344181286703E-2"/>
        <n v="6.2803462927764897E-3"/>
        <n v="0.12737104565996499"/>
        <n v="2.2112727641903202E-3"/>
        <n v="5.5953275421446701E-3"/>
        <n v="1.2111036934456801E-3"/>
        <n v="2.9986692139465001E-4"/>
        <n v="6.5544884904507501E-4"/>
        <n v="1.5427214705408801E-3"/>
        <n v="1.75463884415448E-3"/>
        <n v="3.5187684575678198E-3"/>
        <n v="4.4258727971178803E-3"/>
        <n v="1.6705845120298999E-3"/>
        <n v="0.148347159081161"/>
        <n v="1.8451717455322501E-2"/>
        <n v="0.15756814654208601"/>
        <n v="3.1672471279886399E-2"/>
        <n v="3.3811819625666298E-4"/>
        <n v="4.0597673540399801E-4"/>
        <n v="3.9433361736032402E-4"/>
        <n v="7.1122608542681701E-4"/>
        <n v="1.65574199258308E-3"/>
        <n v="2.9786971678109799E-4"/>
        <n v="8.8713637512896301E-4"/>
        <n v="2.0099837426729901E-4"/>
        <n v="4.7601038743566598E-4"/>
        <n v="3.4328613692291202E-4"/>
        <n v="1.0577207145433601E-2"/>
        <n v="2.15950459292466E-2"/>
        <n v="7.3062660290922603E-3"/>
        <n v="3.3101084579644301E-2"/>
        <n v="2.9613219904885201E-2"/>
        <n v="6.32722308403268E-3"/>
        <n v="7.2814616101503898E-3"/>
        <n v="1.7501362958664599E-2"/>
        <n v="1.27338897075342E-2"/>
        <n v="4.6442070449727304E-3"/>
        <n v="9.2929202552848797E-3"/>
        <n v="2.6988348673648598E-3"/>
        <n v="3.4128653734341201E-2"/>
        <n v="8.11853213377659E-3"/>
        <n v="6.6330585930254897E-3"/>
        <n v="1.36677789198178E-2"/>
        <n v="2.3488893115259701E-2"/>
        <n v="5.4456063119879003E-3"/>
        <n v="5.12765909825285E-3"/>
        <n v="2.56922703805227E-3"/>
        <n v="1.1108003120901299E-2"/>
        <n v="3.4090087753815301E-3"/>
        <n v="7.0232038701573997E-4"/>
        <n v="4.5621600514570099E-4"/>
        <n v="1.3849681937117599E-4"/>
        <n v="1.2570261731032499E-3"/>
        <n v="5.4466483761208596E-4"/>
        <n v="6.2095031021924003E-3"/>
        <n v="3.4646315956649199E-3"/>
        <n v="6.4402247772628402E-2"/>
        <n v="2.5831386521280801E-4"/>
        <n v="4.1209811279618999E-4"/>
        <n v="7.0489963545817599E-3"/>
        <n v="8.5156001559600805E-2"/>
        <n v="2.4312131891959E-2"/>
        <n v="6.5054089379571203E-2"/>
        <n v="2.7122838574853599E-2"/>
        <n v="3.5308481183792002E-3"/>
        <n v="3.1304363547838297E-2"/>
        <n v="3.4824524255954302E-2"/>
        <n v="8.6536961504713003E-2"/>
        <n v="8.6270555105163408E-3"/>
        <n v="9.4730670072658597E-3"/>
        <n v="5.0215194396228902E-2"/>
        <n v="1.6023137814381401E-3"/>
        <n v="3.1102113323532202E-2"/>
        <n v="1.9642056060498801E-3"/>
        <n v="2.6967324217606501E-4"/>
        <n v="9.3068129052347901E-4"/>
        <n v="2.6169714687191602E-4"/>
        <n v="2.4549549277174598E-3"/>
        <n v="3.5634505234482098E-3"/>
        <n v="2.7578455521623702E-3"/>
        <n v="1.29284759486034E-3"/>
        <n v="2.9016341854777102E-3"/>
        <n v="1.3045140604648201E-3"/>
        <n v="3.2682671697375899E-3"/>
        <n v="7.5106675627409001E-4"/>
        <n v="0.181885371072499"/>
        <n v="0.31412372718187598"/>
        <n v="3.8735075135994397E-2"/>
        <n v="4.9053672184965001E-2"/>
        <n v="3.3421130767975503E-2"/>
        <n v="3.62110979718373E-3"/>
        <n v="9.2147959215725904E-3"/>
        <n v="1.3513559364319E-2"/>
        <n v="6.8940774196840898E-3"/>
        <n v="5.5736635706914199E-3"/>
        <n v="1.4671954405719001E-3"/>
        <n v="7.63028634807141E-4"/>
        <n v="9.6529878538161701E-4"/>
        <n v="4.3642452507428701E-3"/>
        <n v="3.4080526562425302E-4"/>
        <n v="1.8048940319556599E-3"/>
        <n v="1.00035304371593E-3"/>
        <n v="1.2689228659407601E-3"/>
        <n v="1.8780497376292701E-3"/>
        <n v="1.2697867218353801E-3"/>
        <n v="8.3038975034424894E-2"/>
        <n v="1.37854309761052E-2"/>
        <n v="2.1332417584901099E-2"/>
        <n v="0.15872671259403001"/>
        <n v="2.8331784830369501E-2"/>
        <n v="6.2019126038099399E-3"/>
        <n v="1.6263085281805801E-2"/>
        <n v="3.3422116074056998E-3"/>
        <n v="1.2226316263001E-2"/>
        <n v="7.4922336527586302E-3"/>
        <n v="4.9346420203130199E-3"/>
        <n v="3.4077048225718401E-2"/>
        <n v="1.36380885040793E-3"/>
        <n v="1.92810330653522E-3"/>
        <n v="8.9134221795634096E-4"/>
        <n v="1.0313069778205701E-2"/>
        <n v="8.18556537087229E-3"/>
        <n v="1.54259481529061E-3"/>
        <n v="4.4860483122291598E-4"/>
        <n v="1.28327228706474E-3"/>
        <n v="3.0700182600073801E-3"/>
        <n v="1.87127880111959E-3"/>
        <n v="1.5875492478661199E-3"/>
        <n v="2.1221044500251301E-3"/>
        <n v="1.16231826473711E-2"/>
        <n v="1.97611285748567E-2"/>
        <n v="1.89713751831567E-2"/>
        <n v="1.02578162509265E-2"/>
        <n v="8.6701973171767598E-3"/>
        <n v="4.5535514688295199E-4"/>
        <n v="1.91737826020593E-4"/>
        <n v="2.6331192629057499E-3"/>
        <n v="2.4144426004768598E-3"/>
        <n v="2.2573649807180198E-3"/>
        <n v="1.23432174752038E-3"/>
        <n v="4.1622611876021799E-3"/>
        <n v="1.17521832168055E-2"/>
        <n v="3.1743070538662599E-3"/>
        <n v="4.3803662678823102E-3"/>
        <n v="5.3550118450032005E-4"/>
        <n v="1.3412626383587601E-4"/>
        <n v="5.8831169824500305E-4"/>
        <n v="1.4669378173057899E-4"/>
        <n v="5.6059738718094705E-4"/>
        <n v="9.6813500140784895E-4"/>
        <n v="1.0172781124356399E-3"/>
        <n v="9.8528916836385289E-4"/>
        <n v="2.8546163746412602E-3"/>
        <n v="1.2152701887263701E-3"/>
        <n v="5.5162413701543905E-4"/>
        <n v="2.16952888132174E-4"/>
        <n v="6.9734340819426304E-5"/>
        <n v="2.4876602871150402E-5"/>
        <n v="3.0344161092767399E-3"/>
        <n v="6.2125272415555896E-3"/>
        <n v="3.5675638323072897E-2"/>
        <n v="6.6669402684573897E-3"/>
        <n v="8.6096079609559294E-3"/>
        <n v="1.83421143992796E-3"/>
        <n v="9.6348973433185697E-3"/>
        <n v="3.9688360832512599E-3"/>
        <n v="6.9292214759912804E-3"/>
        <n v="1.6462420036368001E-2"/>
        <n v="1.0976488157742499E-2"/>
        <n v="8.67259996508302E-3"/>
        <n v="8.9420513452687592E-3"/>
        <n v="5.8748514308951602E-3"/>
        <n v="3.7735301865579399E-3"/>
        <n v="5.8462641650716598E-3"/>
        <n v="3.37267401743791E-2"/>
        <n v="2.7150769097946802E-2"/>
        <n v="1.7263508964481901E-2"/>
        <n v="7.2420589532796401E-3"/>
        <n v="1.1277913666726299E-3"/>
        <n v="1.82155858218086E-2"/>
        <n v="6.7030159059923303E-3"/>
        <n v="4.8529102009767702E-3"/>
        <n v="4.5433504285325296E-3"/>
        <n v="1.53784627479583E-2"/>
        <n v="1.74797676182331E-3"/>
        <n v="1.2619003480781999E-2"/>
        <n v="2.07248164223942E-2"/>
        <n v="3.2822502551943397E-2"/>
        <n v="6.7834995938037906E-2"/>
        <n v="3.3526838519536702E-2"/>
        <n v="7.7373647884204297E-3"/>
        <n v="0.16093196132641899"/>
        <n v="3.3399476163592498E-2"/>
        <n v="9.7396569367964494E-2"/>
        <n v="6.46101935132187E-2"/>
        <n v="1.93061051958901E-2"/>
        <n v="8.5403488624724605E-2"/>
        <n v="6.7727322509391402E-3"/>
        <n v="3.3218024711420102E-2"/>
        <n v="4.2547396896009997E-2"/>
        <n v="1.16857583425257E-2"/>
        <n v="2.0428452748988801E-2"/>
        <n v="4.0009192676249597E-2"/>
        <n v="0.15678911442332299"/>
        <n v="2.91989585451728E-2"/>
        <n v="7.8883730345382808E-3"/>
        <n v="0.14597700929327101"/>
        <n v="2.5985630784448301E-2"/>
        <n v="3.7570414464882802E-2"/>
      </sharedItems>
    </cacheField>
    <cacheField name="ied_amount_lag" numFmtId="0">
      <sharedItems containsString="0" containsBlank="1" containsNumber="1" containsInteger="1" minValue="0" maxValue="53510000000"/>
    </cacheField>
    <cacheField name="ied_gdp_lag" numFmtId="0">
      <sharedItems containsString="0" containsBlank="1" containsNumber="1" minValue="0" maxValue="2.75720164609054" count="887">
        <m/>
        <n v="0"/>
        <n v="2.24664916942473E-2"/>
        <n v="1.11288078714579E-2"/>
        <n v="8.24946219739329E-3"/>
        <n v="1.3728182524946101E-2"/>
        <n v="1.12035468216778E-2"/>
        <n v="9.9621147928700693E-3"/>
        <n v="2.4701894228137799E-3"/>
        <n v="2.0933030411042101E-2"/>
        <n v="7.4109972961476298E-4"/>
        <n v="3.2718344649334502E-3"/>
        <n v="8.2665179261566404E-4"/>
        <n v="4.00752532875654E-2"/>
        <n v="7.0283478610197597E-3"/>
        <n v="1.55072937394263E-2"/>
        <n v="1.2970773867572999E-2"/>
        <n v="5.2498566367274102E-3"/>
        <n v="3.4611023633477497E-2"/>
        <n v="2.7513059579988602E-2"/>
        <n v="4.6970833952297598E-3"/>
        <n v="0.80017070308332705"/>
        <n v="1.34080083200088E-2"/>
        <n v="2.4143505302710198E-3"/>
        <n v="4.6918153017750401E-3"/>
        <n v="6.6499509227629504E-4"/>
        <n v="1.00882845043377E-3"/>
        <n v="1.41696061190133E-3"/>
        <n v="8.9337226726852407E-3"/>
        <n v="4.52063233626376E-3"/>
        <n v="2.4020913327710198E-3"/>
        <n v="6.1608025167190199E-3"/>
        <n v="4.33629980072408E-3"/>
        <n v="7.3604701889424104E-3"/>
        <n v="5.9696597037062898E-3"/>
        <n v="5.6275139018438398E-3"/>
        <n v="6.8552720311786299E-3"/>
        <n v="8.4560559792835506E-3"/>
        <n v="6.8991361546901003E-3"/>
        <n v="7.8393698035203706E-3"/>
        <n v="4.7456831263253596E-3"/>
        <n v="2.9644119876272601E-3"/>
        <n v="2.7725579947598402E-3"/>
        <n v="3.2473533889219202E-4"/>
        <n v="5.5260927753373603E-4"/>
        <n v="1.5162628163280999E-3"/>
        <n v="2.4833940967886901E-2"/>
        <n v="5.6046556494684799E-3"/>
        <n v="2.1347815691498399E-2"/>
        <n v="3.6907541741495201E-2"/>
        <n v="5.6384906462846503E-3"/>
        <n v="6.14126756005051E-3"/>
        <n v="5.9989914428482498E-3"/>
        <n v="9.0672438860650607E-3"/>
        <n v="1.09899355081856E-3"/>
        <n v="1.9530581329768398E-2"/>
        <n v="2.8408168639210502E-2"/>
        <n v="3.40393600575601E-3"/>
        <n v="3.00687157620157E-2"/>
        <n v="1.2724605863576001E-2"/>
        <n v="5.7056646222011899E-3"/>
        <n v="3.6055143160127298E-2"/>
        <n v="6.4282844515869797E-2"/>
        <n v="2.1844557676671799E-2"/>
        <n v="1.39253690051913E-2"/>
        <n v="6.0896608887201498E-3"/>
        <n v="4.3139631322050903E-3"/>
        <n v="1.0627983753941901E-2"/>
        <n v="9.6390272672697893E-3"/>
        <n v="7.6626741236284898E-3"/>
        <n v="1.42719072690911E-2"/>
        <n v="5.2400205494389305E-4"/>
        <n v="1.32790183869302E-3"/>
        <n v="6.2750232870820795E-4"/>
        <n v="4.38663945117737E-4"/>
        <n v="1.8402289182380401E-4"/>
        <n v="6.5634699400514201E-4"/>
        <n v="2.1541359474934099E-2"/>
        <n v="4.8176345235131597E-2"/>
        <n v="1.40496784371611E-2"/>
        <n v="4.79443468391135E-2"/>
        <n v="6.2766532815882103E-3"/>
        <n v="1.3046595736835E-2"/>
        <n v="2.8185073970076E-2"/>
        <n v="1.3030224750669299E-2"/>
        <n v="5.6273913513866798E-2"/>
        <n v="1.25304455933172E-2"/>
        <n v="1.8616127734564201E-2"/>
        <n v="1.5641307898464501E-2"/>
        <n v="5.7452813197314302E-3"/>
        <n v="5.3581191210802402E-3"/>
        <n v="6.1071905301469699E-3"/>
        <n v="3.1419604463139698E-3"/>
        <n v="9.3299146790286596E-4"/>
        <n v="1.2212841915373201E-3"/>
        <n v="1.03827631060505E-3"/>
        <n v="3.06844739481239E-3"/>
        <n v="7.8632280844135299E-3"/>
        <n v="4.2015832105758797E-3"/>
        <n v="1.09027530999162E-3"/>
        <n v="1.44317010657885E-3"/>
        <n v="1.1074708705320899E-3"/>
        <n v="1.02134831460674E-2"/>
        <n v="0.201189091379087"/>
        <n v="4.09886938913262E-2"/>
        <n v="3.8864957914474399E-3"/>
        <n v="1.896182128999E-3"/>
        <n v="0.11207695752861201"/>
        <n v="3.8972555175916898E-2"/>
        <n v="2.5614675340172199E-2"/>
        <n v="4.33412380445014E-2"/>
        <n v="2.8254919199360601E-2"/>
        <n v="3.4970715952574401E-2"/>
        <n v="6.4029722744221501E-2"/>
        <n v="0.12616112193478701"/>
        <n v="0.16279436468227401"/>
        <n v="6.2472195357181598E-2"/>
        <n v="8.8271292848431507E-2"/>
        <n v="3.7446236724199597E-2"/>
        <n v="5.9444507640152397E-2"/>
        <n v="1.01986116256019E-2"/>
        <n v="6.9838151152653002E-2"/>
        <n v="1.2866189523013801E-2"/>
        <n v="1.4853211938413401E-2"/>
        <n v="2.30008888202759E-2"/>
        <n v="4.3775490983117699E-3"/>
        <n v="3.0278923586115301E-3"/>
        <n v="1.17974160093162E-2"/>
        <n v="3.2492193095546201E-4"/>
        <n v="2.0600859755913999E-3"/>
        <n v="8.6090100231919504E-4"/>
        <n v="1.7997444131038799E-3"/>
        <n v="1.47944632722785E-3"/>
        <n v="3.25811722340509E-3"/>
        <n v="1.5790292114791101E-3"/>
        <n v="0.58000496839831195"/>
        <n v="9.3251676943630502E-3"/>
        <n v="1.08934852941177E-2"/>
        <n v="3.09987747977735E-2"/>
        <n v="8.7399167298099593E-3"/>
        <n v="7.1128462780522704E-4"/>
        <n v="1.3975394936953801E-3"/>
        <n v="2.1641843461939599E-2"/>
        <n v="8.3397316809328201E-3"/>
        <n v="1.26116854169011E-2"/>
        <n v="7.1653796385594802E-4"/>
        <n v="2.6420697487048199E-3"/>
        <n v="8.8591539868670196E-4"/>
        <n v="6.8821432873958095E-4"/>
        <n v="1.10559583960538E-3"/>
        <n v="4.0348425569930402E-2"/>
        <n v="1.47106818796087E-2"/>
        <n v="1.7520137983896799E-2"/>
        <n v="0.10694223346934401"/>
        <n v="0.15316606591527801"/>
        <n v="0.25594308845552799"/>
        <n v="1.6125791867514401E-2"/>
        <n v="2.3384911126710802E-3"/>
        <n v="7.5397926838981898E-3"/>
        <n v="4.4794425690360103E-3"/>
        <n v="4.7964583676334799E-2"/>
        <n v="8.5480359221969497E-3"/>
        <n v="6.7845026591545196E-3"/>
        <n v="2.2236983115960899E-2"/>
        <n v="1.1274453085118499E-2"/>
        <n v="8.8021598007363908E-3"/>
        <n v="2.2553942991938702E-3"/>
        <n v="9.1242031977280293E-3"/>
        <n v="1.23983336639556E-3"/>
        <n v="1.3993003498250899E-3"/>
        <n v="6.8138825324180101E-3"/>
        <n v="1.0636427984912801E-3"/>
        <n v="1.5794402242183001E-3"/>
        <n v="1.40590421649646E-3"/>
        <n v="2.03734516763874E-3"/>
        <n v="2.1979936822843398E-3"/>
        <n v="0.33894352062918498"/>
        <n v="0.51712689498646902"/>
        <n v="0.24688432323270801"/>
        <n v="0.122808514844419"/>
        <n v="0.15069121795430801"/>
        <n v="6.4409120291177499E-2"/>
        <n v="1.00912419826344E-2"/>
        <n v="1.30348412160292E-2"/>
        <n v="2.37893176349789E-2"/>
        <n v="9.5678956051140508E-3"/>
        <n v="8.3051744558930007E-3"/>
        <n v="9.9477503246313496E-3"/>
        <n v="3.8850035615770198E-3"/>
        <n v="9.0874357699320396E-3"/>
        <n v="1.86448836700459E-3"/>
        <n v="1.9705021794948299E-3"/>
        <n v="1.2481186841539401E-2"/>
        <n v="1.21075117370892E-3"/>
        <n v="5.40431277875527E-3"/>
        <n v="5.9258507418616701E-3"/>
        <n v="1.5398731988472599E-2"/>
        <n v="1.7419998197142499E-2"/>
        <n v="5.5760695965878099E-3"/>
        <n v="7.9874570446735404E-4"/>
        <n v="1.96145214143401E-2"/>
        <n v="6.1506683322735997E-2"/>
        <n v="3.6755494902157501E-2"/>
        <n v="2.13805199024781E-2"/>
        <n v="3.12961979909002E-2"/>
        <n v="4.1560148185726398E-2"/>
        <n v="0.13410786780923201"/>
        <n v="2.6073402308416701E-2"/>
        <n v="1.7804797036189299E-2"/>
        <n v="3.9974901425103203E-2"/>
        <n v="1.14955472160962E-2"/>
        <n v="9.9680372124987694E-3"/>
        <n v="9.4878054491106794E-3"/>
        <n v="2.1366518087642902E-3"/>
        <n v="2.47067960619404E-2"/>
        <n v="2.3652487346409401E-2"/>
        <n v="3.6532465242801397E-2"/>
        <n v="3.3331174317890902E-3"/>
        <n v="2.21350971601421E-3"/>
        <n v="2.0165005449069601E-2"/>
        <n v="1.3105435425010399E-3"/>
        <n v="2.2728752762913099E-4"/>
        <n v="3.1660455058290501E-4"/>
        <n v="1.0833872430041299E-3"/>
        <n v="1.1565871820590299E-3"/>
        <n v="9.8329387466854798E-4"/>
        <n v="5.2148903706232498E-4"/>
        <n v="1.7350195176514399E-3"/>
        <n v="1.72232446950292E-3"/>
        <n v="1.6880089986480501E-3"/>
        <n v="3.8438096388066598E-2"/>
        <n v="6.8198303364900899E-3"/>
        <n v="6.9526003690004896E-3"/>
        <n v="1.18607905555774E-2"/>
        <n v="8.1675954100524101E-3"/>
        <n v="2.2505465349488E-2"/>
        <n v="2.4259474865300602E-2"/>
        <n v="6.6871961102107098E-3"/>
        <n v="1.05668043308405E-2"/>
        <n v="1.5391324187470501E-2"/>
        <n v="2.91807828856913E-2"/>
        <n v="1.9507051886592301E-2"/>
        <n v="5.4481233659642704E-4"/>
        <n v="7.6544824585008503E-4"/>
        <n v="2.1431957795287499E-4"/>
        <n v="4.1710435210481201E-4"/>
        <n v="5.0354031986655199E-4"/>
        <n v="3.6279761350592101E-3"/>
        <n v="2.0533810720880299E-3"/>
        <n v="3.18211196266133E-3"/>
        <n v="1.4222055656880801E-3"/>
        <n v="1.6898857274768301E-4"/>
        <n v="4.6277211408086903E-2"/>
        <n v="9.4058275657003896E-3"/>
        <n v="4.2160400966680299E-2"/>
        <n v="6.2079131642717601E-3"/>
        <n v="1.3921791306738601E-2"/>
        <n v="3.1369143076780098E-2"/>
        <n v="2.3119498593038801E-2"/>
        <n v="6.6275570561452899E-3"/>
        <n v="3.0620389707837498E-3"/>
        <n v="3.8075807770994598E-2"/>
        <n v="1.53411479768922E-2"/>
        <n v="4.37953234013678E-4"/>
        <n v="4.2458997123814499E-4"/>
        <n v="5.0328830358207996E-3"/>
        <n v="1.10203425023346E-2"/>
        <n v="1.6026690469514099E-3"/>
        <n v="4.8215837566794404E-3"/>
        <n v="1.7208982329323701E-2"/>
        <n v="6.6321429993523598E-2"/>
        <n v="0.176746792540524"/>
        <n v="5.3720991371864098E-2"/>
        <n v="0.28592670095172901"/>
        <n v="0.184212270569763"/>
        <n v="8.9577010109604796E-2"/>
        <n v="8.4338149740525406E-2"/>
        <n v="0.26861412135110102"/>
        <n v="4.6553002337439399E-2"/>
        <n v="0.26542406615633601"/>
        <n v="0.125909405907496"/>
        <n v="3.7926146889250202E-2"/>
        <n v="0.15013204176470701"/>
        <n v="0.194250363787313"/>
        <n v="7.7313218342163301E-2"/>
        <n v="4.38656085388913E-2"/>
        <n v="1.8919215359667601E-2"/>
        <n v="1.44030486618617E-3"/>
        <n v="1.35440445750559E-2"/>
        <n v="9.3403023543613406E-3"/>
        <n v="1.46892586245964E-3"/>
        <n v="7.0334821136895098E-3"/>
        <n v="6.7091178516962098E-3"/>
        <n v="1.10407201503497E-3"/>
        <n v="1.6455939874703799E-4"/>
        <n v="1.69617847677171E-4"/>
        <n v="1.4541755973544799E-3"/>
        <n v="2.6481915143657E-4"/>
        <n v="9.3649525209498798E-4"/>
        <n v="5.2727952973505104E-4"/>
        <n v="1.05601680900724E-3"/>
        <n v="1.5475109274101699E-3"/>
        <n v="2.5953629568128199E-3"/>
        <n v="9.14988518881938E-5"/>
        <n v="1.0992006607505899E-3"/>
        <n v="4.1434804039365003E-3"/>
        <n v="4.0855462835337501E-3"/>
        <n v="2.1698056197409299E-3"/>
        <n v="5.5791621892239502E-3"/>
        <n v="7.0395192974126199E-3"/>
        <n v="4.5714169736904E-3"/>
        <n v="4.3618730280698299E-3"/>
        <n v="5.9581402880403197E-3"/>
        <n v="6.4337916515885404E-3"/>
        <n v="4.8846216541034897E-3"/>
        <n v="3.67701725208377E-3"/>
        <n v="3.2715475581521201E-3"/>
        <n v="3.2394425931913098E-3"/>
        <n v="1.5424952577335199E-3"/>
        <n v="2.3342506605280602E-3"/>
        <n v="1.2988649904476499E-3"/>
        <n v="8.0385932177959602E-3"/>
        <n v="7.6120716474080098E-3"/>
        <n v="7.0662571530090796E-3"/>
        <n v="5.9633179045828896E-3"/>
        <n v="2.5989641764102901E-3"/>
        <n v="6.3526359712640403E-3"/>
        <n v="9.2200785237780396E-3"/>
        <n v="9.0778260517292604E-3"/>
        <n v="5.3411400095338896E-3"/>
        <n v="4.0174101442409299E-3"/>
        <n v="1.0804160331145399E-2"/>
        <n v="2.3604217296570198E-3"/>
        <n v="8.6210223798368502E-3"/>
        <n v="1.46110666420962E-2"/>
        <n v="1.1959974803793E-3"/>
        <n v="1.7738112760541599E-2"/>
        <n v="5.4565193678788497E-3"/>
        <n v="1.0133721332716201E-3"/>
        <n v="6.0131980149853497E-4"/>
        <n v="1.1740149605557399E-3"/>
        <n v="6.1538446627214397E-3"/>
        <n v="5.4438044791194399E-4"/>
        <n v="8.19972738945197E-4"/>
        <n v="8.4180648406432298E-3"/>
        <n v="3.3319727808767602E-4"/>
        <n v="1.9490515651193401E-2"/>
        <n v="9.6407973369878896E-4"/>
        <n v="2.1864965412729601E-3"/>
        <n v="1.9764237534299601E-3"/>
        <n v="2.7366331406984202E-4"/>
        <n v="5.4826158258344598E-4"/>
        <n v="5.6719244274494902E-5"/>
        <n v="3.3539729924738699E-4"/>
        <n v="6.0710348607466598E-4"/>
        <n v="3.6403485342552402E-3"/>
        <n v="5.7628435073834401E-3"/>
        <n v="9.1161227861610405E-4"/>
        <n v="4.5478923140481099E-4"/>
        <n v="4.3517410089686598E-4"/>
        <n v="6.2346833848801796E-4"/>
        <n v="3.0745657440152499E-4"/>
        <n v="4.08454806246807E-2"/>
        <n v="5.2520899485311599E-2"/>
        <n v="4.6174252232852597E-2"/>
        <n v="5.1320177834065402E-2"/>
        <n v="2.2620996440717199E-4"/>
        <n v="3.0696455487613297E-5"/>
        <n v="3.0146702050522797E-4"/>
        <n v="2.3382801353136399E-4"/>
        <n v="9.4507274345614195E-4"/>
        <n v="2.3228611219814301E-4"/>
        <n v="2.1364276269752102E-5"/>
        <n v="1.64810364600338E-4"/>
        <n v="5.7176955769616497E-2"/>
        <n v="4.3422044046931597E-2"/>
        <n v="9.0704081103654705E-3"/>
        <n v="3.2587537354259101E-2"/>
        <n v="9.1767576931416194E-3"/>
        <n v="1.1646293854037501E-2"/>
        <n v="1.52653865594843E-2"/>
        <n v="4.4126844687720299E-3"/>
        <n v="1.0096223312743201E-2"/>
        <n v="2.2397405423070799E-2"/>
        <n v="1.45427891949812E-2"/>
        <n v="1.4209134322954099E-2"/>
        <n v="3.7879251412835401E-3"/>
        <n v="1.8584485604991801E-2"/>
        <n v="2.3419204418362498E-3"/>
        <n v="1.0183456898467599E-2"/>
        <n v="1.8841769749213999E-3"/>
        <n v="7.9999823306782097E-3"/>
        <n v="8.3425829553951392E-3"/>
        <n v="0.13230778636057999"/>
        <n v="5.2634704505077901E-3"/>
        <n v="7.8114769302556498E-3"/>
        <n v="8.4364783728753806E-3"/>
        <n v="2.8617366934478101E-2"/>
        <n v="3.6345214091940199E-2"/>
        <n v="1.6290989803107399E-2"/>
        <n v="1.2041495386207499E-2"/>
        <n v="3.1362887536578398E-3"/>
        <n v="1.59588511273223E-3"/>
        <n v="4.9385112094609204E-3"/>
        <n v="1.6875652591080499E-3"/>
        <n v="2.9298493708219899E-3"/>
        <n v="1.47572966561449E-3"/>
        <n v="1.9813681892943202E-2"/>
        <n v="1.6724589102635801E-2"/>
        <n v="1.10183767508313E-2"/>
        <n v="1.49802000298591E-2"/>
        <n v="1.6153100830567999E-3"/>
        <n v="9.4375034925192798E-4"/>
        <n v="6.2925898224792498E-2"/>
        <n v="0.50749209870874101"/>
        <n v="8.2357788600602E-2"/>
        <n v="0.65237588151776504"/>
        <n v="0.13344649963243499"/>
        <n v="0.111369479853185"/>
        <n v="2.1856344944596599E-2"/>
        <n v="0.255725287756286"/>
        <n v="0.37518128248980998"/>
        <n v="6.5269939466710197E-2"/>
        <n v="0.41328329456611601"/>
        <n v="1.9182365029234798E-2"/>
        <n v="0.14945499994222999"/>
        <n v="3.9212434840858101E-3"/>
        <n v="3.9774923446444101E-2"/>
        <n v="6.2477030503491397E-2"/>
        <n v="5.0890585241730298E-2"/>
        <n v="7.6092961248898597E-2"/>
        <n v="3.5633674814643298E-3"/>
        <n v="2.25129829951676E-3"/>
        <n v="3.4601230368146198E-2"/>
        <n v="2.74899436890596E-2"/>
        <n v="6.6304273013449398E-3"/>
        <n v="1.29849656768922E-2"/>
        <n v="1.2364188456978601E-2"/>
        <n v="2.27874734372546E-2"/>
        <n v="9.7238486783767702E-2"/>
        <n v="8.2939537393541402E-2"/>
        <n v="3.2950414780468201E-2"/>
        <n v="1.84059011266486E-2"/>
        <n v="8.4700365458454299E-3"/>
        <n v="1.03707993458611E-2"/>
        <n v="1.1321601396959801E-2"/>
        <n v="1.5868736341734899E-2"/>
        <n v="9.6727829630627194E-3"/>
        <n v="2.58831115237366E-2"/>
        <n v="2.17091558464538E-2"/>
        <n v="1.16886811024465E-2"/>
        <n v="1.15133165390806E-2"/>
        <n v="4.9906580429883796E-3"/>
        <n v="1.3663456532477E-3"/>
        <n v="0.1081855456598"/>
        <n v="8.0302769727778001E-2"/>
        <n v="3.4253491827637497E-2"/>
        <n v="7.3616757368488897E-2"/>
        <n v="0.12896073190847801"/>
        <n v="3.7845290798804498E-2"/>
        <n v="9.7710339987966896E-2"/>
        <n v="3.55951800560717E-2"/>
        <n v="2.2563924397825601E-2"/>
        <n v="1.8636335265907701E-4"/>
        <n v="2.1970380894825999E-4"/>
        <n v="1.74858245372696E-4"/>
        <n v="3.4133548636537702E-4"/>
        <n v="1.3073826814123E-3"/>
        <n v="9.4916526609273397E-5"/>
        <n v="2.2066869235799199E-4"/>
        <n v="9.2922699089423397E-5"/>
        <n v="3.05497335487219E-2"/>
        <n v="1.7545766661445399E-2"/>
        <n v="9.7023980102754995E-2"/>
        <n v="1.79936805378061E-2"/>
        <n v="0.292775410489656"/>
        <n v="1.8772233910298801E-2"/>
        <n v="1.9254744620161902E-2"/>
        <n v="2.4411139436376201E-2"/>
        <n v="8.7163282429714994E-2"/>
        <n v="0.243794972818936"/>
        <n v="2.0590399226255E-2"/>
        <n v="4.5056281734945601E-3"/>
        <n v="3.3699771583977499E-3"/>
        <n v="7.9319690135412797E-3"/>
        <n v="3.2581365045996598E-3"/>
        <n v="5.0064136215949601E-2"/>
        <n v="0.119871777247373"/>
        <n v="0.29043872390540998"/>
        <n v="3.4431988259679899E-2"/>
        <n v="4.5138323517826297E-2"/>
        <n v="9.9855630987827404E-2"/>
        <n v="3.06687093600214E-2"/>
        <n v="3.8782506592284099E-3"/>
        <n v="5.1568135669908602E-3"/>
        <n v="6.2038687319540698E-3"/>
        <n v="4.3124918104618298E-2"/>
        <n v="1.9361163277072E-3"/>
        <n v="2.34359899794431E-2"/>
        <n v="4.5087755258392103E-3"/>
        <n v="3.6752358857520201E-3"/>
        <n v="2.4910164809031899E-2"/>
        <n v="0.198626245184995"/>
        <n v="2.38196491328003E-2"/>
        <n v="8.0403096242169306E-3"/>
        <n v="9.3458584311739701E-3"/>
        <n v="1.1248132504565E-2"/>
        <n v="6.4749735327936904E-3"/>
        <n v="5.8658412732040003E-3"/>
        <n v="1.40773178392539E-2"/>
        <n v="2.6682215792055701E-2"/>
        <n v="1.20808008640869E-2"/>
        <n v="1.84225884079319E-2"/>
        <n v="9.3605074768551705E-3"/>
        <n v="3.1893974226205398E-4"/>
        <n v="2.98644161877473E-4"/>
        <n v="5.3596464218013296E-4"/>
        <n v="2.2896103146457501E-3"/>
        <n v="4.5343772780826203E-3"/>
        <n v="6.2410007887167499E-3"/>
        <n v="4.6885710174857602E-4"/>
        <n v="2.6598158390289499E-3"/>
        <n v="6.4821321026223495E-4"/>
        <n v="9.7388521777951997E-4"/>
        <n v="6.6399306464490103E-3"/>
        <n v="9.4286956785939399E-4"/>
        <n v="5.5137882721390998E-3"/>
        <n v="1.1231886895903501E-3"/>
        <n v="1.7465542586820499E-3"/>
        <n v="2.1744319586354602E-3"/>
        <n v="1.8788953463183299E-3"/>
        <n v="1.1854728438074E-3"/>
        <n v="5.0322591181273899E-2"/>
        <n v="0.63557228812850297"/>
        <n v="3.0776416275684001E-2"/>
        <n v="1.27140633412625E-2"/>
        <n v="1.44544807601934E-2"/>
        <n v="0.11462481201506799"/>
        <n v="8.0419738346246498E-3"/>
        <n v="2.04727193947594E-3"/>
        <n v="8.1887761044842893E-3"/>
        <n v="7.7846565537633703E-3"/>
        <n v="3.4572556779950501E-3"/>
        <n v="3.2251219657095601E-3"/>
        <n v="1.00333620054353E-2"/>
        <n v="1.10979086646372E-2"/>
        <n v="7.8803499137735898E-3"/>
        <n v="1.8611068505043502E-2"/>
        <n v="2.7990224852683099E-3"/>
        <n v="1.9131999229266499E-5"/>
        <n v="6.0601579987790801E-6"/>
        <n v="7.08342922110316E-6"/>
        <n v="0.47559449311639601"/>
        <n v="2.75720164609054"/>
        <n v="0.16839378238342001"/>
        <n v="0.76923076923076905"/>
        <n v="0.58536585365853699"/>
        <n v="0.483870967741935"/>
        <n v="7.7760185242327102E-4"/>
        <n v="7.7814229662365999E-3"/>
        <n v="7.32265961338248E-4"/>
        <n v="2.3920495178910502E-3"/>
        <n v="3.1170492219504201E-3"/>
        <n v="5.9740236331445103E-2"/>
        <n v="4.9210345327766497E-2"/>
        <n v="1.5684005002640802E-2"/>
        <n v="8.4016901517412809E-3"/>
        <n v="5.0813682533477199E-2"/>
        <n v="0.32724226415260799"/>
        <n v="0.13279080386016601"/>
        <n v="9.8036983875698203E-2"/>
        <n v="2.3186220616086401E-2"/>
        <n v="5.1092917683629002E-2"/>
        <n v="4.3341142222817E-2"/>
        <n v="2.5881926650619899E-3"/>
        <n v="6.7348556409596704E-3"/>
        <n v="1.60764725646957E-3"/>
        <n v="2.5412647489615501E-2"/>
        <n v="2.0778985267699401E-3"/>
        <n v="6.4801938470800999E-2"/>
        <n v="1.92837427291539E-2"/>
        <n v="1.07709025612011E-2"/>
        <n v="1.8413212695950702E-2"/>
        <n v="1.4933232239867899E-2"/>
        <n v="7.5189247531434605E-2"/>
        <n v="8.2954817921057303E-3"/>
        <n v="1.24853463260594E-2"/>
        <n v="1.4234495566048601E-3"/>
        <n v="4.6717086735507196E-3"/>
        <n v="1.4365568589069001E-2"/>
        <n v="3.4613387458095203E-2"/>
        <n v="3.9335149253839803E-3"/>
        <n v="2.43513753667053E-2"/>
        <n v="1.72013138774204E-2"/>
        <n v="4.4551287498937704E-3"/>
        <n v="2.8795108029770699E-3"/>
        <n v="1.33628328711666E-3"/>
        <n v="2.1133999087497401E-3"/>
        <n v="4.0674559384146804E-3"/>
        <n v="2.7304674470021799E-3"/>
        <n v="5.99730516159483E-3"/>
        <n v="3.45978766751484E-3"/>
        <n v="1.65064112380616E-2"/>
        <n v="4.0111831304334503E-3"/>
        <n v="2.0059232174601899E-4"/>
        <n v="1.4394944143645201E-3"/>
        <n v="3.6867915972240101E-4"/>
        <n v="7.1157707016554202E-4"/>
        <n v="2.9621456978234901E-4"/>
        <n v="6.8374915508069795E-4"/>
        <n v="4.8668980014319801E-4"/>
        <n v="1.0603120812364101E-3"/>
        <n v="1.4338397739313301E-2"/>
        <n v="4.5320725549500103E-3"/>
        <n v="4.41755621099317E-4"/>
        <n v="1.3458412605928E-2"/>
        <n v="2.9601548953260199E-3"/>
        <n v="8.72574872366965E-4"/>
        <n v="2.5813918454083702E-3"/>
        <n v="8.6495185228380503E-4"/>
        <n v="1.1026654972944101E-2"/>
        <n v="3.0192075496135499E-3"/>
        <n v="2.7154859502588101E-3"/>
        <n v="7.2956617045240703E-3"/>
        <n v="7.3155212454882696E-3"/>
        <n v="1.2545343657398599E-3"/>
        <n v="5.1238751868274597E-3"/>
        <n v="7.61856515158607E-3"/>
        <n v="2.8301687109173099E-3"/>
        <n v="1.35027435259075E-3"/>
        <n v="1.90174226475541E-3"/>
        <n v="2.0821871444255901E-3"/>
        <n v="1.1366231054543499E-3"/>
        <n v="2.31627566769929E-3"/>
        <n v="3.3070421612046001E-3"/>
        <n v="5.0165713212833602E-3"/>
        <n v="2.4358017826086498E-3"/>
        <n v="4.2815414968119499E-3"/>
        <n v="1.1584906530771599E-3"/>
        <n v="4.2075357516678704E-3"/>
        <n v="1.26727523234407E-3"/>
        <n v="1.5685658730148599E-2"/>
        <n v="5.38701709930638E-2"/>
        <n v="2.70179754085982E-2"/>
        <n v="1.34850853776668E-2"/>
        <n v="2.0321285540063301E-2"/>
        <n v="0.13218713268812601"/>
        <n v="0.49907756556321697"/>
        <n v="2.5311163392757901"/>
        <n v="6.4368663399780399E-4"/>
        <n v="6.4358611896080196E-3"/>
        <n v="2.4864980325215598E-3"/>
        <n v="6.1206958845903599E-3"/>
        <n v="3.9267516838874198E-3"/>
        <n v="5.0590742221671304E-3"/>
        <n v="1.93817818941878E-3"/>
        <n v="2.77379923840935E-3"/>
        <n v="5.9883906726126901E-3"/>
        <n v="6.0532165646900397E-3"/>
        <n v="2.3567460038440399E-3"/>
        <n v="1.98178213074716E-2"/>
        <n v="0.10295493816998399"/>
        <n v="3.6764101871457899E-2"/>
        <n v="5.14369856582245E-2"/>
        <n v="2.0331621896731301E-2"/>
        <n v="4.2907012312448298E-3"/>
        <n v="1.4347384573952999E-2"/>
        <n v="6.8189934087647501E-3"/>
        <n v="2.0611018234735198E-2"/>
        <n v="1.8430849849804299E-2"/>
        <n v="5.2966275199307397E-2"/>
        <n v="6.6942268418253306E-2"/>
        <n v="9.71345001293809E-3"/>
        <n v="2.3602659278443999E-2"/>
        <n v="0.14352064616552801"/>
        <n v="0.67288649844217996"/>
        <n v="0.34550435460067203"/>
        <n v="0.141570819122085"/>
        <n v="0.182519648782377"/>
        <n v="4.3539849285599799E-2"/>
        <n v="7.3437348792310606E-2"/>
        <n v="1.3343931327931E-3"/>
        <n v="6.5866916129788703E-3"/>
        <n v="1.3555314213040399E-3"/>
        <n v="5.3320092509086797E-3"/>
        <n v="5.7169871053337996E-3"/>
        <n v="1.48699297026455E-2"/>
        <n v="1.3520982932165099E-2"/>
        <n v="4.1387817008992099E-2"/>
        <n v="8.27168271895686E-3"/>
        <n v="1.7628849871695398E-2"/>
        <n v="6.8235599586353203E-3"/>
        <n v="3.7962344181286703E-2"/>
        <n v="6.2803462927764897E-3"/>
        <n v="0.12737104565996499"/>
        <n v="2.2112727641903202E-3"/>
        <n v="5.5953275421446701E-3"/>
        <n v="1.2111036934456801E-3"/>
        <n v="2.9986692139465001E-4"/>
        <n v="6.5544884904507501E-4"/>
        <n v="1.5427214705408801E-3"/>
        <n v="1.75463884415448E-3"/>
        <n v="3.5187684575678198E-3"/>
        <n v="4.4258727971178803E-3"/>
        <n v="0.148347159081161"/>
        <n v="1.8451717455322501E-2"/>
        <n v="0.15756814654208601"/>
        <n v="3.1672471279886399E-2"/>
        <n v="3.3811819625666298E-4"/>
        <n v="4.0597673540399801E-4"/>
        <n v="3.9433361736032402E-4"/>
        <n v="7.1122608542681701E-4"/>
        <n v="1.65574199258308E-3"/>
        <n v="2.9786971678109799E-4"/>
        <n v="8.8713637512896301E-4"/>
        <n v="2.0099837426729901E-4"/>
        <n v="4.7601038743566598E-4"/>
        <n v="1.0577207145433601E-2"/>
        <n v="2.15950459292466E-2"/>
        <n v="7.3062660290922603E-3"/>
        <n v="3.3101084579644301E-2"/>
        <n v="2.9613219904885201E-2"/>
        <n v="6.32722308403268E-3"/>
        <n v="7.2814616101503898E-3"/>
        <n v="1.7501362958664599E-2"/>
        <n v="1.27338897075342E-2"/>
        <n v="4.6442070449727304E-3"/>
        <n v="9.2929202552848797E-3"/>
        <n v="3.4128653734341201E-2"/>
        <n v="8.11853213377659E-3"/>
        <n v="6.6330585930254897E-3"/>
        <n v="1.36677789198178E-2"/>
        <n v="2.3488893115259701E-2"/>
        <n v="5.4456063119879003E-3"/>
        <n v="5.12765909825285E-3"/>
        <n v="2.56922703805227E-3"/>
        <n v="1.1108003120901299E-2"/>
        <n v="3.4090087753815301E-3"/>
        <n v="7.0232038701573997E-4"/>
        <n v="1.3849681937117599E-4"/>
        <n v="1.2570261731032499E-3"/>
        <n v="5.4466483761208596E-4"/>
        <n v="6.2095031021924003E-3"/>
        <n v="3.4646315956649199E-3"/>
        <n v="6.4402247772628402E-2"/>
        <n v="2.5831386521280801E-4"/>
        <n v="4.1209811279618999E-4"/>
        <n v="7.0489963545817599E-3"/>
        <n v="8.5156001559600805E-2"/>
        <n v="2.4312131891959E-2"/>
        <n v="6.5054089379571203E-2"/>
        <n v="2.7122838574853599E-2"/>
        <n v="3.5308481183792002E-3"/>
        <n v="3.1304363547838297E-2"/>
        <n v="3.4824524255954302E-2"/>
        <n v="8.6536961504713003E-2"/>
        <n v="8.6270555105163408E-3"/>
        <n v="9.4730670072658597E-3"/>
        <n v="5.0215194396228902E-2"/>
        <n v="1.6023137814381401E-3"/>
        <n v="1.9642056060498801E-3"/>
        <n v="2.6967324217606501E-4"/>
        <n v="9.3068129052347901E-4"/>
        <n v="2.6169714687191602E-4"/>
        <n v="2.4549549277174598E-3"/>
        <n v="3.5634505234482098E-3"/>
        <n v="2.7578455521623702E-3"/>
        <n v="1.29284759486034E-3"/>
        <n v="2.9016341854777102E-3"/>
        <n v="1.3045140604648201E-3"/>
        <n v="3.2682671697375899E-3"/>
        <n v="0.181885371072499"/>
        <n v="0.31412372718187598"/>
        <n v="3.8735075135994397E-2"/>
        <n v="4.9053672184965001E-2"/>
        <n v="3.3421130767975503E-2"/>
        <n v="3.62110979718373E-3"/>
        <n v="9.2147959215725904E-3"/>
        <n v="1.3513559364319E-2"/>
        <n v="6.8940774196840898E-3"/>
        <n v="5.5736635706914199E-3"/>
        <n v="1.4671954405719001E-3"/>
        <n v="7.63028634807141E-4"/>
        <n v="9.6529878538161701E-4"/>
        <n v="4.3642452507428701E-3"/>
        <n v="3.4080526562425302E-4"/>
        <n v="1.8048940319556599E-3"/>
        <n v="1.00035304371593E-3"/>
        <n v="1.2689228659407601E-3"/>
        <n v="1.8780497376292701E-3"/>
        <n v="8.3038975034424894E-2"/>
        <n v="1.37854309761052E-2"/>
        <n v="2.1332417584901099E-2"/>
        <n v="0.15872671259403001"/>
        <n v="2.8331784830369501E-2"/>
        <n v="6.2019126038099399E-3"/>
        <n v="1.6263085281805801E-2"/>
        <n v="3.3422116074056998E-3"/>
        <n v="1.2226316263001E-2"/>
        <n v="7.4922336527586302E-3"/>
        <n v="3.4077048225718401E-2"/>
        <n v="1.36380885040793E-3"/>
        <n v="1.92810330653522E-3"/>
        <n v="8.9134221795634096E-4"/>
        <n v="1.0313069778205701E-2"/>
        <n v="8.18556537087229E-3"/>
        <n v="1.54259481529061E-3"/>
        <n v="4.4860483122291598E-4"/>
        <n v="1.28327228706474E-3"/>
        <n v="3.0700182600073801E-3"/>
        <n v="1.87127880111959E-3"/>
        <n v="1.5875492478661199E-3"/>
        <n v="2.1221044500251301E-3"/>
        <n v="1.16231826473711E-2"/>
        <n v="1.97611285748567E-2"/>
        <n v="1.89713751831567E-2"/>
        <n v="1.02578162509265E-2"/>
        <n v="8.6701973171767598E-3"/>
        <n v="4.5535514688295199E-4"/>
        <n v="1.91737826020593E-4"/>
        <n v="2.6331192629057499E-3"/>
        <n v="2.4144426004768598E-3"/>
        <n v="2.2573649807180198E-3"/>
        <n v="1.23432174752038E-3"/>
        <n v="4.1622611876021799E-3"/>
        <n v="1.17521832168055E-2"/>
        <n v="3.1743070538662599E-3"/>
        <n v="4.3803662678823102E-3"/>
        <n v="5.3550118450032005E-4"/>
        <n v="5.8831169824500305E-4"/>
        <n v="1.4669378173057899E-4"/>
        <n v="5.6059738718094705E-4"/>
        <n v="9.6813500140784895E-4"/>
        <n v="1.0172781124356399E-3"/>
        <n v="9.8528916836385289E-4"/>
        <n v="2.8546163746412602E-3"/>
        <n v="1.2152701887263701E-3"/>
        <n v="5.5162413701543905E-4"/>
        <n v="2.16952888132174E-4"/>
        <n v="6.9734340819426304E-5"/>
        <n v="6.2125272415555896E-3"/>
        <n v="3.5675638323072897E-2"/>
        <n v="6.6669402684573897E-3"/>
        <n v="8.6096079609559294E-3"/>
        <n v="1.83421143992796E-3"/>
        <n v="9.6348973433185697E-3"/>
        <n v="3.9688360832512599E-3"/>
        <n v="6.9292214759912804E-3"/>
        <n v="1.6462420036368001E-2"/>
        <n v="8.67259996508302E-3"/>
        <n v="8.9420513452687592E-3"/>
        <n v="5.8748514308951602E-3"/>
        <n v="3.7735301865579399E-3"/>
        <n v="5.8462641650716598E-3"/>
        <n v="3.37267401743791E-2"/>
        <n v="2.7150769097946802E-2"/>
        <n v="1.7263508964481901E-2"/>
        <n v="7.2420589532796401E-3"/>
        <n v="1.1277913666726299E-3"/>
        <n v="1.82155858218086E-2"/>
        <n v="6.7030159059923303E-3"/>
        <n v="4.8529102009767702E-3"/>
        <n v="4.5433504285325296E-3"/>
        <n v="1.53784627479583E-2"/>
        <n v="1.2619003480781999E-2"/>
        <n v="2.07248164223942E-2"/>
        <n v="3.2822502551943397E-2"/>
        <n v="6.7834995938037906E-2"/>
        <n v="3.3526838519536702E-2"/>
        <n v="7.7373647884204297E-3"/>
        <n v="0.16093196132641899"/>
        <n v="3.3399476163592498E-2"/>
        <n v="9.7396569367964494E-2"/>
        <n v="6.46101935132187E-2"/>
        <n v="1.93061051958901E-2"/>
        <n v="8.5403488624724605E-2"/>
        <n v="3.3218024711420102E-2"/>
        <n v="4.2547396896009997E-2"/>
        <n v="1.16857583425257E-2"/>
        <n v="2.0428452748988801E-2"/>
        <n v="4.0009192676249597E-2"/>
        <n v="0.15678911442332299"/>
        <n v="2.91989585451728E-2"/>
        <n v="7.8883730345382808E-3"/>
        <n v="0.14597700929327101"/>
        <n v="2.5985630784448301E-2"/>
        <n v="3.7570414464882802E-2"/>
      </sharedItems>
    </cacheField>
    <cacheField name="ied_amount_ln" numFmtId="0">
      <sharedItems containsString="0" containsBlank="1" containsNumber="1" minValue="18.420680743952399" maxValue="24.7031343892696"/>
    </cacheField>
    <cacheField name="ied_gdp_ln" numFmtId="0">
      <sharedItems containsString="0" containsBlank="1" containsNumber="1" minValue="-12.013774685817101" maxValue="1.01421626904447"/>
    </cacheField>
    <cacheField name="ied_amount_lag_ln" numFmtId="0">
      <sharedItems containsString="0" containsBlank="1" containsNumber="1" minValue="18.420680743952399" maxValue="24.7031343892696"/>
    </cacheField>
    <cacheField name="ied_gdp_lag_ln" numFmtId="0">
      <sharedItems containsString="0" containsBlank="1" containsNumber="1" minValue="-12.013774685817101" maxValue="1.01421626904447"/>
    </cacheField>
    <cacheField name="devfin_oda" numFmtId="0">
      <sharedItems containsSemiMixedTypes="0" containsString="0" containsNumber="1" minValue="0" maxValue="26545172353.956299"/>
    </cacheField>
    <cacheField name="devfin_off" numFmtId="0">
      <sharedItems containsSemiMixedTypes="0" containsString="0" containsNumber="1" minValue="0" maxValue="43518818078.2743"/>
    </cacheField>
    <cacheField name="devfin_vague" numFmtId="0">
      <sharedItems containsSemiMixedTypes="0" containsString="0" containsNumber="1" minValue="0" maxValue="50042516993.9105"/>
    </cacheField>
    <cacheField name="devfin_total" numFmtId="0">
      <sharedItems containsSemiMixedTypes="0" containsString="0" containsNumber="1" minValue="0" maxValue="58768816457.707001"/>
    </cacheField>
    <cacheField name="devfin_gdp" numFmtId="0">
      <sharedItems containsSemiMixedTypes="0" containsString="0" containsNumber="1" minValue="0" maxValue="5.7328077006536997"/>
    </cacheField>
    <cacheField name="devfin_oda_lag" numFmtId="0">
      <sharedItems containsString="0" containsBlank="1" containsNumber="1" minValue="0" maxValue="26545172353.956299"/>
    </cacheField>
    <cacheField name="devfin_off_lag" numFmtId="0">
      <sharedItems containsString="0" containsBlank="1" containsNumber="1" minValue="0" maxValue="43518818078.2743"/>
    </cacheField>
    <cacheField name="devfin_vague_lag" numFmtId="0">
      <sharedItems containsString="0" containsBlank="1" containsNumber="1" minValue="0" maxValue="50042516993.9105"/>
    </cacheField>
    <cacheField name="devfin_total_lag" numFmtId="0">
      <sharedItems containsString="0" containsBlank="1" containsNumber="1" minValue="0" maxValue="58768816457.707001"/>
    </cacheField>
    <cacheField name="devfin_gdp_lag" numFmtId="0">
      <sharedItems containsString="0" containsBlank="1" containsNumber="1" minValue="0" maxValue="5.7328077006536997"/>
    </cacheField>
    <cacheField name="devfin_oda_ln" numFmtId="0">
      <sharedItems containsString="0" containsBlank="1" containsNumber="1" minValue="7.3520713347348003" maxValue="24.002113735858199"/>
    </cacheField>
    <cacheField name="devfin_off_ln" numFmtId="0">
      <sharedItems containsString="0" containsBlank="1" containsNumber="1" minValue="6.70731227862594" maxValue="24.496459280997399"/>
    </cacheField>
    <cacheField name="devfin_vague_ln" numFmtId="0">
      <sharedItems containsString="0" containsBlank="1" containsNumber="1" minValue="11.1934200486313" maxValue="24.6361388209186"/>
    </cacheField>
    <cacheField name="devfin_total_ln" numFmtId="0">
      <sharedItems containsString="0" containsBlank="1" containsNumber="1" minValue="6.70731227862594" maxValue="24.796877218823099"/>
    </cacheField>
    <cacheField name="devfin_gdp_ln" numFmtId="0">
      <sharedItems containsString="0" containsBlank="1" containsNumber="1" minValue="-18.2082926913865" maxValue="1.7462054108298799"/>
    </cacheField>
    <cacheField name="devfin_oda_lag_ln" numFmtId="0">
      <sharedItems containsString="0" containsBlank="1" containsNumber="1" minValue="7.3520713347348003" maxValue="24.002113735858199"/>
    </cacheField>
    <cacheField name="devfin_off_lag_ln" numFmtId="0">
      <sharedItems containsString="0" containsBlank="1" containsNumber="1" minValue="6.70731227862594" maxValue="24.496459280997399"/>
    </cacheField>
    <cacheField name="devfin_vague_lag_ln" numFmtId="0">
      <sharedItems containsString="0" containsBlank="1" containsNumber="1" minValue="11.1934200486313" maxValue="24.6361388209186"/>
    </cacheField>
    <cacheField name="devfin_total_lag_ln" numFmtId="0">
      <sharedItems containsString="0" containsBlank="1" containsNumber="1" minValue="6.70731227862594" maxValue="24.796877218823099"/>
    </cacheField>
    <cacheField name="devfin_gdp_lag_ln" numFmtId="0">
      <sharedItems containsString="0" containsBlank="1" containsNumber="1" minValue="-18.2082926913865" maxValue="1.7462054108298799"/>
    </cacheField>
    <cacheField name="unconv_china" numFmtId="0">
      <sharedItems containsString="0" containsBlank="1" containsNumber="1" minValue="0" maxValue="0.97894736842105301"/>
    </cacheField>
    <cacheField name="unconv_china_hr" numFmtId="0">
      <sharedItems containsString="0" containsBlank="1" containsNumber="1" minValue="0" maxValue="1"/>
    </cacheField>
    <cacheField name="milex" numFmtId="0">
      <sharedItems containsString="0" containsBlank="1" containsNumber="1" containsInteger="1" minValue="-9" maxValue="693600000"/>
    </cacheField>
    <cacheField name="milper" numFmtId="0">
      <sharedItems containsString="0" containsBlank="1" containsNumber="1" containsInteger="1" minValue="-9" maxValue="1580"/>
    </cacheField>
    <cacheField name="irst" numFmtId="0">
      <sharedItems containsString="0" containsBlank="1" containsNumber="1" containsInteger="1" minValue="0" maxValue="110666"/>
    </cacheField>
    <cacheField name="pec" numFmtId="0">
      <sharedItems containsString="0" containsBlank="1" containsNumber="1" containsInteger="1" minValue="-9" maxValue="3317109"/>
    </cacheField>
    <cacheField name="tpop" numFmtId="0">
      <sharedItems containsString="0" containsBlank="1" containsNumber="1" containsInteger="1" minValue="10" maxValue="1324171"/>
    </cacheField>
    <cacheField name="upop" numFmtId="0">
      <sharedItems containsString="0" containsBlank="1" containsNumber="1" containsInteger="1" minValue="0" maxValue="251579"/>
    </cacheField>
    <cacheField name="cinc" numFmtId="0">
      <sharedItems containsString="0" containsBlank="1" containsNumber="1" minValue="2.4380228000000001E-7" maxValue="0.147579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2">
  <r>
    <n v="1"/>
    <x v="0"/>
    <s v="Afghanistan"/>
    <s v="AFG"/>
    <s v="700"/>
    <x v="0"/>
    <x v="0"/>
    <n v="15856574731.441"/>
    <s v="0"/>
    <s v="1"/>
    <s v="0"/>
    <n v="1"/>
    <s v="9"/>
    <n v="703845000"/>
    <n v="11692000"/>
    <n v="715537000"/>
    <n v="692153000"/>
    <n v="4.5125571702519497E-2"/>
    <m/>
    <m/>
    <m/>
    <m/>
    <m/>
    <n v="20.3720687194267"/>
    <n v="16.274415405213301"/>
    <n v="20.388543867713199"/>
    <n v="20.3553175874092"/>
    <n v="-3.0983061931014402"/>
    <m/>
    <m/>
    <m/>
    <m/>
    <m/>
    <n v="0"/>
    <m/>
    <m/>
    <m/>
    <m/>
    <n v="0"/>
    <m/>
    <n v="0"/>
    <x v="0"/>
    <m/>
    <x v="0"/>
    <m/>
    <m/>
    <m/>
    <m/>
    <n v="35790026.054310098"/>
    <n v="18129497.3315253"/>
    <n v="0"/>
    <n v="53919523.385835402"/>
    <n v="3.40045213414987E-3"/>
    <m/>
    <m/>
    <m/>
    <m/>
    <m/>
    <n v="17.3931798107193"/>
    <n v="16.713050856562099"/>
    <m/>
    <n v="17.8030031852458"/>
    <n v="-5.6838468755688503"/>
    <m/>
    <m/>
    <m/>
    <m/>
    <m/>
    <n v="0.73863636363636398"/>
    <n v="0.75"/>
    <n v="277000"/>
    <n v="94"/>
    <n v="0"/>
    <n v="1765"/>
    <n v="28398"/>
    <n v="4102"/>
    <n v="1.8361788E-3"/>
  </r>
  <r>
    <n v="2"/>
    <x v="1"/>
    <s v="Afghanistan"/>
    <s v="AFG"/>
    <s v="700"/>
    <x v="0"/>
    <x v="0"/>
    <n v="17804292964.1045"/>
    <s v="0"/>
    <s v="1"/>
    <s v="0"/>
    <n v="1"/>
    <s v="9"/>
    <n v="552351000"/>
    <n v="5872000"/>
    <n v="558223000"/>
    <n v="546479000"/>
    <n v="3.13532809825946E-2"/>
    <n v="703845000"/>
    <n v="11692000"/>
    <n v="715537000"/>
    <n v="692153000"/>
    <n v="4.5125571702519497E-2"/>
    <n v="20.1296942717272"/>
    <n v="15.585705849276501"/>
    <n v="20.140269082087201"/>
    <n v="20.119006438493098"/>
    <n v="-3.4624363608372302"/>
    <n v="20.3720687194267"/>
    <n v="16.274415405213301"/>
    <n v="20.388543867713199"/>
    <n v="20.3553175874092"/>
    <n v="-3.0983061931014402"/>
    <n v="0"/>
    <m/>
    <m/>
    <m/>
    <m/>
    <n v="1"/>
    <n v="0"/>
    <n v="400000000"/>
    <x v="1"/>
    <n v="0"/>
    <x v="1"/>
    <n v="19.806975105072301"/>
    <n v="-3.7957303378521998"/>
    <m/>
    <m/>
    <n v="41956424.192718603"/>
    <n v="0"/>
    <n v="0"/>
    <n v="41956424.192718603"/>
    <n v="2.3565341391150801E-3"/>
    <n v="35790026.054310098"/>
    <n v="18129497.3315253"/>
    <n v="0"/>
    <n v="53919523.385835402"/>
    <n v="3.40045213414987E-3"/>
    <n v="17.552142118431"/>
    <m/>
    <m/>
    <n v="17.552142118431"/>
    <n v="-6.0505633244934298"/>
    <n v="17.3931798107193"/>
    <n v="16.713050856562099"/>
    <m/>
    <n v="17.8030031852458"/>
    <n v="-5.6838468755688503"/>
    <n v="0.76767676767676796"/>
    <n v="0.57142857142857095"/>
    <n v="1822000"/>
    <n v="136"/>
    <n v="0"/>
    <n v="2669"/>
    <n v="29105"/>
    <n v="4584"/>
    <n v="2.4062837000000002E-3"/>
  </r>
  <r>
    <n v="3"/>
    <x v="2"/>
    <s v="Afghanistan"/>
    <s v="AFG"/>
    <s v="700"/>
    <x v="0"/>
    <x v="0"/>
    <n v="20001598505.704201"/>
    <s v="0"/>
    <s v="4"/>
    <s v="0"/>
    <n v="1"/>
    <s v="9"/>
    <n v="544214000"/>
    <n v="10506000"/>
    <n v="554720000"/>
    <n v="533708000"/>
    <n v="2.7733783369454201E-2"/>
    <n v="552351000"/>
    <n v="5872000"/>
    <n v="558223000"/>
    <n v="546479000"/>
    <n v="3.13532809825946E-2"/>
    <n v="20.114853109818601"/>
    <n v="16.167457080496"/>
    <n v="20.133974039900998"/>
    <n v="20.095359430886401"/>
    <n v="-3.5851039926907702"/>
    <n v="20.1296942717272"/>
    <n v="15.585705849276501"/>
    <n v="20.140269082087201"/>
    <n v="20.119006438493098"/>
    <n v="-3.4624363608372302"/>
    <n v="0"/>
    <m/>
    <m/>
    <m/>
    <m/>
    <n v="0"/>
    <m/>
    <n v="0"/>
    <x v="0"/>
    <n v="400000000"/>
    <x v="2"/>
    <m/>
    <m/>
    <n v="19.806975105072301"/>
    <n v="-3.7957303378521998"/>
    <n v="24911161.256034501"/>
    <n v="0"/>
    <n v="0"/>
    <n v="24911161.256034501"/>
    <n v="1.24545851917436E-3"/>
    <n v="41956424.192718603"/>
    <n v="0"/>
    <n v="0"/>
    <n v="41956424.192718603"/>
    <n v="2.3565341391150801E-3"/>
    <n v="17.030826504218201"/>
    <m/>
    <m/>
    <n v="17.030826504218201"/>
    <n v="-6.6882515283735602"/>
    <n v="17.552142118431"/>
    <m/>
    <m/>
    <n v="17.552142118431"/>
    <n v="-6.0505633244934298"/>
    <n v="0.72282608695652195"/>
    <n v="0.8"/>
    <n v="2077000"/>
    <n v="171"/>
    <n v="0"/>
    <n v="2484"/>
    <n v="29825"/>
    <n v="4775"/>
    <n v="2.7321898000000002E-3"/>
  </r>
  <r>
    <n v="4"/>
    <x v="3"/>
    <s v="Afghanistan"/>
    <s v="AFG"/>
    <s v="700"/>
    <x v="0"/>
    <x v="0"/>
    <n v="20561069558.215199"/>
    <s v="1"/>
    <s v="4"/>
    <s v="0"/>
    <n v="1"/>
    <s v="9"/>
    <n v="420526000"/>
    <n v="17646000"/>
    <n v="438172000"/>
    <n v="402880000"/>
    <n v="2.13107590905906E-2"/>
    <n v="544214000"/>
    <n v="10506000"/>
    <n v="554720000"/>
    <n v="533708000"/>
    <n v="2.7733783369454201E-2"/>
    <n v="19.857016866619201"/>
    <n v="16.686019686764201"/>
    <n v="19.898122085320502"/>
    <n v="19.814149308820301"/>
    <n v="-3.8485432121737699"/>
    <n v="20.114853109818601"/>
    <n v="16.167457080496"/>
    <n v="20.133974039900998"/>
    <n v="20.095359430886401"/>
    <n v="-3.5851039926907702"/>
    <n v="0"/>
    <m/>
    <m/>
    <m/>
    <m/>
    <n v="0"/>
    <m/>
    <n v="0"/>
    <x v="0"/>
    <n v="0"/>
    <x v="1"/>
    <m/>
    <m/>
    <m/>
    <m/>
    <n v="31605509.535868999"/>
    <n v="0"/>
    <n v="0"/>
    <n v="31605509.535868999"/>
    <n v="1.5371529893609499E-3"/>
    <n v="24911161.256034501"/>
    <n v="0"/>
    <n v="0"/>
    <n v="24911161.256034501"/>
    <n v="1.24545851917436E-3"/>
    <n v="17.268842015760399"/>
    <m/>
    <m/>
    <n v="17.268842015760399"/>
    <n v="-6.4778232817338397"/>
    <n v="17.030826504218201"/>
    <m/>
    <m/>
    <n v="17.030826504218201"/>
    <n v="-6.6882515283735602"/>
    <n v="0.86885245901639296"/>
    <n v="0.75"/>
    <n v="2898000"/>
    <n v="191"/>
    <n v="0"/>
    <n v="2660"/>
    <n v="31732"/>
    <n v="4721"/>
    <n v="3.0061856E-3"/>
  </r>
  <r>
    <n v="5"/>
    <x v="4"/>
    <s v="Afghanistan"/>
    <s v="AFG"/>
    <s v="700"/>
    <x v="0"/>
    <x v="0"/>
    <n v="20484885119.734798"/>
    <s v="1"/>
    <s v="4"/>
    <s v="0"/>
    <n v="1"/>
    <s v="9"/>
    <n v="1038198000"/>
    <n v="15453000"/>
    <n v="1053651000"/>
    <n v="1022745000"/>
    <n v="5.1435533752880597E-2"/>
    <n v="420526000"/>
    <n v="17646000"/>
    <n v="438172000"/>
    <n v="402880000"/>
    <n v="2.13107590905906E-2"/>
    <n v="20.760752354944501"/>
    <n v="16.553313717215801"/>
    <n v="20.775527112688799"/>
    <n v="20.745756025981599"/>
    <n v="-2.9674260272219102"/>
    <n v="19.857016866619201"/>
    <n v="16.686019686764201"/>
    <n v="19.898122085320502"/>
    <n v="19.814149308820301"/>
    <n v="-3.8485432121737699"/>
    <n v="0"/>
    <m/>
    <m/>
    <m/>
    <m/>
    <n v="0"/>
    <m/>
    <n v="0"/>
    <x v="0"/>
    <n v="0"/>
    <x v="1"/>
    <m/>
    <m/>
    <m/>
    <m/>
    <n v="395169324.33073097"/>
    <n v="0"/>
    <n v="0"/>
    <n v="395169324.33073097"/>
    <n v="1.9290775711992201E-2"/>
    <n v="31605509.535868999"/>
    <n v="0"/>
    <n v="0"/>
    <n v="31605509.535868999"/>
    <n v="1.5371529893609499E-3"/>
    <n v="19.794824900204699"/>
    <m/>
    <m/>
    <n v="19.794824900204699"/>
    <n v="-3.9481282397059898"/>
    <n v="17.268842015760399"/>
    <m/>
    <m/>
    <n v="17.268842015760399"/>
    <n v="-6.4778232817338397"/>
    <n v="0.82499999999999996"/>
    <n v="0.6"/>
    <n v="3286000"/>
    <n v="186"/>
    <n v="0"/>
    <n v="2839"/>
    <n v="32758"/>
    <n v="4866"/>
    <n v="3.0147546999999999E-3"/>
  </r>
  <r>
    <n v="6"/>
    <x v="5"/>
    <s v="Afghanistan"/>
    <s v="AFG"/>
    <s v="700"/>
    <x v="0"/>
    <x v="0"/>
    <n v="19907111418.993801"/>
    <s v="1"/>
    <s v="4"/>
    <s v="0"/>
    <n v="1"/>
    <s v="9"/>
    <n v="1043998000"/>
    <n v="10151000"/>
    <n v="1054149000"/>
    <n v="1033847000"/>
    <n v="5.2953388254722601E-2"/>
    <n v="1038198000"/>
    <n v="15453000"/>
    <n v="1053651000"/>
    <n v="1022745000"/>
    <n v="5.1435533752880597E-2"/>
    <n v="20.766323410696199"/>
    <n v="16.1330827807666"/>
    <n v="20.775999643298199"/>
    <n v="20.756552633031902"/>
    <n v="-2.9383432192799401"/>
    <n v="20.760752354944501"/>
    <n v="16.553313717215801"/>
    <n v="20.775527112688799"/>
    <n v="20.745756025981599"/>
    <n v="-2.9674260272219102"/>
    <n v="0"/>
    <m/>
    <m/>
    <m/>
    <m/>
    <n v="0"/>
    <m/>
    <n v="0"/>
    <x v="0"/>
    <n v="0"/>
    <x v="1"/>
    <m/>
    <m/>
    <m/>
    <m/>
    <n v="28730809.970495202"/>
    <n v="0"/>
    <n v="0"/>
    <n v="28730809.970495202"/>
    <n v="1.4432435407521001E-3"/>
    <n v="395169324.33073097"/>
    <n v="0"/>
    <n v="0"/>
    <n v="395169324.33073097"/>
    <n v="1.9290775711992201E-2"/>
    <n v="17.173480623056999"/>
    <m/>
    <m/>
    <n v="17.173480623056999"/>
    <n v="-6.5408622395211404"/>
    <n v="19.794824900204699"/>
    <m/>
    <m/>
    <n v="19.794824900204699"/>
    <n v="-3.9481282397059898"/>
    <n v="0.75"/>
    <n v="0.6"/>
    <n v="3226000"/>
    <n v="179"/>
    <n v="0"/>
    <n v="2709"/>
    <n v="33736"/>
    <n v="5016"/>
    <n v="3.0013205999999998E-3"/>
  </r>
  <r>
    <n v="7"/>
    <x v="6"/>
    <s v="Afghanistan"/>
    <s v="AFG"/>
    <s v="700"/>
    <x v="0"/>
    <x v="0"/>
    <n v="18017749073.6362"/>
    <s v="1"/>
    <s v="4"/>
    <s v="0"/>
    <n v="1"/>
    <s v="9"/>
    <n v="1092708000"/>
    <n v="4754000"/>
    <n v="1097462000"/>
    <n v="1087954000"/>
    <n v="6.0910050168576299E-2"/>
    <n v="1043998000"/>
    <n v="10151000"/>
    <n v="1054149000"/>
    <n v="1033847000"/>
    <n v="5.2953388254722601E-2"/>
    <n v="20.811924855828298"/>
    <n v="15.3744969269023"/>
    <n v="20.8162660781684"/>
    <n v="20.807564705074601"/>
    <n v="-2.7983570904831798"/>
    <n v="20.766323410696199"/>
    <n v="16.1330827807666"/>
    <n v="20.775999643298199"/>
    <n v="20.756552633031902"/>
    <n v="-2.9383432192799401"/>
    <n v="0"/>
    <m/>
    <m/>
    <m/>
    <m/>
    <n v="0"/>
    <m/>
    <n v="0"/>
    <x v="0"/>
    <n v="0"/>
    <x v="1"/>
    <m/>
    <m/>
    <m/>
    <m/>
    <n v="122889876.94209599"/>
    <n v="0"/>
    <n v="0"/>
    <n v="122889876.94209599"/>
    <n v="6.8204899757378697E-3"/>
    <n v="28730809.970495202"/>
    <n v="0"/>
    <n v="0"/>
    <n v="28730809.970495202"/>
    <n v="1.4432435407521001E-3"/>
    <n v="18.626799202893999"/>
    <m/>
    <m/>
    <n v="18.626799202893999"/>
    <n v="-4.9878239657575802"/>
    <n v="17.173480623056999"/>
    <m/>
    <m/>
    <n v="17.173480623056999"/>
    <n v="-6.5408622395211404"/>
    <n v="0.82894736842105299"/>
    <n v="0.9"/>
    <n v="2581000"/>
    <n v="161"/>
    <n v="0"/>
    <n v="3160"/>
    <n v="34656"/>
    <n v="5173"/>
    <n v="2.8153535000000002E-3"/>
  </r>
  <r>
    <n v="8"/>
    <x v="7"/>
    <s v="Afghanistan"/>
    <s v="AFG"/>
    <s v="700"/>
    <x v="0"/>
    <x v="0"/>
    <n v="18869945678.421501"/>
    <s v="1"/>
    <s v="4"/>
    <s v="0"/>
    <n v="1"/>
    <s v="9"/>
    <n v="1179298000"/>
    <n v="11711000"/>
    <n v="1191009000"/>
    <n v="1167587000"/>
    <n v="6.3116715877034199E-2"/>
    <n v="1092708000"/>
    <n v="4754000"/>
    <n v="1097462000"/>
    <n v="1087954000"/>
    <n v="6.0910050168576299E-2"/>
    <n v="20.888185183137502"/>
    <n v="16.276039129024301"/>
    <n v="20.8980666839661"/>
    <n v="20.878205062932299"/>
    <n v="-2.7627696336296399"/>
    <n v="20.811924855828298"/>
    <n v="15.3744969269023"/>
    <n v="20.8162660781684"/>
    <n v="20.807564705074601"/>
    <n v="-2.7983570904831798"/>
    <n v="1"/>
    <n v="0"/>
    <m/>
    <m/>
    <m/>
    <n v="1"/>
    <n v="1"/>
    <n v="210000000"/>
    <x v="2"/>
    <n v="0"/>
    <x v="1"/>
    <n v="19.1626180886817"/>
    <n v="-4.4982182289139798"/>
    <m/>
    <m/>
    <n v="88572699.263102204"/>
    <n v="0"/>
    <n v="50000000"/>
    <n v="138572699.26310199"/>
    <n v="7.3435664110875097E-3"/>
    <n v="122889876.94209599"/>
    <n v="0"/>
    <n v="0"/>
    <n v="122889876.94209599"/>
    <n v="6.8204899757378697E-3"/>
    <n v="18.2993342333641"/>
    <m/>
    <n v="17.727533563392399"/>
    <n v="18.746905650304299"/>
    <n v="-4.9139306672914698"/>
    <n v="18.626799202893999"/>
    <m/>
    <m/>
    <n v="18.626799202893999"/>
    <n v="-4.9878239657575802"/>
    <n v="0.72093023255813904"/>
    <n v="0.8"/>
    <m/>
    <m/>
    <m/>
    <m/>
    <m/>
    <m/>
    <m/>
  </r>
  <r>
    <n v="9"/>
    <x v="8"/>
    <s v="Afghanistan"/>
    <s v="AFG"/>
    <s v="700"/>
    <x v="0"/>
    <x v="0"/>
    <n v="18353881129.524601"/>
    <s v="1"/>
    <s v="4"/>
    <s v="0"/>
    <n v="1"/>
    <s v="9"/>
    <n v="1165932000"/>
    <n v="28408000"/>
    <n v="1194340000"/>
    <n v="1137524000"/>
    <n v="6.5072885215473497E-2"/>
    <n v="1179298000"/>
    <n v="11711000"/>
    <n v="1191009000"/>
    <n v="1167587000"/>
    <n v="6.3116715877034199E-2"/>
    <n v="20.876786604134601"/>
    <n v="17.162181353605099"/>
    <n v="20.900859568500099"/>
    <n v="20.852119807467901"/>
    <n v="-2.73224732627884"/>
    <n v="20.888185183137502"/>
    <n v="16.276039129024301"/>
    <n v="20.8980666839661"/>
    <n v="20.878205062932299"/>
    <n v="-2.7627696336296399"/>
    <n v="1"/>
    <n v="0"/>
    <n v="0"/>
    <m/>
    <m/>
    <n v="0"/>
    <m/>
    <n v="0"/>
    <x v="0"/>
    <n v="210000000"/>
    <x v="3"/>
    <m/>
    <m/>
    <n v="19.1626180886817"/>
    <n v="-4.4982182289139798"/>
    <n v="0"/>
    <n v="0"/>
    <n v="0"/>
    <n v="0"/>
    <n v="0"/>
    <n v="88572699.263102204"/>
    <n v="0"/>
    <n v="50000000"/>
    <n v="138572699.26310199"/>
    <n v="7.3435664110875097E-3"/>
    <m/>
    <m/>
    <m/>
    <m/>
    <m/>
    <n v="18.2993342333641"/>
    <m/>
    <n v="17.727533563392399"/>
    <n v="18.746905650304299"/>
    <n v="-4.9139306672914698"/>
    <n v="0.86170212765957399"/>
    <n v="0.72222222222222199"/>
    <m/>
    <m/>
    <m/>
    <m/>
    <m/>
    <m/>
    <m/>
  </r>
  <r>
    <n v="10"/>
    <x v="9"/>
    <s v="Afghanistan"/>
    <s v="AFG"/>
    <s v="700"/>
    <x v="0"/>
    <x v="0"/>
    <n v="19291104007.613499"/>
    <s v="1"/>
    <s v="4"/>
    <s v="0"/>
    <n v="1"/>
    <s v="9"/>
    <n v="1156686000"/>
    <n v="31002000"/>
    <n v="1187688000"/>
    <n v="1125684000"/>
    <n v="6.1566616380859397E-2"/>
    <n v="1165932000"/>
    <n v="28408000"/>
    <n v="1194340000"/>
    <n v="1137524000"/>
    <n v="6.5072885215473497E-2"/>
    <n v="20.868824856794799"/>
    <n v="17.2495622764974"/>
    <n v="20.895274397131899"/>
    <n v="20.841656687845699"/>
    <n v="-2.7876354972153998"/>
    <n v="20.876786604134601"/>
    <n v="17.162181353605099"/>
    <n v="20.900859568500099"/>
    <n v="20.852119807467901"/>
    <n v="-2.73224732627884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8021978021978"/>
    <n v="0.58333333333333304"/>
    <m/>
    <m/>
    <m/>
    <m/>
    <m/>
    <m/>
    <m/>
  </r>
  <r>
    <n v="11"/>
    <x v="10"/>
    <s v="Afghanistan"/>
    <s v="AFG"/>
    <s v="700"/>
    <x v="0"/>
    <x v="0"/>
    <n v="19807067268.108398"/>
    <s v="1"/>
    <s v="4"/>
    <s v="0"/>
    <n v="1"/>
    <s v="9"/>
    <n v="0"/>
    <n v="0"/>
    <n v="0"/>
    <n v="0"/>
    <n v="0"/>
    <n v="1156686000"/>
    <n v="31002000"/>
    <n v="1187688000"/>
    <n v="1125684000"/>
    <n v="6.1566616380859397E-2"/>
    <m/>
    <m/>
    <m/>
    <m/>
    <m/>
    <n v="20.868824856794799"/>
    <n v="17.2495622764974"/>
    <n v="20.895274397131899"/>
    <n v="20.841656687845699"/>
    <n v="-2.7876354972153998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5520833333333304"/>
    <n v="0.5"/>
    <m/>
    <m/>
    <m/>
    <m/>
    <m/>
    <m/>
    <m/>
  </r>
  <r>
    <n v="12"/>
    <x v="11"/>
    <s v="Afghanistan"/>
    <s v="AFG"/>
    <s v="700"/>
    <x v="0"/>
    <x v="0"/>
    <n v="14786861638.453501"/>
    <s v="1"/>
    <s v="4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077922077922096"/>
    <n v="0.625"/>
    <m/>
    <m/>
    <m/>
    <m/>
    <m/>
    <m/>
    <m/>
  </r>
  <r>
    <n v="13"/>
    <x v="0"/>
    <s v="Albania"/>
    <s v="ALB"/>
    <s v="339"/>
    <x v="1"/>
    <x v="1"/>
    <n v="11926928505.5231"/>
    <s v="0"/>
    <s v="1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1232805.8185437201"/>
    <n v="0"/>
    <n v="0"/>
    <n v="1232805.8185437201"/>
    <n v="1.03363227001221E-4"/>
    <m/>
    <m/>
    <m/>
    <m/>
    <m/>
    <n v="14.024803282756"/>
    <m/>
    <m/>
    <n v="14.024803282756"/>
    <n v="-9.1772612974303005"/>
    <m/>
    <m/>
    <m/>
    <m/>
    <m/>
    <n v="0.56818181818181801"/>
    <n v="0.375"/>
    <n v="126000"/>
    <n v="14"/>
    <n v="390"/>
    <n v="1376"/>
    <n v="3150"/>
    <n v="411"/>
    <n v="2.9431588999999998E-4"/>
  </r>
  <r>
    <n v="14"/>
    <x v="1"/>
    <s v="Albania"/>
    <s v="ALB"/>
    <s v="339"/>
    <x v="1"/>
    <x v="1"/>
    <n v="12890765324.225599"/>
    <s v="0"/>
    <s v="1"/>
    <s v="0"/>
    <n v="1"/>
    <s v="9"/>
    <n v="344529000"/>
    <n v="48581000"/>
    <n v="393110000"/>
    <n v="295948000"/>
    <n v="3.0495474094251698E-2"/>
    <m/>
    <m/>
    <m/>
    <m/>
    <m/>
    <n v="19.657688824846002"/>
    <n v="17.6987430659292"/>
    <n v="19.789600028888199"/>
    <n v="19.505694321179899"/>
    <n v="-3.4901769967321101"/>
    <m/>
    <m/>
    <m/>
    <m/>
    <m/>
    <n v="0"/>
    <m/>
    <m/>
    <m/>
    <m/>
    <n v="0"/>
    <m/>
    <n v="0"/>
    <x v="0"/>
    <n v="0"/>
    <x v="1"/>
    <m/>
    <m/>
    <m/>
    <m/>
    <n v="1652099.38098343"/>
    <n v="0"/>
    <n v="0"/>
    <n v="1652099.38098343"/>
    <n v="1.28161465935513E-4"/>
    <n v="1232805.8185437201"/>
    <n v="0"/>
    <n v="0"/>
    <n v="1232805.8185437201"/>
    <n v="1.03363227001221E-4"/>
    <n v="14.317557389233899"/>
    <m/>
    <m/>
    <n v="14.317557389233899"/>
    <n v="-8.9622196363863509"/>
    <n v="14.024803282756"/>
    <m/>
    <m/>
    <n v="14.024803282756"/>
    <n v="-9.1772612974303005"/>
    <n v="0.55555555555555602"/>
    <n v="0.35714285714285698"/>
    <n v="195000"/>
    <n v="14"/>
    <n v="464"/>
    <n v="1635"/>
    <n v="3154"/>
    <n v="419"/>
    <n v="3.0973996000000002E-4"/>
  </r>
  <r>
    <n v="15"/>
    <x v="2"/>
    <s v="Albania"/>
    <s v="ALB"/>
    <s v="339"/>
    <x v="1"/>
    <x v="1"/>
    <n v="12319830252.476801"/>
    <s v="0"/>
    <s v="1"/>
    <s v="0"/>
    <n v="1"/>
    <s v="9"/>
    <n v="310152000"/>
    <n v="53059000"/>
    <n v="363211000"/>
    <n v="257093000"/>
    <n v="2.9481818544292E-2"/>
    <n v="344529000"/>
    <n v="48581000"/>
    <n v="393110000"/>
    <n v="295948000"/>
    <n v="3.0495474094251698E-2"/>
    <n v="19.552573057855302"/>
    <n v="17.7869150599075"/>
    <n v="19.710494490576401"/>
    <n v="19.364948445105401"/>
    <n v="-3.5239815261724101"/>
    <n v="19.657688824846002"/>
    <n v="17.6987430659292"/>
    <n v="19.789600028888199"/>
    <n v="19.505694321179899"/>
    <n v="-3.4901769967321101"/>
    <n v="0"/>
    <m/>
    <m/>
    <m/>
    <m/>
    <n v="0"/>
    <m/>
    <n v="0"/>
    <x v="0"/>
    <n v="0"/>
    <x v="1"/>
    <m/>
    <m/>
    <m/>
    <m/>
    <n v="80723.140816703206"/>
    <n v="0"/>
    <n v="0"/>
    <n v="80723.140816703206"/>
    <n v="6.5522932672286203E-6"/>
    <n v="1652099.38098343"/>
    <n v="0"/>
    <n v="0"/>
    <n v="1652099.38098343"/>
    <n v="1.28161465935513E-4"/>
    <n v="11.2987805642891"/>
    <m/>
    <m/>
    <n v="11.2987805642891"/>
    <n v="-11.935695452459701"/>
    <n v="14.317557389233899"/>
    <m/>
    <m/>
    <n v="14.317557389233899"/>
    <n v="-8.9622196363863509"/>
    <n v="0.49456521739130399"/>
    <n v="0.4"/>
    <n v="185000"/>
    <n v="14"/>
    <n v="500"/>
    <n v="1369"/>
    <n v="3162"/>
    <n v="428"/>
    <n v="3.0776067E-4"/>
  </r>
  <r>
    <n v="16"/>
    <x v="3"/>
    <s v="Albania"/>
    <s v="ALB"/>
    <s v="339"/>
    <x v="1"/>
    <x v="1"/>
    <n v="12776217194.792801"/>
    <s v="0"/>
    <s v="1"/>
    <s v="0"/>
    <n v="1"/>
    <s v="9"/>
    <n v="331450000"/>
    <n v="108392000"/>
    <n v="439842000"/>
    <n v="223058000"/>
    <n v="3.4426622003519702E-2"/>
    <n v="310152000"/>
    <n v="53059000"/>
    <n v="363211000"/>
    <n v="257093000"/>
    <n v="2.9481818544292E-2"/>
    <n v="19.618987526651701"/>
    <n v="18.501264843508402"/>
    <n v="19.901926129478898"/>
    <n v="19.222942385292999"/>
    <n v="-3.3689251184543099"/>
    <n v="19.552573057855302"/>
    <n v="17.7869150599075"/>
    <n v="19.710494490576401"/>
    <n v="19.364948445105401"/>
    <n v="-3.5239815261724101"/>
    <n v="0"/>
    <m/>
    <m/>
    <m/>
    <m/>
    <n v="0"/>
    <m/>
    <n v="0"/>
    <x v="0"/>
    <n v="0"/>
    <x v="1"/>
    <m/>
    <m/>
    <m/>
    <m/>
    <n v="0"/>
    <n v="0"/>
    <n v="0"/>
    <n v="0"/>
    <n v="0"/>
    <n v="80723.140816703206"/>
    <n v="0"/>
    <n v="0"/>
    <n v="80723.140816703206"/>
    <n v="6.5522932672286203E-6"/>
    <m/>
    <m/>
    <m/>
    <m/>
    <m/>
    <n v="11.2987805642891"/>
    <m/>
    <m/>
    <n v="11.2987805642891"/>
    <n v="-11.935695452459701"/>
    <n v="0.58196721311475397"/>
    <n v="0.375"/>
    <n v="182000"/>
    <n v="14"/>
    <n v="550"/>
    <n v="1511"/>
    <n v="2919"/>
    <n v="433"/>
    <n v="3.0319591000000002E-4"/>
  </r>
  <r>
    <n v="17"/>
    <x v="4"/>
    <s v="Albania"/>
    <s v="ALB"/>
    <s v="339"/>
    <x v="1"/>
    <x v="1"/>
    <n v="13228144008.3428"/>
    <s v="0"/>
    <s v="1"/>
    <s v="0"/>
    <n v="1"/>
    <s v="9"/>
    <n v="381930000"/>
    <n v="83044000"/>
    <n v="464974000"/>
    <n v="298886000"/>
    <n v="3.5150358183789601E-2"/>
    <n v="331450000"/>
    <n v="108392000"/>
    <n v="439842000"/>
    <n v="223058000"/>
    <n v="3.4426622003519702E-2"/>
    <n v="19.760747903705902"/>
    <n v="18.234881145778601"/>
    <n v="19.9574920480099"/>
    <n v="19.515572787749701"/>
    <n v="-3.3481204706268999"/>
    <n v="19.618987526651701"/>
    <n v="18.501264843508402"/>
    <n v="19.901926129478898"/>
    <n v="19.222942385292999"/>
    <n v="-3.36892511845430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750000000000002"/>
    <n v="0.3"/>
    <n v="166000"/>
    <n v="14"/>
    <n v="560"/>
    <n v="1791"/>
    <n v="2921"/>
    <n v="441"/>
    <n v="3.0233355999999999E-4"/>
  </r>
  <r>
    <n v="18"/>
    <x v="5"/>
    <s v="Albania"/>
    <s v="ALB"/>
    <s v="339"/>
    <x v="1"/>
    <x v="1"/>
    <n v="11386846319.158899"/>
    <s v="0"/>
    <s v="1"/>
    <s v="0"/>
    <n v="1"/>
    <s v="9"/>
    <n v="369412000"/>
    <n v="52132000"/>
    <n v="421544000"/>
    <n v="317280000"/>
    <n v="3.70202590062828E-2"/>
    <n v="381930000"/>
    <n v="83044000"/>
    <n v="464974000"/>
    <n v="298886000"/>
    <n v="3.5150358183789601E-2"/>
    <n v="19.727423110312799"/>
    <n v="17.7692895216327"/>
    <n v="19.8594347190446"/>
    <n v="19.5752952227358"/>
    <n v="-3.2962899754732899"/>
    <n v="19.760747903705902"/>
    <n v="18.234881145778601"/>
    <n v="19.9574920480099"/>
    <n v="19.515572787749701"/>
    <n v="-3.3481204706268999"/>
    <n v="0"/>
    <m/>
    <m/>
    <m/>
    <m/>
    <n v="0"/>
    <m/>
    <n v="0"/>
    <x v="0"/>
    <n v="0"/>
    <x v="1"/>
    <m/>
    <m/>
    <m/>
    <m/>
    <n v="1564194.27843918"/>
    <n v="0"/>
    <n v="0"/>
    <n v="1564194.27843918"/>
    <n v="1.37368524576234E-4"/>
    <n v="0"/>
    <n v="0"/>
    <n v="0"/>
    <n v="0"/>
    <n v="0"/>
    <n v="14.262881411323701"/>
    <m/>
    <m/>
    <n v="14.262881411323701"/>
    <n v="-8.8928432831941695"/>
    <m/>
    <m/>
    <m/>
    <m/>
    <m/>
    <n v="0.54487179487179505"/>
    <n v="0.3"/>
    <n v="138000"/>
    <n v="8"/>
    <n v="150"/>
    <n v="1719"/>
    <n v="2923"/>
    <n v="449"/>
    <n v="2.0949331999999999E-4"/>
  </r>
  <r>
    <n v="19"/>
    <x v="6"/>
    <s v="Albania"/>
    <s v="ALB"/>
    <s v="339"/>
    <x v="1"/>
    <x v="1"/>
    <n v="11861200797.4706"/>
    <s v="0"/>
    <s v="1"/>
    <s v="0"/>
    <n v="1"/>
    <s v="9"/>
    <n v="409610000"/>
    <n v="60048000"/>
    <n v="469658000"/>
    <n v="349562000"/>
    <n v="3.9596159614813602E-2"/>
    <n v="369412000"/>
    <n v="52132000"/>
    <n v="421544000"/>
    <n v="317280000"/>
    <n v="3.70202590062828E-2"/>
    <n v="19.8307160454541"/>
    <n v="17.910654800356902"/>
    <n v="19.9675153282212"/>
    <n v="19.672191500185701"/>
    <n v="-3.2290231448484099"/>
    <n v="19.727423110312799"/>
    <n v="17.7692895216327"/>
    <n v="19.8594347190446"/>
    <n v="19.5752952227358"/>
    <n v="-3.2962899754732899"/>
    <n v="0"/>
    <m/>
    <m/>
    <m/>
    <m/>
    <n v="0"/>
    <m/>
    <n v="0"/>
    <x v="0"/>
    <n v="0"/>
    <x v="1"/>
    <m/>
    <m/>
    <m/>
    <m/>
    <n v="3234215.2248921599"/>
    <n v="0"/>
    <n v="0"/>
    <n v="3234215.2248921599"/>
    <n v="2.7267182135402802E-4"/>
    <n v="1564194.27843918"/>
    <n v="0"/>
    <n v="0"/>
    <n v="1564194.27843918"/>
    <n v="1.37368524576234E-4"/>
    <n v="14.989296867582601"/>
    <m/>
    <m/>
    <n v="14.989296867582601"/>
    <n v="-8.2072416054869493"/>
    <n v="14.262881411323701"/>
    <m/>
    <m/>
    <n v="14.262881411323701"/>
    <n v="-8.8928432831941695"/>
    <n v="0.71929824561403499"/>
    <n v="0.8"/>
    <n v="115000"/>
    <n v="8"/>
    <n v="50"/>
    <n v="1521"/>
    <n v="2926"/>
    <n v="458"/>
    <n v="1.9515875999999999E-4"/>
  </r>
  <r>
    <n v="20"/>
    <x v="7"/>
    <s v="Albania"/>
    <s v="ALB"/>
    <s v="339"/>
    <x v="1"/>
    <x v="1"/>
    <n v="13019693450.881599"/>
    <s v="1"/>
    <s v="1"/>
    <s v="0"/>
    <n v="1"/>
    <s v="9"/>
    <n v="418369000"/>
    <n v="70806000"/>
    <n v="489175000"/>
    <n v="347563000"/>
    <n v="3.75719291583533E-2"/>
    <n v="409610000"/>
    <n v="60048000"/>
    <n v="469658000"/>
    <n v="349562000"/>
    <n v="3.9596159614813602E-2"/>
    <n v="19.851874376191901"/>
    <n v="18.075454300835901"/>
    <n v="20.008230856628401"/>
    <n v="19.666456501501202"/>
    <n v="-3.2814980723420799"/>
    <n v="19.8307160454541"/>
    <n v="17.910654800356902"/>
    <n v="19.9675153282212"/>
    <n v="19.672191500185701"/>
    <n v="-3.2290231448484099"/>
    <n v="0"/>
    <m/>
    <m/>
    <m/>
    <m/>
    <n v="0"/>
    <m/>
    <n v="0"/>
    <x v="0"/>
    <n v="0"/>
    <x v="1"/>
    <m/>
    <m/>
    <m/>
    <m/>
    <n v="5154237.1199357603"/>
    <n v="0"/>
    <n v="0"/>
    <n v="5154237.1199357603"/>
    <n v="3.95880067328832E-4"/>
    <n v="3234215.2248921599"/>
    <n v="0"/>
    <n v="0"/>
    <n v="3234215.2248921599"/>
    <n v="2.7267182135402802E-4"/>
    <n v="15.455329676108599"/>
    <m/>
    <m/>
    <n v="15.455329676108599"/>
    <n v="-7.8343992528619602"/>
    <n v="14.989296867582601"/>
    <m/>
    <m/>
    <n v="14.989296867582601"/>
    <n v="-8.2072416054869493"/>
    <n v="0.65891472868217005"/>
    <n v="0.7"/>
    <m/>
    <m/>
    <m/>
    <m/>
    <m/>
    <m/>
    <m/>
  </r>
  <r>
    <n v="21"/>
    <x v="8"/>
    <s v="Albania"/>
    <s v="ALB"/>
    <s v="339"/>
    <x v="1"/>
    <x v="1"/>
    <n v="15147020535.3869"/>
    <s v="1"/>
    <s v="1"/>
    <s v="0"/>
    <n v="1"/>
    <s v="9"/>
    <n v="498572000"/>
    <n v="52735000"/>
    <n v="551307000"/>
    <n v="445837000"/>
    <n v="3.6397058993352598E-2"/>
    <n v="418369000"/>
    <n v="70806000"/>
    <n v="489175000"/>
    <n v="347563000"/>
    <n v="3.75719291583533E-2"/>
    <n v="20.027258570236601"/>
    <n v="17.780789929692901"/>
    <n v="20.127802380740299"/>
    <n v="19.915463972331601"/>
    <n v="-3.3132673044895999"/>
    <n v="19.851874376191901"/>
    <n v="18.075454300835901"/>
    <n v="20.008230856628401"/>
    <n v="19.666456501501202"/>
    <n v="-3.2814980723420799"/>
    <n v="0"/>
    <m/>
    <m/>
    <m/>
    <m/>
    <n v="0"/>
    <m/>
    <n v="0"/>
    <x v="0"/>
    <n v="0"/>
    <x v="1"/>
    <m/>
    <m/>
    <m/>
    <m/>
    <n v="0"/>
    <n v="0"/>
    <n v="0"/>
    <n v="0"/>
    <n v="0"/>
    <n v="5154237.1199357603"/>
    <n v="0"/>
    <n v="0"/>
    <n v="5154237.1199357603"/>
    <n v="3.95880067328832E-4"/>
    <m/>
    <m/>
    <m/>
    <m/>
    <m/>
    <n v="15.455329676108599"/>
    <m/>
    <m/>
    <n v="15.455329676108599"/>
    <n v="-7.8343992528619602"/>
    <n v="0.84736842105263199"/>
    <n v="0.88888888888888895"/>
    <m/>
    <m/>
    <m/>
    <m/>
    <m/>
    <m/>
    <m/>
  </r>
  <r>
    <n v="22"/>
    <x v="9"/>
    <s v="Albania"/>
    <s v="ALB"/>
    <s v="339"/>
    <x v="1"/>
    <x v="1"/>
    <n v="15286612572.689501"/>
    <s v="1"/>
    <s v="1"/>
    <s v="0"/>
    <n v="1"/>
    <s v="9"/>
    <n v="543620000"/>
    <n v="56526000"/>
    <n v="600146000"/>
    <n v="487094000"/>
    <n v="3.92595807047664E-2"/>
    <n v="498572000"/>
    <n v="52735000"/>
    <n v="551307000"/>
    <n v="445837000"/>
    <n v="3.6397058993352598E-2"/>
    <n v="20.113761031323101"/>
    <n v="17.850211267258899"/>
    <n v="20.212683516913"/>
    <n v="20.003967680901699"/>
    <n v="-3.23755977015096"/>
    <n v="20.027258570236601"/>
    <n v="17.780789929692901"/>
    <n v="20.127802380740299"/>
    <n v="19.915463972331601"/>
    <n v="-3.31326730448959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6043956043956"/>
    <n v="0.25"/>
    <m/>
    <m/>
    <m/>
    <m/>
    <m/>
    <m/>
    <m/>
  </r>
  <r>
    <n v="23"/>
    <x v="10"/>
    <s v="Albania"/>
    <s v="ALB"/>
    <s v="339"/>
    <x v="1"/>
    <x v="1"/>
    <n v="14799615097.1008"/>
    <s v="1"/>
    <s v="1"/>
    <s v="0"/>
    <n v="1"/>
    <s v="9"/>
    <n v="485876000"/>
    <n v="46050000"/>
    <n v="531926000"/>
    <n v="439826000"/>
    <n v="3.5941880684735E-2"/>
    <n v="543620000"/>
    <n v="56526000"/>
    <n v="600146000"/>
    <n v="487094000"/>
    <n v="3.92595807047664E-2"/>
    <n v="20.0014640052771"/>
    <n v="17.645238320665602"/>
    <n v="20.092014939886599"/>
    <n v="19.9018897521184"/>
    <n v="-3.3258520705390802"/>
    <n v="20.113761031323101"/>
    <n v="17.850211267258899"/>
    <n v="20.212683516913"/>
    <n v="20.003967680901699"/>
    <n v="-3.23755977015096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854166666666696"/>
    <n v="0.25"/>
    <m/>
    <m/>
    <m/>
    <m/>
    <m/>
    <m/>
    <m/>
  </r>
  <r>
    <n v="24"/>
    <x v="11"/>
    <s v="Albania"/>
    <s v="ALB"/>
    <s v="339"/>
    <x v="1"/>
    <x v="1"/>
    <n v="18255787479.184601"/>
    <s v="1"/>
    <s v="1"/>
    <s v="0"/>
    <n v="1"/>
    <s v="9"/>
    <n v="0"/>
    <n v="0"/>
    <n v="0"/>
    <n v="0"/>
    <n v="0"/>
    <n v="485876000"/>
    <n v="46050000"/>
    <n v="531926000"/>
    <n v="439826000"/>
    <n v="3.5941880684735E-2"/>
    <m/>
    <m/>
    <m/>
    <m/>
    <m/>
    <n v="20.0014640052771"/>
    <n v="17.645238320665602"/>
    <n v="20.092014939886599"/>
    <n v="19.9018897521184"/>
    <n v="-3.32585207053908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792207792207795"/>
    <n v="0.125"/>
    <m/>
    <m/>
    <m/>
    <m/>
    <m/>
    <m/>
    <m/>
  </r>
  <r>
    <n v="25"/>
    <x v="0"/>
    <s v="Algeria"/>
    <s v="DZA"/>
    <s v="615"/>
    <x v="2"/>
    <x v="2"/>
    <n v="161207310515.42001"/>
    <s v="0"/>
    <s v="0"/>
    <s v="0"/>
    <n v="1"/>
    <s v="9"/>
    <n v="4605097000"/>
    <n v="1173443000"/>
    <n v="5778540000"/>
    <n v="3431654000"/>
    <n v="3.5845396722546698E-2"/>
    <m/>
    <m/>
    <m/>
    <m/>
    <m/>
    <n v="22.250429570492599"/>
    <n v="20.8832079994297"/>
    <n v="22.477416892567501"/>
    <n v="21.956308197639"/>
    <n v="-3.32854012401511"/>
    <m/>
    <m/>
    <m/>
    <m/>
    <m/>
    <n v="0"/>
    <m/>
    <m/>
    <m/>
    <m/>
    <n v="0"/>
    <m/>
    <n v="0"/>
    <x v="0"/>
    <m/>
    <x v="0"/>
    <m/>
    <m/>
    <m/>
    <m/>
    <n v="57136569.946077898"/>
    <n v="0"/>
    <n v="0"/>
    <n v="57136569.946077898"/>
    <n v="3.5442914941883198E-4"/>
    <m/>
    <m/>
    <m/>
    <m/>
    <m/>
    <n v="17.86095492402"/>
    <m/>
    <m/>
    <n v="17.86095492402"/>
    <n v="-7.94500209256256"/>
    <m/>
    <m/>
    <m/>
    <m/>
    <m/>
    <n v="0.76136363636363602"/>
    <n v="1"/>
    <m/>
    <m/>
    <m/>
    <m/>
    <m/>
    <m/>
    <m/>
  </r>
  <r>
    <n v="26"/>
    <x v="1"/>
    <s v="Algeria"/>
    <s v="DZA"/>
    <s v="615"/>
    <x v="2"/>
    <x v="2"/>
    <n v="200013038488.90601"/>
    <s v="0"/>
    <s v="0"/>
    <s v="0"/>
    <n v="1"/>
    <s v="9"/>
    <n v="4737289000"/>
    <n v="2173826000"/>
    <n v="6911115000"/>
    <n v="2563463000"/>
    <n v="3.4553322384447097E-2"/>
    <n v="4605097000"/>
    <n v="1173443000"/>
    <n v="5778540000"/>
    <n v="3431654000"/>
    <n v="3.5845396722546698E-2"/>
    <n v="22.2787308681045"/>
    <n v="21.499754585643799"/>
    <n v="22.656396822056099"/>
    <n v="21.664624915691999"/>
    <n v="-3.3652515717579101"/>
    <n v="22.250429570492599"/>
    <n v="20.8832079994297"/>
    <n v="22.477416892567501"/>
    <n v="21.956308197639"/>
    <n v="-3.32854012401511"/>
    <n v="0"/>
    <m/>
    <m/>
    <m/>
    <m/>
    <n v="6"/>
    <n v="0"/>
    <n v="1650000000"/>
    <x v="3"/>
    <n v="0"/>
    <x v="1"/>
    <n v="21.2240411248589"/>
    <n v="-4.7976072689551401"/>
    <m/>
    <m/>
    <n v="0"/>
    <n v="0"/>
    <n v="0"/>
    <n v="0"/>
    <n v="0"/>
    <n v="57136569.946077898"/>
    <n v="0"/>
    <n v="0"/>
    <n v="57136569.946077898"/>
    <n v="3.5442914941883198E-4"/>
    <m/>
    <m/>
    <m/>
    <m/>
    <m/>
    <n v="17.86095492402"/>
    <m/>
    <m/>
    <n v="17.86095492402"/>
    <n v="-7.94500209256256"/>
    <n v="0.68181818181818199"/>
    <n v="0.78571428571428603"/>
    <m/>
    <m/>
    <m/>
    <m/>
    <m/>
    <m/>
    <m/>
  </r>
  <r>
    <n v="27"/>
    <x v="2"/>
    <s v="Algeria"/>
    <s v="DZA"/>
    <s v="615"/>
    <x v="2"/>
    <x v="2"/>
    <n v="209058991952.125"/>
    <s v="0"/>
    <s v="0"/>
    <s v="0"/>
    <n v="1"/>
    <s v="9"/>
    <n v="5964816000"/>
    <n v="2596663000"/>
    <n v="8561479000"/>
    <n v="3368153000"/>
    <n v="4.09524551900671E-2"/>
    <n v="4737289000"/>
    <n v="2173826000"/>
    <n v="6911115000"/>
    <n v="2563463000"/>
    <n v="3.4553322384447097E-2"/>
    <n v="22.509144045415301"/>
    <n v="21.6774929960932"/>
    <n v="22.870538792549102"/>
    <n v="21.9376303598481"/>
    <n v="-3.1953435146789402"/>
    <n v="22.2787308681045"/>
    <n v="21.499754585643799"/>
    <n v="22.656396822056099"/>
    <n v="21.664624915691999"/>
    <n v="-3.3652515717579101"/>
    <n v="0"/>
    <m/>
    <m/>
    <m/>
    <m/>
    <n v="3"/>
    <n v="0"/>
    <n v="2870000000"/>
    <x v="4"/>
    <n v="1650000000"/>
    <x v="4"/>
    <n v="21.777577866717898"/>
    <n v="-4.2883044405100801"/>
    <n v="21.2240411248589"/>
    <n v="-4.7976072689551401"/>
    <n v="16144628.1633406"/>
    <n v="0"/>
    <n v="0"/>
    <n v="16144628.1633406"/>
    <n v="7.7225227255653105E-5"/>
    <n v="0"/>
    <n v="0"/>
    <n v="0"/>
    <n v="0"/>
    <n v="0"/>
    <n v="16.597097930837201"/>
    <m/>
    <m/>
    <n v="16.597097930837201"/>
    <n v="-9.4687843763908504"/>
    <m/>
    <m/>
    <m/>
    <m/>
    <m/>
    <n v="0.71739130434782605"/>
    <n v="0.5"/>
    <m/>
    <m/>
    <m/>
    <m/>
    <m/>
    <m/>
    <m/>
  </r>
  <r>
    <n v="28"/>
    <x v="3"/>
    <s v="Algeria"/>
    <s v="DZA"/>
    <s v="615"/>
    <x v="2"/>
    <x v="2"/>
    <n v="209755003250.664"/>
    <s v="0"/>
    <s v="0"/>
    <s v="0"/>
    <n v="1"/>
    <s v="9"/>
    <n v="6827545000"/>
    <n v="2181280000"/>
    <n v="9008825000"/>
    <n v="4646265000"/>
    <n v="4.2949273487575199E-2"/>
    <n v="5964816000"/>
    <n v="2596663000"/>
    <n v="8561479000"/>
    <n v="3368153000"/>
    <n v="4.09524551900671E-2"/>
    <n v="22.644231002282702"/>
    <n v="21.503177697402101"/>
    <n v="22.9214704894076"/>
    <n v="22.2593295079805"/>
    <n v="-3.14773554600169"/>
    <n v="22.509144045415301"/>
    <n v="21.6774929960932"/>
    <n v="22.870538792549102"/>
    <n v="21.9376303598481"/>
    <n v="-3.1953435146789402"/>
    <n v="0"/>
    <m/>
    <m/>
    <m/>
    <m/>
    <n v="5"/>
    <n v="2"/>
    <n v="2350000000"/>
    <x v="5"/>
    <n v="2870000000"/>
    <x v="5"/>
    <n v="21.577681165102501"/>
    <n v="-4.4915248703068302"/>
    <n v="21.777577866717898"/>
    <n v="-4.2883044405100801"/>
    <n v="0"/>
    <n v="0"/>
    <n v="0"/>
    <n v="0"/>
    <n v="0"/>
    <n v="16144628.1633406"/>
    <n v="0"/>
    <n v="0"/>
    <n v="16144628.1633406"/>
    <n v="7.7225227255653105E-5"/>
    <m/>
    <m/>
    <m/>
    <m/>
    <m/>
    <n v="16.597097930837201"/>
    <m/>
    <m/>
    <n v="16.597097930837201"/>
    <n v="-9.4687843763908504"/>
    <n v="0.88524590163934402"/>
    <n v="0.875"/>
    <m/>
    <m/>
    <m/>
    <m/>
    <m/>
    <m/>
    <m/>
  </r>
  <r>
    <n v="29"/>
    <x v="4"/>
    <s v="Algeria"/>
    <s v="DZA"/>
    <s v="615"/>
    <x v="2"/>
    <x v="2"/>
    <n v="213810023703.44601"/>
    <s v="0"/>
    <s v="3"/>
    <s v="0"/>
    <n v="1"/>
    <s v="9"/>
    <n v="8243814000"/>
    <n v="1729321000"/>
    <n v="9973135000"/>
    <n v="6514493000"/>
    <n v="4.6644843058587002E-2"/>
    <n v="6827545000"/>
    <n v="2181280000"/>
    <n v="9008825000"/>
    <n v="4646265000"/>
    <n v="4.2949273487575199E-2"/>
    <n v="22.832728937856899"/>
    <n v="21.270994682864401"/>
    <n v="23.0231608148232"/>
    <n v="22.5972952240806"/>
    <n v="-3.0651929031672802"/>
    <n v="22.644231002282702"/>
    <n v="21.503177697402101"/>
    <n v="22.9214704894076"/>
    <n v="22.2593295079805"/>
    <n v="-3.14773554600169"/>
    <n v="0"/>
    <m/>
    <m/>
    <m/>
    <m/>
    <n v="4"/>
    <n v="4"/>
    <n v="2130000000"/>
    <x v="6"/>
    <n v="2350000000"/>
    <x v="6"/>
    <n v="21.4793878166677"/>
    <n v="-4.6089659013227404"/>
    <n v="21.577681165102501"/>
    <n v="-4.4915248703068302"/>
    <n v="0"/>
    <n v="0"/>
    <n v="0"/>
    <n v="0"/>
    <n v="0"/>
    <n v="0"/>
    <n v="0"/>
    <n v="0"/>
    <n v="0"/>
    <n v="0"/>
    <m/>
    <m/>
    <m/>
    <m/>
    <m/>
    <m/>
    <m/>
    <m/>
    <m/>
    <m/>
    <n v="0.85624999999999996"/>
    <n v="0.7"/>
    <m/>
    <m/>
    <m/>
    <m/>
    <m/>
    <m/>
    <m/>
  </r>
  <r>
    <n v="30"/>
    <x v="5"/>
    <s v="Algeria"/>
    <s v="DZA"/>
    <s v="615"/>
    <x v="2"/>
    <x v="2"/>
    <n v="165979173991.026"/>
    <s v="0"/>
    <s v="3"/>
    <s v="0"/>
    <n v="1"/>
    <s v="9"/>
    <n v="8259662000"/>
    <n v="557122000"/>
    <n v="8816784000"/>
    <n v="7702540000"/>
    <n v="5.3119820926911601E-2"/>
    <n v="8243814000"/>
    <n v="1729321000"/>
    <n v="9973135000"/>
    <n v="6514493000"/>
    <n v="4.6644843058587002E-2"/>
    <n v="22.834649503545201"/>
    <n v="20.138294804428501"/>
    <n v="22.899923014622601"/>
    <n v="22.7648159815407"/>
    <n v="-2.93520514492447"/>
    <n v="22.832728937856899"/>
    <n v="21.270994682864401"/>
    <n v="23.0231608148232"/>
    <n v="22.5972952240806"/>
    <n v="-3.0651929031672802"/>
    <n v="0"/>
    <m/>
    <m/>
    <m/>
    <m/>
    <n v="2"/>
    <n v="2"/>
    <n v="410000000"/>
    <x v="7"/>
    <n v="2130000000"/>
    <x v="7"/>
    <n v="19.831667717662601"/>
    <n v="-6.0034604418844397"/>
    <n v="21.4793878166677"/>
    <n v="-4.6089659013227404"/>
    <n v="0"/>
    <n v="0"/>
    <n v="0"/>
    <n v="0"/>
    <n v="0"/>
    <n v="0"/>
    <n v="0"/>
    <n v="0"/>
    <n v="0"/>
    <n v="0"/>
    <m/>
    <m/>
    <m/>
    <m/>
    <m/>
    <m/>
    <m/>
    <m/>
    <m/>
    <m/>
    <n v="0.80128205128205099"/>
    <n v="1"/>
    <m/>
    <m/>
    <m/>
    <m/>
    <m/>
    <m/>
    <m/>
  </r>
  <r>
    <n v="31"/>
    <x v="6"/>
    <s v="Algeria"/>
    <s v="DZA"/>
    <s v="615"/>
    <x v="2"/>
    <x v="2"/>
    <n v="160034162957.73801"/>
    <s v="0"/>
    <s v="3"/>
    <s v="0"/>
    <n v="1"/>
    <s v="9"/>
    <n v="8409855000"/>
    <n v="333398000"/>
    <n v="8743253000"/>
    <n v="8076457000"/>
    <n v="5.4633665952368703E-2"/>
    <n v="8259662000"/>
    <n v="557122000"/>
    <n v="8816784000"/>
    <n v="7702540000"/>
    <n v="5.3119820926911601E-2"/>
    <n v="22.852670069403299"/>
    <n v="19.624847529462699"/>
    <n v="22.891548154162098"/>
    <n v="22.812219123215499"/>
    <n v="-2.9071049937121201"/>
    <n v="22.834649503545201"/>
    <n v="20.138294804428501"/>
    <n v="22.899923014622601"/>
    <n v="22.7648159815407"/>
    <n v="-2.93520514492447"/>
    <n v="0"/>
    <m/>
    <m/>
    <m/>
    <m/>
    <n v="7"/>
    <n v="7"/>
    <n v="3350000000"/>
    <x v="8"/>
    <n v="410000000"/>
    <x v="8"/>
    <n v="21.932226182783399"/>
    <n v="-3.86642696509089"/>
    <n v="19.831667717662601"/>
    <n v="-6.0034604418844397"/>
    <n v="17897466.921319202"/>
    <n v="3305600489.7987599"/>
    <n v="0"/>
    <n v="3323497956.7200799"/>
    <n v="2.0767427999718702E-2"/>
    <n v="0"/>
    <n v="0"/>
    <n v="0"/>
    <n v="0"/>
    <n v="0"/>
    <n v="16.700169748021601"/>
    <n v="21.918883985061999"/>
    <m/>
    <n v="21.924283666648101"/>
    <n v="-3.87436948122618"/>
    <m/>
    <m/>
    <m/>
    <m/>
    <m/>
    <n v="0.88157894736842102"/>
    <n v="0.8"/>
    <m/>
    <m/>
    <m/>
    <m/>
    <m/>
    <m/>
    <m/>
  </r>
  <r>
    <n v="32"/>
    <x v="7"/>
    <s v="Algeria"/>
    <s v="DZA"/>
    <s v="615"/>
    <x v="2"/>
    <x v="2"/>
    <n v="170097230857.95599"/>
    <s v="0"/>
    <s v="3"/>
    <s v="0"/>
    <n v="1"/>
    <s v="9"/>
    <n v="8317844000"/>
    <n v="691612000"/>
    <n v="9009456000"/>
    <n v="7626232000"/>
    <n v="5.2966506006929502E-2"/>
    <n v="8409855000"/>
    <n v="333398000"/>
    <n v="8743253000"/>
    <n v="8076457000"/>
    <n v="5.4633665952368703E-2"/>
    <n v="22.841668923583001"/>
    <n v="20.3545356626929"/>
    <n v="22.9215405293854"/>
    <n v="22.754859720158699"/>
    <n v="-2.9380955273356602"/>
    <n v="22.852670069403299"/>
    <n v="19.624847529462699"/>
    <n v="22.891548154162098"/>
    <n v="22.812219123215499"/>
    <n v="-2.9071049937121201"/>
    <n v="0"/>
    <m/>
    <m/>
    <m/>
    <m/>
    <n v="0"/>
    <m/>
    <n v="0"/>
    <x v="0"/>
    <n v="3350000000"/>
    <x v="9"/>
    <m/>
    <m/>
    <n v="21.932226182783399"/>
    <n v="-3.86642696509089"/>
    <n v="29596978.974675901"/>
    <n v="0"/>
    <n v="0"/>
    <n v="29596978.974675901"/>
    <n v="1.74000357474318E-4"/>
    <n v="17897466.921319202"/>
    <n v="3305600489.7987599"/>
    <n v="0"/>
    <n v="3323497956.7200799"/>
    <n v="2.0767427999718702E-2"/>
    <n v="17.2031828524193"/>
    <m/>
    <m/>
    <n v="17.2031828524193"/>
    <n v="-8.6564532043017497"/>
    <n v="16.700169748021601"/>
    <n v="21.918883985061999"/>
    <m/>
    <n v="21.924283666648101"/>
    <n v="-3.87436948122618"/>
    <n v="0.33203125"/>
    <n v="0.05"/>
    <m/>
    <m/>
    <m/>
    <m/>
    <m/>
    <m/>
    <m/>
  </r>
  <r>
    <n v="33"/>
    <x v="8"/>
    <s v="Algeria"/>
    <s v="DZA"/>
    <s v="615"/>
    <x v="2"/>
    <x v="2"/>
    <n v="175414987760.927"/>
    <s v="0"/>
    <s v="3"/>
    <s v="0"/>
    <n v="1"/>
    <s v="9"/>
    <n v="0"/>
    <n v="0"/>
    <n v="0"/>
    <n v="0"/>
    <n v="0"/>
    <n v="8317844000"/>
    <n v="691612000"/>
    <n v="9009456000"/>
    <n v="7626232000"/>
    <n v="5.2966506006929502E-2"/>
    <m/>
    <m/>
    <m/>
    <m/>
    <m/>
    <n v="22.841668923583001"/>
    <n v="20.3545356626929"/>
    <n v="22.9215405293854"/>
    <n v="22.754859720158699"/>
    <n v="-2.9380955273356602"/>
    <n v="0"/>
    <m/>
    <m/>
    <m/>
    <m/>
    <n v="1"/>
    <n v="1"/>
    <n v="130000000"/>
    <x v="9"/>
    <n v="0"/>
    <x v="1"/>
    <n v="18.683045008419899"/>
    <n v="-7.2073753538501499"/>
    <m/>
    <m/>
    <n v="0"/>
    <n v="0"/>
    <n v="0"/>
    <n v="0"/>
    <n v="0"/>
    <n v="29596978.974675901"/>
    <n v="0"/>
    <n v="0"/>
    <n v="29596978.974675901"/>
    <n v="1.74000357474318E-4"/>
    <m/>
    <m/>
    <m/>
    <m/>
    <m/>
    <n v="17.2031828524193"/>
    <m/>
    <m/>
    <n v="17.2031828524193"/>
    <n v="-8.6564532043017497"/>
    <n v="0.95789473684210502"/>
    <n v="0.83333333333333304"/>
    <m/>
    <m/>
    <m/>
    <m/>
    <m/>
    <m/>
    <m/>
  </r>
  <r>
    <n v="34"/>
    <x v="9"/>
    <s v="Algeria"/>
    <s v="DZA"/>
    <s v="615"/>
    <x v="2"/>
    <x v="2"/>
    <n v="171157803367.47299"/>
    <s v="1"/>
    <s v="3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2"/>
    <n v="0"/>
    <m/>
    <m/>
    <m/>
    <n v="2"/>
    <n v="2"/>
    <n v="560000000"/>
    <x v="10"/>
    <n v="130000000"/>
    <x v="10"/>
    <n v="20.143447341693498"/>
    <n v="-5.7224044529231799"/>
    <n v="18.683045008419899"/>
    <n v="-7.2073753538501499"/>
    <n v="0"/>
    <n v="0"/>
    <n v="0"/>
    <n v="0"/>
    <n v="0"/>
    <n v="0"/>
    <n v="0"/>
    <n v="0"/>
    <n v="0"/>
    <n v="0"/>
    <m/>
    <m/>
    <m/>
    <m/>
    <m/>
    <m/>
    <m/>
    <m/>
    <m/>
    <m/>
    <n v="0.82967032967033005"/>
    <n v="0.66666666666666696"/>
    <m/>
    <m/>
    <m/>
    <m/>
    <m/>
    <m/>
    <m/>
  </r>
  <r>
    <n v="35"/>
    <x v="10"/>
    <s v="Algeria"/>
    <s v="DZA"/>
    <s v="615"/>
    <x v="2"/>
    <x v="2"/>
    <n v="145163902228.168"/>
    <s v="1"/>
    <s v="3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2"/>
    <n v="0"/>
    <n v="0"/>
    <m/>
    <m/>
    <n v="1"/>
    <n v="1"/>
    <n v="120000000"/>
    <x v="11"/>
    <n v="560000000"/>
    <x v="11"/>
    <n v="18.603002300746301"/>
    <n v="-7.0981270004388604"/>
    <n v="20.143447341693498"/>
    <n v="-5.7224044529231799"/>
    <n v="0"/>
    <n v="0"/>
    <n v="0"/>
    <n v="0"/>
    <n v="0"/>
    <n v="0"/>
    <n v="0"/>
    <n v="0"/>
    <n v="0"/>
    <n v="0"/>
    <m/>
    <m/>
    <m/>
    <m/>
    <m/>
    <m/>
    <m/>
    <m/>
    <m/>
    <m/>
    <n v="0.80208333333333304"/>
    <n v="0.66666666666666696"/>
    <m/>
    <m/>
    <m/>
    <m/>
    <m/>
    <m/>
    <m/>
  </r>
  <r>
    <n v="36"/>
    <x v="11"/>
    <s v="Algeria"/>
    <s v="DZA"/>
    <s v="615"/>
    <x v="2"/>
    <x v="2"/>
    <n v="163044443983.759"/>
    <s v="1"/>
    <s v="3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2"/>
    <n v="0"/>
    <n v="0"/>
    <m/>
    <m/>
    <n v="0"/>
    <m/>
    <n v="0"/>
    <x v="0"/>
    <n v="120000000"/>
    <x v="12"/>
    <m/>
    <m/>
    <n v="18.603002300746301"/>
    <n v="-7.0981270004388604"/>
    <n v="0"/>
    <n v="0"/>
    <n v="0"/>
    <n v="0"/>
    <n v="0"/>
    <n v="0"/>
    <n v="0"/>
    <n v="0"/>
    <n v="0"/>
    <n v="0"/>
    <m/>
    <m/>
    <m/>
    <m/>
    <m/>
    <m/>
    <m/>
    <m/>
    <m/>
    <m/>
    <n v="0.84415584415584399"/>
    <n v="0.75"/>
    <m/>
    <m/>
    <m/>
    <m/>
    <m/>
    <m/>
    <m/>
  </r>
  <r>
    <n v="37"/>
    <x v="0"/>
    <s v="Andorra"/>
    <s v="AND"/>
    <s v="232"/>
    <x v="1"/>
    <x v="3"/>
    <n v="3449966856.6883202"/>
    <s v="0"/>
    <s v="0"/>
    <s v="0"/>
    <n v="1"/>
    <s v="9"/>
    <n v="62879000"/>
    <n v="34000"/>
    <n v="62913000"/>
    <n v="62845000"/>
    <n v="1.8235827361075398E-2"/>
    <m/>
    <m/>
    <m/>
    <m/>
    <m/>
    <n v="17.956722802650901"/>
    <n v="10.434115803598299"/>
    <n v="17.957263377581398"/>
    <n v="17.9561819353411"/>
    <n v="-4.0043670836051604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67613636363636398"/>
    <n v="0.375"/>
    <n v="0"/>
    <n v="0"/>
    <n v="0"/>
    <n v="73"/>
    <n v="78"/>
    <n v="0"/>
    <n v="2.4929767999999998E-6"/>
  </r>
  <r>
    <n v="38"/>
    <x v="1"/>
    <s v="Andorra"/>
    <s v="AND"/>
    <s v="232"/>
    <x v="1"/>
    <x v="3"/>
    <n v="3629203786.1915398"/>
    <s v="0"/>
    <s v="0"/>
    <s v="0"/>
    <n v="1"/>
    <s v="9"/>
    <n v="67829000"/>
    <n v="8000"/>
    <n v="67837000"/>
    <n v="67821000"/>
    <n v="1.8691978735971601E-2"/>
    <n v="62879000"/>
    <n v="34000"/>
    <n v="62913000"/>
    <n v="62845000"/>
    <n v="1.8235827361075398E-2"/>
    <n v="18.0325003900744"/>
    <n v="8.9871968206619695"/>
    <n v="18.032618326771999"/>
    <n v="18.032382439466101"/>
    <n v="-3.9796607917451001"/>
    <n v="17.956722802650901"/>
    <n v="10.434115803598299"/>
    <n v="17.957263377581398"/>
    <n v="17.9561819353411"/>
    <n v="-4.004367083605160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7676767676767702"/>
    <n v="0.35714285714285698"/>
    <n v="0"/>
    <n v="0"/>
    <n v="0"/>
    <n v="69"/>
    <n v="78"/>
    <n v="0"/>
    <n v="2.4167621E-6"/>
  </r>
  <r>
    <n v="39"/>
    <x v="2"/>
    <s v="Andorra"/>
    <s v="AND"/>
    <s v="232"/>
    <x v="1"/>
    <x v="3"/>
    <n v="3188808942.5671301"/>
    <s v="0"/>
    <s v="0"/>
    <s v="0"/>
    <n v="1"/>
    <s v="9"/>
    <n v="52688000"/>
    <n v="2000"/>
    <n v="52690000"/>
    <n v="52686000"/>
    <n v="1.6523410762133098E-2"/>
    <n v="67829000"/>
    <n v="8000"/>
    <n v="67837000"/>
    <n v="67821000"/>
    <n v="1.8691978735971601E-2"/>
    <n v="17.7798982835983"/>
    <n v="7.6009024595420804"/>
    <n v="17.779936242185499"/>
    <n v="17.779860323570201"/>
    <n v="-4.1029770696009198"/>
    <n v="18.0325003900744"/>
    <n v="8.9871968206619695"/>
    <n v="18.032618326771999"/>
    <n v="18.032382439466101"/>
    <n v="-3.97966079174510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25"/>
    <n v="0.5"/>
    <n v="0"/>
    <n v="0"/>
    <n v="0"/>
    <n v="74"/>
    <n v="78"/>
    <n v="0"/>
    <n v="2.4180745E-6"/>
  </r>
  <r>
    <n v="40"/>
    <x v="3"/>
    <s v="Andorra"/>
    <s v="AND"/>
    <s v="232"/>
    <x v="1"/>
    <x v="3"/>
    <n v="3193704343.2062702"/>
    <s v="0"/>
    <s v="0"/>
    <s v="0"/>
    <n v="1"/>
    <s v="9"/>
    <n v="55769000"/>
    <n v="29000"/>
    <n v="55798000"/>
    <n v="55740000"/>
    <n v="1.7471247806233201E-2"/>
    <n v="52688000"/>
    <n v="2000"/>
    <n v="52690000"/>
    <n v="52686000"/>
    <n v="1.6523410762133098E-2"/>
    <n v="17.836728717417799"/>
    <n v="10.275051108968601"/>
    <n v="17.837248584415299"/>
    <n v="17.836208580018099"/>
    <n v="-4.0471987317295497"/>
    <n v="17.7798982835983"/>
    <n v="7.6009024595420804"/>
    <n v="17.779936242185499"/>
    <n v="17.779860323570201"/>
    <n v="-4.10297706960091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3934426229508201"/>
    <n v="0.375"/>
    <n v="0"/>
    <n v="0"/>
    <n v="0"/>
    <n v="72"/>
    <n v="81"/>
    <n v="0"/>
    <n v="2.4326791E-6"/>
  </r>
  <r>
    <n v="41"/>
    <x v="4"/>
    <s v="Andorra"/>
    <s v="AND"/>
    <s v="232"/>
    <x v="1"/>
    <x v="3"/>
    <n v="3271808157.3003802"/>
    <s v="0"/>
    <s v="0"/>
    <s v="0"/>
    <n v="1"/>
    <s v="9"/>
    <n v="64454000"/>
    <n v="629000"/>
    <n v="65083000"/>
    <n v="63825000"/>
    <n v="1.9892058724403E-2"/>
    <n v="55769000"/>
    <n v="29000"/>
    <n v="55798000"/>
    <n v="55740000"/>
    <n v="1.7471247806233201E-2"/>
    <n v="17.9814623490388"/>
    <n v="13.351886535682601"/>
    <n v="17.9911739363639"/>
    <n v="17.971655521091801"/>
    <n v="-3.91743468597218"/>
    <n v="17.836728717417799"/>
    <n v="10.275051108968601"/>
    <n v="17.837248584415299"/>
    <n v="17.836208580018099"/>
    <n v="-4.0471987317295497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750000000000002"/>
    <n v="0.3"/>
    <n v="-9"/>
    <n v="0"/>
    <n v="0"/>
    <n v="70"/>
    <n v="79"/>
    <n v="0"/>
    <n v="2.8148060999999998E-6"/>
  </r>
  <r>
    <n v="42"/>
    <x v="5"/>
    <s v="Andorra"/>
    <s v="AND"/>
    <s v="232"/>
    <x v="1"/>
    <x v="3"/>
    <n v="2789870187.5069299"/>
    <s v="0"/>
    <s v="0"/>
    <s v="0"/>
    <n v="1"/>
    <s v="9"/>
    <n v="49413000"/>
    <n v="1710000"/>
    <n v="51123000"/>
    <n v="47703000"/>
    <n v="1.8324508512592898E-2"/>
    <n v="64454000"/>
    <n v="629000"/>
    <n v="65083000"/>
    <n v="63825000"/>
    <n v="1.9892058724403E-2"/>
    <n v="17.715724105432901"/>
    <n v="14.352003928478799"/>
    <n v="17.7497450517576"/>
    <n v="17.680504846962599"/>
    <n v="-3.9995158521643002"/>
    <n v="17.9814623490388"/>
    <n v="13.351886535682601"/>
    <n v="17.9911739363639"/>
    <n v="17.971655521091801"/>
    <n v="-3.9174346859721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5769230769230804"/>
    <n v="0.3"/>
    <n v="0"/>
    <n v="0"/>
    <n v="0"/>
    <n v="71"/>
    <n v="78"/>
    <n v="0"/>
    <n v="2.3068774000000001E-6"/>
  </r>
  <r>
    <n v="43"/>
    <x v="6"/>
    <s v="Andorra"/>
    <s v="AND"/>
    <s v="232"/>
    <x v="1"/>
    <x v="3"/>
    <n v="2896679211.8662801"/>
    <s v="0"/>
    <s v="0"/>
    <s v="0"/>
    <n v="1"/>
    <s v="9"/>
    <n v="46920000"/>
    <n v="1973000"/>
    <n v="48893000"/>
    <n v="44947000"/>
    <n v="1.68789832853114E-2"/>
    <n v="49413000"/>
    <n v="1710000"/>
    <n v="51123000"/>
    <n v="47703000"/>
    <n v="1.8324508512592898E-2"/>
    <n v="17.6639545817496"/>
    <n v="14.495065785004799"/>
    <n v="17.705144794913998"/>
    <n v="17.620994575831499"/>
    <n v="-4.0816860235411703"/>
    <n v="17.715724105432901"/>
    <n v="14.352003928478799"/>
    <n v="17.7497450517576"/>
    <n v="17.680504846962599"/>
    <n v="-3.99951585216430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9473684210526305"/>
    <n v="0.8"/>
    <n v="0"/>
    <n v="0"/>
    <n v="0"/>
    <n v="73"/>
    <n v="77"/>
    <n v="0"/>
    <n v="2.2789767999999998E-6"/>
  </r>
  <r>
    <n v="44"/>
    <x v="7"/>
    <s v="Andorra"/>
    <s v="AND"/>
    <s v="232"/>
    <x v="1"/>
    <x v="3"/>
    <n v="3000180750.1129699"/>
    <s v="0"/>
    <s v="0"/>
    <s v="0"/>
    <n v="1"/>
    <s v="9"/>
    <n v="54453000"/>
    <n v="686000"/>
    <n v="55139000"/>
    <n v="53767000"/>
    <n v="1.83785593577733E-2"/>
    <n v="46920000"/>
    <n v="1973000"/>
    <n v="48893000"/>
    <n v="44947000"/>
    <n v="1.68789832853114E-2"/>
    <n v="17.812848502244201"/>
    <n v="13.438632906707999"/>
    <n v="17.825367827740799"/>
    <n v="17.800170454036099"/>
    <n v="-3.9965705460964398"/>
    <n v="17.6639545817496"/>
    <n v="14.495065785004799"/>
    <n v="17.705144794913998"/>
    <n v="17.620994575831499"/>
    <n v="-4.081686023541170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1007751937984501"/>
    <n v="0.2"/>
    <m/>
    <m/>
    <m/>
    <m/>
    <m/>
    <m/>
    <m/>
  </r>
  <r>
    <n v="45"/>
    <x v="8"/>
    <s v="Andorra"/>
    <s v="AND"/>
    <s v="232"/>
    <x v="1"/>
    <x v="3"/>
    <n v="3218316013.2262602"/>
    <s v="0"/>
    <s v="0"/>
    <s v="0"/>
    <n v="1"/>
    <s v="9"/>
    <n v="58629000"/>
    <n v="630000"/>
    <n v="59259000"/>
    <n v="57999000"/>
    <n v="1.8413045753264801E-2"/>
    <n v="54453000"/>
    <n v="686000"/>
    <n v="55139000"/>
    <n v="53767000"/>
    <n v="1.83785593577733E-2"/>
    <n v="17.886740012680299"/>
    <n v="13.353475098367699"/>
    <n v="17.897428225178199"/>
    <n v="17.8759363269827"/>
    <n v="-3.99469585726525"/>
    <n v="17.812848502244201"/>
    <n v="13.438632906707999"/>
    <n v="17.825367827740799"/>
    <n v="17.800170454036099"/>
    <n v="-3.99657054609643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96842105263157896"/>
    <n v="1"/>
    <m/>
    <m/>
    <m/>
    <m/>
    <m/>
    <m/>
    <m/>
  </r>
  <r>
    <n v="46"/>
    <x v="9"/>
    <s v="Andorra"/>
    <s v="AND"/>
    <s v="232"/>
    <x v="1"/>
    <x v="3"/>
    <n v="3155065487.5181899"/>
    <s v="0"/>
    <s v="0"/>
    <s v="0"/>
    <n v="1"/>
    <s v="9"/>
    <n v="0"/>
    <n v="0"/>
    <n v="0"/>
    <n v="0"/>
    <n v="0"/>
    <n v="58629000"/>
    <n v="630000"/>
    <n v="59259000"/>
    <n v="57999000"/>
    <n v="1.8413045753264801E-2"/>
    <m/>
    <m/>
    <m/>
    <m/>
    <m/>
    <n v="17.886740012680299"/>
    <n v="13.353475098367699"/>
    <n v="17.897428225178199"/>
    <n v="17.8759363269827"/>
    <n v="-3.99469585726525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791208791208804"/>
    <n v="0.25"/>
    <m/>
    <m/>
    <m/>
    <m/>
    <m/>
    <m/>
    <m/>
  </r>
  <r>
    <n v="47"/>
    <x v="10"/>
    <s v="Andorra"/>
    <s v="AND"/>
    <s v="232"/>
    <x v="1"/>
    <x v="3"/>
    <n v="2891022272.9868698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854166666666696"/>
    <n v="0.25"/>
    <m/>
    <m/>
    <m/>
    <m/>
    <m/>
    <m/>
    <m/>
  </r>
  <r>
    <n v="48"/>
    <x v="11"/>
    <s v="Andorra"/>
    <s v="AND"/>
    <s v="232"/>
    <x v="1"/>
    <x v="3"/>
    <n v="3330281523.5391502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1038961038961004"/>
    <n v="0.125"/>
    <m/>
    <m/>
    <m/>
    <m/>
    <m/>
    <m/>
    <m/>
  </r>
  <r>
    <n v="49"/>
    <x v="0"/>
    <s v="Angola"/>
    <s v="AGO"/>
    <s v="540"/>
    <x v="3"/>
    <x v="2"/>
    <n v="83799496611.200394"/>
    <s v="0"/>
    <s v="2"/>
    <s v="0"/>
    <n v="1"/>
    <s v="9"/>
    <n v="1829199000"/>
    <n v="20963245000"/>
    <n v="22792444000"/>
    <n v="-19134046000"/>
    <n v="0.27198783908868501"/>
    <m/>
    <m/>
    <m/>
    <m/>
    <m/>
    <n v="21.327144003060901"/>
    <n v="23.7660365031184"/>
    <n v="23.849694914471801"/>
    <m/>
    <n v="-1.3019979229184"/>
    <m/>
    <m/>
    <m/>
    <m/>
    <m/>
    <n v="0"/>
    <m/>
    <m/>
    <m/>
    <m/>
    <n v="0"/>
    <m/>
    <n v="0"/>
    <x v="0"/>
    <m/>
    <x v="0"/>
    <m/>
    <m/>
    <m/>
    <m/>
    <n v="64903572.423122801"/>
    <n v="676834567.043612"/>
    <n v="3659741194.6572399"/>
    <n v="4401479334.1239796"/>
    <n v="5.2523935251607402E-2"/>
    <m/>
    <m/>
    <m/>
    <m/>
    <m/>
    <n v="17.9884132251998"/>
    <n v="20.332937439189099"/>
    <n v="22.020658270017201"/>
    <n v="22.2052065336648"/>
    <n v="-2.9464863037253202"/>
    <m/>
    <m/>
    <m/>
    <m/>
    <m/>
    <n v="0.82386363636363602"/>
    <n v="0.75"/>
    <m/>
    <m/>
    <m/>
    <m/>
    <m/>
    <m/>
    <m/>
  </r>
  <r>
    <n v="50"/>
    <x v="1"/>
    <s v="Angola"/>
    <s v="AGO"/>
    <s v="540"/>
    <x v="3"/>
    <x v="2"/>
    <n v="111789686464.44099"/>
    <s v="0"/>
    <s v="2"/>
    <s v="0"/>
    <n v="1"/>
    <s v="9"/>
    <n v="1837129000"/>
    <n v="24360793000"/>
    <n v="26197922000"/>
    <n v="-22523664000"/>
    <n v="0.23435008030309901"/>
    <n v="1829199000"/>
    <n v="20963245000"/>
    <n v="22792444000"/>
    <n v="-19134046000"/>
    <n v="0.27198783908868501"/>
    <n v="21.331469863903902"/>
    <n v="23.9162408326244"/>
    <n v="23.988945931590901"/>
    <m/>
    <n v="-1.4509392119503699"/>
    <n v="21.327144003060901"/>
    <n v="23.7660365031184"/>
    <n v="23.849694914471801"/>
    <m/>
    <n v="-1.3019979229184"/>
    <n v="0"/>
    <m/>
    <m/>
    <m/>
    <m/>
    <n v="8"/>
    <n v="0"/>
    <n v="4480000000"/>
    <x v="12"/>
    <n v="0"/>
    <x v="1"/>
    <n v="22.222888883373301"/>
    <n v="-3.2169962601679898"/>
    <m/>
    <m/>
    <n v="8591729.3340822607"/>
    <n v="2275927878.22719"/>
    <n v="12495709.139023099"/>
    <n v="2297015316.7003002"/>
    <n v="2.0547649692451299E-2"/>
    <n v="64903572.423122801"/>
    <n v="676834567.043612"/>
    <n v="3659741194.6572399"/>
    <n v="4401479334.1239796"/>
    <n v="5.2523935251607402E-2"/>
    <n v="15.966310593149201"/>
    <n v="21.545653664759001"/>
    <n v="16.340895874464099"/>
    <n v="21.554876428763599"/>
    <n v="-3.8850087147776802"/>
    <n v="17.9884132251998"/>
    <n v="20.332937439189099"/>
    <n v="22.020658270017201"/>
    <n v="22.2052065336648"/>
    <n v="-2.9464863037253202"/>
    <n v="0.75757575757575801"/>
    <n v="0.57142857142857095"/>
    <m/>
    <m/>
    <m/>
    <m/>
    <m/>
    <m/>
    <m/>
  </r>
  <r>
    <n v="51"/>
    <x v="2"/>
    <s v="Angola"/>
    <s v="AGO"/>
    <s v="540"/>
    <x v="3"/>
    <x v="2"/>
    <n v="128052853643.106"/>
    <s v="0"/>
    <s v="2"/>
    <s v="0"/>
    <n v="1"/>
    <s v="9"/>
    <n v="3457048000"/>
    <n v="33710030000"/>
    <n v="37167078000"/>
    <n v="-30252982000"/>
    <n v="0.290247947957394"/>
    <n v="1837129000"/>
    <n v="24360793000"/>
    <n v="26197922000"/>
    <n v="-22523664000"/>
    <n v="0.23435008030309901"/>
    <n v="21.9636808826608"/>
    <n v="24.241061256135598"/>
    <n v="24.338689206381801"/>
    <m/>
    <n v="-1.2370197283433599"/>
    <n v="21.331469863903902"/>
    <n v="23.9162408326244"/>
    <n v="23.988945931590901"/>
    <m/>
    <n v="-1.4509392119503699"/>
    <n v="0"/>
    <m/>
    <m/>
    <m/>
    <m/>
    <n v="2"/>
    <n v="0"/>
    <n v="900000000"/>
    <x v="13"/>
    <n v="4480000000"/>
    <x v="13"/>
    <n v="20.6179053212886"/>
    <n v="-4.9578036134365799"/>
    <n v="22.222888883373301"/>
    <n v="-3.2169962601679898"/>
    <n v="16144628.1633406"/>
    <n v="1040911795.5483"/>
    <n v="853216658.32460403"/>
    <n v="1910273082.0362501"/>
    <n v="1.49178485889923E-2"/>
    <n v="8591729.3340822607"/>
    <n v="2275927878.22719"/>
    <n v="12495709.139023099"/>
    <n v="2297015316.7003002"/>
    <n v="2.0547649692451299E-2"/>
    <n v="16.597097930837201"/>
    <n v="20.763362892488299"/>
    <n v="20.5645240688957"/>
    <n v="21.370512043673099"/>
    <n v="-4.2051968910520703"/>
    <n v="15.966310593149201"/>
    <n v="21.545653664759001"/>
    <n v="16.340895874464099"/>
    <n v="21.554876428763599"/>
    <n v="-3.8850087147776802"/>
    <n v="0.815217391304348"/>
    <n v="0.8"/>
    <m/>
    <m/>
    <m/>
    <m/>
    <m/>
    <m/>
    <m/>
  </r>
  <r>
    <n v="52"/>
    <x v="3"/>
    <s v="Angola"/>
    <s v="AGO"/>
    <s v="540"/>
    <x v="3"/>
    <x v="2"/>
    <n v="136709862831.194"/>
    <s v="0"/>
    <s v="2"/>
    <s v="0"/>
    <n v="1"/>
    <s v="9"/>
    <n v="2807560000"/>
    <n v="31947235000"/>
    <n v="34754795000"/>
    <n v="-29139675000"/>
    <n v="0.25422302590497298"/>
    <n v="3457048000"/>
    <n v="33710030000"/>
    <n v="37167078000"/>
    <n v="-30252982000"/>
    <n v="0.290247947957394"/>
    <n v="21.7555816156753"/>
    <n v="24.187351472553999"/>
    <n v="24.271583385049599"/>
    <m/>
    <n v="-1.3695433424841701"/>
    <n v="21.9636808826608"/>
    <n v="24.241061256135598"/>
    <n v="24.338689206381801"/>
    <m/>
    <n v="-1.2370197283433599"/>
    <n v="0"/>
    <m/>
    <m/>
    <m/>
    <m/>
    <n v="2"/>
    <n v="0"/>
    <n v="2120000000"/>
    <x v="14"/>
    <n v="900000000"/>
    <x v="14"/>
    <n v="21.4746819256303"/>
    <n v="-4.1664448019034204"/>
    <n v="20.6179053212886"/>
    <n v="-4.9578036134365799"/>
    <n v="31605509.535868999"/>
    <n v="3506086147.5511298"/>
    <n v="930689504.895522"/>
    <n v="4468381161.9825201"/>
    <n v="3.26851411408405E-2"/>
    <n v="16144628.1633406"/>
    <n v="1040911795.5483"/>
    <n v="853216658.32460403"/>
    <n v="1910273082.0362501"/>
    <n v="1.49178485889923E-2"/>
    <n v="17.268842015760399"/>
    <n v="21.977766194607099"/>
    <n v="20.651436272521501"/>
    <n v="22.2202920238215"/>
    <n v="-3.4208347037122802"/>
    <n v="16.597097930837201"/>
    <n v="20.763362892488299"/>
    <n v="20.5645240688957"/>
    <n v="21.370512043673099"/>
    <n v="-4.2051968910520703"/>
    <n v="0.85245901639344301"/>
    <n v="0.75"/>
    <m/>
    <m/>
    <m/>
    <m/>
    <m/>
    <m/>
    <m/>
  </r>
  <r>
    <n v="53"/>
    <x v="4"/>
    <s v="Angola"/>
    <s v="AGO"/>
    <s v="540"/>
    <x v="3"/>
    <x v="2"/>
    <n v="145712200312.505"/>
    <s v="0"/>
    <s v="2"/>
    <s v="0"/>
    <n v="1"/>
    <s v="9"/>
    <n v="3428512000"/>
    <n v="27527111000"/>
    <n v="30955623000"/>
    <n v="-24098599000"/>
    <n v="0.21244359040361999"/>
    <n v="2807560000"/>
    <n v="31947235000"/>
    <n v="34754795000"/>
    <n v="-29139675000"/>
    <n v="0.25422302590497298"/>
    <n v="21.9553921847555"/>
    <n v="24.038437210529001"/>
    <n v="24.155820499704401"/>
    <m/>
    <n v="-1.5490787827817301"/>
    <n v="21.7555816156753"/>
    <n v="24.187351472553999"/>
    <n v="24.271583385049599"/>
    <m/>
    <n v="-1.3695433424841701"/>
    <n v="0"/>
    <m/>
    <m/>
    <m/>
    <m/>
    <n v="3"/>
    <n v="3"/>
    <n v="1890000000"/>
    <x v="15"/>
    <n v="2120000000"/>
    <x v="15"/>
    <n v="21.359842666018"/>
    <n v="-4.3450566164681899"/>
    <n v="21.4746819256303"/>
    <n v="-4.1664448019034204"/>
    <n v="28209415.028539799"/>
    <n v="0"/>
    <n v="4336041018.0219402"/>
    <n v="4364250433.0504799"/>
    <n v="2.99511669145795E-2"/>
    <n v="31605509.535868999"/>
    <n v="3506086147.5511298"/>
    <n v="930689504.895522"/>
    <n v="4468381161.9825201"/>
    <n v="3.26851411408405E-2"/>
    <n v="17.1551663464477"/>
    <m/>
    <n v="22.190227560914899"/>
    <n v="22.196712289395901"/>
    <n v="-3.5081869930902201"/>
    <n v="17.268842015760399"/>
    <n v="21.977766194607099"/>
    <n v="20.651436272521501"/>
    <n v="22.2202920238215"/>
    <n v="-3.4208347037122802"/>
    <n v="0.83750000000000002"/>
    <n v="0.7"/>
    <m/>
    <m/>
    <m/>
    <m/>
    <m/>
    <m/>
    <m/>
  </r>
  <r>
    <n v="54"/>
    <x v="5"/>
    <s v="Angola"/>
    <s v="AGO"/>
    <s v="540"/>
    <x v="3"/>
    <x v="2"/>
    <n v="116193649124.151"/>
    <s v="0"/>
    <s v="2"/>
    <s v="0"/>
    <n v="1"/>
    <s v="9"/>
    <n v="2080620000"/>
    <n v="20045914000"/>
    <n v="22126534000"/>
    <n v="-17965294000"/>
    <n v="0.19042808420930299"/>
    <n v="3428512000"/>
    <n v="27527111000"/>
    <n v="30955623000"/>
    <n v="-24098599000"/>
    <n v="0.21244359040361999"/>
    <n v="21.4559317631666"/>
    <n v="23.721291179407199"/>
    <n v="23.820043358770299"/>
    <m/>
    <n v="-1.65848066640281"/>
    <n v="21.9553921847555"/>
    <n v="24.038437210529001"/>
    <n v="24.155820499704401"/>
    <m/>
    <n v="-1.5490787827817301"/>
    <n v="0"/>
    <m/>
    <m/>
    <m/>
    <m/>
    <n v="1"/>
    <n v="1"/>
    <n v="610000000"/>
    <x v="16"/>
    <n v="1890000000"/>
    <x v="16"/>
    <n v="20.228969515131599"/>
    <n v="-5.2495545100414702"/>
    <n v="21.359842666018"/>
    <n v="-4.3450566164681899"/>
    <n v="31283.885568783699"/>
    <n v="13172179235.5499"/>
    <n v="0"/>
    <n v="13172210519.435499"/>
    <n v="0.11336428986201499"/>
    <n v="28209415.028539799"/>
    <n v="0"/>
    <n v="4336041018.0219402"/>
    <n v="4364250433.0504799"/>
    <n v="2.99511669145795E-2"/>
    <n v="10.3508584058956"/>
    <n v="23.3013728086827"/>
    <m/>
    <n v="23.3013751836768"/>
    <n v="-2.1771488414962601"/>
    <n v="17.1551663464477"/>
    <m/>
    <n v="22.190227560914899"/>
    <n v="22.196712289395901"/>
    <n v="-3.5081869930902201"/>
    <n v="0.58333333333333304"/>
    <n v="0.7"/>
    <m/>
    <m/>
    <m/>
    <m/>
    <m/>
    <m/>
    <m/>
  </r>
  <r>
    <n v="55"/>
    <x v="6"/>
    <s v="Angola"/>
    <s v="AGO"/>
    <s v="540"/>
    <x v="3"/>
    <x v="2"/>
    <n v="101123851090.455"/>
    <s v="0"/>
    <s v="2"/>
    <s v="0"/>
    <n v="1"/>
    <s v="9"/>
    <n v="1674936000"/>
    <n v="13923092000"/>
    <n v="15598028000"/>
    <n v="-12248156000"/>
    <n v="0.15424677592675501"/>
    <n v="2080620000"/>
    <n v="20045914000"/>
    <n v="22126534000"/>
    <n v="-17965294000"/>
    <n v="0.19042808420930299"/>
    <n v="21.239040792538201"/>
    <n v="23.356814593623"/>
    <n v="23.470410332955002"/>
    <m/>
    <n v="-1.8692015180244499"/>
    <n v="21.4559317631666"/>
    <n v="23.721291179407199"/>
    <n v="23.820043358770299"/>
    <m/>
    <n v="-1.65848066640281"/>
    <n v="0"/>
    <m/>
    <m/>
    <m/>
    <m/>
    <n v="9"/>
    <n v="9"/>
    <n v="3500000000"/>
    <x v="17"/>
    <n v="610000000"/>
    <x v="17"/>
    <n v="21.9760288054418"/>
    <n v="-3.3635830455377098"/>
    <n v="20.228969515131599"/>
    <n v="-5.2495545100414702"/>
    <n v="12858679.584037701"/>
    <n v="23313780663.208801"/>
    <n v="869520583.17475402"/>
    <n v="24196159925.967602"/>
    <n v="0.23927253229630499"/>
    <n v="31283.885568783699"/>
    <n v="13172179235.5499"/>
    <n v="0"/>
    <n v="13172210519.435499"/>
    <n v="0.11336428986201499"/>
    <n v="16.369529595299799"/>
    <n v="23.872310467456501"/>
    <n v="20.5834525639048"/>
    <n v="23.909459776772799"/>
    <n v="-1.4301520742067"/>
    <n v="10.3508584058956"/>
    <n v="23.3013728086827"/>
    <m/>
    <n v="23.3013751836768"/>
    <n v="-2.1771488414962601"/>
    <n v="0.890350877192982"/>
    <n v="0.8"/>
    <m/>
    <m/>
    <m/>
    <m/>
    <m/>
    <m/>
    <m/>
  </r>
  <r>
    <n v="56"/>
    <x v="7"/>
    <s v="Angola"/>
    <s v="AGO"/>
    <s v="540"/>
    <x v="3"/>
    <x v="2"/>
    <n v="122123822333.59"/>
    <s v="0"/>
    <s v="2"/>
    <s v="0"/>
    <n v="1"/>
    <s v="9"/>
    <n v="2134795000"/>
    <n v="19487067000"/>
    <n v="21621862000"/>
    <n v="-17352272000"/>
    <n v="0.17704868376080099"/>
    <n v="1674936000"/>
    <n v="13923092000"/>
    <n v="15598028000"/>
    <n v="-12248156000"/>
    <n v="0.15424677592675501"/>
    <n v="21.4816364602815"/>
    <n v="23.693016851712098"/>
    <n v="23.796970769408301"/>
    <m/>
    <n v="-1.7313305347314401"/>
    <n v="21.239040792538201"/>
    <n v="23.356814593623"/>
    <n v="23.470410332955002"/>
    <m/>
    <n v="-1.8692015180244499"/>
    <n v="0"/>
    <m/>
    <m/>
    <m/>
    <m/>
    <n v="5"/>
    <n v="5"/>
    <n v="3360000000"/>
    <x v="18"/>
    <n v="3500000000"/>
    <x v="18"/>
    <n v="21.9352068109215"/>
    <n v="-3.59309449321823"/>
    <n v="21.9760288054418"/>
    <n v="-3.3635830455377098"/>
    <n v="7429244.74366898"/>
    <n v="2000000000"/>
    <n v="1007653533"/>
    <n v="3015082777.74367"/>
    <n v="2.4688735744838999E-2"/>
    <n v="12858679.584037701"/>
    <n v="23313780663.208801"/>
    <n v="869520583.17475402"/>
    <n v="24196159925.967602"/>
    <n v="0.23927253229630499"/>
    <n v="15.820934761953801"/>
    <n v="21.4164130175064"/>
    <n v="20.7308902302494"/>
    <n v="21.826893122053399"/>
    <n v="-3.70140818208638"/>
    <n v="16.369529595299799"/>
    <n v="23.872310467456501"/>
    <n v="20.5834525639048"/>
    <n v="23.909459776772799"/>
    <n v="-1.4301520742067"/>
    <n v="0.72868217054263595"/>
    <n v="0.6"/>
    <m/>
    <m/>
    <m/>
    <m/>
    <m/>
    <m/>
    <m/>
  </r>
  <r>
    <n v="57"/>
    <x v="8"/>
    <s v="Angola"/>
    <s v="AGO"/>
    <s v="540"/>
    <x v="3"/>
    <x v="2"/>
    <n v="101353230784.59399"/>
    <s v="1"/>
    <s v="2"/>
    <s v="0"/>
    <n v="1"/>
    <s v="9"/>
    <n v="2307398000"/>
    <n v="24148294000"/>
    <n v="26455692000"/>
    <n v="-21840896000"/>
    <n v="0.26102465402633601"/>
    <n v="2134795000"/>
    <n v="19487067000"/>
    <n v="21621862000"/>
    <n v="-17352272000"/>
    <n v="0.17704868376080099"/>
    <n v="21.559386319680598"/>
    <n v="23.907479572727802"/>
    <n v="23.998737170586601"/>
    <m/>
    <n v="-1.34314041624948"/>
    <n v="21.4816364602815"/>
    <n v="23.693016851712098"/>
    <n v="23.796970769408301"/>
    <m/>
    <n v="-1.7313305347314401"/>
    <n v="0"/>
    <m/>
    <m/>
    <m/>
    <m/>
    <n v="0"/>
    <m/>
    <n v="0"/>
    <x v="0"/>
    <n v="3360000000"/>
    <x v="19"/>
    <m/>
    <m/>
    <n v="21.9352068109215"/>
    <n v="-3.59309449321823"/>
    <n v="0"/>
    <n v="0"/>
    <n v="0"/>
    <n v="0"/>
    <n v="0"/>
    <n v="7429244.74366898"/>
    <n v="2000000000"/>
    <n v="1007653533"/>
    <n v="3015082777.74367"/>
    <n v="2.4688735744838999E-2"/>
    <m/>
    <m/>
    <m/>
    <m/>
    <m/>
    <n v="15.820934761953801"/>
    <n v="21.4164130175064"/>
    <n v="20.7308902302494"/>
    <n v="21.826893122053399"/>
    <n v="-3.70140818208638"/>
    <n v="0.78947368421052599"/>
    <n v="0.83333333333333304"/>
    <m/>
    <m/>
    <m/>
    <m/>
    <m/>
    <m/>
    <m/>
  </r>
  <r>
    <n v="58"/>
    <x v="9"/>
    <s v="Angola"/>
    <s v="AGO"/>
    <s v="540"/>
    <x v="3"/>
    <x v="2"/>
    <n v="89417190341.253296"/>
    <s v="1"/>
    <s v="2"/>
    <s v="0"/>
    <n v="1"/>
    <s v="9"/>
    <n v="2030002000"/>
    <n v="21357868000"/>
    <n v="23387870000"/>
    <n v="-19327866000"/>
    <n v="0.26155899006379102"/>
    <n v="2307398000"/>
    <n v="24148294000"/>
    <n v="26455692000"/>
    <n v="-21840896000"/>
    <n v="0.26102465402633601"/>
    <n v="21.431302615221298"/>
    <n v="23.7846860333227"/>
    <n v="23.875483348838401"/>
    <m/>
    <n v="-1.34109543749933"/>
    <n v="21.559386319680598"/>
    <n v="23.907479572727802"/>
    <n v="23.998737170586601"/>
    <m/>
    <n v="-1.34314041624948"/>
    <n v="0"/>
    <m/>
    <m/>
    <m/>
    <m/>
    <n v="2"/>
    <n v="2"/>
    <n v="420000000"/>
    <x v="19"/>
    <n v="0"/>
    <x v="1"/>
    <n v="19.855765269241701"/>
    <n v="-5.3608135170960098"/>
    <m/>
    <m/>
    <n v="0"/>
    <n v="0"/>
    <n v="0"/>
    <n v="0"/>
    <n v="0"/>
    <n v="0"/>
    <n v="0"/>
    <n v="0"/>
    <n v="0"/>
    <n v="0"/>
    <m/>
    <m/>
    <m/>
    <m/>
    <m/>
    <m/>
    <m/>
    <m/>
    <m/>
    <m/>
    <n v="0.80219780219780201"/>
    <n v="0.58333333333333304"/>
    <m/>
    <m/>
    <m/>
    <m/>
    <m/>
    <m/>
    <m/>
  </r>
  <r>
    <n v="59"/>
    <x v="10"/>
    <s v="Angola"/>
    <s v="AGO"/>
    <s v="540"/>
    <x v="3"/>
    <x v="2"/>
    <n v="62306913444.291702"/>
    <s v="1"/>
    <s v="2"/>
    <s v="0"/>
    <n v="1"/>
    <s v="9"/>
    <n v="1421413000"/>
    <n v="13134198000"/>
    <n v="14555611000"/>
    <n v="-11712785000"/>
    <n v="0.23361149181325"/>
    <n v="2030002000"/>
    <n v="21357868000"/>
    <n v="23387870000"/>
    <n v="-19327866000"/>
    <n v="0.26155899006379102"/>
    <n v="21.074917284227698"/>
    <n v="23.298485199978401"/>
    <n v="23.401242391964399"/>
    <m/>
    <n v="-1.4540958348320301"/>
    <n v="21.431302615221298"/>
    <n v="23.7846860333227"/>
    <n v="23.875483348838401"/>
    <m/>
    <n v="-1.34109543749933"/>
    <n v="0"/>
    <m/>
    <m/>
    <m/>
    <m/>
    <n v="0"/>
    <m/>
    <n v="0"/>
    <x v="0"/>
    <n v="420000000"/>
    <x v="20"/>
    <m/>
    <m/>
    <n v="19.855765269241701"/>
    <n v="-5.3608135170960098"/>
    <n v="0"/>
    <n v="0"/>
    <n v="0"/>
    <n v="0"/>
    <n v="0"/>
    <n v="0"/>
    <n v="0"/>
    <n v="0"/>
    <n v="0"/>
    <n v="0"/>
    <m/>
    <m/>
    <m/>
    <m/>
    <m/>
    <m/>
    <m/>
    <m/>
    <m/>
    <m/>
    <n v="0.65104166666666696"/>
    <n v="0.75"/>
    <m/>
    <m/>
    <m/>
    <m/>
    <m/>
    <m/>
    <m/>
  </r>
  <r>
    <n v="60"/>
    <x v="11"/>
    <s v="Angola"/>
    <s v="AGO"/>
    <s v="540"/>
    <x v="3"/>
    <x v="2"/>
    <n v="67404287260.319901"/>
    <s v="1"/>
    <s v="2"/>
    <s v="0"/>
    <n v="1"/>
    <s v="9"/>
    <n v="1710543000"/>
    <n v="20324472000"/>
    <n v="22035015000"/>
    <n v="-18613929000"/>
    <n v="0.326908211563744"/>
    <n v="1421413000"/>
    <n v="13134198000"/>
    <n v="14555611000"/>
    <n v="-11712785000"/>
    <n v="0.23361149181325"/>
    <n v="21.260076700914201"/>
    <n v="23.7350915141831"/>
    <n v="23.8158986159753"/>
    <m/>
    <n v="-1.11807584606993"/>
    <n v="21.074917284227698"/>
    <n v="23.298485199978401"/>
    <n v="23.401242391964399"/>
    <m/>
    <n v="-1.45409583483203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1818181818181801"/>
    <n v="0.625"/>
    <m/>
    <m/>
    <m/>
    <m/>
    <m/>
    <m/>
    <m/>
  </r>
  <r>
    <n v="61"/>
    <x v="0"/>
    <s v="Antigua and Barbuda"/>
    <s v="ATG"/>
    <s v="58"/>
    <x v="4"/>
    <x v="3"/>
    <n v="1148700000"/>
    <s v="0"/>
    <s v="0"/>
    <s v="0"/>
    <n v="1"/>
    <s v="9"/>
    <n v="42143000"/>
    <n v="92000"/>
    <n v="42235000"/>
    <n v="42051000"/>
    <n v="3.67676503873944E-2"/>
    <m/>
    <m/>
    <m/>
    <m/>
    <m/>
    <n v="17.5565791550735"/>
    <n v="11.4295438560312"/>
    <n v="17.558759819143699"/>
    <n v="17.5543937253133"/>
    <n v="-3.3031368859719001"/>
    <m/>
    <m/>
    <m/>
    <m/>
    <m/>
    <n v="0"/>
    <m/>
    <m/>
    <m/>
    <m/>
    <n v="0"/>
    <m/>
    <n v="0"/>
    <x v="0"/>
    <m/>
    <x v="0"/>
    <m/>
    <m/>
    <m/>
    <m/>
    <n v="10185462.8195459"/>
    <n v="0"/>
    <n v="0"/>
    <n v="10185462.8195459"/>
    <n v="8.8669476970017393E-3"/>
    <m/>
    <m/>
    <m/>
    <m/>
    <m/>
    <n v="16.1364720479013"/>
    <m/>
    <m/>
    <n v="16.1364720479013"/>
    <n v="-4.7254246572143002"/>
    <m/>
    <m/>
    <m/>
    <m/>
    <m/>
    <n v="0.73863636363636398"/>
    <n v="0.25"/>
    <m/>
    <m/>
    <m/>
    <m/>
    <m/>
    <m/>
    <m/>
  </r>
  <r>
    <n v="62"/>
    <x v="1"/>
    <s v="Antigua and Barbuda"/>
    <s v="ATG"/>
    <s v="58"/>
    <x v="4"/>
    <x v="3"/>
    <n v="1137637037.03704"/>
    <s v="0"/>
    <s v="0"/>
    <s v="0"/>
    <n v="1"/>
    <s v="9"/>
    <n v="13488000"/>
    <n v="46000"/>
    <n v="13534000"/>
    <n v="13442000"/>
    <n v="1.18965887707464E-2"/>
    <n v="42143000"/>
    <n v="92000"/>
    <n v="42235000"/>
    <n v="42051000"/>
    <n v="3.67676503873944E-2"/>
    <n v="16.417310959223801"/>
    <n v="10.7363966754712"/>
    <n v="16.420715595774301"/>
    <n v="16.413894691511999"/>
    <n v="-4.4315035778793597"/>
    <n v="17.5565791550735"/>
    <n v="11.4295438560312"/>
    <n v="17.558759819143699"/>
    <n v="17.5543937253133"/>
    <n v="-3.3031368859719001"/>
    <n v="0"/>
    <m/>
    <m/>
    <m/>
    <m/>
    <n v="0"/>
    <m/>
    <n v="0"/>
    <x v="0"/>
    <n v="0"/>
    <x v="1"/>
    <m/>
    <m/>
    <m/>
    <m/>
    <n v="64140605.717615597"/>
    <n v="0"/>
    <n v="0"/>
    <n v="64140605.717615597"/>
    <n v="5.6380553400994203E-2"/>
    <n v="10185462.8195459"/>
    <n v="0"/>
    <n v="0"/>
    <n v="10185462.8195459"/>
    <n v="8.8669476970017393E-3"/>
    <n v="17.976588195864402"/>
    <m/>
    <m/>
    <n v="17.976588195864402"/>
    <n v="-2.8756309777892799"/>
    <n v="16.1364720479013"/>
    <m/>
    <m/>
    <n v="16.1364720479013"/>
    <n v="-4.7254246572143002"/>
    <n v="0.87373737373737403"/>
    <n v="0.57142857142857095"/>
    <m/>
    <m/>
    <m/>
    <m/>
    <m/>
    <m/>
    <m/>
  </r>
  <r>
    <n v="63"/>
    <x v="2"/>
    <s v="Antigua and Barbuda"/>
    <s v="ATG"/>
    <s v="58"/>
    <x v="4"/>
    <x v="3"/>
    <n v="1199948148.14815"/>
    <s v="0"/>
    <s v="0"/>
    <s v="0"/>
    <n v="1"/>
    <s v="9"/>
    <n v="19180000"/>
    <n v="92000"/>
    <n v="19272000"/>
    <n v="19088000"/>
    <n v="1.6060693980604099E-2"/>
    <n v="13488000"/>
    <n v="46000"/>
    <n v="13534000"/>
    <n v="13442000"/>
    <n v="1.18965887707464E-2"/>
    <n v="16.769378627419599"/>
    <n v="11.4295438560312"/>
    <n v="16.774163823276801"/>
    <n v="16.7645704233198"/>
    <n v="-4.1313803596533996"/>
    <n v="16.417310959223801"/>
    <n v="10.7363966754712"/>
    <n v="16.420715595774301"/>
    <n v="16.413894691511999"/>
    <n v="-4.4315035778793597"/>
    <n v="0"/>
    <m/>
    <m/>
    <m/>
    <m/>
    <n v="0"/>
    <m/>
    <n v="0"/>
    <x v="0"/>
    <n v="0"/>
    <x v="1"/>
    <m/>
    <m/>
    <m/>
    <m/>
    <n v="20257746.988178998"/>
    <n v="0"/>
    <n v="0"/>
    <n v="20257746.988178998"/>
    <n v="1.6882185300625099E-2"/>
    <n v="64140605.717615597"/>
    <n v="0"/>
    <n v="0"/>
    <n v="64140605.717615597"/>
    <n v="5.6380553400994203E-2"/>
    <n v="16.824047845674102"/>
    <m/>
    <m/>
    <n v="16.824047845674102"/>
    <n v="-4.0814963372561603"/>
    <n v="17.976588195864402"/>
    <m/>
    <m/>
    <n v="17.976588195864402"/>
    <n v="-2.8756309777892799"/>
    <n v="0.80434782608695699"/>
    <n v="0.7"/>
    <m/>
    <m/>
    <m/>
    <m/>
    <m/>
    <m/>
    <m/>
  </r>
  <r>
    <n v="64"/>
    <x v="3"/>
    <s v="Antigua and Barbuda"/>
    <s v="ATG"/>
    <s v="58"/>
    <x v="4"/>
    <x v="3"/>
    <n v="1181448148.14815"/>
    <s v="0"/>
    <s v="0"/>
    <s v="0"/>
    <n v="1"/>
    <s v="9"/>
    <n v="19662000"/>
    <n v="109000"/>
    <n v="19771000"/>
    <n v="19553000"/>
    <n v="1.6734547369675001E-2"/>
    <n v="19180000"/>
    <n v="92000"/>
    <n v="19272000"/>
    <n v="19088000"/>
    <n v="1.6060693980604099E-2"/>
    <n v="16.794198396909"/>
    <n v="11.5991031612113"/>
    <n v="16.799726775557001"/>
    <n v="16.788639285308399"/>
    <n v="-4.0902799916117196"/>
    <n v="16.769378627419599"/>
    <n v="11.4295438560312"/>
    <n v="16.774163823276801"/>
    <n v="16.7645704233198"/>
    <n v="-4.1313803596533996"/>
    <n v="0"/>
    <m/>
    <m/>
    <m/>
    <m/>
    <n v="0"/>
    <m/>
    <n v="0"/>
    <x v="0"/>
    <n v="0"/>
    <x v="1"/>
    <m/>
    <m/>
    <m/>
    <m/>
    <n v="50252760.162031703"/>
    <n v="0"/>
    <n v="0"/>
    <n v="50252760.162031703"/>
    <n v="4.2534884193436602E-2"/>
    <n v="20257746.988178998"/>
    <n v="0"/>
    <n v="0"/>
    <n v="20257746.988178998"/>
    <n v="1.6882185300625099E-2"/>
    <n v="17.7325760319926"/>
    <m/>
    <m/>
    <n v="17.7325760319926"/>
    <n v="-3.1574307351761499"/>
    <n v="16.824047845674102"/>
    <m/>
    <m/>
    <n v="16.824047845674102"/>
    <n v="-4.0814963372561603"/>
    <n v="0.88524590163934402"/>
    <n v="0.75"/>
    <m/>
    <m/>
    <m/>
    <m/>
    <m/>
    <m/>
    <m/>
  </r>
  <r>
    <n v="65"/>
    <x v="4"/>
    <s v="Antigua and Barbuda"/>
    <s v="ATG"/>
    <s v="58"/>
    <x v="4"/>
    <x v="3"/>
    <n v="1249733333.3333299"/>
    <s v="0"/>
    <s v="0"/>
    <s v="0"/>
    <n v="1"/>
    <s v="9"/>
    <n v="37661000"/>
    <n v="1000"/>
    <n v="37662000"/>
    <n v="37660000"/>
    <n v="3.01360290195242E-2"/>
    <n v="19662000"/>
    <n v="109000"/>
    <n v="19771000"/>
    <n v="19553000"/>
    <n v="1.6734547369675001E-2"/>
    <n v="17.444135634213001"/>
    <n v="6.9077552789821404"/>
    <n v="17.444162186527699"/>
    <n v="17.4441090811933"/>
    <n v="-3.5020338456407698"/>
    <n v="16.794198396909"/>
    <n v="11.5991031612113"/>
    <n v="16.799726775557001"/>
    <n v="16.788639285308399"/>
    <n v="-4.0902799916117196"/>
    <n v="0"/>
    <m/>
    <m/>
    <m/>
    <m/>
    <n v="2"/>
    <n v="2"/>
    <n v="1000000000"/>
    <x v="20"/>
    <n v="0"/>
    <x v="1"/>
    <n v="20.7232658369464"/>
    <n v="-0.22293019522208099"/>
    <m/>
    <m/>
    <n v="12765808.620775901"/>
    <n v="0"/>
    <n v="0"/>
    <n v="12765808.620775901"/>
    <n v="1.0214826059513399E-2"/>
    <n v="50252760.162031703"/>
    <n v="0"/>
    <n v="0"/>
    <n v="50252760.162031703"/>
    <n v="4.2534884193436602E-2"/>
    <n v="16.3622809533632"/>
    <m/>
    <m/>
    <n v="16.3622809533632"/>
    <n v="-4.58391507880531"/>
    <n v="17.7325760319926"/>
    <m/>
    <m/>
    <n v="17.7325760319926"/>
    <n v="-3.1574307351761499"/>
    <n v="0.8125"/>
    <n v="0.7"/>
    <m/>
    <m/>
    <m/>
    <m/>
    <m/>
    <m/>
    <m/>
  </r>
  <r>
    <n v="66"/>
    <x v="5"/>
    <s v="Antigua and Barbuda"/>
    <s v="ATG"/>
    <s v="58"/>
    <x v="4"/>
    <x v="3"/>
    <n v="1336692592.5925901"/>
    <s v="0"/>
    <s v="0"/>
    <s v="0"/>
    <n v="1"/>
    <s v="9"/>
    <n v="20524000"/>
    <n v="62000"/>
    <n v="20586000"/>
    <n v="20462000"/>
    <n v="1.5400698794980501E-2"/>
    <n v="37661000"/>
    <n v="1000"/>
    <n v="37662000"/>
    <n v="37660000"/>
    <n v="3.01360290195242E-2"/>
    <n v="16.837105491043999"/>
    <n v="11.034889664027199"/>
    <n v="16.840121791068601"/>
    <n v="16.834080065420999"/>
    <n v="-4.1733423942945898"/>
    <n v="17.444135634213001"/>
    <n v="6.9077552789821404"/>
    <n v="17.444162186527699"/>
    <n v="17.4441090811933"/>
    <n v="-3.5020338456407698"/>
    <n v="0"/>
    <m/>
    <m/>
    <m/>
    <m/>
    <n v="0"/>
    <m/>
    <n v="0"/>
    <x v="0"/>
    <n v="1000000000"/>
    <x v="21"/>
    <m/>
    <m/>
    <n v="20.7232658369464"/>
    <n v="-0.22293019522208099"/>
    <n v="1238127.27637288"/>
    <n v="0"/>
    <n v="0"/>
    <n v="1238127.27637288"/>
    <n v="9.2626179215331999E-4"/>
    <n v="12765808.620775901"/>
    <n v="0"/>
    <n v="0"/>
    <n v="12765808.620775901"/>
    <n v="1.0214826059513399E-2"/>
    <n v="14.0291105349979"/>
    <m/>
    <m/>
    <n v="14.0291105349979"/>
    <n v="-6.9843536503653096"/>
    <n v="16.3622809533632"/>
    <m/>
    <m/>
    <n v="16.3622809533632"/>
    <n v="-4.58391507880531"/>
    <n v="0.59615384615384603"/>
    <n v="0.1"/>
    <m/>
    <m/>
    <m/>
    <m/>
    <m/>
    <m/>
    <m/>
  </r>
  <r>
    <n v="67"/>
    <x v="6"/>
    <s v="Antigua and Barbuda"/>
    <s v="ATG"/>
    <s v="58"/>
    <x v="4"/>
    <x v="3"/>
    <n v="1436585185.18519"/>
    <s v="0"/>
    <s v="0"/>
    <s v="0"/>
    <n v="1"/>
    <s v="9"/>
    <n v="20332000"/>
    <n v="54000"/>
    <n v="20386000"/>
    <n v="20278000"/>
    <n v="1.41905960121481E-2"/>
    <n v="20524000"/>
    <n v="62000"/>
    <n v="20586000"/>
    <n v="20462000"/>
    <n v="1.5400698794980501E-2"/>
    <n v="16.8277065575489"/>
    <n v="10.896739325546401"/>
    <n v="16.830358948710501"/>
    <n v="16.825047112494701"/>
    <n v="-4.2551757864267099"/>
    <n v="16.837105491043999"/>
    <n v="11.034889664027199"/>
    <n v="16.840121791068601"/>
    <n v="16.834080065420999"/>
    <n v="-4.1733423942945898"/>
    <n v="0"/>
    <m/>
    <m/>
    <m/>
    <m/>
    <n v="0"/>
    <m/>
    <n v="0"/>
    <x v="0"/>
    <n v="0"/>
    <x v="1"/>
    <m/>
    <m/>
    <m/>
    <m/>
    <n v="92549169.635366097"/>
    <n v="0"/>
    <n v="0"/>
    <n v="92549169.635366097"/>
    <n v="6.4423029410146396E-2"/>
    <n v="1238127.27637288"/>
    <n v="0"/>
    <n v="0"/>
    <n v="1238127.27637288"/>
    <n v="9.2626179215331999E-4"/>
    <n v="18.343250624878301"/>
    <m/>
    <m/>
    <n v="18.343250624878301"/>
    <n v="-2.7422841102588702"/>
    <n v="14.0291105349979"/>
    <m/>
    <m/>
    <n v="14.0291105349979"/>
    <n v="-6.9843536503653096"/>
    <n v="0.82894736842105299"/>
    <n v="0.9"/>
    <m/>
    <m/>
    <m/>
    <m/>
    <m/>
    <m/>
    <m/>
  </r>
  <r>
    <n v="68"/>
    <x v="7"/>
    <s v="Antigua and Barbuda"/>
    <s v="ATG"/>
    <s v="58"/>
    <x v="4"/>
    <x v="3"/>
    <n v="1467977777.7777801"/>
    <s v="0"/>
    <s v="0"/>
    <s v="0"/>
    <n v="1"/>
    <s v="9"/>
    <n v="26997000"/>
    <n v="51000"/>
    <n v="27048000"/>
    <n v="26946000"/>
    <n v="1.84253470382537E-2"/>
    <n v="20332000"/>
    <n v="54000"/>
    <n v="20386000"/>
    <n v="20278000"/>
    <n v="1.41905960121481E-2"/>
    <n v="17.111236306684201"/>
    <n v="10.8395809117065"/>
    <n v="17.113123623369901"/>
    <n v="17.109345421297899"/>
    <n v="-3.99402800590074"/>
    <n v="16.8277065575489"/>
    <n v="10.896739325546401"/>
    <n v="16.830358948710501"/>
    <n v="16.825047112494701"/>
    <n v="-4.2551757864267099"/>
    <n v="0"/>
    <m/>
    <m/>
    <m/>
    <m/>
    <n v="0"/>
    <m/>
    <n v="0"/>
    <x v="0"/>
    <n v="0"/>
    <x v="1"/>
    <m/>
    <m/>
    <m/>
    <m/>
    <n v="2175000"/>
    <n v="0"/>
    <n v="0"/>
    <n v="2175000"/>
    <n v="1.48163005797847E-3"/>
    <n v="92549169.635366097"/>
    <n v="0"/>
    <n v="0"/>
    <n v="92549169.635366097"/>
    <n v="6.4423029410146396E-2"/>
    <n v="14.5925392225049"/>
    <m/>
    <m/>
    <n v="14.5925392225049"/>
    <n v="-6.5146124067656803"/>
    <n v="18.343250624878301"/>
    <m/>
    <m/>
    <n v="18.343250624878301"/>
    <n v="-2.7422841102588702"/>
    <n v="0.82170542635658905"/>
    <n v="0.85"/>
    <m/>
    <m/>
    <m/>
    <m/>
    <m/>
    <m/>
    <m/>
  </r>
  <r>
    <n v="69"/>
    <x v="8"/>
    <s v="Antigua and Barbuda"/>
    <s v="ATG"/>
    <s v="58"/>
    <x v="4"/>
    <x v="3"/>
    <n v="1605351851.85185"/>
    <s v="1"/>
    <s v="0"/>
    <s v="0"/>
    <n v="1"/>
    <s v="9"/>
    <n v="33686000"/>
    <n v="35000"/>
    <n v="33721000"/>
    <n v="33651000"/>
    <n v="2.10053640023533E-2"/>
    <n v="26997000"/>
    <n v="51000"/>
    <n v="27048000"/>
    <n v="26946000"/>
    <n v="1.84253470382537E-2"/>
    <n v="17.332592878740499"/>
    <n v="10.4631033404715"/>
    <n v="17.333631346648701"/>
    <n v="17.331553331295499"/>
    <n v="-3.8629774451915799"/>
    <n v="17.111236306684201"/>
    <n v="10.8395809117065"/>
    <n v="17.113123623369901"/>
    <n v="17.109345421297899"/>
    <n v="-3.99402800590074"/>
    <n v="0"/>
    <m/>
    <m/>
    <m/>
    <m/>
    <n v="0"/>
    <m/>
    <n v="0"/>
    <x v="0"/>
    <n v="0"/>
    <x v="1"/>
    <m/>
    <m/>
    <m/>
    <m/>
    <n v="0"/>
    <n v="0"/>
    <n v="0"/>
    <n v="0"/>
    <n v="0"/>
    <n v="2175000"/>
    <n v="0"/>
    <n v="0"/>
    <n v="2175000"/>
    <n v="1.48163005797847E-3"/>
    <m/>
    <m/>
    <m/>
    <m/>
    <m/>
    <n v="14.5925392225049"/>
    <m/>
    <m/>
    <n v="14.5925392225049"/>
    <n v="-6.5146124067656803"/>
    <n v="0.73684210526315796"/>
    <n v="0.72222222222222199"/>
    <m/>
    <m/>
    <m/>
    <m/>
    <m/>
    <m/>
    <m/>
  </r>
  <r>
    <n v="70"/>
    <x v="9"/>
    <s v="Antigua and Barbuda"/>
    <s v="ATG"/>
    <s v="58"/>
    <x v="4"/>
    <x v="3"/>
    <n v="1661962962.96296"/>
    <s v="1"/>
    <s v="0"/>
    <s v="0"/>
    <n v="1"/>
    <s v="9"/>
    <n v="42000000"/>
    <n v="19000"/>
    <n v="42019000"/>
    <n v="41981000"/>
    <n v="2.5282753548904701E-2"/>
    <n v="33686000"/>
    <n v="35000"/>
    <n v="33721000"/>
    <n v="33651000"/>
    <n v="2.10053640023533E-2"/>
    <n v="17.553180176247601"/>
    <n v="9.8521942581485806"/>
    <n v="17.553632454906602"/>
    <n v="17.552727692940099"/>
    <n v="-3.6776327936055999"/>
    <n v="17.332592878740499"/>
    <n v="10.4631033404715"/>
    <n v="17.333631346648701"/>
    <n v="17.331553331295499"/>
    <n v="-3.86297744519157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8021978021978"/>
    <n v="0.33333333333333298"/>
    <m/>
    <m/>
    <m/>
    <m/>
    <m/>
    <m/>
    <m/>
  </r>
  <r>
    <n v="71"/>
    <x v="10"/>
    <s v="Antigua and Barbuda"/>
    <s v="ATG"/>
    <s v="58"/>
    <x v="4"/>
    <x v="3"/>
    <n v="1415059259.2592599"/>
    <s v="1"/>
    <s v="0"/>
    <s v="0"/>
    <n v="1"/>
    <s v="9"/>
    <n v="27838000"/>
    <n v="0"/>
    <n v="27838000"/>
    <n v="27838000"/>
    <n v="1.9672674354692599E-2"/>
    <n v="42000000"/>
    <n v="19000"/>
    <n v="42019000"/>
    <n v="41981000"/>
    <n v="2.5282753548904701E-2"/>
    <n v="17.141912551769501"/>
    <m/>
    <n v="17.141912551769501"/>
    <n v="17.141912551769501"/>
    <n v="-3.9285246947303798"/>
    <n v="17.553180176247601"/>
    <n v="9.8521942581485806"/>
    <n v="17.553632454906602"/>
    <n v="17.552727692940099"/>
    <n v="-3.67763279360559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854166666666696"/>
    <n v="0.41666666666666702"/>
    <m/>
    <m/>
    <m/>
    <m/>
    <m/>
    <m/>
    <m/>
  </r>
  <r>
    <n v="72"/>
    <x v="11"/>
    <s v="Antigua and Barbuda"/>
    <s v="ATG"/>
    <s v="58"/>
    <x v="4"/>
    <x v="3"/>
    <n v="1471125925.92593"/>
    <s v="1"/>
    <s v="0"/>
    <s v="0"/>
    <n v="1"/>
    <s v="9"/>
    <n v="25345000"/>
    <n v="1969000"/>
    <n v="27314000"/>
    <n v="23376000"/>
    <n v="1.8566731452855399E-2"/>
    <n v="27838000"/>
    <n v="0"/>
    <n v="27838000"/>
    <n v="27838000"/>
    <n v="1.9672674354692599E-2"/>
    <n v="17.048092029888601"/>
    <n v="14.4930363576213"/>
    <n v="17.122909949220499"/>
    <n v="16.967220412972601"/>
    <n v="-3.9863839313413001"/>
    <n v="17.141912551769501"/>
    <m/>
    <n v="17.141912551769501"/>
    <n v="17.141912551769501"/>
    <n v="-3.92852469473037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8181818181818199"/>
    <n v="0.125"/>
    <m/>
    <m/>
    <m/>
    <m/>
    <m/>
    <m/>
    <m/>
  </r>
  <r>
    <n v="73"/>
    <x v="0"/>
    <s v="Argentina"/>
    <s v="ARG"/>
    <s v="160"/>
    <x v="4"/>
    <x v="1"/>
    <n v="423627422092.48999"/>
    <s v="0"/>
    <s v="2"/>
    <s v="0"/>
    <n v="1"/>
    <s v="9"/>
    <n v="7649019000"/>
    <n v="5798858000"/>
    <n v="13447877000"/>
    <n v="1850161000"/>
    <n v="3.1744585687051997E-2"/>
    <m/>
    <m/>
    <m/>
    <m/>
    <m/>
    <n v="22.757843241267899"/>
    <n v="22.4809268385604"/>
    <n v="23.322087086669399"/>
    <n v="21.338538499277"/>
    <n v="-3.4500330977269198"/>
    <m/>
    <m/>
    <m/>
    <m/>
    <m/>
    <n v="0"/>
    <m/>
    <m/>
    <m/>
    <m/>
    <n v="3"/>
    <n v="0"/>
    <n v="5680000000"/>
    <x v="21"/>
    <m/>
    <x v="0"/>
    <n v="22.460217069679501"/>
    <n v="-4.3119031147168903"/>
    <m/>
    <m/>
    <n v="0"/>
    <n v="570534512.39284503"/>
    <n v="12303885522.328501"/>
    <n v="12874420034.7213"/>
    <n v="3.03909033346535E-2"/>
    <m/>
    <m/>
    <m/>
    <m/>
    <m/>
    <m/>
    <n v="20.1620842204285"/>
    <n v="23.233180945564399"/>
    <n v="23.2785082366347"/>
    <n v="-3.4936119477616301"/>
    <m/>
    <m/>
    <m/>
    <m/>
    <m/>
    <n v="0.85227272727272696"/>
    <n v="0.375"/>
    <n v="2999000"/>
    <n v="73"/>
    <n v="5138"/>
    <n v="126346"/>
    <n v="40374"/>
    <n v="24261"/>
    <n v="5.6014508000000003E-3"/>
  </r>
  <r>
    <n v="74"/>
    <x v="1"/>
    <s v="Argentina"/>
    <s v="ARG"/>
    <s v="160"/>
    <x v="4"/>
    <x v="1"/>
    <n v="530163281574.65802"/>
    <s v="0"/>
    <s v="2"/>
    <s v="0"/>
    <n v="1"/>
    <s v="9"/>
    <n v="10572982000"/>
    <n v="6033117000"/>
    <n v="16606099000"/>
    <n v="4539865000"/>
    <n v="3.1322612442486797E-2"/>
    <n v="7649019000"/>
    <n v="5798858000"/>
    <n v="13447877000"/>
    <n v="1850161000"/>
    <n v="3.1744585687051997E-2"/>
    <n v="23.081567716245701"/>
    <n v="22.5205296295536"/>
    <n v="23.5330358744691"/>
    <n v="22.236163112874699"/>
    <n v="-3.46341500001984"/>
    <n v="22.757843241267899"/>
    <n v="22.4809268385604"/>
    <n v="23.322087086669399"/>
    <n v="21.338538499277"/>
    <n v="-3.4500330977269198"/>
    <n v="0"/>
    <m/>
    <m/>
    <m/>
    <m/>
    <n v="4"/>
    <n v="0"/>
    <n v="1280000000"/>
    <x v="22"/>
    <n v="5680000000"/>
    <x v="22"/>
    <n v="20.970125914877901"/>
    <n v="-6.02632495961097"/>
    <n v="22.460217069679501"/>
    <n v="-4.3119031147168903"/>
    <n v="0"/>
    <n v="142890783.625251"/>
    <n v="1602013992.18244"/>
    <n v="1744904775.8076899"/>
    <n v="3.29125919589354E-3"/>
    <n v="0"/>
    <n v="570534512.39284503"/>
    <n v="12303885522.328501"/>
    <n v="12874420034.7213"/>
    <n v="3.03909033346535E-2"/>
    <m/>
    <n v="18.7775911455455"/>
    <n v="21.194527419750699"/>
    <n v="21.279965821374098"/>
    <n v="-5.7164850531148099"/>
    <m/>
    <n v="20.1620842204285"/>
    <n v="23.233180945564399"/>
    <n v="23.2785082366347"/>
    <n v="-3.4936119477616301"/>
    <n v="0.86363636363636398"/>
    <n v="0.35714285714285698"/>
    <n v="4067000"/>
    <n v="73"/>
    <n v="5611"/>
    <n v="127871"/>
    <n v="40729"/>
    <n v="24592"/>
    <n v="5.6773311999999999E-3"/>
  </r>
  <r>
    <n v="75"/>
    <x v="2"/>
    <s v="Argentina"/>
    <s v="ARG"/>
    <s v="160"/>
    <x v="4"/>
    <x v="1"/>
    <n v="545982375701.12799"/>
    <s v="0"/>
    <s v="2"/>
    <s v="0"/>
    <n v="1"/>
    <s v="9"/>
    <n v="9900612000"/>
    <n v="5068296000"/>
    <n v="14968908000"/>
    <n v="4832316000"/>
    <n v="2.7416467391969498E-2"/>
    <n v="10572982000"/>
    <n v="6033117000"/>
    <n v="16606099000"/>
    <n v="4539865000"/>
    <n v="3.1322612442486797E-2"/>
    <n v="23.0158624103581"/>
    <n v="22.346270503382499"/>
    <n v="23.429241086825499"/>
    <n v="22.2985916927916"/>
    <n v="-3.5966114464091898"/>
    <n v="23.081567716245701"/>
    <n v="22.5205296295536"/>
    <n v="23.5330358744691"/>
    <n v="22.236163112874699"/>
    <n v="-3.46341500001984"/>
    <n v="0"/>
    <m/>
    <m/>
    <m/>
    <m/>
    <n v="0"/>
    <m/>
    <n v="0"/>
    <x v="0"/>
    <n v="1280000000"/>
    <x v="23"/>
    <m/>
    <m/>
    <n v="20.970125914877901"/>
    <n v="-6.02632495961097"/>
    <n v="0"/>
    <n v="471465787.27545601"/>
    <n v="285181313.84885001"/>
    <n v="756647101.12430501"/>
    <n v="1.38584528512051E-3"/>
    <n v="0"/>
    <n v="142890783.625251"/>
    <n v="1602013992.18244"/>
    <n v="1744904775.8076899"/>
    <n v="3.29125919589354E-3"/>
    <m/>
    <n v="19.971357095953199"/>
    <n v="19.4686357248939"/>
    <n v="20.444407521892298"/>
    <n v="-6.5814450113423497"/>
    <m/>
    <n v="18.7775911455455"/>
    <n v="21.194527419750699"/>
    <n v="21.279965821374098"/>
    <n v="-5.7164850531148099"/>
    <n v="0.78804347826086996"/>
    <n v="0.5"/>
    <n v="4858000"/>
    <n v="73"/>
    <n v="4995"/>
    <n v="129627"/>
    <n v="41087"/>
    <n v="24928"/>
    <n v="5.6348848E-3"/>
  </r>
  <r>
    <n v="76"/>
    <x v="3"/>
    <s v="Argentina"/>
    <s v="ARG"/>
    <s v="160"/>
    <x v="4"/>
    <x v="1"/>
    <n v="552025140252.24597"/>
    <s v="0"/>
    <s v="2"/>
    <s v="0"/>
    <n v="1"/>
    <s v="9"/>
    <n v="11312451000"/>
    <n v="5511588000"/>
    <n v="16824039000"/>
    <n v="5800863000"/>
    <n v="3.0476943481799201E-2"/>
    <n v="9900612000"/>
    <n v="5068296000"/>
    <n v="14968908000"/>
    <n v="4832316000"/>
    <n v="2.7416467391969498E-2"/>
    <n v="23.149169814471399"/>
    <n v="22.430118621855399"/>
    <n v="23.5460745934611"/>
    <n v="22.481272536533599"/>
    <n v="-3.4907848326605402"/>
    <n v="23.0158624103581"/>
    <n v="22.346270503382499"/>
    <n v="23.429241086825499"/>
    <n v="22.2985916927916"/>
    <n v="-3.5966114464091898"/>
    <n v="0"/>
    <m/>
    <m/>
    <m/>
    <m/>
    <n v="2"/>
    <n v="0"/>
    <n v="2590000000"/>
    <x v="23"/>
    <n v="0"/>
    <x v="1"/>
    <n v="21.6749237126579"/>
    <n v="-5.3619357134637804"/>
    <m/>
    <m/>
    <n v="466397697.70549798"/>
    <n v="3489529.3614455899"/>
    <n v="0"/>
    <n v="469887227.066944"/>
    <n v="8.5120620929008902E-4"/>
    <n v="0"/>
    <n v="471465787.27545601"/>
    <n v="285181313.84885001"/>
    <n v="756647101.12430501"/>
    <n v="1.38584528512051E-3"/>
    <n v="19.9605492566794"/>
    <n v="15.065277431631101"/>
    <m/>
    <n v="19.9680032814668"/>
    <n v="-7.0688561446548102"/>
    <m/>
    <n v="19.971357095953199"/>
    <n v="19.4686357248939"/>
    <n v="20.444407521892298"/>
    <n v="-6.5814450113423497"/>
    <n v="0.85245901639344301"/>
    <n v="0.375"/>
    <n v="5104000"/>
    <n v="73"/>
    <n v="5186"/>
    <n v="127062"/>
    <n v="42540"/>
    <n v="24878"/>
    <n v="5.5532842000000004E-3"/>
  </r>
  <r>
    <n v="77"/>
    <x v="4"/>
    <s v="Argentina"/>
    <s v="ARG"/>
    <s v="160"/>
    <x v="4"/>
    <x v="1"/>
    <n v="526319673731.638"/>
    <s v="0"/>
    <s v="3"/>
    <s v="0"/>
    <n v="1"/>
    <s v="9"/>
    <n v="10776371000"/>
    <n v="4459978000"/>
    <n v="15236349000"/>
    <n v="6316393000"/>
    <n v="2.8948849454882401E-2"/>
    <n v="11312451000"/>
    <n v="5511588000"/>
    <n v="16824039000"/>
    <n v="5800863000"/>
    <n v="3.0476943481799201E-2"/>
    <n v="23.100621703821101"/>
    <n v="22.218409670230798"/>
    <n v="23.446949791575001"/>
    <n v="22.566414154329902"/>
    <n v="-3.5422248182440002"/>
    <n v="23.149169814471399"/>
    <n v="22.430118621855399"/>
    <n v="23.5460745934611"/>
    <n v="22.481272536533599"/>
    <n v="-3.4907848326605402"/>
    <n v="0"/>
    <m/>
    <m/>
    <m/>
    <m/>
    <n v="1"/>
    <n v="0"/>
    <n v="350000000"/>
    <x v="24"/>
    <n v="2590000000"/>
    <x v="24"/>
    <n v="19.6734437124477"/>
    <n v="-7.3157308973713002"/>
    <n v="21.6749237126579"/>
    <n v="-5.3619357134637804"/>
    <n v="0"/>
    <n v="11942963082.829901"/>
    <n v="0"/>
    <n v="11942963082.829901"/>
    <n v="2.2691462392339601E-2"/>
    <n v="466397697.70549798"/>
    <n v="3489529.3614455899"/>
    <n v="0"/>
    <n v="469887227.066944"/>
    <n v="8.5120620929008902E-4"/>
    <m/>
    <n v="23.2034080785143"/>
    <m/>
    <n v="23.2034080785143"/>
    <n v="-3.7857665313047399"/>
    <n v="19.9605492566794"/>
    <n v="15.065277431631101"/>
    <m/>
    <n v="19.9680032814668"/>
    <n v="-7.0688561446548102"/>
    <n v="0.8125"/>
    <n v="0.3"/>
    <n v="4265000"/>
    <n v="73"/>
    <n v="5488"/>
    <n v="130755"/>
    <n v="42982"/>
    <n v="25101"/>
    <n v="5.4654860999999999E-3"/>
  </r>
  <r>
    <n v="78"/>
    <x v="5"/>
    <s v="Argentina"/>
    <s v="ARG"/>
    <s v="160"/>
    <x v="4"/>
    <x v="1"/>
    <n v="594749285413.21204"/>
    <s v="0"/>
    <s v="3"/>
    <s v="0"/>
    <n v="1"/>
    <s v="9"/>
    <n v="11749039000"/>
    <n v="5174432000"/>
    <n v="16923471000"/>
    <n v="6574607000"/>
    <n v="2.8454798374817899E-2"/>
    <n v="10776371000"/>
    <n v="4459978000"/>
    <n v="15236349000"/>
    <n v="6316393000"/>
    <n v="2.8948849454882401E-2"/>
    <n v="23.1870372869578"/>
    <n v="22.366995411619801"/>
    <n v="23.551967311929801"/>
    <n v="22.606480641360701"/>
    <n v="-3.55943847270798"/>
    <n v="23.100621703821101"/>
    <n v="22.218409670230798"/>
    <n v="23.446949791575001"/>
    <n v="22.566414154329902"/>
    <n v="-3.5422248182440002"/>
    <n v="0"/>
    <m/>
    <m/>
    <m/>
    <m/>
    <n v="2"/>
    <n v="0"/>
    <n v="600000000"/>
    <x v="25"/>
    <n v="350000000"/>
    <x v="25"/>
    <n v="20.2124402131804"/>
    <n v="-6.8989655714573104"/>
    <n v="19.6734437124477"/>
    <n v="-7.3157308973713002"/>
    <n v="0"/>
    <n v="1064660045.12292"/>
    <n v="809134270.57233703"/>
    <n v="1873794315.69526"/>
    <n v="3.1505616932240802E-3"/>
    <n v="0"/>
    <n v="11942963082.829901"/>
    <n v="0"/>
    <n v="11942963082.829901"/>
    <n v="2.2691462392339601E-2"/>
    <m/>
    <n v="20.7859213786932"/>
    <n v="20.511475432292301"/>
    <n v="21.3512312579061"/>
    <n v="-5.7601745267316504"/>
    <m/>
    <n v="23.2034080785143"/>
    <m/>
    <n v="23.2034080785143"/>
    <n v="-3.7857665313047399"/>
    <n v="0.76923076923076905"/>
    <n v="0.3"/>
    <n v="6493000"/>
    <n v="74"/>
    <n v="5028"/>
    <n v="133010"/>
    <n v="43418"/>
    <n v="25327"/>
    <n v="5.6983939999999999E-3"/>
  </r>
  <r>
    <n v="79"/>
    <x v="6"/>
    <s v="Argentina"/>
    <s v="ARG"/>
    <s v="160"/>
    <x v="4"/>
    <x v="1"/>
    <n v="557531376217.96704"/>
    <s v="0"/>
    <s v="3"/>
    <s v="0"/>
    <n v="1"/>
    <s v="9"/>
    <n v="10467476000"/>
    <n v="4425230000"/>
    <n v="14892706000"/>
    <n v="6042246000"/>
    <n v="2.6711870641299498E-2"/>
    <n v="11749039000"/>
    <n v="5174432000"/>
    <n v="16923471000"/>
    <n v="6574607000"/>
    <n v="2.8454798374817899E-2"/>
    <n v="23.0715387630439"/>
    <n v="22.2105880914567"/>
    <n v="23.424137399837502"/>
    <n v="22.522041634077102"/>
    <n v="-3.6226472190711601"/>
    <n v="23.1870372869578"/>
    <n v="22.366995411619801"/>
    <n v="23.551967311929801"/>
    <n v="22.606480641360701"/>
    <n v="-3.55943847270798"/>
    <n v="0"/>
    <m/>
    <m/>
    <m/>
    <m/>
    <n v="3"/>
    <n v="0"/>
    <n v="790000000"/>
    <x v="26"/>
    <n v="600000000"/>
    <x v="26"/>
    <n v="20.4875435034253"/>
    <n v="-6.5592411154832702"/>
    <n v="20.2124402131804"/>
    <n v="-6.8989655714573104"/>
    <n v="0"/>
    <n v="540437052.51897204"/>
    <n v="0"/>
    <n v="540437052.51897204"/>
    <n v="9.6933926155877599E-4"/>
    <n v="0"/>
    <n v="1064660045.12292"/>
    <n v="809134270.57233703"/>
    <n v="1873794315.69526"/>
    <n v="3.1505616932240802E-3"/>
    <m/>
    <n v="20.107888726686799"/>
    <m/>
    <n v="20.107888726686799"/>
    <n v="-6.9388958922217698"/>
    <m/>
    <n v="20.7859213786932"/>
    <n v="20.511475432292301"/>
    <n v="21.3512312579061"/>
    <n v="-5.7601745267316504"/>
    <n v="0.80701754385964897"/>
    <n v="0.8"/>
    <n v="5181000"/>
    <n v="74"/>
    <n v="4126"/>
    <n v="133501"/>
    <n v="43847"/>
    <n v="25556"/>
    <n v="5.4371413E-3"/>
  </r>
  <r>
    <n v="80"/>
    <x v="7"/>
    <s v="Argentina"/>
    <s v="ARG"/>
    <s v="160"/>
    <x v="4"/>
    <x v="1"/>
    <n v="643628665302.15503"/>
    <s v="0"/>
    <s v="3"/>
    <s v="0"/>
    <n v="1"/>
    <s v="9"/>
    <n v="12316140000"/>
    <n v="4338719000"/>
    <n v="16654859000"/>
    <n v="7977421000"/>
    <n v="2.58765028623784E-2"/>
    <n v="10467476000"/>
    <n v="4425230000"/>
    <n v="14892706000"/>
    <n v="6042246000"/>
    <n v="2.6711870641299498E-2"/>
    <n v="23.234176434271099"/>
    <n v="22.190844980199699"/>
    <n v="23.5359678426301"/>
    <n v="22.799881013215899"/>
    <n v="-3.6544199474454602"/>
    <n v="23.0715387630439"/>
    <n v="22.2105880914567"/>
    <n v="23.424137399837502"/>
    <n v="22.522041634077102"/>
    <n v="-3.6226472190711601"/>
    <n v="0"/>
    <m/>
    <m/>
    <m/>
    <m/>
    <n v="6"/>
    <n v="0"/>
    <n v="5750000000"/>
    <x v="27"/>
    <n v="790000000"/>
    <x v="27"/>
    <n v="22.472465691755701"/>
    <n v="-4.7179220983198604"/>
    <n v="20.4875435034253"/>
    <n v="-6.5592411154832702"/>
    <n v="36250000"/>
    <n v="1546494178.03281"/>
    <n v="2200000000"/>
    <n v="3782744178.0328102"/>
    <n v="5.87721520491475E-3"/>
    <n v="0"/>
    <n v="540437052.51897204"/>
    <n v="0"/>
    <n v="540437052.51897204"/>
    <n v="9.6933926155877599E-4"/>
    <n v="17.405949939265"/>
    <n v="21.1592563854737"/>
    <n v="21.511723197310701"/>
    <n v="22.0537155562115"/>
    <n v="-5.1366722338640196"/>
    <m/>
    <n v="20.107888726686799"/>
    <m/>
    <n v="20.107888726686799"/>
    <n v="-6.9388958922217698"/>
    <n v="0.78682170542635699"/>
    <n v="0.65"/>
    <m/>
    <m/>
    <m/>
    <m/>
    <m/>
    <m/>
    <m/>
  </r>
  <r>
    <n v="81"/>
    <x v="8"/>
    <s v="Argentina"/>
    <s v="ARG"/>
    <s v="160"/>
    <x v="4"/>
    <x v="1"/>
    <n v="517626700412.88501"/>
    <s v="0"/>
    <s v="3"/>
    <s v="0"/>
    <n v="1"/>
    <s v="9"/>
    <n v="12078804000"/>
    <n v="4223854000"/>
    <n v="16302658000"/>
    <n v="7854950000"/>
    <n v="3.1495009795661999E-2"/>
    <n v="12316140000"/>
    <n v="4338719000"/>
    <n v="16654859000"/>
    <n v="7977421000"/>
    <n v="2.58765028623784E-2"/>
    <n v="23.214718017929101"/>
    <n v="22.164013818359098"/>
    <n v="23.514593998949699"/>
    <n v="22.784409743261399"/>
    <n v="-3.4579261648855302"/>
    <n v="23.234176434271099"/>
    <n v="22.190844980199699"/>
    <n v="23.5359678426301"/>
    <n v="22.799881013215899"/>
    <n v="-3.6544199474454602"/>
    <n v="0"/>
    <m/>
    <m/>
    <m/>
    <m/>
    <n v="2"/>
    <n v="0"/>
    <n v="2340000000"/>
    <x v="28"/>
    <n v="5750000000"/>
    <x v="28"/>
    <n v="21.573416766316001"/>
    <n v="-5.39910339751924"/>
    <n v="22.472465691755701"/>
    <n v="-4.7179220983198604"/>
    <n v="0"/>
    <n v="0"/>
    <n v="0"/>
    <n v="0"/>
    <n v="0"/>
    <n v="36250000"/>
    <n v="1546494178.03281"/>
    <n v="2200000000"/>
    <n v="3782744178.0328102"/>
    <n v="5.87721520491475E-3"/>
    <m/>
    <m/>
    <m/>
    <m/>
    <m/>
    <n v="17.405949939265"/>
    <n v="21.1592563854737"/>
    <n v="21.511723197310701"/>
    <n v="22.0537155562115"/>
    <n v="-5.1366722338640196"/>
    <n v="0.83684210526315805"/>
    <n v="0.83333333333333304"/>
    <m/>
    <m/>
    <m/>
    <m/>
    <m/>
    <m/>
    <m/>
  </r>
  <r>
    <n v="82"/>
    <x v="9"/>
    <s v="Argentina"/>
    <s v="ARG"/>
    <s v="160"/>
    <x v="4"/>
    <x v="1"/>
    <n v="445445177459.453"/>
    <s v="0"/>
    <s v="3"/>
    <s v="0"/>
    <n v="1"/>
    <s v="9"/>
    <n v="9258744000"/>
    <n v="6817853000"/>
    <n v="16076597000"/>
    <n v="2440891000"/>
    <n v="3.6091078798273397E-2"/>
    <n v="12078804000"/>
    <n v="4223854000"/>
    <n v="16302658000"/>
    <n v="7854950000"/>
    <n v="3.1495009795661999E-2"/>
    <n v="22.948834239255898"/>
    <n v="22.6428104498547"/>
    <n v="23.500630448947302"/>
    <n v="21.615628973529802"/>
    <n v="-3.3217095688852099"/>
    <n v="23.214718017929101"/>
    <n v="22.164013818359098"/>
    <n v="23.514593998949699"/>
    <n v="22.784409743261399"/>
    <n v="-3.4579261648855302"/>
    <n v="0"/>
    <m/>
    <m/>
    <m/>
    <m/>
    <n v="4"/>
    <n v="0"/>
    <n v="1070000000"/>
    <x v="29"/>
    <n v="2340000000"/>
    <x v="29"/>
    <n v="20.790924485420199"/>
    <n v="-6.0314155324123302"/>
    <n v="21.573416766316001"/>
    <n v="-5.39910339751924"/>
    <n v="0"/>
    <n v="0"/>
    <n v="0"/>
    <n v="0"/>
    <n v="0"/>
    <n v="0"/>
    <n v="0"/>
    <n v="0"/>
    <n v="0"/>
    <n v="0"/>
    <m/>
    <m/>
    <m/>
    <m/>
    <m/>
    <m/>
    <m/>
    <m/>
    <m/>
    <m/>
    <n v="0.80219780219780201"/>
    <n v="0.33333333333333298"/>
    <m/>
    <m/>
    <m/>
    <m/>
    <m/>
    <m/>
    <m/>
  </r>
  <r>
    <n v="83"/>
    <x v="10"/>
    <s v="Argentina"/>
    <s v="ARG"/>
    <s v="160"/>
    <x v="4"/>
    <x v="1"/>
    <n v="383066977653.56"/>
    <s v="0"/>
    <s v="3"/>
    <s v="0"/>
    <n v="1"/>
    <s v="9"/>
    <n v="8656340000"/>
    <n v="5244394000"/>
    <n v="13900734000"/>
    <n v="3411946000"/>
    <n v="3.6287998733661703E-2"/>
    <n v="9258744000"/>
    <n v="6817853000"/>
    <n v="16076597000"/>
    <n v="2440891000"/>
    <n v="3.6091078798273397E-2"/>
    <n v="22.881557837391899"/>
    <n v="22.380425533511399"/>
    <n v="23.3552074814443"/>
    <n v="21.950548639955901"/>
    <n v="-3.3162682057737398"/>
    <n v="22.948834239255898"/>
    <n v="22.6428104498547"/>
    <n v="23.500630448947302"/>
    <n v="21.615628973529802"/>
    <n v="-3.3217095688852099"/>
    <n v="0"/>
    <m/>
    <m/>
    <m/>
    <m/>
    <n v="4"/>
    <n v="0"/>
    <n v="2360000000"/>
    <x v="30"/>
    <n v="1070000000"/>
    <x v="30"/>
    <n v="21.581927455983902"/>
    <n v="-5.0895482312340903"/>
    <n v="20.790924485420199"/>
    <n v="-6.0314155324123302"/>
    <n v="0"/>
    <n v="0"/>
    <n v="0"/>
    <n v="0"/>
    <n v="0"/>
    <n v="0"/>
    <n v="0"/>
    <n v="0"/>
    <n v="0"/>
    <n v="0"/>
    <m/>
    <m/>
    <m/>
    <m/>
    <m/>
    <m/>
    <m/>
    <m/>
    <m/>
    <m/>
    <n v="0.765625"/>
    <n v="0.33333333333333298"/>
    <m/>
    <m/>
    <m/>
    <m/>
    <m/>
    <m/>
    <m/>
  </r>
  <r>
    <n v="84"/>
    <x v="11"/>
    <s v="Argentina"/>
    <s v="ARG"/>
    <s v="160"/>
    <x v="4"/>
    <x v="1"/>
    <n v="487227339102.66998"/>
    <s v="0"/>
    <s v="3"/>
    <s v="0"/>
    <n v="1"/>
    <s v="9"/>
    <n v="13525039000"/>
    <n v="6154212000"/>
    <n v="19679251000"/>
    <n v="7370827000"/>
    <n v="4.0390284823186302E-2"/>
    <n v="8656340000"/>
    <n v="5244394000"/>
    <n v="13900734000"/>
    <n v="3411946000"/>
    <n v="3.6287998733661703E-2"/>
    <n v="23.3278085452238"/>
    <n v="22.540402562391701"/>
    <n v="23.7028306689032"/>
    <n v="22.720795748521301"/>
    <n v="-3.2091659976073101"/>
    <n v="22.881557837391899"/>
    <n v="22.380425533511399"/>
    <n v="23.3552074814443"/>
    <n v="21.950548639955901"/>
    <n v="-3.3162682057737398"/>
    <n v="2"/>
    <n v="0"/>
    <m/>
    <m/>
    <m/>
    <n v="0"/>
    <m/>
    <n v="0"/>
    <x v="0"/>
    <n v="2360000000"/>
    <x v="31"/>
    <m/>
    <m/>
    <n v="21.581927455983902"/>
    <n v="-5.0895482312340903"/>
    <n v="0"/>
    <n v="0"/>
    <n v="0"/>
    <n v="0"/>
    <n v="0"/>
    <n v="0"/>
    <n v="0"/>
    <n v="0"/>
    <n v="0"/>
    <n v="0"/>
    <m/>
    <m/>
    <m/>
    <m/>
    <m/>
    <m/>
    <m/>
    <m/>
    <m/>
    <m/>
    <n v="0.79870129870129902"/>
    <n v="0.25"/>
    <m/>
    <m/>
    <m/>
    <m/>
    <m/>
    <m/>
    <m/>
  </r>
  <r>
    <n v="85"/>
    <x v="0"/>
    <s v="Armenia"/>
    <s v="ARM"/>
    <s v="371"/>
    <x v="1"/>
    <x v="1"/>
    <n v="9260284937.7978096"/>
    <s v="0"/>
    <s v="0"/>
    <s v="0"/>
    <n v="1"/>
    <s v="9"/>
    <n v="402078000"/>
    <n v="30865000"/>
    <n v="432943000"/>
    <n v="371213000"/>
    <n v="4.6752665053842103E-2"/>
    <m/>
    <m/>
    <m/>
    <m/>
    <m/>
    <n v="19.8121566576127"/>
    <n v="17.245133413810098"/>
    <n v="19.886116637578599"/>
    <n v="19.732286579814801"/>
    <n v="-3.0628840183729502"/>
    <m/>
    <m/>
    <m/>
    <m/>
    <m/>
    <n v="0"/>
    <m/>
    <m/>
    <m/>
    <m/>
    <n v="0"/>
    <m/>
    <n v="0"/>
    <x v="0"/>
    <m/>
    <x v="0"/>
    <m/>
    <m/>
    <m/>
    <m/>
    <n v="20533454.8243718"/>
    <n v="0"/>
    <n v="0"/>
    <n v="20533454.8243718"/>
    <n v="2.2173674959568598E-3"/>
    <m/>
    <m/>
    <m/>
    <m/>
    <m/>
    <n v="16.837566056589498"/>
    <m/>
    <m/>
    <n v="16.837566056589498"/>
    <n v="-6.1114345993621004"/>
    <m/>
    <m/>
    <m/>
    <m/>
    <m/>
    <n v="0.80681818181818199"/>
    <n v="0.75"/>
    <n v="422000"/>
    <n v="47"/>
    <n v="0"/>
    <n v="3292"/>
    <n v="2963"/>
    <n v="1066"/>
    <n v="6.1368925000000003E-4"/>
  </r>
  <r>
    <n v="86"/>
    <x v="1"/>
    <s v="Armenia"/>
    <s v="ARM"/>
    <s v="371"/>
    <x v="1"/>
    <x v="1"/>
    <n v="10142111334.496099"/>
    <s v="0"/>
    <s v="0"/>
    <s v="0"/>
    <n v="1"/>
    <s v="9"/>
    <n v="402540000"/>
    <n v="16262000"/>
    <n v="418802000"/>
    <n v="386278000"/>
    <n v="4.1293374346576102E-2"/>
    <n v="402078000"/>
    <n v="30865000"/>
    <n v="432943000"/>
    <n v="371213000"/>
    <n v="4.6752665053842103E-2"/>
    <n v="19.8133050287671"/>
    <n v="16.604341655749899"/>
    <n v="19.852908812498399"/>
    <n v="19.772067875458202"/>
    <n v="-3.18705321932869"/>
    <n v="19.8121566576127"/>
    <n v="17.245133413810098"/>
    <n v="19.886116637578599"/>
    <n v="19.732286579814801"/>
    <n v="-3.0628840183729502"/>
    <n v="0"/>
    <m/>
    <m/>
    <m/>
    <m/>
    <n v="0"/>
    <m/>
    <n v="0"/>
    <x v="0"/>
    <n v="0"/>
    <x v="1"/>
    <m/>
    <m/>
    <m/>
    <m/>
    <n v="0"/>
    <n v="0"/>
    <n v="0"/>
    <n v="0"/>
    <n v="0"/>
    <n v="20533454.8243718"/>
    <n v="0"/>
    <n v="0"/>
    <n v="20533454.8243718"/>
    <n v="2.2173674959568598E-3"/>
    <m/>
    <m/>
    <m/>
    <m/>
    <m/>
    <n v="16.837566056589498"/>
    <m/>
    <m/>
    <n v="16.837566056589498"/>
    <n v="-6.1114345993621004"/>
    <n v="0.76767676767676796"/>
    <n v="0.71428571428571397"/>
    <n v="396000"/>
    <n v="49"/>
    <n v="0"/>
    <n v="4004"/>
    <n v="2964"/>
    <n v="1061"/>
    <n v="6.3557177999999995E-4"/>
  </r>
  <r>
    <n v="87"/>
    <x v="2"/>
    <s v="Armenia"/>
    <s v="ARM"/>
    <s v="371"/>
    <x v="1"/>
    <x v="1"/>
    <n v="10619320048.585699"/>
    <s v="0"/>
    <s v="0"/>
    <s v="0"/>
    <n v="1"/>
    <s v="9"/>
    <n v="397101000"/>
    <n v="30966000"/>
    <n v="428067000"/>
    <n v="366135000"/>
    <n v="4.03102080021603E-2"/>
    <n v="402540000"/>
    <n v="16262000"/>
    <n v="418802000"/>
    <n v="386278000"/>
    <n v="4.1293374346576102E-2"/>
    <n v="19.7997012143557"/>
    <n v="17.248400386358899"/>
    <n v="19.874790283350698"/>
    <n v="19.718512675815301"/>
    <n v="-3.2111505418028599"/>
    <n v="19.8133050287671"/>
    <n v="16.604341655749899"/>
    <n v="19.852908812498399"/>
    <n v="19.772067875458202"/>
    <n v="-3.18705321932869"/>
    <n v="0"/>
    <m/>
    <m/>
    <m/>
    <m/>
    <n v="0"/>
    <m/>
    <n v="0"/>
    <x v="0"/>
    <n v="0"/>
    <x v="1"/>
    <m/>
    <m/>
    <m/>
    <m/>
    <n v="14590850.899658799"/>
    <n v="0"/>
    <n v="0"/>
    <n v="14590850.899658799"/>
    <n v="1.37399106843964E-3"/>
    <n v="0"/>
    <n v="0"/>
    <n v="0"/>
    <n v="0"/>
    <n v="0"/>
    <n v="16.495905239542601"/>
    <m/>
    <m/>
    <n v="16.495905239542601"/>
    <n v="-6.5900355856109396"/>
    <m/>
    <m/>
    <m/>
    <m/>
    <m/>
    <n v="0.76630434782608703"/>
    <n v="0.7"/>
    <n v="402000"/>
    <n v="49"/>
    <n v="0"/>
    <n v="4607"/>
    <n v="2969"/>
    <n v="1057"/>
    <n v="6.3612399E-4"/>
  </r>
  <r>
    <n v="88"/>
    <x v="3"/>
    <s v="Armenia"/>
    <s v="ARM"/>
    <s v="371"/>
    <x v="1"/>
    <x v="1"/>
    <n v="11121465767.4067"/>
    <s v="0"/>
    <s v="0"/>
    <s v="0"/>
    <n v="1"/>
    <s v="9"/>
    <n v="383492000"/>
    <n v="68837000"/>
    <n v="452329000"/>
    <n v="314655000"/>
    <n v="4.0671707260532597E-2"/>
    <n v="397101000"/>
    <n v="30966000"/>
    <n v="428067000"/>
    <n v="366135000"/>
    <n v="4.03102080021603E-2"/>
    <n v="19.764829318058599"/>
    <n v="18.047251949043702"/>
    <n v="19.9299203491294"/>
    <n v="19.5669873584831"/>
    <n v="-3.2022225815685501"/>
    <n v="19.7997012143557"/>
    <n v="17.248400386358899"/>
    <n v="19.874790283350698"/>
    <n v="19.718512675815301"/>
    <n v="-3.2111505418028599"/>
    <n v="0"/>
    <m/>
    <m/>
    <m/>
    <m/>
    <n v="0"/>
    <m/>
    <n v="0"/>
    <x v="0"/>
    <n v="0"/>
    <x v="1"/>
    <m/>
    <m/>
    <m/>
    <m/>
    <n v="15802754.767934499"/>
    <n v="0"/>
    <n v="0"/>
    <n v="15802754.767934499"/>
    <n v="1.4209237431856399E-3"/>
    <n v="14590850.899658799"/>
    <n v="0"/>
    <n v="0"/>
    <n v="14590850.899658799"/>
    <n v="1.37399106843964E-3"/>
    <n v="16.575694835200501"/>
    <m/>
    <m/>
    <n v="16.575694835200501"/>
    <n v="-6.5564480954974096"/>
    <n v="16.495905239542601"/>
    <m/>
    <m/>
    <n v="16.495905239542601"/>
    <n v="-6.5900355856109396"/>
    <n v="0.81147540983606603"/>
    <n v="0.875"/>
    <n v="447000"/>
    <n v="49"/>
    <n v="0"/>
    <n v="4352"/>
    <n v="2894"/>
    <n v="1065"/>
    <n v="6.3486572000000002E-4"/>
  </r>
  <r>
    <n v="89"/>
    <x v="4"/>
    <s v="Armenia"/>
    <s v="ARM"/>
    <s v="371"/>
    <x v="1"/>
    <x v="1"/>
    <n v="11609512939.7542"/>
    <s v="0"/>
    <s v="0"/>
    <s v="0"/>
    <n v="1"/>
    <s v="9"/>
    <n v="414419000"/>
    <n v="170954000"/>
    <n v="585373000"/>
    <n v="243465000"/>
    <n v="5.0421839661810498E-2"/>
    <n v="383492000"/>
    <n v="68837000"/>
    <n v="452329000"/>
    <n v="314655000"/>
    <n v="4.0671707260532597E-2"/>
    <n v="19.842388097279301"/>
    <n v="18.956905072430398"/>
    <n v="20.187759808848899"/>
    <n v="19.310483752989398"/>
    <n v="-2.9873308711404598"/>
    <n v="19.764829318058599"/>
    <n v="18.047251949043702"/>
    <n v="19.9299203491294"/>
    <n v="19.5669873584831"/>
    <n v="-3.2022225815685501"/>
    <n v="0"/>
    <m/>
    <m/>
    <m/>
    <m/>
    <n v="0"/>
    <m/>
    <n v="0"/>
    <x v="0"/>
    <n v="0"/>
    <x v="1"/>
    <m/>
    <m/>
    <m/>
    <m/>
    <n v="22429886.970294401"/>
    <n v="0"/>
    <n v="0"/>
    <n v="22429886.970294401"/>
    <n v="1.9320265274427001E-3"/>
    <n v="15802754.767934499"/>
    <n v="0"/>
    <n v="0"/>
    <n v="15802754.767934499"/>
    <n v="1.4209237431856399E-3"/>
    <n v="16.9259048672637"/>
    <m/>
    <m/>
    <n v="16.9259048672637"/>
    <n v="-6.2491858127256696"/>
    <n v="16.575694835200501"/>
    <m/>
    <m/>
    <n v="16.575694835200501"/>
    <n v="-6.5564480954974096"/>
    <n v="0.74375000000000002"/>
    <n v="0.7"/>
    <n v="470000"/>
    <n v="45"/>
    <n v="0"/>
    <n v="4463"/>
    <n v="2906"/>
    <n v="1068"/>
    <n v="6.0094154000000003E-4"/>
  </r>
  <r>
    <n v="90"/>
    <x v="5"/>
    <s v="Armenia"/>
    <s v="ARM"/>
    <s v="371"/>
    <x v="1"/>
    <x v="1"/>
    <n v="10553337672.9872"/>
    <s v="1"/>
    <s v="0"/>
    <s v="0"/>
    <n v="1"/>
    <s v="9"/>
    <n v="315470000"/>
    <n v="165202000"/>
    <n v="480672000"/>
    <n v="150268000"/>
    <n v="4.5546917467669902E-2"/>
    <n v="414419000"/>
    <n v="170954000"/>
    <n v="585373000"/>
    <n v="243465000"/>
    <n v="5.0421839661810498E-2"/>
    <n v="19.5695741482612"/>
    <n v="18.922679525515399"/>
    <n v="19.990695682779901"/>
    <n v="18.827930924536901"/>
    <n v="-3.0890123311628401"/>
    <n v="19.842388097279301"/>
    <n v="18.956905072430398"/>
    <n v="20.187759808848899"/>
    <n v="19.310483752989398"/>
    <n v="-2.9873308711404598"/>
    <n v="0"/>
    <m/>
    <m/>
    <m/>
    <m/>
    <n v="0"/>
    <m/>
    <n v="0"/>
    <x v="0"/>
    <n v="0"/>
    <x v="1"/>
    <m/>
    <m/>
    <m/>
    <m/>
    <n v="33760716.192425899"/>
    <n v="0"/>
    <n v="0"/>
    <n v="33760716.192425899"/>
    <n v="3.1990558095038799E-3"/>
    <n v="22429886.970294401"/>
    <n v="0"/>
    <n v="0"/>
    <n v="22429886.970294401"/>
    <n v="1.9320265274427001E-3"/>
    <n v="17.3348084416976"/>
    <m/>
    <m/>
    <n v="17.3348084416976"/>
    <n v="-5.7448995722451199"/>
    <n v="16.9259048672637"/>
    <m/>
    <m/>
    <n v="16.9259048672637"/>
    <n v="-6.2491858127256696"/>
    <n v="0.69871794871794901"/>
    <n v="0.6"/>
    <n v="414000"/>
    <n v="45"/>
    <n v="0"/>
    <n v="3638"/>
    <n v="2917"/>
    <n v="1071"/>
    <n v="5.9329013999999999E-4"/>
  </r>
  <r>
    <n v="91"/>
    <x v="6"/>
    <s v="Armenia"/>
    <s v="ARM"/>
    <s v="371"/>
    <x v="1"/>
    <x v="1"/>
    <n v="10546135160.031"/>
    <s v="1"/>
    <s v="0"/>
    <s v="0"/>
    <n v="1"/>
    <s v="9"/>
    <n v="363470000"/>
    <n v="99658000"/>
    <n v="463128000"/>
    <n v="263812000"/>
    <n v="4.3914476058984901E-2"/>
    <n v="315470000"/>
    <n v="165202000"/>
    <n v="480672000"/>
    <n v="150268000"/>
    <n v="4.5546917467669902E-2"/>
    <n v="19.711207320582901"/>
    <n v="18.417254882384199"/>
    <n v="19.953514031726399"/>
    <n v="19.3907472862197"/>
    <n v="-3.1255112624827102"/>
    <n v="19.5695741482612"/>
    <n v="18.922679525515399"/>
    <n v="19.990695682779901"/>
    <n v="18.827930924536901"/>
    <n v="-3.0890123311628401"/>
    <n v="0"/>
    <m/>
    <m/>
    <m/>
    <m/>
    <n v="0"/>
    <m/>
    <n v="0"/>
    <x v="0"/>
    <n v="0"/>
    <x v="1"/>
    <m/>
    <m/>
    <m/>
    <m/>
    <n v="0"/>
    <n v="0"/>
    <n v="0"/>
    <n v="0"/>
    <n v="0"/>
    <n v="33760716.192425899"/>
    <n v="0"/>
    <n v="0"/>
    <n v="33760716.192425899"/>
    <n v="3.1990558095038799E-3"/>
    <m/>
    <m/>
    <m/>
    <m/>
    <m/>
    <n v="17.3348084416976"/>
    <m/>
    <m/>
    <n v="17.3348084416976"/>
    <n v="-5.7448995722451199"/>
    <n v="0.64912280701754399"/>
    <n v="1"/>
    <n v="428000"/>
    <n v="45"/>
    <n v="0"/>
    <n v="3952"/>
    <n v="2925"/>
    <n v="1074"/>
    <n v="6.0002581000000003E-4"/>
  </r>
  <r>
    <n v="92"/>
    <x v="7"/>
    <s v="Armenia"/>
    <s v="ARM"/>
    <s v="371"/>
    <x v="1"/>
    <x v="1"/>
    <n v="11527458565.7334"/>
    <s v="1"/>
    <s v="0"/>
    <s v="0"/>
    <n v="1"/>
    <s v="9"/>
    <n v="465832000"/>
    <n v="118513000"/>
    <n v="584345000"/>
    <n v="347319000"/>
    <n v="5.06915723589784E-2"/>
    <n v="363470000"/>
    <n v="99658000"/>
    <n v="463128000"/>
    <n v="263812000"/>
    <n v="4.3914476058984901E-2"/>
    <n v="19.959335612067299"/>
    <n v="18.590533217163699"/>
    <n v="20.186002119790999"/>
    <n v="19.6657542239634"/>
    <n v="-2.98199560786319"/>
    <n v="19.711207320582901"/>
    <n v="18.417254882384199"/>
    <n v="19.953514031726399"/>
    <n v="19.3907472862197"/>
    <n v="-3.1255112624827102"/>
    <n v="0"/>
    <m/>
    <m/>
    <m/>
    <m/>
    <n v="0"/>
    <m/>
    <n v="0"/>
    <x v="0"/>
    <n v="0"/>
    <x v="1"/>
    <m/>
    <m/>
    <m/>
    <m/>
    <n v="14798489.4873379"/>
    <n v="0"/>
    <n v="0"/>
    <n v="14798489.4873379"/>
    <n v="1.28375993745299E-3"/>
    <n v="0"/>
    <n v="0"/>
    <n v="0"/>
    <n v="0"/>
    <n v="0"/>
    <n v="16.510035671859299"/>
    <m/>
    <m/>
    <n v="16.510035671859299"/>
    <n v="-6.6579620557948997"/>
    <m/>
    <m/>
    <m/>
    <m/>
    <m/>
    <n v="0.72868217054263595"/>
    <n v="0.65"/>
    <m/>
    <m/>
    <m/>
    <m/>
    <m/>
    <m/>
    <m/>
  </r>
  <r>
    <n v="93"/>
    <x v="8"/>
    <s v="Armenia"/>
    <s v="ARM"/>
    <s v="371"/>
    <x v="1"/>
    <x v="1"/>
    <n v="12457941907.0333"/>
    <s v="1"/>
    <s v="0"/>
    <s v="0"/>
    <n v="1"/>
    <s v="9"/>
    <n v="661118000"/>
    <n v="107222000"/>
    <n v="768340000"/>
    <n v="553896000"/>
    <n v="6.1674713667289098E-2"/>
    <n v="465832000"/>
    <n v="118513000"/>
    <n v="584345000"/>
    <n v="347319000"/>
    <n v="5.06915723589784E-2"/>
    <n v="20.3094428992815"/>
    <n v="18.490412009425999"/>
    <n v="20.459742901478901"/>
    <n v="20.132487501457099"/>
    <n v="-2.78588125918326"/>
    <n v="19.959335612067299"/>
    <n v="18.590533217163699"/>
    <n v="20.186002119790999"/>
    <n v="19.6657542239634"/>
    <n v="-2.98199560786319"/>
    <n v="0"/>
    <m/>
    <m/>
    <m/>
    <m/>
    <n v="0"/>
    <m/>
    <n v="0"/>
    <x v="0"/>
    <n v="0"/>
    <x v="1"/>
    <m/>
    <m/>
    <m/>
    <m/>
    <n v="0"/>
    <n v="0"/>
    <n v="0"/>
    <n v="0"/>
    <n v="0"/>
    <n v="14798489.4873379"/>
    <n v="0"/>
    <n v="0"/>
    <n v="14798489.4873379"/>
    <n v="1.28375993745299E-3"/>
    <m/>
    <m/>
    <m/>
    <m/>
    <m/>
    <n v="16.510035671859299"/>
    <m/>
    <m/>
    <n v="16.510035671859299"/>
    <n v="-6.6579620557948997"/>
    <n v="0.84210526315789502"/>
    <n v="0.88888888888888895"/>
    <m/>
    <m/>
    <m/>
    <m/>
    <m/>
    <m/>
    <m/>
  </r>
  <r>
    <n v="94"/>
    <x v="9"/>
    <s v="Armenia"/>
    <s v="ARM"/>
    <s v="371"/>
    <x v="1"/>
    <x v="1"/>
    <n v="13672802157.832399"/>
    <s v="1"/>
    <s v="0"/>
    <s v="0"/>
    <n v="1"/>
    <s v="9"/>
    <n v="748024000"/>
    <n v="193682000"/>
    <n v="941706000"/>
    <n v="554342000"/>
    <n v="6.8874396713225899E-2"/>
    <n v="661118000"/>
    <n v="107222000"/>
    <n v="768340000"/>
    <n v="553896000"/>
    <n v="6.1674713667289098E-2"/>
    <n v="20.4329456209855"/>
    <n v="19.0817281968522"/>
    <n v="20.663203681915899"/>
    <n v="20.133292382762502"/>
    <n v="-2.67547077070203"/>
    <n v="20.3094428992815"/>
    <n v="18.490412009425999"/>
    <n v="20.459742901478901"/>
    <n v="20.132487501457099"/>
    <n v="-2.78588125918326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670329670329698"/>
    <n v="0.66666666666666696"/>
    <m/>
    <m/>
    <m/>
    <m/>
    <m/>
    <m/>
    <m/>
  </r>
  <r>
    <n v="95"/>
    <x v="10"/>
    <s v="Armenia"/>
    <s v="ARM"/>
    <s v="371"/>
    <x v="1"/>
    <x v="1"/>
    <n v="12645459213.5235"/>
    <s v="1"/>
    <s v="0"/>
    <s v="0"/>
    <n v="1"/>
    <s v="9"/>
    <n v="663449000"/>
    <n v="289709000"/>
    <n v="953158000"/>
    <n v="373740000"/>
    <n v="7.53755149501142E-2"/>
    <n v="748024000"/>
    <n v="193682000"/>
    <n v="941706000"/>
    <n v="554342000"/>
    <n v="6.8874396713225899E-2"/>
    <n v="20.312962543672999"/>
    <n v="19.484387528877701"/>
    <n v="20.675291240111498"/>
    <n v="19.7390709264584"/>
    <n v="-2.5852727921158101"/>
    <n v="20.4329456209855"/>
    <n v="19.0817281968522"/>
    <n v="20.663203681915899"/>
    <n v="20.133292382762502"/>
    <n v="-2.6754707707020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34375"/>
    <n v="0.66666666666666696"/>
    <m/>
    <m/>
    <m/>
    <m/>
    <m/>
    <m/>
    <m/>
  </r>
  <r>
    <n v="96"/>
    <x v="11"/>
    <s v="Armenia"/>
    <s v="ARM"/>
    <s v="371"/>
    <x v="1"/>
    <x v="1"/>
    <n v="13861409968.834999"/>
    <s v="1"/>
    <s v="0"/>
    <s v="0"/>
    <n v="1"/>
    <s v="9"/>
    <n v="850888000"/>
    <n v="393043000"/>
    <n v="1243931000"/>
    <n v="457845000"/>
    <n v="8.9740582148335898E-2"/>
    <n v="663449000"/>
    <n v="289709000"/>
    <n v="953158000"/>
    <n v="373740000"/>
    <n v="7.53755149501142E-2"/>
    <n v="20.561791068005601"/>
    <n v="19.789429578606399"/>
    <n v="20.941542363487098"/>
    <n v="19.942041256851201"/>
    <n v="-2.4108321914001198"/>
    <n v="20.312962543672999"/>
    <n v="19.484387528877701"/>
    <n v="20.675291240111498"/>
    <n v="19.7390709264584"/>
    <n v="-2.58527279211581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519480519480502"/>
    <n v="0.75"/>
    <m/>
    <m/>
    <m/>
    <m/>
    <m/>
    <m/>
    <m/>
  </r>
  <r>
    <n v="97"/>
    <x v="0"/>
    <s v="Aruba"/>
    <s v="ABW"/>
    <s v="na"/>
    <x v="4"/>
    <x v="3"/>
    <n v="2390502793.2960901"/>
    <s v="0"/>
    <s v="0"/>
    <s v="0"/>
    <n v="1"/>
    <s v="9"/>
    <n v="14917000"/>
    <n v="157000"/>
    <n v="15074000"/>
    <n v="14760000"/>
    <n v="6.3057863986912804E-3"/>
    <m/>
    <m/>
    <m/>
    <m/>
    <m/>
    <n v="16.518012060136101"/>
    <n v="11.9640010843304"/>
    <n v="16.528481963385602"/>
    <n v="16.507431377136601"/>
    <n v="-5.0662875911428804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</r>
  <r>
    <n v="98"/>
    <x v="1"/>
    <s v="Aruba"/>
    <s v="ABW"/>
    <s v="na"/>
    <x v="4"/>
    <x v="3"/>
    <n v="2549720670.3910599"/>
    <s v="0"/>
    <s v="0"/>
    <s v="0"/>
    <n v="1"/>
    <s v="9"/>
    <n v="21428000"/>
    <n v="363000"/>
    <n v="21791000"/>
    <n v="21065000"/>
    <n v="8.5464263803680992E-3"/>
    <n v="14917000"/>
    <n v="157000"/>
    <n v="15074000"/>
    <n v="14760000"/>
    <n v="6.3057863986912804E-3"/>
    <n v="16.880209035983"/>
    <n v="12.802158113247"/>
    <n v="16.897007598479099"/>
    <n v="16.8631234533953"/>
    <n v="-4.7622420506145202"/>
    <n v="16.518012060136101"/>
    <n v="11.9640010843304"/>
    <n v="16.528481963385602"/>
    <n v="16.507431377136601"/>
    <n v="-5.066287591142880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99"/>
    <x v="2"/>
    <s v="Aruba"/>
    <s v="ABW"/>
    <s v="na"/>
    <x v="4"/>
    <x v="3"/>
    <n v="2534636871.5083799"/>
    <s v="0"/>
    <s v="0"/>
    <s v="0"/>
    <n v="1"/>
    <s v="9"/>
    <n v="19709000"/>
    <n v="526000"/>
    <n v="20235000"/>
    <n v="19183000"/>
    <n v="7.9833921093233392E-3"/>
    <n v="21428000"/>
    <n v="363000"/>
    <n v="21791000"/>
    <n v="21065000"/>
    <n v="8.5464263803680992E-3"/>
    <n v="16.796585942174602"/>
    <n v="13.1730564917198"/>
    <n v="16.8229243362921"/>
    <n v="16.769535028118501"/>
    <n v="-4.8303918814834699"/>
    <n v="16.880209035983"/>
    <n v="12.802158113247"/>
    <n v="16.897007598479099"/>
    <n v="16.8631234533953"/>
    <n v="-4.76224205061452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00"/>
    <x v="3"/>
    <s v="Aruba"/>
    <s v="ABW"/>
    <s v="na"/>
    <x v="4"/>
    <x v="3"/>
    <n v="2727849720.6703901"/>
    <s v="0"/>
    <s v="0"/>
    <s v="0"/>
    <n v="1"/>
    <s v="9"/>
    <n v="32350000"/>
    <n v="138000"/>
    <n v="32488000"/>
    <n v="32212000"/>
    <n v="1.19097469900269E-2"/>
    <n v="19709000"/>
    <n v="526000"/>
    <n v="20235000"/>
    <n v="19183000"/>
    <n v="7.9833921093233392E-3"/>
    <n v="17.292124578911199"/>
    <n v="11.8350089641393"/>
    <n v="17.296381348348302"/>
    <n v="17.287849611897599"/>
    <n v="-4.4303981393311798"/>
    <n v="16.796585942174602"/>
    <n v="13.1730564917198"/>
    <n v="16.8229243362921"/>
    <n v="16.769535028118501"/>
    <n v="-4.83039188148346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01"/>
    <x v="4"/>
    <s v="Aruba"/>
    <s v="ABW"/>
    <s v="na"/>
    <x v="4"/>
    <x v="3"/>
    <n v="2790849162.0111699"/>
    <s v="0"/>
    <s v="0"/>
    <s v="0"/>
    <n v="1"/>
    <s v="9"/>
    <n v="30934000"/>
    <n v="652000"/>
    <n v="31586000"/>
    <n v="30282000"/>
    <n v="1.13177023072211E-2"/>
    <n v="32350000"/>
    <n v="138000"/>
    <n v="32488000"/>
    <n v="32212000"/>
    <n v="1.19097469900269E-2"/>
    <n v="17.247366460580199"/>
    <n v="13.3877998409088"/>
    <n v="17.268224542412099"/>
    <n v="17.2260640345505"/>
    <n v="-4.4813872032034903"/>
    <n v="17.292124578911199"/>
    <n v="11.8350089641393"/>
    <n v="17.296381348348302"/>
    <n v="17.287849611897599"/>
    <n v="-4.43039813933117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02"/>
    <x v="5"/>
    <s v="Aruba"/>
    <s v="ABW"/>
    <s v="na"/>
    <x v="4"/>
    <x v="3"/>
    <n v="2962905027.93296"/>
    <s v="0"/>
    <s v="0"/>
    <s v="0"/>
    <n v="1"/>
    <s v="9"/>
    <n v="11806000"/>
    <n v="125000"/>
    <n v="11931000"/>
    <n v="11681000"/>
    <n v="4.0267912361414901E-3"/>
    <n v="30934000"/>
    <n v="652000"/>
    <n v="31586000"/>
    <n v="30282000"/>
    <n v="1.13177023072211E-2"/>
    <n v="16.284118434782801"/>
    <n v="11.7360690162844"/>
    <n v="16.2946506128579"/>
    <n v="16.273474148137801"/>
    <n v="-5.5147854394942399"/>
    <n v="17.247366460580199"/>
    <n v="13.3877998409088"/>
    <n v="17.268224542412099"/>
    <n v="17.2260640345505"/>
    <n v="-4.481387203203490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03"/>
    <x v="6"/>
    <s v="Aruba"/>
    <s v="ABW"/>
    <s v="na"/>
    <x v="4"/>
    <x v="3"/>
    <n v="2983636871.5083799"/>
    <s v="0"/>
    <s v="0"/>
    <s v="0"/>
    <n v="1"/>
    <s v="9"/>
    <n v="17022000"/>
    <n v="781000"/>
    <n v="17803000"/>
    <n v="16241000"/>
    <n v="5.9668789355722396E-3"/>
    <n v="11806000"/>
    <n v="125000"/>
    <n v="11931000"/>
    <n v="11681000"/>
    <n v="4.0267912361414901E-3"/>
    <n v="16.650017183018999"/>
    <n v="13.568330428821801"/>
    <n v="16.694877540387001"/>
    <n v="16.603049467156701"/>
    <n v="-5.1215312796421104"/>
    <n v="16.284118434782801"/>
    <n v="11.7360690162844"/>
    <n v="16.2946506128579"/>
    <n v="16.273474148137801"/>
    <n v="-5.51478543949423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04"/>
    <x v="7"/>
    <s v="Aruba"/>
    <s v="ABW"/>
    <s v="na"/>
    <x v="4"/>
    <x v="3"/>
    <n v="3092430167.5977702"/>
    <s v="0"/>
    <s v="0"/>
    <s v="0"/>
    <n v="1"/>
    <s v="9"/>
    <n v="6460000"/>
    <n v="0"/>
    <n v="6460000"/>
    <n v="6460000"/>
    <n v="2.0889719896304698E-3"/>
    <n v="17022000"/>
    <n v="781000"/>
    <n v="17803000"/>
    <n v="16241000"/>
    <n v="5.9668789355722396E-3"/>
    <n v="15.681139875758801"/>
    <m/>
    <n v="15.681139875758801"/>
    <n v="15.681139875758801"/>
    <n v="-6.17108320500384"/>
    <n v="16.650017183018999"/>
    <n v="13.568330428821801"/>
    <n v="16.694877540387001"/>
    <n v="16.603049467156701"/>
    <n v="-5.121531279642110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05"/>
    <x v="8"/>
    <s v="Aruba"/>
    <s v="ABW"/>
    <s v="na"/>
    <x v="4"/>
    <x v="3"/>
    <n v="3202188606.9289298"/>
    <s v="0"/>
    <s v="0"/>
    <s v="0"/>
    <n v="1"/>
    <s v="9"/>
    <n v="9070000"/>
    <n v="0"/>
    <n v="9070000"/>
    <n v="9070000"/>
    <n v="2.8324377834504301E-3"/>
    <n v="6460000"/>
    <n v="0"/>
    <n v="6460000"/>
    <n v="6460000"/>
    <n v="2.0889719896304698E-3"/>
    <n v="16.020482822091299"/>
    <m/>
    <n v="16.020482822091299"/>
    <n v="16.020482822091299"/>
    <n v="-5.8666175305459198"/>
    <n v="15.681139875758801"/>
    <m/>
    <n v="15.681139875758801"/>
    <n v="15.681139875758801"/>
    <n v="-6.1710832050038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06"/>
    <x v="9"/>
    <s v="Aruba"/>
    <s v="ABW"/>
    <s v="na"/>
    <x v="4"/>
    <x v="3"/>
    <n v="3368970253.0528598"/>
    <s v="0"/>
    <s v="0"/>
    <s v="0"/>
    <n v="1"/>
    <s v="9"/>
    <n v="7527000"/>
    <n v="0"/>
    <n v="7527000"/>
    <n v="7527000"/>
    <n v="2.2342138501161499E-3"/>
    <n v="9070000"/>
    <n v="0"/>
    <n v="9070000"/>
    <n v="9070000"/>
    <n v="2.8324377834504301E-3"/>
    <n v="15.8340071140167"/>
    <m/>
    <n v="15.8340071140167"/>
    <n v="15.8340071140167"/>
    <n v="-6.10386585770783"/>
    <n v="16.020482822091299"/>
    <m/>
    <n v="16.020482822091299"/>
    <n v="16.020482822091299"/>
    <n v="-5.86661753054591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07"/>
    <x v="10"/>
    <s v="Aruba"/>
    <s v="ABW"/>
    <s v="na"/>
    <x v="4"/>
    <x v="3"/>
    <n v="2610038937.56355"/>
    <s v="0"/>
    <s v="0"/>
    <s v="0"/>
    <n v="1"/>
    <s v="9"/>
    <n v="34048000"/>
    <n v="0"/>
    <n v="34048000"/>
    <n v="34048000"/>
    <n v="1.3045016114504201E-2"/>
    <n v="7527000"/>
    <n v="0"/>
    <n v="7527000"/>
    <n v="7527000"/>
    <n v="2.2342138501161499E-3"/>
    <n v="17.3432818516835"/>
    <m/>
    <n v="17.3432818516835"/>
    <n v="17.3432818516835"/>
    <n v="-4.3393491250930003"/>
    <n v="15.8340071140167"/>
    <m/>
    <n v="15.8340071140167"/>
    <n v="15.8340071140167"/>
    <n v="-6.1038658577078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08"/>
    <x v="11"/>
    <s v="Aruba"/>
    <s v="ABW"/>
    <s v="na"/>
    <x v="4"/>
    <x v="3"/>
    <n v="3126019399.0649199"/>
    <s v="0"/>
    <s v="0"/>
    <s v="0"/>
    <n v="1"/>
    <s v="9"/>
    <n v="39233000"/>
    <n v="0"/>
    <n v="39233000"/>
    <n v="39233000"/>
    <n v="1.25504659413616E-2"/>
    <n v="34048000"/>
    <n v="0"/>
    <n v="34048000"/>
    <n v="34048000"/>
    <n v="1.3045016114504201E-2"/>
    <n v="17.485028787349599"/>
    <m/>
    <n v="17.485028787349599"/>
    <n v="17.485028787349599"/>
    <n v="-4.3779974872918102"/>
    <n v="17.3432818516835"/>
    <m/>
    <n v="17.3432818516835"/>
    <n v="17.3432818516835"/>
    <n v="-4.339349125093000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09"/>
    <x v="0"/>
    <s v="Australia"/>
    <s v="AUS"/>
    <s v="900"/>
    <x v="5"/>
    <x v="3"/>
    <n v="1146138465603.8101"/>
    <s v="0"/>
    <s v="0"/>
    <s v="0"/>
    <n v="1"/>
    <s v="9"/>
    <n v="38004358000"/>
    <n v="53740403000"/>
    <n v="91744761000"/>
    <n v="-15736045000"/>
    <n v="8.0046838801162604E-2"/>
    <m/>
    <m/>
    <m/>
    <m/>
    <m/>
    <n v="24.360966674307601"/>
    <n v="24.7074309391752"/>
    <n v="25.242276221433301"/>
    <m/>
    <n v="-2.5251433306231998"/>
    <m/>
    <m/>
    <m/>
    <m/>
    <m/>
    <n v="0"/>
    <m/>
    <m/>
    <m/>
    <m/>
    <n v="10"/>
    <n v="0"/>
    <n v="4970000000"/>
    <x v="31"/>
    <m/>
    <x v="0"/>
    <n v="22.326685677055"/>
    <n v="-5.4407338750015901"/>
    <m/>
    <m/>
    <n v="0"/>
    <n v="0"/>
    <n v="0"/>
    <n v="0"/>
    <n v="0"/>
    <m/>
    <m/>
    <m/>
    <m/>
    <m/>
    <m/>
    <m/>
    <m/>
    <m/>
    <m/>
    <m/>
    <m/>
    <m/>
    <m/>
    <m/>
    <n v="0.60795454545454497"/>
    <n v="0"/>
    <n v="2687000"/>
    <n v="27"/>
    <n v="7206"/>
    <n v="42185"/>
    <n v="8402"/>
    <n v="1700"/>
    <n v="2.0489766999999999E-3"/>
  </r>
  <r>
    <n v="110"/>
    <x v="1"/>
    <s v="Australia"/>
    <s v="AUS"/>
    <s v="900"/>
    <x v="5"/>
    <x v="3"/>
    <n v="1396649906339.3501"/>
    <s v="0"/>
    <s v="0"/>
    <s v="0"/>
    <n v="1"/>
    <s v="9"/>
    <n v="43447910000"/>
    <n v="73804137000"/>
    <n v="117252047000"/>
    <n v="-30356227000"/>
    <n v="8.3952353748635702E-2"/>
    <n v="38004358000"/>
    <n v="53740403000"/>
    <n v="91744761000"/>
    <n v="-15736045000"/>
    <n v="8.0046838801162604E-2"/>
    <n v="24.494828586235101"/>
    <n v="25.024680623892301"/>
    <n v="25.487591702542598"/>
    <m/>
    <n v="-2.47750585834555"/>
    <n v="24.360966674307601"/>
    <n v="24.7074309391752"/>
    <n v="25.242276221433301"/>
    <m/>
    <n v="-2.5251433306231998"/>
    <n v="0"/>
    <m/>
    <m/>
    <m/>
    <m/>
    <n v="13"/>
    <n v="0"/>
    <n v="10280000000"/>
    <x v="32"/>
    <n v="4970000000"/>
    <x v="32"/>
    <n v="23.053466096973398"/>
    <n v="-4.9116314639147003"/>
    <n v="22.326685677055"/>
    <n v="-5.4407338750015901"/>
    <n v="0"/>
    <n v="0"/>
    <n v="0"/>
    <n v="0"/>
    <n v="0"/>
    <n v="0"/>
    <n v="0"/>
    <n v="0"/>
    <n v="0"/>
    <n v="0"/>
    <m/>
    <m/>
    <m/>
    <m/>
    <m/>
    <m/>
    <m/>
    <m/>
    <m/>
    <m/>
    <n v="0.66666666666666696"/>
    <n v="0"/>
    <n v="3433000"/>
    <n v="26"/>
    <n v="7474"/>
    <n v="42514"/>
    <n v="8433"/>
    <n v="1711"/>
    <n v="2.0798345000000002E-3"/>
  </r>
  <r>
    <n v="111"/>
    <x v="2"/>
    <s v="Australia"/>
    <s v="AUS"/>
    <s v="900"/>
    <x v="5"/>
    <x v="3"/>
    <n v="1546151783872.96"/>
    <s v="0"/>
    <s v="0"/>
    <s v="0"/>
    <n v="1"/>
    <s v="9"/>
    <n v="45143988000"/>
    <n v="74070143000"/>
    <n v="119214131000"/>
    <n v="-28926155000"/>
    <n v="7.7103769657969903E-2"/>
    <n v="43447910000"/>
    <n v="73804137000"/>
    <n v="117252047000"/>
    <n v="-30356227000"/>
    <n v="8.3952353748635702E-2"/>
    <n v="24.5331229517972"/>
    <n v="25.0282783595759"/>
    <n v="25.504187133209001"/>
    <m/>
    <n v="-2.5626031065085999"/>
    <n v="24.494828586235101"/>
    <n v="25.024680623892301"/>
    <n v="25.487591702542598"/>
    <m/>
    <n v="-2.47750585834555"/>
    <n v="0"/>
    <m/>
    <m/>
    <m/>
    <m/>
    <n v="12"/>
    <n v="0"/>
    <n v="9230000000"/>
    <x v="33"/>
    <n v="10280000000"/>
    <x v="33"/>
    <n v="22.9457248854612"/>
    <n v="-5.1210653542564701"/>
    <n v="23.053466096973398"/>
    <n v="-4.9116314639147003"/>
    <n v="0"/>
    <n v="0"/>
    <n v="0"/>
    <n v="0"/>
    <n v="0"/>
    <n v="0"/>
    <n v="0"/>
    <n v="0"/>
    <n v="0"/>
    <n v="0"/>
    <m/>
    <m/>
    <m/>
    <m/>
    <m/>
    <m/>
    <m/>
    <m/>
    <m/>
    <m/>
    <n v="0.60326086956521696"/>
    <n v="0.2"/>
    <n v="3232000"/>
    <n v="26"/>
    <n v="7421"/>
    <n v="42026"/>
    <n v="8464"/>
    <n v="1721"/>
    <n v="2.0154244000000002E-3"/>
  </r>
  <r>
    <n v="112"/>
    <x v="3"/>
    <s v="Australia"/>
    <s v="AUS"/>
    <s v="900"/>
    <x v="5"/>
    <x v="3"/>
    <n v="1576184467015.49"/>
    <s v="0"/>
    <s v="2"/>
    <s v="0"/>
    <n v="1"/>
    <s v="9"/>
    <n v="45079908000"/>
    <n v="88576822000"/>
    <n v="133656730000"/>
    <n v="-43496914000"/>
    <n v="8.4797644436300904E-2"/>
    <n v="45143988000"/>
    <n v="74070143000"/>
    <n v="119214131000"/>
    <n v="-28926155000"/>
    <n v="7.7103769657969903E-2"/>
    <n v="24.531702485299601"/>
    <n v="25.207136057624702"/>
    <n v="25.6185406336695"/>
    <m/>
    <n v="-2.4674875144439001"/>
    <n v="24.5331229517972"/>
    <n v="25.0282783595759"/>
    <n v="25.504187133209001"/>
    <m/>
    <n v="-2.5626031065085999"/>
    <n v="0"/>
    <m/>
    <m/>
    <m/>
    <m/>
    <n v="12"/>
    <n v="0"/>
    <n v="8870000000"/>
    <x v="34"/>
    <n v="9230000000"/>
    <x v="34"/>
    <n v="22.9059406332679"/>
    <n v="-5.1800875148454599"/>
    <n v="22.9457248854612"/>
    <n v="-5.1210653542564701"/>
    <n v="0"/>
    <n v="0"/>
    <n v="0"/>
    <n v="0"/>
    <n v="0"/>
    <n v="0"/>
    <n v="0"/>
    <n v="0"/>
    <n v="0"/>
    <n v="0"/>
    <m/>
    <m/>
    <m/>
    <m/>
    <m/>
    <m/>
    <m/>
    <m/>
    <m/>
    <m/>
    <n v="0.5"/>
    <n v="0"/>
    <n v="3232000"/>
    <n v="23"/>
    <n v="7953"/>
    <n v="42306"/>
    <n v="8578"/>
    <n v="1793"/>
    <n v="2.0046895000000002E-3"/>
  </r>
  <r>
    <n v="113"/>
    <x v="4"/>
    <s v="Australia"/>
    <s v="AUS"/>
    <s v="900"/>
    <x v="5"/>
    <x v="3"/>
    <n v="1467483705131.74"/>
    <s v="0"/>
    <s v="2"/>
    <s v="0"/>
    <n v="1"/>
    <s v="9"/>
    <n v="46332813000"/>
    <n v="85491901000"/>
    <n v="131824714000"/>
    <n v="-39159088000"/>
    <n v="8.9830444821304298E-2"/>
    <n v="45079908000"/>
    <n v="88576822000"/>
    <n v="133656730000"/>
    <n v="-43496914000"/>
    <n v="8.4797644436300904E-2"/>
    <n v="24.559116251130099"/>
    <n v="25.1716874832562"/>
    <n v="25.604738952817598"/>
    <m/>
    <n v="-2.4098313319409201"/>
    <n v="24.531702485299601"/>
    <n v="25.207136057624702"/>
    <n v="25.6185406336695"/>
    <m/>
    <n v="-2.4674875144439001"/>
    <n v="0"/>
    <m/>
    <m/>
    <m/>
    <m/>
    <n v="17"/>
    <n v="0"/>
    <n v="10060000000"/>
    <x v="35"/>
    <n v="8870000000"/>
    <x v="35"/>
    <n v="23.031833001618001"/>
    <n v="-4.9827372831405503"/>
    <n v="22.9059406332679"/>
    <n v="-5.1800875148454599"/>
    <n v="0"/>
    <n v="0"/>
    <n v="0"/>
    <n v="0"/>
    <n v="0"/>
    <n v="0"/>
    <n v="0"/>
    <n v="0"/>
    <n v="0"/>
    <n v="0"/>
    <m/>
    <m/>
    <m/>
    <m/>
    <m/>
    <m/>
    <m/>
    <m/>
    <m/>
    <m/>
    <n v="0.47499999999999998"/>
    <n v="0"/>
    <n v="3325000"/>
    <n v="23"/>
    <n v="7876"/>
    <n v="39985"/>
    <n v="8633"/>
    <n v="1814"/>
    <n v="1.9667128000000001E-3"/>
  </r>
  <r>
    <n v="114"/>
    <x v="5"/>
    <s v="Australia"/>
    <s v="AUS"/>
    <s v="900"/>
    <x v="5"/>
    <x v="3"/>
    <n v="1351693984524.5"/>
    <s v="0"/>
    <s v="2"/>
    <s v="0"/>
    <n v="1"/>
    <s v="9"/>
    <n v="45946735000"/>
    <n v="56591742000"/>
    <n v="102538477000"/>
    <n v="-10645007000"/>
    <n v="7.5859238980094307E-2"/>
    <n v="46332813000"/>
    <n v="85491901000"/>
    <n v="131824714000"/>
    <n v="-39159088000"/>
    <n v="8.9830444821304298E-2"/>
    <n v="24.550748627728399"/>
    <n v="24.759128910450901"/>
    <n v="25.353503950451302"/>
    <m/>
    <n v="-2.5788757746713298"/>
    <n v="24.559116251130099"/>
    <n v="25.1716874832562"/>
    <n v="25.604738952817598"/>
    <m/>
    <n v="-2.4098313319409201"/>
    <n v="1"/>
    <n v="0"/>
    <m/>
    <m/>
    <m/>
    <n v="17"/>
    <n v="0"/>
    <n v="11430000000"/>
    <x v="36"/>
    <n v="10060000000"/>
    <x v="36"/>
    <n v="23.1595073147531"/>
    <n v="-4.7728724103694704"/>
    <n v="23.031833001618001"/>
    <n v="-4.9827372831405503"/>
    <n v="0"/>
    <n v="0"/>
    <n v="0"/>
    <n v="0"/>
    <n v="0"/>
    <n v="0"/>
    <n v="0"/>
    <n v="0"/>
    <n v="0"/>
    <n v="0"/>
    <m/>
    <m/>
    <m/>
    <m/>
    <m/>
    <m/>
    <m/>
    <m/>
    <m/>
    <m/>
    <n v="0.45512820512820501"/>
    <n v="0"/>
    <n v="2051000"/>
    <n v="23"/>
    <n v="7687"/>
    <n v="42030"/>
    <n v="8679"/>
    <n v="1835"/>
    <n v="1.8609982000000001E-3"/>
  </r>
  <r>
    <n v="115"/>
    <x v="6"/>
    <s v="Australia"/>
    <s v="AUS"/>
    <s v="900"/>
    <x v="5"/>
    <x v="3"/>
    <n v="1208846993739.99"/>
    <s v="0"/>
    <s v="2"/>
    <s v="1"/>
    <n v="1"/>
    <s v="9"/>
    <n v="44159288000"/>
    <n v="61786054000"/>
    <n v="105945342000"/>
    <n v="-17626766000"/>
    <n v="8.7641647411655602E-2"/>
    <n v="45946735000"/>
    <n v="56591742000"/>
    <n v="102538477000"/>
    <n v="-10645007000"/>
    <n v="7.5859238980094307E-2"/>
    <n v="24.5110691155969"/>
    <n v="24.8469435125138"/>
    <n v="25.386189156560199"/>
    <m/>
    <n v="-2.43449896694574"/>
    <n v="24.550748627728399"/>
    <n v="24.759128910450901"/>
    <n v="25.353503950451302"/>
    <m/>
    <n v="-2.5788757746713298"/>
    <n v="1"/>
    <n v="0"/>
    <n v="0"/>
    <m/>
    <m/>
    <n v="33"/>
    <n v="0"/>
    <n v="8340000000"/>
    <x v="37"/>
    <n v="11430000000"/>
    <x v="37"/>
    <n v="22.8443290533171"/>
    <n v="-4.97635907018892"/>
    <n v="23.1595073147531"/>
    <n v="-4.7728724103694704"/>
    <n v="0"/>
    <n v="0"/>
    <n v="0"/>
    <n v="0"/>
    <n v="0"/>
    <n v="0"/>
    <n v="0"/>
    <n v="0"/>
    <n v="0"/>
    <n v="0"/>
    <m/>
    <m/>
    <m/>
    <m/>
    <m/>
    <m/>
    <m/>
    <m/>
    <m/>
    <m/>
    <n v="0.62280701754386003"/>
    <n v="0.9"/>
    <n v="2313000"/>
    <n v="23"/>
    <n v="7438"/>
    <n v="41314"/>
    <n v="8712"/>
    <n v="1857"/>
    <n v="1.8544428E-3"/>
  </r>
  <r>
    <n v="116"/>
    <x v="7"/>
    <s v="Australia"/>
    <s v="AUS"/>
    <s v="900"/>
    <x v="5"/>
    <x v="3"/>
    <n v="1329188475752.3201"/>
    <s v="0"/>
    <s v="2"/>
    <s v="1"/>
    <n v="1"/>
    <s v="9"/>
    <n v="48364029000"/>
    <n v="67978379000"/>
    <n v="116342408000"/>
    <n v="-19614350000"/>
    <n v="8.7528902125148397E-2"/>
    <n v="44159288000"/>
    <n v="61786054000"/>
    <n v="105945342000"/>
    <n v="-17626766000"/>
    <n v="8.7641647411655602E-2"/>
    <n v="24.602022171877799"/>
    <n v="24.9424555356815"/>
    <n v="25.479803473169099"/>
    <m/>
    <n v="-2.43578623015721"/>
    <n v="24.5110691155969"/>
    <n v="24.8469435125138"/>
    <n v="25.386189156560199"/>
    <m/>
    <n v="-2.43449896694574"/>
    <n v="1"/>
    <n v="0"/>
    <n v="0"/>
    <m/>
    <m/>
    <n v="23"/>
    <n v="0"/>
    <n v="10420000000"/>
    <x v="38"/>
    <n v="8340000000"/>
    <x v="38"/>
    <n v="23.066992873271602"/>
    <n v="-4.8485968300546798"/>
    <n v="22.8443290533171"/>
    <n v="-4.97635907018892"/>
    <n v="0"/>
    <n v="0"/>
    <n v="0"/>
    <n v="0"/>
    <n v="0"/>
    <n v="0"/>
    <n v="0"/>
    <n v="0"/>
    <n v="0"/>
    <n v="0"/>
    <m/>
    <m/>
    <m/>
    <m/>
    <m/>
    <m/>
    <m/>
    <m/>
    <m/>
    <m/>
    <n v="0.70542635658914699"/>
    <n v="0.6"/>
    <m/>
    <m/>
    <m/>
    <m/>
    <m/>
    <m/>
    <m/>
  </r>
  <r>
    <n v="117"/>
    <x v="8"/>
    <s v="Australia"/>
    <s v="AUS"/>
    <s v="900"/>
    <x v="5"/>
    <x v="3"/>
    <n v="1432881172002.1699"/>
    <s v="0"/>
    <s v="2"/>
    <s v="1"/>
    <n v="1"/>
    <s v="9"/>
    <n v="55166019000"/>
    <n v="74213035000"/>
    <n v="129379054000"/>
    <n v="-19047016000"/>
    <n v="9.0292940215843706E-2"/>
    <n v="48364029000"/>
    <n v="67978379000"/>
    <n v="116342408000"/>
    <n v="-19614350000"/>
    <n v="8.7528902125148397E-2"/>
    <n v="24.7336130028452"/>
    <n v="25.030205645545301"/>
    <n v="25.586012335740801"/>
    <m/>
    <n v="-2.4046960030569"/>
    <n v="24.602022171877799"/>
    <n v="24.9424555356815"/>
    <n v="25.479803473169099"/>
    <m/>
    <n v="-2.43578623015721"/>
    <n v="1"/>
    <n v="0"/>
    <n v="0"/>
    <m/>
    <m/>
    <n v="20"/>
    <n v="0"/>
    <n v="6800000000"/>
    <x v="39"/>
    <n v="10420000000"/>
    <x v="39"/>
    <n v="22.640188449128502"/>
    <n v="-5.3505198896692399"/>
    <n v="23.066992873271602"/>
    <n v="-4.8485968300546798"/>
    <n v="0"/>
    <n v="0"/>
    <n v="0"/>
    <n v="0"/>
    <n v="0"/>
    <n v="0"/>
    <n v="0"/>
    <n v="0"/>
    <n v="0"/>
    <n v="0"/>
    <m/>
    <m/>
    <m/>
    <m/>
    <m/>
    <m/>
    <m/>
    <m/>
    <m/>
    <m/>
    <n v="0.7"/>
    <n v="0.83333333333333304"/>
    <m/>
    <m/>
    <m/>
    <m/>
    <m/>
    <m/>
    <m/>
  </r>
  <r>
    <n v="118"/>
    <x v="9"/>
    <s v="Australia"/>
    <s v="AUS"/>
    <s v="900"/>
    <x v="5"/>
    <x v="3"/>
    <n v="1396567014733.23"/>
    <s v="0"/>
    <s v="2"/>
    <s v="1"/>
    <n v="1"/>
    <s v="9"/>
    <n v="54664941000"/>
    <n v="89293723000"/>
    <n v="143958664000"/>
    <n v="-34628782000"/>
    <n v="0.103080383885122"/>
    <n v="55166019000"/>
    <n v="74213035000"/>
    <n v="129379054000"/>
    <n v="-19047016000"/>
    <n v="9.0292940215843706E-2"/>
    <n v="24.724488408531101"/>
    <n v="25.215197031204902"/>
    <n v="25.692792039758501"/>
    <m/>
    <n v="-2.2722461690574298"/>
    <n v="24.7336130028452"/>
    <n v="25.030205645545301"/>
    <n v="25.586012335740801"/>
    <m/>
    <n v="-2.4046960030569"/>
    <n v="1"/>
    <n v="0"/>
    <n v="0"/>
    <m/>
    <m/>
    <n v="14"/>
    <n v="0"/>
    <n v="4140000000"/>
    <x v="40"/>
    <n v="6800000000"/>
    <x v="40"/>
    <n v="22.1439616247836"/>
    <n v="-5.82107658403232"/>
    <n v="22.640188449128502"/>
    <n v="-5.3505198896692399"/>
    <n v="0"/>
    <n v="0"/>
    <n v="0"/>
    <n v="0"/>
    <n v="0"/>
    <n v="0"/>
    <n v="0"/>
    <n v="0"/>
    <n v="0"/>
    <n v="0"/>
    <m/>
    <m/>
    <m/>
    <m/>
    <m/>
    <m/>
    <m/>
    <m/>
    <m/>
    <m/>
    <n v="0.43956043956044"/>
    <n v="0"/>
    <m/>
    <m/>
    <m/>
    <m/>
    <m/>
    <m/>
    <m/>
  </r>
  <r>
    <n v="119"/>
    <x v="10"/>
    <s v="Australia"/>
    <s v="AUS"/>
    <s v="900"/>
    <x v="5"/>
    <x v="3"/>
    <n v="1330900925056.98"/>
    <s v="0"/>
    <s v="2"/>
    <s v="1"/>
    <n v="1"/>
    <s v="9"/>
    <n v="57621451000"/>
    <n v="90502920000"/>
    <n v="148124371000"/>
    <n v="-32881469000"/>
    <n v="0.111296316811605"/>
    <n v="54664941000"/>
    <n v="89293723000"/>
    <n v="143958664000"/>
    <n v="-34628782000"/>
    <n v="0.103080383885122"/>
    <n v="24.777160748514099"/>
    <n v="25.228647952325201"/>
    <n v="25.721318102413299"/>
    <m/>
    <n v="-2.1955591136866102"/>
    <n v="24.724488408531101"/>
    <n v="25.215197031204902"/>
    <n v="25.692792039758501"/>
    <m/>
    <n v="-2.2722461690574298"/>
    <n v="1"/>
    <n v="0"/>
    <n v="0"/>
    <m/>
    <m/>
    <n v="9"/>
    <n v="0"/>
    <n v="3690000000"/>
    <x v="41"/>
    <n v="4140000000"/>
    <x v="41"/>
    <n v="22.028892294998801"/>
    <n v="-5.8879849211010598"/>
    <n v="22.1439616247836"/>
    <n v="-5.82107658403232"/>
    <n v="0"/>
    <n v="0"/>
    <n v="0"/>
    <n v="0"/>
    <n v="0"/>
    <n v="0"/>
    <n v="0"/>
    <n v="0"/>
    <n v="0"/>
    <n v="0"/>
    <m/>
    <m/>
    <m/>
    <m/>
    <m/>
    <m/>
    <m/>
    <m/>
    <m/>
    <m/>
    <n v="0.47916666666666702"/>
    <n v="0"/>
    <m/>
    <m/>
    <m/>
    <m/>
    <m/>
    <m/>
    <m/>
  </r>
  <r>
    <n v="120"/>
    <x v="11"/>
    <s v="Australia"/>
    <s v="AUS"/>
    <s v="900"/>
    <x v="5"/>
    <x v="3"/>
    <n v="1552667363236.0601"/>
    <s v="0"/>
    <s v="2"/>
    <s v="1"/>
    <n v="1"/>
    <s v="9"/>
    <n v="67914125000"/>
    <n v="115535934000"/>
    <n v="183450059000"/>
    <n v="-47621809000"/>
    <n v="0.118151552189295"/>
    <n v="57621451000"/>
    <n v="90502920000"/>
    <n v="148124371000"/>
    <n v="-32881469000"/>
    <n v="0.111296316811605"/>
    <n v="24.9415098763861"/>
    <n v="25.472847435404599"/>
    <n v="25.935208309361201"/>
    <m/>
    <n v="-2.13578713798909"/>
    <n v="24.777160748514099"/>
    <n v="25.228647952325201"/>
    <n v="25.721318102413299"/>
    <m/>
    <n v="-2.1955591136866102"/>
    <n v="1"/>
    <n v="0"/>
    <n v="0"/>
    <m/>
    <m/>
    <n v="2"/>
    <n v="0"/>
    <n v="390000000"/>
    <x v="42"/>
    <n v="3690000000"/>
    <x v="42"/>
    <n v="19.781657297088"/>
    <n v="-8.2893381502622994"/>
    <n v="22.028892294998801"/>
    <n v="-5.8879849211010598"/>
    <n v="0"/>
    <n v="0"/>
    <n v="0"/>
    <n v="0"/>
    <n v="0"/>
    <n v="0"/>
    <n v="0"/>
    <n v="0"/>
    <n v="0"/>
    <n v="0"/>
    <m/>
    <m/>
    <m/>
    <m/>
    <m/>
    <m/>
    <m/>
    <m/>
    <m/>
    <m/>
    <n v="0.46103896103896103"/>
    <n v="0"/>
    <m/>
    <m/>
    <m/>
    <m/>
    <m/>
    <m/>
    <m/>
  </r>
  <r>
    <n v="121"/>
    <x v="0"/>
    <s v="Austria"/>
    <s v="AUT"/>
    <s v="305"/>
    <x v="1"/>
    <x v="3"/>
    <n v="391892746544.69"/>
    <s v="2"/>
    <s v="0"/>
    <s v="0"/>
    <n v="1"/>
    <s v="9"/>
    <n v="7191717000"/>
    <n v="3718939000"/>
    <n v="10910656000"/>
    <n v="3472778000"/>
    <n v="2.78409235593132E-2"/>
    <m/>
    <m/>
    <m/>
    <m/>
    <m/>
    <n v="22.696195784064599"/>
    <n v="22.0367042494962"/>
    <n v="23.113005763306401"/>
    <n v="21.968220686983699"/>
    <n v="-3.5812482702402502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72727272727272696"/>
    <n v="0.375"/>
    <m/>
    <m/>
    <m/>
    <m/>
    <m/>
    <m/>
    <m/>
  </r>
  <r>
    <n v="122"/>
    <x v="1"/>
    <s v="Austria"/>
    <s v="AUT"/>
    <s v="305"/>
    <x v="1"/>
    <x v="3"/>
    <n v="431120310088.82001"/>
    <s v="2"/>
    <s v="0"/>
    <s v="0"/>
    <n v="1"/>
    <s v="9"/>
    <n v="8899480000"/>
    <n v="4060992000"/>
    <n v="12960472000"/>
    <n v="4838488000"/>
    <n v="3.0062309050876899E-2"/>
    <n v="7191717000"/>
    <n v="3718939000"/>
    <n v="10910656000"/>
    <n v="3472778000"/>
    <n v="2.78409235593132E-2"/>
    <n v="22.909258685011299"/>
    <n v="22.124693115690501"/>
    <n v="23.285169946960401"/>
    <n v="22.2998681121747"/>
    <n v="-3.5044830828743101"/>
    <n v="22.696195784064599"/>
    <n v="22.0367042494962"/>
    <n v="23.113005763306401"/>
    <n v="21.968220686983699"/>
    <n v="-3.5812482702402502"/>
    <n v="0"/>
    <m/>
    <m/>
    <m/>
    <m/>
    <n v="1"/>
    <n v="0"/>
    <n v="140000000"/>
    <x v="43"/>
    <n v="0"/>
    <x v="1"/>
    <n v="18.757152980573601"/>
    <n v="-8.0325000492611807"/>
    <m/>
    <m/>
    <n v="0"/>
    <n v="0"/>
    <n v="0"/>
    <n v="0"/>
    <n v="0"/>
    <n v="0"/>
    <n v="0"/>
    <n v="0"/>
    <n v="0"/>
    <n v="0"/>
    <m/>
    <m/>
    <m/>
    <m/>
    <m/>
    <m/>
    <m/>
    <m/>
    <m/>
    <m/>
    <n v="0.74242424242424199"/>
    <n v="0.35714285714285698"/>
    <m/>
    <m/>
    <m/>
    <m/>
    <m/>
    <m/>
    <m/>
  </r>
  <r>
    <n v="123"/>
    <x v="2"/>
    <s v="Austria"/>
    <s v="AUT"/>
    <s v="305"/>
    <x v="1"/>
    <x v="3"/>
    <n v="409425234155.263"/>
    <s v="2"/>
    <s v="0"/>
    <s v="0"/>
    <n v="1"/>
    <s v="9"/>
    <n v="8576840000"/>
    <n v="3823259000"/>
    <n v="12400099000"/>
    <n v="4753581000"/>
    <n v="3.02866017176108E-2"/>
    <n v="8899480000"/>
    <n v="4060992000"/>
    <n v="12960472000"/>
    <n v="4838488000"/>
    <n v="3.0062309050876899E-2"/>
    <n v="22.872331384239502"/>
    <n v="22.0643690372079"/>
    <n v="23.240970293396501"/>
    <n v="22.282164065693902"/>
    <n v="-3.4970498517981499"/>
    <n v="22.909258685011299"/>
    <n v="22.124693115690501"/>
    <n v="23.285169946960401"/>
    <n v="22.2998681121747"/>
    <n v="-3.5044830828743101"/>
    <n v="0"/>
    <m/>
    <m/>
    <m/>
    <m/>
    <n v="0"/>
    <m/>
    <n v="0"/>
    <x v="0"/>
    <n v="140000000"/>
    <x v="43"/>
    <m/>
    <m/>
    <n v="18.757152980573601"/>
    <n v="-8.0325000492611807"/>
    <n v="0"/>
    <n v="0"/>
    <n v="0"/>
    <n v="0"/>
    <n v="0"/>
    <n v="0"/>
    <n v="0"/>
    <n v="0"/>
    <n v="0"/>
    <n v="0"/>
    <m/>
    <m/>
    <m/>
    <m/>
    <m/>
    <m/>
    <m/>
    <m/>
    <m/>
    <m/>
    <n v="0.66304347826086996"/>
    <n v="0.5"/>
    <m/>
    <m/>
    <m/>
    <m/>
    <m/>
    <m/>
    <m/>
  </r>
  <r>
    <n v="124"/>
    <x v="3"/>
    <s v="Austria"/>
    <s v="AUT"/>
    <s v="305"/>
    <x v="1"/>
    <x v="3"/>
    <n v="430068712971.867"/>
    <s v="2"/>
    <s v="0"/>
    <s v="0"/>
    <n v="1"/>
    <s v="9"/>
    <n v="8928340000"/>
    <n v="4105413000"/>
    <n v="13033753000"/>
    <n v="4822927000"/>
    <n v="3.0306210628376001E-2"/>
    <n v="8576840000"/>
    <n v="3823259000"/>
    <n v="12400099000"/>
    <n v="4753581000"/>
    <n v="3.02866017176108E-2"/>
    <n v="22.9124963242975"/>
    <n v="22.1355721838035"/>
    <n v="23.2908082142397"/>
    <n v="22.296646842111102"/>
    <n v="-3.4964026162370199"/>
    <n v="22.872331384239502"/>
    <n v="22.0643690372079"/>
    <n v="23.240970293396501"/>
    <n v="22.282164065693902"/>
    <n v="-3.49704985179814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5573770491803296"/>
    <n v="0.375"/>
    <m/>
    <m/>
    <m/>
    <m/>
    <m/>
    <m/>
    <m/>
  </r>
  <r>
    <n v="125"/>
    <x v="4"/>
    <s v="Austria"/>
    <s v="AUT"/>
    <s v="305"/>
    <x v="1"/>
    <x v="3"/>
    <n v="441996131736.508"/>
    <s v="2"/>
    <s v="0"/>
    <s v="0"/>
    <n v="1"/>
    <s v="9"/>
    <n v="9625580000"/>
    <n v="4393551000"/>
    <n v="14019131000"/>
    <n v="5232029000"/>
    <n v="3.1717768535488897E-2"/>
    <n v="8928340000"/>
    <n v="4105413000"/>
    <n v="13033753000"/>
    <n v="4822927000"/>
    <n v="3.0306210628376001E-2"/>
    <n v="22.987689975045001"/>
    <n v="22.203403620890199"/>
    <n v="23.363688733750202"/>
    <n v="22.3780649938994"/>
    <n v="-3.45087823350821"/>
    <n v="22.9124963242975"/>
    <n v="22.1355721838035"/>
    <n v="23.2908082142397"/>
    <n v="22.296646842111102"/>
    <n v="-3.49640261623701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1250000000000004"/>
    <n v="0.3"/>
    <m/>
    <m/>
    <m/>
    <m/>
    <m/>
    <m/>
    <m/>
  </r>
  <r>
    <n v="126"/>
    <x v="5"/>
    <s v="Austria"/>
    <s v="AUT"/>
    <s v="305"/>
    <x v="1"/>
    <x v="3"/>
    <n v="381817565893.57397"/>
    <s v="2"/>
    <s v="0"/>
    <s v="0"/>
    <n v="1"/>
    <s v="9"/>
    <n v="8755838000"/>
    <n v="3583208000"/>
    <n v="12339046000"/>
    <n v="5172630000"/>
    <n v="3.2316601178687898E-2"/>
    <n v="9625580000"/>
    <n v="4393551000"/>
    <n v="14019131000"/>
    <n v="5232029000"/>
    <n v="3.1717768535488897E-2"/>
    <n v="22.892986514836998"/>
    <n v="21.9995243254961"/>
    <n v="23.236034542872702"/>
    <n v="22.3666471001826"/>
    <n v="-3.4321742124096"/>
    <n v="22.987689975045001"/>
    <n v="22.203403620890199"/>
    <n v="23.363688733750202"/>
    <n v="22.3780649938994"/>
    <n v="-3.45087823350821"/>
    <n v="2"/>
    <n v="0"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5128205128205099"/>
    <n v="0.3"/>
    <m/>
    <m/>
    <m/>
    <m/>
    <m/>
    <m/>
    <m/>
  </r>
  <r>
    <n v="127"/>
    <x v="6"/>
    <s v="Austria"/>
    <s v="AUT"/>
    <s v="305"/>
    <x v="1"/>
    <x v="3"/>
    <n v="395568644341.03802"/>
    <s v="2"/>
    <s v="0"/>
    <s v="0"/>
    <n v="1"/>
    <s v="9"/>
    <n v="8779585000"/>
    <n v="3572260000"/>
    <n v="12351845000"/>
    <n v="5207325000"/>
    <n v="3.1225541196715501E-2"/>
    <n v="8755838000"/>
    <n v="3583208000"/>
    <n v="12339046000"/>
    <n v="5172630000"/>
    <n v="3.2316601178687898E-2"/>
    <n v="22.895694976961501"/>
    <n v="21.996464285665599"/>
    <n v="23.237071281574998"/>
    <n v="22.373332125157901"/>
    <n v="-3.4665188909600699"/>
    <n v="22.892986514836998"/>
    <n v="21.9995243254961"/>
    <n v="23.236034542872702"/>
    <n v="22.3666471001826"/>
    <n v="-3.4321742124096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3684210526315796"/>
    <n v="0.4"/>
    <m/>
    <m/>
    <m/>
    <m/>
    <m/>
    <m/>
    <m/>
  </r>
  <r>
    <n v="128"/>
    <x v="7"/>
    <s v="Austria"/>
    <s v="AUT"/>
    <s v="305"/>
    <x v="1"/>
    <x v="3"/>
    <n v="416207272209.53802"/>
    <s v="2"/>
    <s v="0"/>
    <s v="0"/>
    <n v="1"/>
    <s v="9"/>
    <n v="9526904000"/>
    <n v="4071390000"/>
    <n v="13598294000"/>
    <n v="5455514000"/>
    <n v="3.2671927926223199E-2"/>
    <n v="8779585000"/>
    <n v="3572260000"/>
    <n v="12351845000"/>
    <n v="5207325000"/>
    <n v="3.1225541196715501E-2"/>
    <n v="22.977385632996"/>
    <n v="22.1272503014366"/>
    <n v="23.333210180643501"/>
    <n v="22.419892677273701"/>
    <n v="-3.4212390429822599"/>
    <n v="22.895694976961501"/>
    <n v="21.996464285665599"/>
    <n v="23.237071281574998"/>
    <n v="22.373332125157901"/>
    <n v="-3.4665188909600699"/>
    <n v="2"/>
    <n v="0"/>
    <n v="0"/>
    <m/>
    <m/>
    <n v="1"/>
    <n v="1"/>
    <n v="230000000"/>
    <x v="44"/>
    <n v="0"/>
    <x v="1"/>
    <n v="19.253589866887499"/>
    <n v="-7.5008593567383404"/>
    <m/>
    <m/>
    <n v="0"/>
    <n v="0"/>
    <n v="0"/>
    <n v="0"/>
    <n v="0"/>
    <n v="0"/>
    <n v="0"/>
    <n v="0"/>
    <n v="0"/>
    <n v="0"/>
    <m/>
    <m/>
    <m/>
    <m/>
    <m/>
    <m/>
    <m/>
    <m/>
    <m/>
    <m/>
    <n v="0.73643410852713198"/>
    <n v="0.85"/>
    <m/>
    <m/>
    <m/>
    <m/>
    <m/>
    <m/>
    <m/>
  </r>
  <r>
    <n v="129"/>
    <x v="8"/>
    <s v="Austria"/>
    <s v="AUT"/>
    <s v="305"/>
    <x v="1"/>
    <x v="3"/>
    <n v="454872626780.005"/>
    <s v="2"/>
    <s v="0"/>
    <s v="0"/>
    <n v="1"/>
    <s v="9"/>
    <n v="10755898000"/>
    <n v="4778140000"/>
    <n v="15534038000"/>
    <n v="5977758000"/>
    <n v="3.41503029319742E-2"/>
    <n v="9526904000"/>
    <n v="4071390000"/>
    <n v="13598294000"/>
    <n v="5455514000"/>
    <n v="3.2671927926223199E-2"/>
    <n v="23.098720092228898"/>
    <n v="22.2873171863835"/>
    <n v="23.466299453187801"/>
    <n v="22.511311418222299"/>
    <n v="-3.3769838223758599"/>
    <n v="22.977385632996"/>
    <n v="22.1272503014366"/>
    <n v="23.333210180643501"/>
    <n v="22.419892677273701"/>
    <n v="-3.4212390429822599"/>
    <n v="2"/>
    <n v="0"/>
    <n v="0"/>
    <m/>
    <m/>
    <n v="0"/>
    <m/>
    <n v="0"/>
    <x v="0"/>
    <n v="230000000"/>
    <x v="44"/>
    <m/>
    <m/>
    <n v="19.253589866887499"/>
    <n v="-7.5008593567383404"/>
    <n v="0"/>
    <n v="0"/>
    <n v="0"/>
    <n v="0"/>
    <n v="0"/>
    <n v="0"/>
    <n v="0"/>
    <n v="0"/>
    <n v="0"/>
    <n v="0"/>
    <m/>
    <m/>
    <m/>
    <m/>
    <m/>
    <m/>
    <m/>
    <m/>
    <m/>
    <m/>
    <n v="0.64736842105263204"/>
    <n v="0.44444444444444398"/>
    <m/>
    <m/>
    <m/>
    <m/>
    <m/>
    <m/>
    <m/>
  </r>
  <r>
    <n v="130"/>
    <x v="9"/>
    <s v="Austria"/>
    <s v="AUT"/>
    <s v="305"/>
    <x v="1"/>
    <x v="3"/>
    <n v="445075391688.15601"/>
    <s v="2"/>
    <s v="0"/>
    <s v="0"/>
    <n v="1"/>
    <s v="9"/>
    <n v="10998301000"/>
    <n v="4981008000"/>
    <n v="15979309000"/>
    <n v="6017293000"/>
    <n v="3.59024769700051E-2"/>
    <n v="10755898000"/>
    <n v="4778140000"/>
    <n v="15534038000"/>
    <n v="5977758000"/>
    <n v="3.41503029319742E-2"/>
    <n v="23.12100664327"/>
    <n v="22.328898117139499"/>
    <n v="23.494560534797699"/>
    <n v="22.517903327362198"/>
    <n v="-3.32694898948907"/>
    <n v="23.098720092228898"/>
    <n v="22.2873171863835"/>
    <n v="23.466299453187801"/>
    <n v="22.511311418222299"/>
    <n v="-3.3769838223758599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241758241758201"/>
    <n v="0.25"/>
    <m/>
    <m/>
    <m/>
    <m/>
    <m/>
    <m/>
    <m/>
  </r>
  <r>
    <n v="131"/>
    <x v="10"/>
    <s v="Austria"/>
    <s v="AUT"/>
    <s v="305"/>
    <x v="1"/>
    <x v="3"/>
    <n v="430947393757.51099"/>
    <s v="2"/>
    <s v="0"/>
    <s v="0"/>
    <n v="1"/>
    <s v="9"/>
    <n v="11626200000"/>
    <n v="4467014000"/>
    <n v="16093214000"/>
    <n v="7159186000"/>
    <n v="3.7343801663772103E-2"/>
    <n v="10998301000"/>
    <n v="4981008000"/>
    <n v="15979309000"/>
    <n v="6017293000"/>
    <n v="3.59024769700051E-2"/>
    <n v="23.176527008898901"/>
    <n v="22.219986013406"/>
    <n v="23.501663529401402"/>
    <n v="22.691662124305299"/>
    <n v="-3.2875883339521801"/>
    <n v="23.12100664327"/>
    <n v="22.328898117139499"/>
    <n v="23.494560534797699"/>
    <n v="22.517903327362198"/>
    <n v="-3.32694898948907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333333333333304"/>
    <n v="0.16666666666666699"/>
    <m/>
    <m/>
    <m/>
    <m/>
    <m/>
    <m/>
    <m/>
  </r>
  <r>
    <n v="132"/>
    <x v="11"/>
    <s v="Austria"/>
    <s v="AUT"/>
    <s v="305"/>
    <x v="1"/>
    <x v="3"/>
    <n v="480368403893.36401"/>
    <s v="2"/>
    <s v="0"/>
    <s v="0"/>
    <n v="1"/>
    <s v="9"/>
    <n v="9337048000"/>
    <n v="5756878000"/>
    <n v="15093926000"/>
    <n v="3580170000"/>
    <n v="3.1421562862304103E-2"/>
    <n v="11626200000"/>
    <n v="4467014000"/>
    <n v="16093214000"/>
    <n v="7159186000"/>
    <n v="3.7343801663772103E-2"/>
    <n v="22.9572559792725"/>
    <n v="22.4736611508227"/>
    <n v="23.4375582481868"/>
    <n v="21.998676122265099"/>
    <n v="-3.4602609063890299"/>
    <n v="23.176527008898901"/>
    <n v="22.219986013406"/>
    <n v="23.501663529401402"/>
    <n v="22.691662124305299"/>
    <n v="-3.2875883339521801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9090909090909105"/>
    <n v="0"/>
    <m/>
    <m/>
    <m/>
    <m/>
    <m/>
    <m/>
    <m/>
  </r>
  <r>
    <n v="133"/>
    <x v="0"/>
    <s v="Azerbaijan"/>
    <s v="AZE"/>
    <s v="373"/>
    <x v="1"/>
    <x v="1"/>
    <n v="52909294791.926201"/>
    <s v="0"/>
    <s v="0"/>
    <s v="0"/>
    <n v="1"/>
    <s v="9"/>
    <n v="587619000"/>
    <n v="338850000"/>
    <n v="926469000"/>
    <n v="248769000"/>
    <n v="1.75105149982339E-2"/>
    <m/>
    <m/>
    <m/>
    <m/>
    <m/>
    <n v="20.191589336663"/>
    <n v="19.641068089546401"/>
    <n v="20.646891143874701"/>
    <n v="19.3320353129956"/>
    <n v="-4.0449537214530498"/>
    <m/>
    <m/>
    <m/>
    <m/>
    <m/>
    <n v="0"/>
    <m/>
    <m/>
    <m/>
    <m/>
    <n v="0"/>
    <m/>
    <n v="0"/>
    <x v="0"/>
    <m/>
    <x v="0"/>
    <m/>
    <m/>
    <m/>
    <m/>
    <n v="3571035.62162987"/>
    <n v="0"/>
    <n v="0"/>
    <n v="3571035.62162987"/>
    <n v="6.74935403254477E-5"/>
    <m/>
    <m/>
    <m/>
    <m/>
    <m/>
    <n v="15.0883662017802"/>
    <m/>
    <m/>
    <n v="15.0883662017802"/>
    <n v="-9.6034786635474791"/>
    <m/>
    <m/>
    <m/>
    <m/>
    <m/>
    <n v="0.85795454545454497"/>
    <n v="0.875"/>
    <n v="1502000"/>
    <n v="67"/>
    <n v="120"/>
    <n v="24077"/>
    <n v="9095"/>
    <n v="2690"/>
    <n v="1.3659471E-3"/>
  </r>
  <r>
    <n v="134"/>
    <x v="1"/>
    <s v="Azerbaijan"/>
    <s v="AZE"/>
    <s v="373"/>
    <x v="1"/>
    <x v="1"/>
    <n v="65951627200.202599"/>
    <s v="0"/>
    <s v="0"/>
    <s v="0"/>
    <n v="1"/>
    <s v="9"/>
    <n v="628250000"/>
    <n v="39011000"/>
    <n v="667261000"/>
    <n v="589239000"/>
    <n v="1.0117430430859E-2"/>
    <n v="587619000"/>
    <n v="338850000"/>
    <n v="926469000"/>
    <n v="248769000"/>
    <n v="1.75105149982339E-2"/>
    <n v="20.258448734388001"/>
    <n v="17.479354215607"/>
    <n v="20.318691831688099"/>
    <n v="20.194342431808199"/>
    <n v="-4.5934955573575902"/>
    <n v="20.191589336663"/>
    <n v="19.641068089546401"/>
    <n v="20.646891143874701"/>
    <n v="19.3320353129956"/>
    <n v="-4.0449537214530498"/>
    <n v="0"/>
    <m/>
    <m/>
    <m/>
    <m/>
    <n v="1"/>
    <n v="0"/>
    <n v="100000000"/>
    <x v="45"/>
    <n v="0"/>
    <x v="1"/>
    <n v="18.420680743952399"/>
    <n v="-6.4915066450933603"/>
    <m/>
    <m/>
    <n v="0"/>
    <n v="0"/>
    <n v="0"/>
    <n v="0"/>
    <n v="0"/>
    <n v="3571035.62162987"/>
    <n v="0"/>
    <n v="0"/>
    <n v="3571035.62162987"/>
    <n v="6.74935403254477E-5"/>
    <m/>
    <m/>
    <m/>
    <m/>
    <m/>
    <n v="15.0883662017802"/>
    <m/>
    <m/>
    <n v="15.0883662017802"/>
    <n v="-9.6034786635474791"/>
    <n v="0.82323232323232298"/>
    <n v="0.5"/>
    <n v="1697000"/>
    <n v="67"/>
    <n v="120"/>
    <n v="25128"/>
    <n v="9202"/>
    <n v="2757"/>
    <n v="1.3926305999999999E-3"/>
  </r>
  <r>
    <n v="135"/>
    <x v="2"/>
    <s v="Azerbaijan"/>
    <s v="AZE"/>
    <s v="373"/>
    <x v="1"/>
    <x v="1"/>
    <n v="69683935845.213898"/>
    <s v="0"/>
    <s v="0"/>
    <s v="0"/>
    <n v="1"/>
    <s v="9"/>
    <n v="631856000"/>
    <n v="183769000"/>
    <n v="815625000"/>
    <n v="448087000"/>
    <n v="1.17046345058883E-2"/>
    <n v="628250000"/>
    <n v="39011000"/>
    <n v="667261000"/>
    <n v="589239000"/>
    <n v="1.0117430430859E-2"/>
    <n v="20.2641720780485"/>
    <n v="19.029190092072199"/>
    <n v="20.519465248475299"/>
    <n v="19.920497967954098"/>
    <n v="-4.4477704039955404"/>
    <n v="20.258448734388001"/>
    <n v="17.479354215607"/>
    <n v="20.318691831688099"/>
    <n v="20.194342431808199"/>
    <n v="-4.5934955573575902"/>
    <n v="0"/>
    <m/>
    <m/>
    <m/>
    <m/>
    <n v="0"/>
    <m/>
    <n v="0"/>
    <x v="0"/>
    <n v="100000000"/>
    <x v="45"/>
    <m/>
    <m/>
    <n v="18.420680743952399"/>
    <n v="-6.4915066450933603"/>
    <n v="9686776.8980043903"/>
    <n v="0"/>
    <n v="0"/>
    <n v="9686776.8980043903"/>
    <n v="1.3901018621452799E-4"/>
    <n v="0"/>
    <n v="0"/>
    <n v="0"/>
    <n v="0"/>
    <n v="0"/>
    <n v="16.086272307071201"/>
    <m/>
    <m/>
    <n v="16.086272307071201"/>
    <n v="-8.8809633453996799"/>
    <m/>
    <m/>
    <m/>
    <m/>
    <m/>
    <n v="0.79891304347826098"/>
    <n v="0.6"/>
    <n v="1761000"/>
    <n v="67"/>
    <n v="120"/>
    <n v="26085"/>
    <n v="9309"/>
    <n v="2825"/>
    <n v="1.4004238000000001E-3"/>
  </r>
  <r>
    <n v="136"/>
    <x v="3"/>
    <s v="Azerbaijan"/>
    <s v="AZE"/>
    <s v="373"/>
    <x v="1"/>
    <x v="1"/>
    <n v="74164435946.462708"/>
    <s v="0"/>
    <s v="0"/>
    <s v="0"/>
    <n v="1"/>
    <s v="9"/>
    <n v="568160000"/>
    <n v="88629000"/>
    <n v="656789000"/>
    <n v="479531000"/>
    <n v="8.85584838094256E-3"/>
    <n v="631856000"/>
    <n v="183769000"/>
    <n v="815625000"/>
    <n v="448087000"/>
    <n v="1.17046345058883E-2"/>
    <n v="20.1579136271591"/>
    <n v="18.299969675789601"/>
    <n v="20.302873368093799"/>
    <n v="19.988319100875799"/>
    <n v="-4.7266772042121303"/>
    <n v="20.2641720780485"/>
    <n v="19.029190092072199"/>
    <n v="20.519465248475299"/>
    <n v="19.920497967954098"/>
    <n v="-4.4477704039955404"/>
    <n v="0"/>
    <m/>
    <m/>
    <m/>
    <m/>
    <n v="0"/>
    <m/>
    <n v="0"/>
    <x v="0"/>
    <n v="0"/>
    <x v="1"/>
    <m/>
    <m/>
    <m/>
    <m/>
    <n v="4740826.43038035"/>
    <n v="0"/>
    <n v="0"/>
    <n v="4740826.43038035"/>
    <n v="6.3923177866580504E-5"/>
    <n v="9686776.8980043903"/>
    <n v="0"/>
    <n v="0"/>
    <n v="9686776.8980043903"/>
    <n v="1.3901018621452799E-4"/>
    <n v="15.371722030874601"/>
    <m/>
    <m/>
    <n v="15.371722030874601"/>
    <n v="-9.6578285414313605"/>
    <n v="16.086272307071201"/>
    <m/>
    <m/>
    <n v="16.086272307071201"/>
    <n v="-8.8809633453996799"/>
    <n v="0.83606557377049195"/>
    <n v="0.5"/>
    <n v="2003000"/>
    <n v="67"/>
    <n v="173"/>
    <n v="26515"/>
    <n v="9385"/>
    <n v="2802"/>
    <n v="1.4235841999999999E-3"/>
  </r>
  <r>
    <n v="137"/>
    <x v="4"/>
    <s v="Azerbaijan"/>
    <s v="AZE"/>
    <s v="373"/>
    <x v="1"/>
    <x v="1"/>
    <n v="75244294275.149796"/>
    <s v="0"/>
    <s v="0"/>
    <s v="0"/>
    <n v="1"/>
    <s v="9"/>
    <n v="697080000"/>
    <n v="63863000"/>
    <n v="760943000"/>
    <n v="633217000"/>
    <n v="1.01129661369063E-2"/>
    <n v="568160000"/>
    <n v="88629000"/>
    <n v="656789000"/>
    <n v="479531000"/>
    <n v="8.85584838094256E-3"/>
    <n v="20.362410739756701"/>
    <n v="17.972250721911301"/>
    <n v="20.450069011575199"/>
    <n v="20.2663237333682"/>
    <n v="-4.5939369025393502"/>
    <n v="20.1579136271591"/>
    <n v="18.299969675789601"/>
    <n v="20.302873368093799"/>
    <n v="19.988319100875799"/>
    <n v="-4.7266772042121303"/>
    <n v="0"/>
    <m/>
    <m/>
    <m/>
    <m/>
    <n v="0"/>
    <m/>
    <n v="0"/>
    <x v="0"/>
    <n v="0"/>
    <x v="1"/>
    <m/>
    <m/>
    <m/>
    <m/>
    <n v="4692444.9728649501"/>
    <n v="0"/>
    <n v="0"/>
    <n v="4692444.9728649501"/>
    <n v="6.2362801300332995E-5"/>
    <n v="4740826.43038035"/>
    <n v="0"/>
    <n v="0"/>
    <n v="4740826.43038035"/>
    <n v="6.3923177866580504E-5"/>
    <n v="15.3614643207603"/>
    <m/>
    <m/>
    <n v="15.3614643207603"/>
    <n v="-9.6825415933543102"/>
    <n v="15.371722030874601"/>
    <m/>
    <m/>
    <n v="15.371722030874601"/>
    <n v="-9.6578285414313605"/>
    <n v="0.74375000000000002"/>
    <n v="0.4"/>
    <n v="2108000"/>
    <n v="67"/>
    <n v="180"/>
    <n v="27601"/>
    <n v="9504"/>
    <n v="2834"/>
    <n v="1.433833E-3"/>
  </r>
  <r>
    <n v="138"/>
    <x v="5"/>
    <s v="Azerbaijan"/>
    <s v="AZE"/>
    <s v="373"/>
    <x v="1"/>
    <x v="1"/>
    <n v="53074370486.043297"/>
    <s v="1"/>
    <s v="0"/>
    <s v="0"/>
    <n v="1"/>
    <s v="9"/>
    <n v="511917000"/>
    <n v="53195000"/>
    <n v="565112000"/>
    <n v="458722000"/>
    <n v="1.06475497462302E-2"/>
    <n v="697080000"/>
    <n v="63863000"/>
    <n v="760943000"/>
    <n v="633217000"/>
    <n v="1.01129661369063E-2"/>
    <n v="20.053673060487601"/>
    <n v="17.789474964932602"/>
    <n v="20.1525344995542"/>
    <n v="19.943954920048"/>
    <n v="-4.5424254840735498"/>
    <n v="20.362410739756701"/>
    <n v="17.972250721911301"/>
    <n v="20.450069011575199"/>
    <n v="20.2663237333682"/>
    <n v="-4.5939369025393502"/>
    <n v="0"/>
    <m/>
    <m/>
    <m/>
    <m/>
    <n v="0"/>
    <m/>
    <n v="0"/>
    <x v="0"/>
    <n v="0"/>
    <x v="1"/>
    <m/>
    <m/>
    <m/>
    <m/>
    <n v="0"/>
    <n v="529692917.32230502"/>
    <n v="0"/>
    <n v="529692917.32230502"/>
    <n v="9.9802016014791106E-3"/>
    <n v="4692444.9728649501"/>
    <n v="0"/>
    <n v="0"/>
    <n v="4692444.9728649501"/>
    <n v="6.2362801300332995E-5"/>
    <m/>
    <n v="20.087807995314002"/>
    <m/>
    <n v="20.087807995314002"/>
    <n v="-4.6071519883137801"/>
    <n v="15.3614643207603"/>
    <m/>
    <m/>
    <n v="15.3614643207603"/>
    <n v="-9.6825415933543102"/>
    <n v="0.71794871794871795"/>
    <n v="0.4"/>
    <n v="1738000"/>
    <n v="67"/>
    <n v="180"/>
    <n v="27772"/>
    <n v="9617"/>
    <n v="2867"/>
    <n v="1.4088665999999999E-3"/>
  </r>
  <r>
    <n v="139"/>
    <x v="6"/>
    <s v="Azerbaijan"/>
    <s v="AZE"/>
    <s v="373"/>
    <x v="1"/>
    <x v="1"/>
    <n v="37867518957.197502"/>
    <s v="1"/>
    <s v="0"/>
    <s v="0"/>
    <n v="1"/>
    <s v="9"/>
    <n v="703806000"/>
    <n v="382025000"/>
    <n v="1085831000"/>
    <n v="321781000"/>
    <n v="2.86744690410623E-2"/>
    <n v="511917000"/>
    <n v="53195000"/>
    <n v="565112000"/>
    <n v="458722000"/>
    <n v="1.06475497462302E-2"/>
    <n v="20.3720133079646"/>
    <n v="19.760996609455599"/>
    <n v="20.805611429405701"/>
    <n v="19.5893817478957"/>
    <n v="-3.5517481325788598"/>
    <n v="20.053673060487601"/>
    <n v="17.789474964932602"/>
    <n v="20.1525344995542"/>
    <n v="19.943954920048"/>
    <n v="-4.5424254840735498"/>
    <n v="1"/>
    <n v="600000000"/>
    <m/>
    <n v="20.2124402131804"/>
    <m/>
    <n v="0"/>
    <m/>
    <n v="0"/>
    <x v="0"/>
    <n v="0"/>
    <x v="1"/>
    <m/>
    <m/>
    <m/>
    <m/>
    <n v="14452392.8391202"/>
    <n v="0"/>
    <n v="0"/>
    <n v="14452392.8391202"/>
    <n v="3.8165671364569898E-4"/>
    <n v="0"/>
    <n v="529692917.32230502"/>
    <n v="0"/>
    <n v="529692917.32230502"/>
    <n v="9.9802016014791106E-3"/>
    <n v="16.4863705532163"/>
    <m/>
    <m/>
    <n v="16.4863705532163"/>
    <n v="-7.8709890087682703"/>
    <m/>
    <n v="20.087807995314002"/>
    <m/>
    <n v="20.087807995314002"/>
    <n v="-4.6071519883137801"/>
    <n v="0.88157894736842102"/>
    <n v="1"/>
    <n v="1438000"/>
    <n v="67"/>
    <n v="180"/>
    <n v="26593"/>
    <n v="9725"/>
    <n v="2900"/>
    <n v="1.3708938E-3"/>
  </r>
  <r>
    <n v="140"/>
    <x v="7"/>
    <s v="Azerbaijan"/>
    <s v="AZE"/>
    <s v="373"/>
    <x v="1"/>
    <x v="1"/>
    <n v="40865558912.386703"/>
    <s v="1"/>
    <s v="0"/>
    <s v="0"/>
    <n v="1"/>
    <s v="9"/>
    <n v="854519000"/>
    <n v="443807000"/>
    <n v="1298326000"/>
    <n v="410712000"/>
    <n v="3.1770665434517398E-2"/>
    <n v="703806000"/>
    <n v="382025000"/>
    <n v="1085831000"/>
    <n v="321781000"/>
    <n v="2.86744690410623E-2"/>
    <n v="20.566049295498001"/>
    <n v="19.910900341209"/>
    <n v="20.984341579318102"/>
    <n v="19.8334027969075"/>
    <n v="-3.4492118855465201"/>
    <n v="20.3720133079646"/>
    <n v="19.760996609455599"/>
    <n v="20.805611429405701"/>
    <n v="19.5893817478957"/>
    <n v="-3.5517481325788598"/>
    <n v="1"/>
    <n v="0"/>
    <n v="600000000"/>
    <m/>
    <n v="20.2124402131804"/>
    <n v="0"/>
    <m/>
    <n v="0"/>
    <x v="0"/>
    <n v="0"/>
    <x v="1"/>
    <m/>
    <m/>
    <m/>
    <m/>
    <n v="3341498.9262409098"/>
    <n v="21430000"/>
    <n v="460000000"/>
    <n v="484771498.92624098"/>
    <n v="1.18625931426892E-2"/>
    <n v="14452392.8391202"/>
    <n v="0"/>
    <n v="0"/>
    <n v="14452392.8391202"/>
    <n v="3.8165671364569898E-4"/>
    <n v="15.0219300445928"/>
    <n v="16.880302367449801"/>
    <n v="19.9467370474474"/>
    <n v="19.999188201647701"/>
    <n v="-4.4343652632169199"/>
    <n v="16.4863705532163"/>
    <m/>
    <m/>
    <n v="16.4863705532163"/>
    <n v="-7.8709890087682703"/>
    <n v="0.74418604651162801"/>
    <n v="0.55000000000000004"/>
    <m/>
    <m/>
    <m/>
    <m/>
    <m/>
    <m/>
    <m/>
  </r>
  <r>
    <n v="141"/>
    <x v="8"/>
    <s v="Azerbaijan"/>
    <s v="AZE"/>
    <s v="373"/>
    <x v="1"/>
    <x v="1"/>
    <n v="47112941176.470596"/>
    <s v="1"/>
    <s v="0"/>
    <s v="0"/>
    <n v="1"/>
    <s v="9"/>
    <n v="1196649000"/>
    <n v="113573000"/>
    <n v="1310222000"/>
    <n v="1083076000"/>
    <n v="2.7810235728911701E-2"/>
    <n v="854519000"/>
    <n v="443807000"/>
    <n v="1298326000"/>
    <n v="410712000"/>
    <n v="3.1770665434517398E-2"/>
    <n v="20.902790987438301"/>
    <n v="18.547956359945601"/>
    <n v="20.993462425450598"/>
    <n v="20.803070977941701"/>
    <n v="-3.582351134364"/>
    <n v="20.566049295498001"/>
    <n v="19.910900341209"/>
    <n v="20.984341579318102"/>
    <n v="19.8334027969075"/>
    <n v="-3.4492118855465201"/>
    <n v="1"/>
    <n v="0"/>
    <n v="0"/>
    <m/>
    <m/>
    <n v="1"/>
    <n v="1"/>
    <n v="1170000000"/>
    <x v="46"/>
    <n v="0"/>
    <x v="1"/>
    <n v="20.8802695857561"/>
    <n v="-3.69554397405857"/>
    <m/>
    <m/>
    <n v="0"/>
    <n v="0"/>
    <n v="0"/>
    <n v="0"/>
    <n v="0"/>
    <n v="3341498.9262409098"/>
    <n v="21430000"/>
    <n v="460000000"/>
    <n v="484771498.92624098"/>
    <n v="1.18625931426892E-2"/>
    <m/>
    <m/>
    <m/>
    <m/>
    <m/>
    <n v="15.0219300445928"/>
    <n v="16.880302367449801"/>
    <n v="19.9467370474474"/>
    <n v="19.999188201647701"/>
    <n v="-4.4343652632169199"/>
    <n v="0.942105263157895"/>
    <n v="1"/>
    <m/>
    <m/>
    <m/>
    <m/>
    <m/>
    <m/>
    <m/>
  </r>
  <r>
    <n v="142"/>
    <x v="9"/>
    <s v="Azerbaijan"/>
    <s v="AZE"/>
    <s v="373"/>
    <x v="1"/>
    <x v="1"/>
    <n v="48174235294.117599"/>
    <s v="1"/>
    <s v="0"/>
    <s v="0"/>
    <n v="1"/>
    <s v="9"/>
    <n v="1432151000"/>
    <n v="752163000"/>
    <n v="2184314000"/>
    <n v="679988000"/>
    <n v="4.5341954815974403E-2"/>
    <n v="1196649000"/>
    <n v="113573000"/>
    <n v="1310222000"/>
    <n v="1083076000"/>
    <n v="2.7810235728911701E-2"/>
    <n v="21.082443346853101"/>
    <n v="20.438463613745199"/>
    <n v="21.504567657388499"/>
    <n v="20.337585708919899"/>
    <n v="-3.0935225202319301"/>
    <n v="20.902790987438301"/>
    <n v="18.547956359945601"/>
    <n v="20.993462425450598"/>
    <n v="20.803070977941701"/>
    <n v="-3.582351134364"/>
    <n v="1"/>
    <n v="0"/>
    <n v="0"/>
    <m/>
    <m/>
    <n v="1"/>
    <n v="1"/>
    <n v="270000000"/>
    <x v="47"/>
    <n v="1170000000"/>
    <x v="46"/>
    <n v="19.4139325169626"/>
    <n v="-5.1841576606577897"/>
    <n v="20.8802695857561"/>
    <n v="-3.69554397405857"/>
    <n v="0"/>
    <n v="0"/>
    <n v="0"/>
    <n v="0"/>
    <n v="0"/>
    <n v="0"/>
    <n v="0"/>
    <n v="0"/>
    <n v="0"/>
    <n v="0"/>
    <m/>
    <m/>
    <m/>
    <m/>
    <m/>
    <m/>
    <m/>
    <m/>
    <m/>
    <m/>
    <n v="0.79670329670329698"/>
    <n v="0.33333333333333298"/>
    <m/>
    <m/>
    <m/>
    <m/>
    <m/>
    <m/>
    <m/>
  </r>
  <r>
    <n v="143"/>
    <x v="10"/>
    <s v="Azerbaijan"/>
    <s v="AZE"/>
    <s v="373"/>
    <x v="1"/>
    <x v="1"/>
    <n v="42607176470.588203"/>
    <s v="1"/>
    <s v="0"/>
    <s v="0"/>
    <n v="1"/>
    <s v="9"/>
    <n v="1413974000"/>
    <n v="432761000"/>
    <n v="1846735000"/>
    <n v="981213000"/>
    <n v="4.3343285168750897E-2"/>
    <n v="1432151000"/>
    <n v="752163000"/>
    <n v="2184314000"/>
    <n v="679988000"/>
    <n v="4.5341954815974403E-2"/>
    <n v="21.069670016698701"/>
    <n v="19.885696170530601"/>
    <n v="21.336685051962998"/>
    <n v="20.7043001193436"/>
    <n v="-3.1386034858215601"/>
    <n v="21.082443346853101"/>
    <n v="20.438463613745199"/>
    <n v="21.504567657388499"/>
    <n v="20.337585708919899"/>
    <n v="-3.0935225202319301"/>
    <n v="1"/>
    <n v="0"/>
    <n v="0"/>
    <m/>
    <m/>
    <n v="0"/>
    <m/>
    <n v="0"/>
    <x v="0"/>
    <n v="270000000"/>
    <x v="47"/>
    <m/>
    <m/>
    <n v="19.4139325169626"/>
    <n v="-5.1841576606577897"/>
    <n v="0"/>
    <n v="0"/>
    <n v="0"/>
    <n v="0"/>
    <n v="0"/>
    <n v="0"/>
    <n v="0"/>
    <n v="0"/>
    <n v="0"/>
    <n v="0"/>
    <m/>
    <m/>
    <m/>
    <m/>
    <m/>
    <m/>
    <m/>
    <m/>
    <m/>
    <m/>
    <n v="0.765625"/>
    <n v="0.58333333333333304"/>
    <m/>
    <m/>
    <m/>
    <m/>
    <m/>
    <m/>
    <m/>
  </r>
  <r>
    <n v="144"/>
    <x v="11"/>
    <s v="Azerbaijan"/>
    <s v="AZE"/>
    <s v="373"/>
    <x v="1"/>
    <x v="1"/>
    <n v="54622176470.588203"/>
    <s v="1"/>
    <s v="0"/>
    <s v="0"/>
    <n v="1"/>
    <s v="9"/>
    <n v="1639492000"/>
    <n v="141149000"/>
    <n v="1780641000"/>
    <n v="1498343000"/>
    <n v="3.2599231943069899E-2"/>
    <n v="1413974000"/>
    <n v="432761000"/>
    <n v="1846735000"/>
    <n v="981213000"/>
    <n v="4.3343285168750897E-2"/>
    <n v="21.217652274700601"/>
    <n v="18.765326627977"/>
    <n v="21.3002392487851"/>
    <n v="21.127625667794"/>
    <n v="-3.42346655091555"/>
    <n v="21.069670016698701"/>
    <n v="19.885696170530601"/>
    <n v="21.336685051962998"/>
    <n v="20.7043001193436"/>
    <n v="-3.1386034858215601"/>
    <n v="1"/>
    <n v="100000000"/>
    <n v="0"/>
    <n v="18.420680743952399"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6623376623376604"/>
    <n v="0.5"/>
    <m/>
    <m/>
    <m/>
    <m/>
    <m/>
    <m/>
    <m/>
  </r>
  <r>
    <n v="145"/>
    <x v="0"/>
    <s v="Bahamas"/>
    <s v="BHS"/>
    <s v="31"/>
    <x v="4"/>
    <x v="3"/>
    <n v="10095760000"/>
    <s v="0"/>
    <s v="0"/>
    <s v="0"/>
    <n v="1"/>
    <s v="9"/>
    <n v="0"/>
    <n v="4815000"/>
    <n v="4815000"/>
    <n v="-4815000"/>
    <n v="4.7693289063923902E-4"/>
    <m/>
    <m/>
    <m/>
    <m/>
    <m/>
    <m/>
    <n v="15.3872466032144"/>
    <n v="15.3872466032144"/>
    <m/>
    <n v="-7.64813476745754"/>
    <m/>
    <m/>
    <m/>
    <m/>
    <m/>
    <n v="0"/>
    <m/>
    <m/>
    <m/>
    <m/>
    <n v="0"/>
    <m/>
    <n v="0"/>
    <x v="0"/>
    <m/>
    <x v="0"/>
    <m/>
    <m/>
    <m/>
    <m/>
    <n v="0"/>
    <n v="3026858286.2537899"/>
    <n v="0"/>
    <n v="3026858286.2537899"/>
    <n v="0.29981480208065497"/>
    <m/>
    <m/>
    <m/>
    <m/>
    <m/>
    <m/>
    <n v="21.8307910493238"/>
    <m/>
    <n v="21.8307910493238"/>
    <n v="-1.2045903213481499"/>
    <m/>
    <m/>
    <m/>
    <m/>
    <m/>
    <n v="0.85227272727272696"/>
    <n v="0.375"/>
    <m/>
    <m/>
    <m/>
    <m/>
    <m/>
    <m/>
    <m/>
  </r>
  <r>
    <n v="146"/>
    <x v="1"/>
    <s v="Bahamas"/>
    <s v="BHS"/>
    <s v="31"/>
    <x v="4"/>
    <x v="3"/>
    <n v="10070450000"/>
    <s v="0"/>
    <s v="0"/>
    <s v="0"/>
    <n v="1"/>
    <s v="9"/>
    <n v="6006000"/>
    <n v="5433000"/>
    <n v="11439000"/>
    <n v="573000"/>
    <n v="1.1358976013981501E-3"/>
    <n v="0"/>
    <n v="4815000"/>
    <n v="4815000"/>
    <n v="-4815000"/>
    <n v="4.7693289063923902E-4"/>
    <n v="15.608269527525399"/>
    <n v="15.508002025533701"/>
    <n v="16.252539127507799"/>
    <n v="13.258640995696901"/>
    <n v="-6.7803321023603003"/>
    <m/>
    <n v="15.3872466032144"/>
    <n v="15.3872466032144"/>
    <m/>
    <n v="-7.64813476745754"/>
    <n v="0"/>
    <m/>
    <m/>
    <m/>
    <m/>
    <n v="0"/>
    <m/>
    <n v="0"/>
    <x v="0"/>
    <n v="0"/>
    <x v="1"/>
    <m/>
    <m/>
    <m/>
    <m/>
    <n v="0"/>
    <n v="352443.07828013803"/>
    <n v="0"/>
    <n v="352443.07828013803"/>
    <n v="3.4997748688503301E-5"/>
    <n v="0"/>
    <n v="3026858286.2537899"/>
    <n v="0"/>
    <n v="3026858286.2537899"/>
    <n v="0.29981480208065497"/>
    <m/>
    <n v="12.772644408138801"/>
    <m/>
    <n v="12.772644408138801"/>
    <n v="-10.260226821729299"/>
    <m/>
    <n v="21.8307910493238"/>
    <m/>
    <n v="21.8307910493238"/>
    <n v="-1.2045903213481499"/>
    <n v="0.85353535353535304"/>
    <n v="0.214285714285714"/>
    <m/>
    <m/>
    <m/>
    <m/>
    <m/>
    <m/>
    <m/>
  </r>
  <r>
    <n v="147"/>
    <x v="2"/>
    <s v="Bahamas"/>
    <s v="BHS"/>
    <s v="31"/>
    <x v="4"/>
    <x v="3"/>
    <n v="10720500000"/>
    <s v="0"/>
    <s v="0"/>
    <s v="0"/>
    <n v="1"/>
    <s v="9"/>
    <n v="60287000"/>
    <n v="3945000"/>
    <n v="64232000"/>
    <n v="56342000"/>
    <n v="5.9915115899445001E-3"/>
    <n v="6006000"/>
    <n v="5433000"/>
    <n v="11439000"/>
    <n v="573000"/>
    <n v="1.1358976013981501E-3"/>
    <n v="17.914627049731799"/>
    <n v="15.187959512262101"/>
    <n v="17.9780120868467"/>
    <n v="17.846950818540002"/>
    <n v="-5.1174115464457604"/>
    <n v="15.608269527525399"/>
    <n v="15.508002025533701"/>
    <n v="16.252539127507799"/>
    <n v="13.258640995696901"/>
    <n v="-6.7803321023603003"/>
    <n v="0"/>
    <m/>
    <m/>
    <m/>
    <m/>
    <n v="0"/>
    <m/>
    <n v="0"/>
    <x v="0"/>
    <n v="0"/>
    <x v="1"/>
    <m/>
    <m/>
    <m/>
    <m/>
    <n v="0"/>
    <n v="48144264.136174701"/>
    <n v="0"/>
    <n v="48144264.136174701"/>
    <n v="4.4908599539363603E-3"/>
    <n v="0"/>
    <n v="352443.07828013803"/>
    <n v="0"/>
    <n v="352443.07828013803"/>
    <n v="3.4997748688503301E-5"/>
    <m/>
    <n v="17.689712564214801"/>
    <m/>
    <n v="17.689712564214801"/>
    <n v="-5.4057110690776602"/>
    <m/>
    <n v="12.772644408138801"/>
    <m/>
    <n v="12.772644408138801"/>
    <n v="-10.260226821729299"/>
    <n v="0.82608695652173902"/>
    <n v="0.5"/>
    <m/>
    <m/>
    <m/>
    <m/>
    <m/>
    <m/>
    <m/>
  </r>
  <r>
    <n v="148"/>
    <x v="3"/>
    <s v="Bahamas"/>
    <s v="BHS"/>
    <s v="31"/>
    <x v="4"/>
    <x v="3"/>
    <n v="10568400000"/>
    <s v="0"/>
    <s v="0"/>
    <s v="0"/>
    <n v="1"/>
    <s v="9"/>
    <n v="17612000"/>
    <n v="2104000"/>
    <n v="19716000"/>
    <n v="15508000"/>
    <n v="1.86556148518224E-3"/>
    <n v="60287000"/>
    <n v="3945000"/>
    <n v="64232000"/>
    <n v="56342000"/>
    <n v="5.9915115899445001E-3"/>
    <n v="16.684091045857802"/>
    <n v="14.5593508528397"/>
    <n v="16.796941046807401"/>
    <n v="16.556866577773"/>
    <n v="-6.2841932067562798"/>
    <n v="17.914627049731799"/>
    <n v="15.187959512262101"/>
    <n v="17.9780120868467"/>
    <n v="17.846950818540002"/>
    <n v="-5.1174115464457604"/>
    <n v="0"/>
    <m/>
    <m/>
    <m/>
    <m/>
    <n v="0"/>
    <m/>
    <n v="0"/>
    <x v="0"/>
    <n v="0"/>
    <x v="1"/>
    <m/>
    <m/>
    <m/>
    <m/>
    <n v="0"/>
    <n v="0"/>
    <n v="0"/>
    <n v="0"/>
    <n v="0"/>
    <n v="0"/>
    <n v="48144264.136174701"/>
    <n v="0"/>
    <n v="48144264.136174701"/>
    <n v="4.4908599539363603E-3"/>
    <m/>
    <m/>
    <m/>
    <m/>
    <m/>
    <m/>
    <n v="17.689712564214801"/>
    <m/>
    <n v="17.689712564214801"/>
    <n v="-5.4057110690776602"/>
    <n v="0.85245901639344301"/>
    <n v="0.375"/>
    <m/>
    <m/>
    <m/>
    <m/>
    <m/>
    <m/>
    <m/>
  </r>
  <r>
    <n v="149"/>
    <x v="4"/>
    <s v="Bahamas"/>
    <s v="BHS"/>
    <s v="31"/>
    <x v="4"/>
    <x v="3"/>
    <n v="11111600000"/>
    <s v="0"/>
    <s v="0"/>
    <s v="0"/>
    <n v="1"/>
    <s v="9"/>
    <n v="27062000"/>
    <n v="1427000"/>
    <n v="28489000"/>
    <n v="25635000"/>
    <n v="2.5638971885237E-3"/>
    <n v="17612000"/>
    <n v="2104000"/>
    <n v="19716000"/>
    <n v="15508000"/>
    <n v="1.86556148518224E-3"/>
    <n v="17.1136410878057"/>
    <n v="14.171084896459"/>
    <n v="17.165028605823"/>
    <n v="17.0594691631999"/>
    <n v="-5.9662268388073398"/>
    <n v="16.684091045857802"/>
    <n v="14.5593508528397"/>
    <n v="16.796941046807401"/>
    <n v="16.556866577773"/>
    <n v="-6.2841932067562798"/>
    <n v="0"/>
    <m/>
    <m/>
    <m/>
    <m/>
    <n v="0"/>
    <m/>
    <n v="0"/>
    <x v="0"/>
    <n v="0"/>
    <x v="1"/>
    <m/>
    <m/>
    <m/>
    <m/>
    <n v="0"/>
    <n v="1036032.53701142"/>
    <n v="0"/>
    <n v="1036032.53701142"/>
    <n v="9.3238825822691606E-5"/>
    <n v="0"/>
    <n v="0"/>
    <n v="0"/>
    <n v="0"/>
    <n v="0"/>
    <m/>
    <n v="13.8509091076901"/>
    <m/>
    <n v="13.8509091076901"/>
    <n v="-9.2803463369402408"/>
    <m/>
    <m/>
    <m/>
    <m/>
    <m/>
    <n v="0.76875000000000004"/>
    <n v="0.3"/>
    <m/>
    <m/>
    <m/>
    <m/>
    <m/>
    <m/>
    <m/>
  </r>
  <r>
    <n v="150"/>
    <x v="5"/>
    <s v="Bahamas"/>
    <s v="BHS"/>
    <s v="31"/>
    <x v="4"/>
    <x v="3"/>
    <n v="11710800000"/>
    <s v="0"/>
    <s v="0"/>
    <s v="0"/>
    <n v="1"/>
    <s v="9"/>
    <n v="25901000"/>
    <n v="382000"/>
    <n v="26283000"/>
    <n v="25519000"/>
    <n v="2.2443385592786102E-3"/>
    <n v="27062000"/>
    <n v="1427000"/>
    <n v="28489000"/>
    <n v="25635000"/>
    <n v="2.5638971885237E-3"/>
    <n v="17.069792135962999"/>
    <n v="12.8531758875887"/>
    <n v="17.0844329003166"/>
    <n v="17.054933830720099"/>
    <n v="-6.0993444295830797"/>
    <n v="17.1136410878057"/>
    <n v="14.171084896459"/>
    <n v="17.165028605823"/>
    <n v="17.0594691631999"/>
    <n v="-5.9662268388073398"/>
    <n v="0"/>
    <m/>
    <m/>
    <m/>
    <m/>
    <n v="1"/>
    <n v="0"/>
    <n v="250000000"/>
    <x v="48"/>
    <n v="0"/>
    <x v="1"/>
    <n v="19.336971475826498"/>
    <n v="-3.8468058540731702"/>
    <m/>
    <m/>
    <n v="0"/>
    <n v="147034.262173283"/>
    <n v="0"/>
    <n v="147034.262173283"/>
    <n v="1.25554413168428E-5"/>
    <n v="0"/>
    <n v="1036032.53701142"/>
    <n v="0"/>
    <n v="1036032.53701142"/>
    <n v="9.3238825822691606E-5"/>
    <m/>
    <n v="11.8984209146116"/>
    <m/>
    <n v="11.8984209146116"/>
    <n v="-11.285356415288099"/>
    <m/>
    <n v="13.8509091076901"/>
    <m/>
    <n v="13.8509091076901"/>
    <n v="-9.2803463369402408"/>
    <n v="0.64743589743589702"/>
    <n v="0.4"/>
    <m/>
    <m/>
    <m/>
    <m/>
    <m/>
    <m/>
    <m/>
  </r>
  <r>
    <n v="151"/>
    <x v="6"/>
    <s v="Bahamas"/>
    <s v="BHS"/>
    <s v="31"/>
    <x v="4"/>
    <x v="3"/>
    <n v="11928500000"/>
    <s v="0"/>
    <s v="0"/>
    <s v="0"/>
    <n v="1"/>
    <s v="9"/>
    <n v="24787000"/>
    <n v="189000"/>
    <n v="24976000"/>
    <n v="24598000"/>
    <n v="2.09380894496374E-3"/>
    <n v="25901000"/>
    <n v="382000"/>
    <n v="26283000"/>
    <n v="25519000"/>
    <n v="2.2443385592786102E-3"/>
    <n v="17.025829880149399"/>
    <n v="12.149502294041801"/>
    <n v="17.0334259217374"/>
    <n v="17.0181756967845"/>
    <n v="-6.1687704099686798"/>
    <n v="17.069792135962999"/>
    <n v="12.8531758875887"/>
    <n v="17.0844329003166"/>
    <n v="17.054933830720099"/>
    <n v="-6.0993444295830797"/>
    <n v="0"/>
    <m/>
    <m/>
    <m/>
    <m/>
    <n v="0"/>
    <m/>
    <n v="0"/>
    <x v="0"/>
    <n v="250000000"/>
    <x v="48"/>
    <m/>
    <m/>
    <n v="19.336971475826498"/>
    <n v="-3.8468058540731702"/>
    <n v="0"/>
    <n v="76075.960915768694"/>
    <n v="0"/>
    <n v="76075.960915768694"/>
    <n v="6.3776636555953099E-6"/>
    <n v="0"/>
    <n v="147034.262173283"/>
    <n v="0"/>
    <n v="147034.262173283"/>
    <n v="1.25554413168428E-5"/>
    <m/>
    <n v="11.239487605849"/>
    <m/>
    <n v="11.239487605849"/>
    <n v="-11.9627087258571"/>
    <m/>
    <n v="11.8984209146116"/>
    <m/>
    <n v="11.8984209146116"/>
    <n v="-11.285356415288099"/>
    <n v="0.92543859649122795"/>
    <n v="1"/>
    <m/>
    <m/>
    <m/>
    <m/>
    <m/>
    <m/>
    <m/>
  </r>
  <r>
    <n v="152"/>
    <x v="7"/>
    <s v="Bahamas"/>
    <s v="BHS"/>
    <s v="31"/>
    <x v="4"/>
    <x v="3"/>
    <n v="12490700000"/>
    <s v="0"/>
    <s v="0"/>
    <s v="0"/>
    <n v="1"/>
    <s v="9"/>
    <n v="31111000"/>
    <n v="2301000"/>
    <n v="33412000"/>
    <n v="28810000"/>
    <n v="2.6749501629212101E-3"/>
    <n v="24787000"/>
    <n v="189000"/>
    <n v="24976000"/>
    <n v="24598000"/>
    <n v="2.09380894496374E-3"/>
    <n v="17.253072012362399"/>
    <n v="14.648854369017499"/>
    <n v="17.324425674857899"/>
    <n v="17.1762331070607"/>
    <n v="-5.9238245294913803"/>
    <n v="17.025829880149399"/>
    <n v="12.149502294041801"/>
    <n v="17.0334259217374"/>
    <n v="17.0181756967845"/>
    <n v="-6.1687704099686798"/>
    <n v="0"/>
    <m/>
    <m/>
    <m/>
    <m/>
    <n v="0"/>
    <m/>
    <n v="0"/>
    <x v="0"/>
    <n v="0"/>
    <x v="1"/>
    <m/>
    <m/>
    <m/>
    <m/>
    <n v="0"/>
    <n v="50000"/>
    <n v="0"/>
    <n v="50000"/>
    <n v="4.00297821579255E-6"/>
    <n v="0"/>
    <n v="76075.960915768694"/>
    <n v="0"/>
    <n v="76075.960915768694"/>
    <n v="6.3776636555953099E-6"/>
    <m/>
    <n v="10.819778284410299"/>
    <m/>
    <n v="10.819778284410299"/>
    <n v="-12.428471919939"/>
    <m/>
    <n v="11.239487605849"/>
    <m/>
    <n v="11.239487605849"/>
    <n v="-11.9627087258571"/>
    <n v="0.70155038759689903"/>
    <n v="0.6"/>
    <m/>
    <m/>
    <m/>
    <m/>
    <m/>
    <m/>
    <m/>
  </r>
  <r>
    <n v="153"/>
    <x v="8"/>
    <s v="Bahamas"/>
    <s v="BHS"/>
    <s v="31"/>
    <x v="4"/>
    <x v="3"/>
    <n v="13022100000"/>
    <s v="0"/>
    <s v="0"/>
    <s v="0"/>
    <n v="1"/>
    <s v="9"/>
    <n v="53827000"/>
    <n v="426000"/>
    <n v="54253000"/>
    <n v="53401000"/>
    <n v="4.1662251096213397E-3"/>
    <n v="31111000"/>
    <n v="2301000"/>
    <n v="33412000"/>
    <n v="28810000"/>
    <n v="2.6749501629212101E-3"/>
    <n v="17.801285757979102"/>
    <n v="12.962194625251501"/>
    <n v="17.809168848395"/>
    <n v="17.793340030346801"/>
    <n v="-5.48074490264848"/>
    <n v="17.253072012362399"/>
    <n v="14.648854369017499"/>
    <n v="17.324425674857899"/>
    <n v="17.1762331070607"/>
    <n v="-5.9238245294913803"/>
    <n v="0"/>
    <m/>
    <m/>
    <m/>
    <m/>
    <n v="0"/>
    <m/>
    <n v="0"/>
    <x v="0"/>
    <n v="0"/>
    <x v="1"/>
    <m/>
    <m/>
    <m/>
    <m/>
    <n v="0"/>
    <n v="0"/>
    <n v="0"/>
    <n v="0"/>
    <n v="0"/>
    <n v="0"/>
    <n v="50000"/>
    <n v="0"/>
    <n v="50000"/>
    <n v="4.00297821579255E-6"/>
    <m/>
    <m/>
    <m/>
    <m/>
    <m/>
    <m/>
    <n v="10.819778284410299"/>
    <m/>
    <n v="10.819778284410299"/>
    <n v="-12.428471919939"/>
    <n v="0.92631578947368398"/>
    <n v="0.88888888888888895"/>
    <m/>
    <m/>
    <m/>
    <m/>
    <m/>
    <m/>
    <m/>
  </r>
  <r>
    <n v="154"/>
    <x v="9"/>
    <s v="Bahamas"/>
    <s v="BHS"/>
    <s v="31"/>
    <x v="4"/>
    <x v="3"/>
    <n v="13578800000"/>
    <s v="0"/>
    <s v="0"/>
    <s v="0"/>
    <n v="1"/>
    <s v="9"/>
    <n v="24409000"/>
    <n v="214000"/>
    <n v="24623000"/>
    <n v="24195000"/>
    <n v="1.8133413851003E-3"/>
    <n v="53827000"/>
    <n v="426000"/>
    <n v="54253000"/>
    <n v="53401000"/>
    <n v="4.1662251096213397E-3"/>
    <n v="17.010462474713101"/>
    <n v="12.273731294004"/>
    <n v="17.019191523449901"/>
    <n v="17.0016565582096"/>
    <n v="-6.31258406647959"/>
    <n v="17.801285757979102"/>
    <n v="12.962194625251501"/>
    <n v="17.809168848395"/>
    <n v="17.793340030346801"/>
    <n v="-5.4807449026484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6923076923076905"/>
    <n v="0.25"/>
    <m/>
    <m/>
    <m/>
    <m/>
    <m/>
    <m/>
    <m/>
  </r>
  <r>
    <n v="155"/>
    <x v="10"/>
    <s v="Bahamas"/>
    <s v="BHS"/>
    <s v="31"/>
    <x v="4"/>
    <x v="3"/>
    <n v="11250000000"/>
    <s v="0"/>
    <s v="0"/>
    <s v="0"/>
    <n v="1"/>
    <s v="9"/>
    <n v="34023000"/>
    <n v="56000"/>
    <n v="34079000"/>
    <n v="33967000"/>
    <n v="3.02924444444444E-3"/>
    <n v="24409000"/>
    <n v="214000"/>
    <n v="24623000"/>
    <n v="24195000"/>
    <n v="1.8133413851003E-3"/>
    <n v="17.342547324465599"/>
    <n v="10.933106969717301"/>
    <n v="17.344191916771901"/>
    <n v="17.340900023019401"/>
    <n v="-5.7994420488249601"/>
    <n v="17.010462474713101"/>
    <n v="12.273731294004"/>
    <n v="17.019191523449901"/>
    <n v="17.0016565582096"/>
    <n v="-6.3125840664795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7708333333333304"/>
    <n v="0.41666666666666702"/>
    <m/>
    <m/>
    <m/>
    <m/>
    <m/>
    <m/>
    <m/>
  </r>
  <r>
    <n v="156"/>
    <x v="11"/>
    <s v="Bahamas"/>
    <s v="BHS"/>
    <s v="31"/>
    <x v="4"/>
    <x v="3"/>
    <n v="11208600000"/>
    <s v="0"/>
    <s v="0"/>
    <s v="0"/>
    <n v="1"/>
    <s v="9"/>
    <n v="0"/>
    <n v="0"/>
    <n v="0"/>
    <n v="0"/>
    <n v="0"/>
    <n v="34023000"/>
    <n v="56000"/>
    <n v="34079000"/>
    <n v="33967000"/>
    <n v="3.02924444444444E-3"/>
    <m/>
    <m/>
    <m/>
    <m/>
    <m/>
    <n v="17.342547324465599"/>
    <n v="10.933106969717301"/>
    <n v="17.344191916771901"/>
    <n v="17.340900023019401"/>
    <n v="-5.79944204882496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0779220779220797"/>
    <n v="0.375"/>
    <m/>
    <m/>
    <m/>
    <m/>
    <m/>
    <m/>
    <m/>
  </r>
  <r>
    <n v="157"/>
    <x v="0"/>
    <s v="Bahrain"/>
    <s v="BHR"/>
    <s v="692"/>
    <x v="2"/>
    <x v="3"/>
    <n v="25713271276.595699"/>
    <s v="0"/>
    <s v="0"/>
    <s v="0"/>
    <n v="1"/>
    <s v="9"/>
    <n v="1178035000"/>
    <n v="173220000"/>
    <n v="1351255000"/>
    <n v="1004815000"/>
    <n v="5.2550878706355698E-2"/>
    <m/>
    <m/>
    <m/>
    <m/>
    <m/>
    <n v="20.8871136331096"/>
    <n v="18.970073020867201"/>
    <n v="21.024299627188402"/>
    <n v="20.728069281910699"/>
    <n v="-2.9459734604601402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91477272727272696"/>
    <n v="0.75"/>
    <m/>
    <m/>
    <m/>
    <m/>
    <m/>
    <m/>
    <m/>
  </r>
  <r>
    <n v="158"/>
    <x v="1"/>
    <s v="Bahrain"/>
    <s v="BHR"/>
    <s v="692"/>
    <x v="2"/>
    <x v="3"/>
    <n v="28776595744.680901"/>
    <s v="0"/>
    <s v="0"/>
    <s v="0"/>
    <n v="1"/>
    <s v="9"/>
    <n v="1367036000"/>
    <n v="397038000"/>
    <n v="1764074000"/>
    <n v="969998000"/>
    <n v="6.1302386691312299E-2"/>
    <n v="1178035000"/>
    <n v="173220000"/>
    <n v="1351255000"/>
    <n v="1004815000"/>
    <n v="5.2550878706355698E-2"/>
    <n v="21.035910729381701"/>
    <n v="19.7995425519549"/>
    <n v="21.290891743764501"/>
    <n v="20.692804567603901"/>
    <n v="-2.7919365021924798"/>
    <n v="20.8871136331096"/>
    <n v="18.970073020867201"/>
    <n v="21.024299627188402"/>
    <n v="20.728069281910699"/>
    <n v="-2.94597346046014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6363636363636398"/>
    <n v="0.57142857142857095"/>
    <m/>
    <m/>
    <m/>
    <m/>
    <m/>
    <m/>
    <m/>
  </r>
  <r>
    <n v="159"/>
    <x v="2"/>
    <s v="Bahrain"/>
    <s v="BHR"/>
    <s v="692"/>
    <x v="2"/>
    <x v="3"/>
    <n v="30749308510.638302"/>
    <s v="0"/>
    <s v="0"/>
    <s v="0"/>
    <n v="1"/>
    <s v="9"/>
    <n v="1360004000"/>
    <n v="369303000"/>
    <n v="1729307000"/>
    <n v="990701000"/>
    <n v="5.6238890686004003E-2"/>
    <n v="1367036000"/>
    <n v="397038000"/>
    <n v="1764074000"/>
    <n v="969998000"/>
    <n v="6.1302386691312299E-2"/>
    <n v="21.030753477866501"/>
    <n v="19.7271280032666"/>
    <n v="21.270986587168601"/>
    <n v="20.713923331330101"/>
    <n v="-2.8781467563185701"/>
    <n v="21.035910729381701"/>
    <n v="19.7995425519549"/>
    <n v="21.290891743764501"/>
    <n v="20.692804567603901"/>
    <n v="-2.79193650219247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8260869565217395"/>
    <n v="0.6"/>
    <m/>
    <m/>
    <m/>
    <m/>
    <m/>
    <m/>
    <m/>
  </r>
  <r>
    <n v="160"/>
    <x v="3"/>
    <s v="Bahrain"/>
    <s v="BHR"/>
    <s v="692"/>
    <x v="2"/>
    <x v="3"/>
    <n v="32539468085.1064"/>
    <s v="0"/>
    <s v="0"/>
    <s v="0"/>
    <n v="1"/>
    <s v="9"/>
    <n v="1335873000"/>
    <n v="520417000"/>
    <n v="1856290000"/>
    <n v="815456000"/>
    <n v="5.70473369492367E-2"/>
    <n v="1360004000"/>
    <n v="369303000"/>
    <n v="1729307000"/>
    <n v="990701000"/>
    <n v="5.6238890686004003E-2"/>
    <n v="21.0128508476622"/>
    <n v="20.0701409712482"/>
    <n v="21.3418457091047"/>
    <n v="20.519258023940701"/>
    <n v="-2.8638738830056898"/>
    <n v="21.030753477866501"/>
    <n v="19.7271280032666"/>
    <n v="21.270986587168601"/>
    <n v="20.713923331330101"/>
    <n v="-2.87814675631857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6885245901639296"/>
    <n v="0.625"/>
    <m/>
    <m/>
    <m/>
    <m/>
    <m/>
    <m/>
    <m/>
  </r>
  <r>
    <n v="161"/>
    <x v="4"/>
    <s v="Bahrain"/>
    <s v="BHR"/>
    <s v="692"/>
    <x v="2"/>
    <x v="3"/>
    <n v="33387712765.957401"/>
    <s v="0"/>
    <s v="0"/>
    <s v="0"/>
    <n v="1"/>
    <s v="9"/>
    <n v="1615882000"/>
    <n v="1002918000"/>
    <n v="2618800000"/>
    <n v="612964000"/>
    <n v="7.8436040778156205E-2"/>
    <n v="1335873000"/>
    <n v="520417000"/>
    <n v="1856290000"/>
    <n v="815456000"/>
    <n v="5.70473369492367E-2"/>
    <n v="21.203146774577299"/>
    <n v="20.7261795878483"/>
    <n v="21.6859820345312"/>
    <n v="20.233816764606601"/>
    <n v="-2.54547175345418"/>
    <n v="21.0128508476622"/>
    <n v="20.0701409712482"/>
    <n v="21.3418457091047"/>
    <n v="20.519258023940701"/>
    <n v="-2.86387388300568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4375"/>
    <n v="0.5"/>
    <m/>
    <m/>
    <m/>
    <m/>
    <m/>
    <m/>
    <m/>
  </r>
  <r>
    <n v="162"/>
    <x v="5"/>
    <s v="Bahrain"/>
    <s v="BHR"/>
    <s v="692"/>
    <x v="2"/>
    <x v="3"/>
    <n v="31050638297.872299"/>
    <s v="0"/>
    <s v="0"/>
    <s v="0"/>
    <n v="1"/>
    <s v="9"/>
    <n v="1571377000"/>
    <n v="37216000"/>
    <n v="1608593000"/>
    <n v="1534161000"/>
    <n v="5.1805472872041597E-2"/>
    <n v="1615882000"/>
    <n v="1002918000"/>
    <n v="2618800000"/>
    <n v="612964000"/>
    <n v="7.8436040778156205E-2"/>
    <n v="21.175218141969101"/>
    <n v="17.432249334300501"/>
    <n v="21.1986257208147"/>
    <n v="21.151249488751802"/>
    <n v="-2.96025948139726"/>
    <n v="21.203146774577299"/>
    <n v="20.7261795878483"/>
    <n v="21.6859820345312"/>
    <n v="20.233816764606601"/>
    <n v="-2.5454717534541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8205128205128205"/>
    <n v="0.5"/>
    <m/>
    <m/>
    <m/>
    <m/>
    <m/>
    <m/>
    <m/>
  </r>
  <r>
    <n v="163"/>
    <x v="6"/>
    <s v="Bahrain"/>
    <s v="BHR"/>
    <s v="692"/>
    <x v="2"/>
    <x v="3"/>
    <n v="32234973404.255299"/>
    <s v="0"/>
    <s v="0"/>
    <s v="0"/>
    <n v="1"/>
    <s v="9"/>
    <n v="1426491000"/>
    <n v="66175000"/>
    <n v="1492666000"/>
    <n v="1360316000"/>
    <n v="4.6305792819514302E-2"/>
    <n v="1571377000"/>
    <n v="37216000"/>
    <n v="1608593000"/>
    <n v="1534161000"/>
    <n v="5.1805472872041597E-2"/>
    <n v="21.0784834194497"/>
    <n v="18.007813306077399"/>
    <n v="21.1238296198268"/>
    <n v="21.0309828626458"/>
    <n v="-3.0724882108238498"/>
    <n v="21.175218141969101"/>
    <n v="17.432249334300501"/>
    <n v="21.1986257208147"/>
    <n v="21.151249488751802"/>
    <n v="-2.96025948139726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9473684210526305"/>
    <n v="0.8"/>
    <m/>
    <m/>
    <m/>
    <m/>
    <m/>
    <m/>
    <m/>
  </r>
  <r>
    <n v="164"/>
    <x v="7"/>
    <s v="Bahrain"/>
    <s v="BHR"/>
    <s v="692"/>
    <x v="2"/>
    <x v="3"/>
    <n v="35473776595.744698"/>
    <s v="0"/>
    <s v="0"/>
    <s v="0"/>
    <n v="1"/>
    <s v="9"/>
    <n v="1653774000"/>
    <n v="323040000"/>
    <n v="1976814000"/>
    <n v="1330734000"/>
    <n v="5.5726065553368002E-2"/>
    <n v="1426491000"/>
    <n v="66175000"/>
    <n v="1492666000"/>
    <n v="1360316000"/>
    <n v="4.6305792819514302E-2"/>
    <n v="21.226325785759801"/>
    <n v="19.593286712528801"/>
    <n v="21.404752294766599"/>
    <n v="21.008996506649702"/>
    <n v="-2.8873072782534002"/>
    <n v="21.0784834194497"/>
    <n v="18.007813306077399"/>
    <n v="21.1238296198268"/>
    <n v="21.0309828626458"/>
    <n v="-3.07248821082384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1007751937984496"/>
    <n v="0.65"/>
    <m/>
    <m/>
    <m/>
    <m/>
    <m/>
    <m/>
    <m/>
  </r>
  <r>
    <n v="165"/>
    <x v="8"/>
    <s v="Bahrain"/>
    <s v="BHR"/>
    <s v="692"/>
    <x v="2"/>
    <x v="3"/>
    <n v="37652500000"/>
    <s v="1"/>
    <s v="0"/>
    <s v="0"/>
    <n v="1"/>
    <s v="9"/>
    <n v="1876796000"/>
    <n v="332454000"/>
    <n v="2209250000"/>
    <n v="1544342000"/>
    <n v="5.86747227939712E-2"/>
    <n v="1653774000"/>
    <n v="323040000"/>
    <n v="1976814000"/>
    <n v="1330734000"/>
    <n v="5.5726065553368002E-2"/>
    <n v="21.3528319045739"/>
    <n v="19.622012062624901"/>
    <n v="21.515918928362399"/>
    <n v="21.157863766611602"/>
    <n v="-2.8357462616878899"/>
    <n v="21.226325785759801"/>
    <n v="19.593286712528801"/>
    <n v="21.404752294766599"/>
    <n v="21.008996506649702"/>
    <n v="-2.8873072782534002"/>
    <n v="1"/>
    <n v="0"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19473684210526301"/>
    <n v="0"/>
    <m/>
    <m/>
    <m/>
    <m/>
    <m/>
    <m/>
    <m/>
  </r>
  <r>
    <n v="166"/>
    <x v="9"/>
    <s v="Bahrain"/>
    <s v="BHR"/>
    <s v="692"/>
    <x v="2"/>
    <x v="3"/>
    <n v="38474521276.595703"/>
    <s v="1"/>
    <s v="0"/>
    <s v="0"/>
    <n v="1"/>
    <s v="9"/>
    <n v="2065479000"/>
    <n v="317157000"/>
    <n v="2382636000"/>
    <n v="1748322000"/>
    <n v="6.1927632130133199E-2"/>
    <n v="1876796000"/>
    <n v="332454000"/>
    <n v="2209250000"/>
    <n v="1544342000"/>
    <n v="5.86747227939712E-2"/>
    <n v="21.448627997719601"/>
    <n v="19.5749074773756"/>
    <n v="21.591473274759601"/>
    <n v="21.2819223077414"/>
    <n v="-2.7817887993807102"/>
    <n v="21.3528319045739"/>
    <n v="19.622012062624901"/>
    <n v="21.515918928362399"/>
    <n v="21.157863766611602"/>
    <n v="-2.8357462616878899"/>
    <n v="1"/>
    <n v="0"/>
    <n v="0"/>
    <m/>
    <m/>
    <n v="2"/>
    <n v="2"/>
    <n v="1420000000"/>
    <x v="49"/>
    <n v="0"/>
    <x v="1"/>
    <n v="21.0739227085596"/>
    <n v="-3.2993393655807099"/>
    <m/>
    <m/>
    <n v="0"/>
    <n v="0"/>
    <n v="0"/>
    <n v="0"/>
    <n v="0"/>
    <n v="0"/>
    <n v="0"/>
    <n v="0"/>
    <n v="0"/>
    <n v="0"/>
    <m/>
    <m/>
    <m/>
    <m/>
    <m/>
    <m/>
    <m/>
    <m/>
    <m/>
    <m/>
    <n v="0.80219780219780201"/>
    <n v="0.41666666666666702"/>
    <m/>
    <m/>
    <m/>
    <m/>
    <m/>
    <m/>
    <m/>
  </r>
  <r>
    <n v="167"/>
    <x v="10"/>
    <s v="Bahrain"/>
    <s v="BHR"/>
    <s v="692"/>
    <x v="2"/>
    <x v="3"/>
    <n v="34723357446.808502"/>
    <s v="1"/>
    <s v="0"/>
    <s v="0"/>
    <n v="1"/>
    <s v="9"/>
    <n v="1751021000"/>
    <n v="131825000"/>
    <n v="1882846000"/>
    <n v="1619196000"/>
    <n v="5.4224191968886198E-2"/>
    <n v="2065479000"/>
    <n v="317157000"/>
    <n v="2382636000"/>
    <n v="1748322000"/>
    <n v="6.1927632130133199E-2"/>
    <n v="21.283464883324999"/>
    <n v="18.696985843380801"/>
    <n v="21.356050298890299"/>
    <n v="21.205195566698599"/>
    <n v="-2.91462812383"/>
    <n v="21.448627997719601"/>
    <n v="19.5749074773756"/>
    <n v="21.591473274759601"/>
    <n v="21.2819223077414"/>
    <n v="-2.7817887993807102"/>
    <n v="1"/>
    <n v="0"/>
    <n v="0"/>
    <m/>
    <m/>
    <n v="0"/>
    <m/>
    <n v="0"/>
    <x v="0"/>
    <n v="1420000000"/>
    <x v="49"/>
    <m/>
    <m/>
    <n v="21.0739227085596"/>
    <n v="-3.2993393655807099"/>
    <n v="0"/>
    <n v="0"/>
    <n v="0"/>
    <n v="0"/>
    <n v="0"/>
    <n v="0"/>
    <n v="0"/>
    <n v="0"/>
    <n v="0"/>
    <n v="0"/>
    <m/>
    <m/>
    <m/>
    <m/>
    <m/>
    <m/>
    <m/>
    <m/>
    <m/>
    <m/>
    <n v="0.78125"/>
    <n v="0.41666666666666702"/>
    <m/>
    <m/>
    <m/>
    <m/>
    <m/>
    <m/>
    <m/>
  </r>
  <r>
    <n v="168"/>
    <x v="11"/>
    <s v="Bahrain"/>
    <s v="BHR"/>
    <s v="692"/>
    <x v="2"/>
    <x v="3"/>
    <n v="38868663031.914902"/>
    <s v="1"/>
    <s v="0"/>
    <s v="0"/>
    <n v="1"/>
    <s v="9"/>
    <n v="0"/>
    <n v="0"/>
    <n v="0"/>
    <n v="0"/>
    <n v="0"/>
    <n v="1751021000"/>
    <n v="131825000"/>
    <n v="1882846000"/>
    <n v="1619196000"/>
    <n v="5.4224191968886198E-2"/>
    <m/>
    <m/>
    <m/>
    <m/>
    <m/>
    <n v="21.283464883324999"/>
    <n v="18.696985843380801"/>
    <n v="21.356050298890299"/>
    <n v="21.205195566698599"/>
    <n v="-2.91462812383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519480519480502"/>
    <n v="0.375"/>
    <m/>
    <m/>
    <m/>
    <m/>
    <m/>
    <m/>
    <m/>
  </r>
  <r>
    <n v="169"/>
    <x v="0"/>
    <s v="Bangladesh"/>
    <s v="BGD"/>
    <s v="771"/>
    <x v="0"/>
    <x v="2"/>
    <n v="115279077465.226"/>
    <s v="0"/>
    <s v="4"/>
    <s v="1"/>
    <n v="1"/>
    <s v="9"/>
    <n v="5323342000"/>
    <n v="259158000"/>
    <n v="5582500000"/>
    <n v="5064184000"/>
    <n v="4.8425960050590799E-2"/>
    <m/>
    <m/>
    <m/>
    <m/>
    <m/>
    <n v="22.395367138556502"/>
    <n v="19.372948472275901"/>
    <n v="22.442902541678599"/>
    <n v="22.345458856041301"/>
    <n v="-3.02771924437004"/>
    <m/>
    <m/>
    <m/>
    <m/>
    <m/>
    <n v="0"/>
    <m/>
    <m/>
    <m/>
    <m/>
    <n v="3"/>
    <n v="0"/>
    <n v="650000000"/>
    <x v="50"/>
    <m/>
    <x v="0"/>
    <n v="20.292482920853999"/>
    <n v="-5.1781388651946703"/>
    <m/>
    <m/>
    <n v="52603141.831045397"/>
    <n v="120863315.543502"/>
    <n v="0"/>
    <n v="173466457.374547"/>
    <n v="1.50475230361618E-3"/>
    <m/>
    <m/>
    <m/>
    <m/>
    <m/>
    <n v="17.7782864065524"/>
    <n v="18.610170841447999"/>
    <m/>
    <n v="18.9714948094073"/>
    <n v="-6.4991269766412803"/>
    <m/>
    <m/>
    <m/>
    <m/>
    <m/>
    <n v="0.92045454545454497"/>
    <n v="0.875"/>
    <m/>
    <m/>
    <m/>
    <m/>
    <m/>
    <m/>
    <m/>
  </r>
  <r>
    <n v="170"/>
    <x v="1"/>
    <s v="Bangladesh"/>
    <s v="BGD"/>
    <s v="771"/>
    <x v="0"/>
    <x v="2"/>
    <n v="128637938711.386"/>
    <s v="0"/>
    <s v="4"/>
    <s v="1"/>
    <n v="1"/>
    <s v="9"/>
    <n v="3610349000"/>
    <n v="382896000"/>
    <n v="3993245000"/>
    <n v="3227453000"/>
    <n v="3.1042513895992298E-2"/>
    <n v="5323342000"/>
    <n v="259158000"/>
    <n v="5582500000"/>
    <n v="5064184000"/>
    <n v="4.8425960050590799E-2"/>
    <n v="22.0070702805187"/>
    <n v="19.763273969801201"/>
    <n v="22.1078700205206"/>
    <n v="21.8949591182243"/>
    <n v="-3.4723975980292701"/>
    <n v="22.395367138556502"/>
    <n v="19.372948472275901"/>
    <n v="22.442902541678599"/>
    <n v="22.345458856041301"/>
    <n v="-3.02771924437004"/>
    <n v="0"/>
    <m/>
    <m/>
    <m/>
    <m/>
    <n v="2"/>
    <n v="0"/>
    <n v="790000000"/>
    <x v="51"/>
    <n v="650000000"/>
    <x v="50"/>
    <n v="20.4875435034253"/>
    <n v="-5.0927241151245397"/>
    <n v="20.292482920853999"/>
    <n v="-5.1781388651946703"/>
    <n v="326020644.01388901"/>
    <n v="0"/>
    <n v="0"/>
    <n v="326020644.01388901"/>
    <n v="2.5344050696066698E-3"/>
    <n v="52603141.831045397"/>
    <n v="120863315.543502"/>
    <n v="0"/>
    <n v="173466457.374547"/>
    <n v="1.50475230361618E-3"/>
    <n v="19.602471262521998"/>
    <m/>
    <m/>
    <n v="19.602471262521998"/>
    <n v="-5.9777963560278797"/>
    <n v="17.7782864065524"/>
    <n v="18.610170841447999"/>
    <m/>
    <n v="18.9714948094073"/>
    <n v="-6.4991269766412803"/>
    <n v="0.88383838383838398"/>
    <n v="0.85714285714285698"/>
    <m/>
    <m/>
    <m/>
    <m/>
    <m/>
    <m/>
    <m/>
  </r>
  <r>
    <n v="171"/>
    <x v="2"/>
    <s v="Bangladesh"/>
    <s v="BGD"/>
    <s v="771"/>
    <x v="0"/>
    <x v="2"/>
    <n v="133355749482.478"/>
    <s v="0"/>
    <s v="4"/>
    <s v="1"/>
    <n v="1"/>
    <s v="9"/>
    <n v="6477949000"/>
    <n v="431775000"/>
    <n v="6909724000"/>
    <n v="6046174000"/>
    <n v="5.18142189355539E-2"/>
    <n v="3610349000"/>
    <n v="382896000"/>
    <n v="3993245000"/>
    <n v="3227453000"/>
    <n v="3.1042513895992298E-2"/>
    <n v="22.591669784864301"/>
    <n v="19.883415177194301"/>
    <n v="22.656195531815399"/>
    <n v="22.5226915122478"/>
    <n v="-2.9600906705586998"/>
    <n v="22.0070702805187"/>
    <n v="19.763273969801201"/>
    <n v="22.1078700205206"/>
    <n v="21.8949591182243"/>
    <n v="-3.4723975980292701"/>
    <n v="0"/>
    <m/>
    <m/>
    <m/>
    <m/>
    <n v="4"/>
    <n v="0"/>
    <n v="800000000"/>
    <x v="52"/>
    <n v="790000000"/>
    <x v="51"/>
    <n v="20.500122285632202"/>
    <n v="-5.1161639167419004"/>
    <n v="20.4875435034253"/>
    <n v="-5.0927241151245397"/>
    <n v="282530992.85846102"/>
    <n v="331014025.00312901"/>
    <n v="0"/>
    <n v="613545017.86159003"/>
    <n v="4.6008141399423198E-3"/>
    <n v="326020644.01388901"/>
    <n v="0"/>
    <n v="0"/>
    <n v="326020644.01388901"/>
    <n v="2.5344050696066698E-3"/>
    <n v="19.459298811766601"/>
    <n v="19.617671304054301"/>
    <m/>
    <n v="20.234764198170598"/>
    <n v="-5.3815220042034504"/>
    <n v="19.602471262521998"/>
    <m/>
    <m/>
    <n v="19.602471262521998"/>
    <n v="-5.9777963560278797"/>
    <n v="0.84239130434782605"/>
    <n v="0.8"/>
    <m/>
    <m/>
    <m/>
    <m/>
    <m/>
    <m/>
    <m/>
  </r>
  <r>
    <n v="172"/>
    <x v="3"/>
    <s v="Bangladesh"/>
    <s v="BGD"/>
    <s v="771"/>
    <x v="0"/>
    <x v="2"/>
    <n v="149990451022.29001"/>
    <s v="0"/>
    <s v="4"/>
    <s v="1"/>
    <n v="1"/>
    <s v="9"/>
    <n v="7219305000"/>
    <n v="485505000"/>
    <n v="7704810000"/>
    <n v="6733800000"/>
    <n v="5.1368670121906601E-2"/>
    <n v="6477949000"/>
    <n v="431775000"/>
    <n v="6909724000"/>
    <n v="6046174000"/>
    <n v="5.18142189355539E-2"/>
    <n v="22.700024524829999"/>
    <n v="20.000700144303799"/>
    <n v="22.765110646102301"/>
    <n v="22.630405457214501"/>
    <n v="-2.9687268230625801"/>
    <n v="22.591669784864301"/>
    <n v="19.883415177194301"/>
    <n v="22.656195531815399"/>
    <n v="22.5226915122478"/>
    <n v="-2.9600906705586998"/>
    <n v="0"/>
    <m/>
    <m/>
    <m/>
    <m/>
    <n v="6"/>
    <n v="1"/>
    <n v="1360000000"/>
    <x v="53"/>
    <n v="800000000"/>
    <x v="52"/>
    <n v="21.030750536694399"/>
    <n v="-4.7030869324705202"/>
    <n v="20.500122285632202"/>
    <n v="-5.1161639167419004"/>
    <n v="743260806.31408799"/>
    <n v="187787408.000624"/>
    <n v="0"/>
    <n v="931048214.31471205"/>
    <n v="6.2073832565271098E-3"/>
    <n v="282530992.85846102"/>
    <n v="331014025.00312901"/>
    <n v="0"/>
    <n v="613545017.86159003"/>
    <n v="4.6008141399423198E-3"/>
    <n v="20.426557559009002"/>
    <n v="19.050821072440598"/>
    <m/>
    <n v="20.651821621563901"/>
    <n v="-5.0820158476009896"/>
    <n v="19.459298811766601"/>
    <n v="19.617671304054301"/>
    <m/>
    <n v="20.234764198170598"/>
    <n v="-5.3815220042034504"/>
    <n v="0.88524590163934402"/>
    <n v="0.875"/>
    <m/>
    <m/>
    <m/>
    <m/>
    <m/>
    <m/>
    <m/>
  </r>
  <r>
    <n v="173"/>
    <x v="4"/>
    <s v="Bangladesh"/>
    <s v="BGD"/>
    <s v="771"/>
    <x v="0"/>
    <x v="2"/>
    <n v="172885454931.453"/>
    <s v="0"/>
    <s v="4"/>
    <s v="1"/>
    <n v="1"/>
    <s v="9"/>
    <n v="0"/>
    <n v="0"/>
    <n v="0"/>
    <n v="0"/>
    <n v="0"/>
    <n v="7219305000"/>
    <n v="485505000"/>
    <n v="7704810000"/>
    <n v="6733800000"/>
    <n v="5.1368670121906601E-2"/>
    <m/>
    <m/>
    <m/>
    <m/>
    <m/>
    <n v="22.700024524829999"/>
    <n v="20.000700144303799"/>
    <n v="22.765110646102301"/>
    <n v="22.630405457214501"/>
    <n v="-2.9687268230625801"/>
    <n v="0"/>
    <m/>
    <m/>
    <m/>
    <m/>
    <n v="1"/>
    <n v="1"/>
    <n v="190000000"/>
    <x v="54"/>
    <n v="1360000000"/>
    <x v="53"/>
    <n v="19.062534630124802"/>
    <n v="-6.8133604718048399"/>
    <n v="21.030750536694399"/>
    <n v="-4.7030869324705202"/>
    <n v="163114079.701758"/>
    <n v="438795920.09423101"/>
    <n v="0"/>
    <n v="601909999.79598904"/>
    <n v="3.4815537260473399E-3"/>
    <n v="743260806.31408799"/>
    <n v="187787408.000624"/>
    <n v="0"/>
    <n v="931048214.31471205"/>
    <n v="6.2073832565271098E-3"/>
    <n v="18.909960389443299"/>
    <n v="19.899544988451201"/>
    <m/>
    <n v="20.215618490096499"/>
    <n v="-5.6602766118330603"/>
    <n v="20.426557559009002"/>
    <n v="19.050821072440598"/>
    <m/>
    <n v="20.651821621563901"/>
    <n v="-5.0820158476009896"/>
    <n v="0.86875000000000002"/>
    <n v="0.8"/>
    <m/>
    <m/>
    <m/>
    <m/>
    <m/>
    <m/>
    <m/>
  </r>
  <r>
    <n v="174"/>
    <x v="5"/>
    <s v="Bangladesh"/>
    <s v="BGD"/>
    <s v="771"/>
    <x v="0"/>
    <x v="2"/>
    <n v="195078678697.23001"/>
    <s v="0"/>
    <s v="4"/>
    <s v="1"/>
    <n v="1"/>
    <s v="9"/>
    <n v="10349333000"/>
    <n v="715214000"/>
    <n v="11064547000"/>
    <n v="9634119000"/>
    <n v="5.6718381905654702E-2"/>
    <n v="0"/>
    <n v="0"/>
    <n v="0"/>
    <n v="0"/>
    <n v="0"/>
    <n v="23.060187910136701"/>
    <n v="20.388092356576099"/>
    <n v="23.127011869710799"/>
    <n v="22.9885766971645"/>
    <n v="-2.8696569249216299"/>
    <m/>
    <m/>
    <m/>
    <m/>
    <m/>
    <n v="0"/>
    <m/>
    <m/>
    <m/>
    <m/>
    <n v="4"/>
    <n v="4"/>
    <n v="3810000000"/>
    <x v="55"/>
    <n v="190000000"/>
    <x v="54"/>
    <n v="22.060895026084999"/>
    <n v="-3.9357737685473801"/>
    <n v="19.062534630124802"/>
    <n v="-6.8133604718048399"/>
    <n v="225784849.2471"/>
    <n v="166545984.732629"/>
    <n v="0"/>
    <n v="392330833.97972798"/>
    <n v="2.0111415383771499E-3"/>
    <n v="163114079.701758"/>
    <n v="438795920.09423101"/>
    <n v="0"/>
    <n v="601909999.79598904"/>
    <n v="3.4815537260473399E-3"/>
    <n v="19.2350931093202"/>
    <n v="18.930782013833198"/>
    <m/>
    <n v="19.787616006051199"/>
    <n v="-6.2090527885812303"/>
    <n v="18.909960389443299"/>
    <n v="19.899544988451201"/>
    <m/>
    <n v="20.215618490096499"/>
    <n v="-5.6602766118330603"/>
    <n v="0.78205128205128205"/>
    <n v="0.8"/>
    <m/>
    <m/>
    <m/>
    <m/>
    <m/>
    <m/>
    <m/>
  </r>
  <r>
    <n v="175"/>
    <x v="6"/>
    <s v="Bangladesh"/>
    <s v="BGD"/>
    <s v="771"/>
    <x v="0"/>
    <x v="2"/>
    <n v="221415188000.47501"/>
    <s v="0"/>
    <s v="2"/>
    <s v="1"/>
    <n v="1"/>
    <s v="9"/>
    <n v="0"/>
    <n v="0"/>
    <n v="0"/>
    <n v="0"/>
    <n v="0"/>
    <n v="10349333000"/>
    <n v="715214000"/>
    <n v="11064547000"/>
    <n v="9634119000"/>
    <n v="5.6718381905654702E-2"/>
    <m/>
    <m/>
    <m/>
    <m/>
    <m/>
    <n v="23.060187910136701"/>
    <n v="20.388092356576099"/>
    <n v="23.127011869710799"/>
    <n v="22.9885766971645"/>
    <n v="-2.8696569249216299"/>
    <n v="1"/>
    <n v="165000000"/>
    <m/>
    <n v="18.921456031864899"/>
    <m/>
    <n v="11"/>
    <n v="11"/>
    <n v="6290000000"/>
    <x v="56"/>
    <n v="3810000000"/>
    <x v="55"/>
    <n v="22.5622269076588"/>
    <n v="-3.5610785470308102"/>
    <n v="22.060895026084999"/>
    <n v="-3.9357737685473801"/>
    <n v="1146135496.1268799"/>
    <n v="3624895872.3033299"/>
    <n v="603720523.56324697"/>
    <n v="5374751891.9934502"/>
    <n v="2.4274540245097901E-2"/>
    <n v="225784849.2471"/>
    <n v="166545984.732629"/>
    <n v="0"/>
    <n v="392330833.97972798"/>
    <n v="2.0111415383771499E-3"/>
    <n v="20.859661682217499"/>
    <n v="22.011091399958602"/>
    <n v="20.2186219394837"/>
    <n v="22.4049782502656"/>
    <n v="-3.7183272044239399"/>
    <n v="19.2350931093202"/>
    <n v="18.930782013833198"/>
    <m/>
    <n v="19.787616006051199"/>
    <n v="-6.2090527885812303"/>
    <n v="0.90789473684210498"/>
    <n v="1"/>
    <m/>
    <m/>
    <m/>
    <m/>
    <m/>
    <m/>
    <m/>
  </r>
  <r>
    <n v="176"/>
    <x v="7"/>
    <s v="Bangladesh"/>
    <s v="BGD"/>
    <s v="771"/>
    <x v="0"/>
    <x v="2"/>
    <n v="249710922462.30899"/>
    <s v="0"/>
    <s v="2"/>
    <s v="1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1"/>
    <n v="60000000"/>
    <n v="165000000"/>
    <n v="17.9098551201864"/>
    <n v="18.921456031864899"/>
    <n v="6"/>
    <n v="6"/>
    <n v="850000000"/>
    <x v="57"/>
    <n v="6290000000"/>
    <x v="56"/>
    <n v="20.5607469074486"/>
    <n v="-5.6828228681668804"/>
    <n v="22.5622269076588"/>
    <n v="-3.5610785470308102"/>
    <n v="915166986.13096797"/>
    <n v="2277020000"/>
    <n v="151548381.710071"/>
    <n v="3343735367.8410401"/>
    <n v="1.3390424955663401E-2"/>
    <n v="1146135496.1268799"/>
    <n v="3624895872.3033299"/>
    <n v="603720523.56324697"/>
    <n v="5374751891.9934502"/>
    <n v="2.4274540245097901E-2"/>
    <n v="20.634617105092801"/>
    <n v="21.5461334074765"/>
    <n v="18.836415483153498"/>
    <n v="21.930354392626199"/>
    <n v="-4.3132153829892701"/>
    <n v="20.859661682217499"/>
    <n v="22.011091399958602"/>
    <n v="20.2186219394837"/>
    <n v="22.4049782502656"/>
    <n v="-3.7183272044239399"/>
    <n v="0.84496124031007702"/>
    <n v="0.8"/>
    <m/>
    <m/>
    <m/>
    <m/>
    <m/>
    <m/>
    <m/>
  </r>
  <r>
    <n v="177"/>
    <x v="8"/>
    <s v="Bangladesh"/>
    <s v="BGD"/>
    <s v="771"/>
    <x v="0"/>
    <x v="2"/>
    <n v="274038973437.27499"/>
    <s v="0"/>
    <s v="2"/>
    <s v="1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1"/>
    <n v="60000000"/>
    <n v="60000000"/>
    <n v="17.9098551201864"/>
    <n v="17.9098551201864"/>
    <n v="11"/>
    <n v="11"/>
    <n v="8240000000"/>
    <x v="58"/>
    <n v="850000000"/>
    <x v="57"/>
    <n v="22.832266180867801"/>
    <n v="-3.5042699911738802"/>
    <n v="20.5607469074486"/>
    <n v="-5.6828228681668804"/>
    <n v="0"/>
    <n v="0"/>
    <n v="0"/>
    <n v="0"/>
    <n v="0"/>
    <n v="915166986.13096797"/>
    <n v="2277020000"/>
    <n v="151548381.710071"/>
    <n v="3343735367.8410401"/>
    <n v="1.3390424955663401E-2"/>
    <m/>
    <m/>
    <m/>
    <m/>
    <m/>
    <n v="20.634617105092801"/>
    <n v="21.5461334074765"/>
    <n v="18.836415483153498"/>
    <n v="21.930354392626199"/>
    <n v="-4.3132153829892701"/>
    <n v="6.8421052631578994E-2"/>
    <n v="5.5555555555555601E-2"/>
    <m/>
    <m/>
    <m/>
    <m/>
    <m/>
    <m/>
    <m/>
  </r>
  <r>
    <n v="178"/>
    <x v="9"/>
    <s v="Bangladesh"/>
    <s v="BGD"/>
    <s v="771"/>
    <x v="0"/>
    <x v="2"/>
    <n v="302563398919.92798"/>
    <s v="1"/>
    <s v="2"/>
    <s v="1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1"/>
    <n v="220000000"/>
    <n v="60000000"/>
    <n v="19.209138104316601"/>
    <n v="17.9098551201864"/>
    <n v="6"/>
    <n v="6"/>
    <n v="3850000000"/>
    <x v="59"/>
    <n v="8240000000"/>
    <x v="58"/>
    <n v="22.071338985246101"/>
    <n v="-4.3642176904180801"/>
    <n v="22.832266180867801"/>
    <n v="-3.5042699911738802"/>
    <n v="0"/>
    <n v="0"/>
    <n v="0"/>
    <n v="0"/>
    <n v="0"/>
    <n v="0"/>
    <n v="0"/>
    <n v="0"/>
    <n v="0"/>
    <n v="0"/>
    <m/>
    <m/>
    <m/>
    <m/>
    <m/>
    <m/>
    <m/>
    <m/>
    <m/>
    <m/>
    <n v="0.81318681318681296"/>
    <n v="0.58333333333333304"/>
    <m/>
    <m/>
    <m/>
    <m/>
    <m/>
    <m/>
    <m/>
  </r>
  <r>
    <n v="179"/>
    <x v="10"/>
    <s v="Bangladesh"/>
    <s v="BGD"/>
    <s v="771"/>
    <x v="0"/>
    <x v="2"/>
    <n v="324239176765.05298"/>
    <s v="1"/>
    <s v="2"/>
    <s v="1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1"/>
    <n v="1324000000"/>
    <n v="220000000"/>
    <n v="21.003923294461199"/>
    <n v="19.209138104316601"/>
    <n v="6"/>
    <n v="6"/>
    <n v="1850000000"/>
    <x v="60"/>
    <n v="3850000000"/>
    <x v="59"/>
    <n v="21.3384514760366"/>
    <n v="-5.1662958042587102"/>
    <n v="22.071338985246101"/>
    <n v="-4.3642176904180801"/>
    <n v="0"/>
    <n v="0"/>
    <n v="0"/>
    <n v="0"/>
    <n v="0"/>
    <n v="0"/>
    <n v="0"/>
    <n v="0"/>
    <n v="0"/>
    <n v="0"/>
    <m/>
    <m/>
    <m/>
    <m/>
    <m/>
    <m/>
    <m/>
    <m/>
    <m/>
    <m/>
    <n v="0.79166666666666696"/>
    <n v="0.58333333333333304"/>
    <m/>
    <m/>
    <m/>
    <m/>
    <m/>
    <m/>
    <m/>
  </r>
  <r>
    <n v="180"/>
    <x v="11"/>
    <s v="Bangladesh"/>
    <s v="BGD"/>
    <s v="771"/>
    <x v="0"/>
    <x v="2"/>
    <n v="416264942893.32599"/>
    <s v="1"/>
    <s v="2"/>
    <s v="1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1"/>
    <n v="810000000"/>
    <n v="1324000000"/>
    <n v="20.5125448056308"/>
    <n v="21.003923294461199"/>
    <n v="0"/>
    <m/>
    <n v="0"/>
    <x v="0"/>
    <n v="1850000000"/>
    <x v="60"/>
    <m/>
    <m/>
    <n v="21.3384514760366"/>
    <n v="-5.1662958042587102"/>
    <n v="0"/>
    <n v="0"/>
    <n v="0"/>
    <n v="0"/>
    <n v="0"/>
    <n v="0"/>
    <n v="0"/>
    <n v="0"/>
    <n v="0"/>
    <n v="0"/>
    <m/>
    <m/>
    <m/>
    <m/>
    <m/>
    <m/>
    <m/>
    <m/>
    <m/>
    <m/>
    <n v="0.837662337662338"/>
    <n v="0.75"/>
    <m/>
    <m/>
    <m/>
    <m/>
    <m/>
    <m/>
    <m/>
  </r>
  <r>
    <n v="181"/>
    <x v="0"/>
    <s v="Barbados"/>
    <s v="BRB"/>
    <s v="53"/>
    <x v="4"/>
    <x v="3"/>
    <n v="4530000000"/>
    <s v="0"/>
    <s v="0"/>
    <s v="0"/>
    <n v="1"/>
    <s v="9"/>
    <n v="57796000"/>
    <n v="2463000"/>
    <n v="60259000"/>
    <n v="55333000"/>
    <n v="1.33022075055188E-2"/>
    <m/>
    <m/>
    <m/>
    <m/>
    <m/>
    <n v="17.872430127095601"/>
    <n v="14.7168906771027"/>
    <n v="17.9141624967727"/>
    <n v="17.828880033538201"/>
    <n v="-4.3198252796686702"/>
    <m/>
    <m/>
    <m/>
    <m/>
    <m/>
    <n v="0"/>
    <m/>
    <m/>
    <m/>
    <m/>
    <n v="0"/>
    <m/>
    <n v="0"/>
    <x v="0"/>
    <m/>
    <x v="0"/>
    <m/>
    <m/>
    <m/>
    <m/>
    <n v="120863.315543502"/>
    <n v="0"/>
    <n v="0"/>
    <n v="120863.315543502"/>
    <n v="2.6680643607837098E-5"/>
    <m/>
    <m/>
    <m/>
    <m/>
    <m/>
    <n v="11.7024155624658"/>
    <m/>
    <m/>
    <n v="11.7024155624658"/>
    <n v="-10.531572213975499"/>
    <m/>
    <m/>
    <m/>
    <m/>
    <m/>
    <n v="0.88068181818181801"/>
    <n v="0.75"/>
    <m/>
    <m/>
    <m/>
    <m/>
    <m/>
    <m/>
    <m/>
  </r>
  <r>
    <n v="182"/>
    <x v="1"/>
    <s v="Barbados"/>
    <s v="BRB"/>
    <s v="53"/>
    <x v="4"/>
    <x v="3"/>
    <n v="4657500000"/>
    <s v="0"/>
    <s v="0"/>
    <s v="0"/>
    <n v="1"/>
    <s v="9"/>
    <n v="72352000"/>
    <n v="5256000"/>
    <n v="77608000"/>
    <n v="67096000"/>
    <n v="1.66630166398282E-2"/>
    <n v="57796000"/>
    <n v="2463000"/>
    <n v="60259000"/>
    <n v="55333000"/>
    <n v="1.33022075055188E-2"/>
    <n v="18.097053654059799"/>
    <n v="15.4748808391466"/>
    <n v="18.167181072623301"/>
    <n v="18.021634987646401"/>
    <n v="-4.0945635878167597"/>
    <n v="17.872430127095601"/>
    <n v="14.7168906771027"/>
    <n v="17.9141624967727"/>
    <n v="17.828880033538201"/>
    <n v="-4.3198252796686702"/>
    <n v="0"/>
    <m/>
    <m/>
    <m/>
    <m/>
    <n v="0"/>
    <m/>
    <n v="0"/>
    <x v="0"/>
    <n v="0"/>
    <x v="1"/>
    <m/>
    <m/>
    <m/>
    <m/>
    <n v="3304198.7619668599"/>
    <n v="1804935.76452555"/>
    <n v="0"/>
    <n v="5109134.5264924103"/>
    <n v="1.0969693025211799E-3"/>
    <n v="120863.315543502"/>
    <n v="0"/>
    <n v="0"/>
    <n v="120863.315543502"/>
    <n v="2.6680643607837098E-5"/>
    <n v="15.0107045697939"/>
    <n v="14.406035561595401"/>
    <m/>
    <n v="15.4465405792429"/>
    <n v="-6.8152040811971002"/>
    <n v="11.7024155624658"/>
    <m/>
    <m/>
    <n v="11.7024155624658"/>
    <n v="-10.531572213975499"/>
    <n v="0.86868686868686895"/>
    <n v="0.42857142857142899"/>
    <m/>
    <m/>
    <m/>
    <m/>
    <m/>
    <m/>
    <m/>
  </r>
  <r>
    <n v="183"/>
    <x v="2"/>
    <s v="Barbados"/>
    <s v="BRB"/>
    <s v="53"/>
    <x v="4"/>
    <x v="3"/>
    <n v="4610000000"/>
    <s v="0"/>
    <s v="0"/>
    <s v="0"/>
    <n v="1"/>
    <s v="9"/>
    <n v="74396000"/>
    <n v="6506000"/>
    <n v="80902000"/>
    <n v="67890000"/>
    <n v="1.75492407809111E-2"/>
    <n v="72352000"/>
    <n v="5256000"/>
    <n v="77608000"/>
    <n v="67096000"/>
    <n v="1.66630166398282E-2"/>
    <n v="18.124912734917199"/>
    <n v="15.6882353860154"/>
    <n v="18.208749103601999"/>
    <n v="18.033399306277801"/>
    <n v="-4.0427445903529602"/>
    <n v="18.097053654059799"/>
    <n v="15.4748808391466"/>
    <n v="18.167181072623301"/>
    <n v="18.021634987646401"/>
    <n v="-4.0945635878167597"/>
    <n v="0"/>
    <m/>
    <m/>
    <m/>
    <m/>
    <n v="0"/>
    <m/>
    <n v="0"/>
    <x v="0"/>
    <n v="0"/>
    <x v="1"/>
    <m/>
    <m/>
    <m/>
    <m/>
    <n v="0"/>
    <n v="0"/>
    <n v="0"/>
    <n v="0"/>
    <n v="0"/>
    <n v="3304198.7619668599"/>
    <n v="1804935.76452555"/>
    <n v="0"/>
    <n v="5109134.5264924103"/>
    <n v="1.0969693025211799E-3"/>
    <m/>
    <m/>
    <m/>
    <m/>
    <m/>
    <n v="15.0107045697939"/>
    <n v="14.406035561595401"/>
    <m/>
    <n v="15.4465405792429"/>
    <n v="-6.8152040811971002"/>
    <n v="0.78260869565217395"/>
    <n v="0.6"/>
    <m/>
    <m/>
    <m/>
    <m/>
    <m/>
    <m/>
    <m/>
  </r>
  <r>
    <n v="184"/>
    <x v="3"/>
    <s v="Barbados"/>
    <s v="BRB"/>
    <s v="53"/>
    <x v="4"/>
    <x v="3"/>
    <n v="4677000000"/>
    <s v="0"/>
    <s v="0"/>
    <s v="0"/>
    <n v="1"/>
    <s v="9"/>
    <n v="78322000"/>
    <n v="10297000"/>
    <n v="88619000"/>
    <n v="68025000"/>
    <n v="1.8947829805430801E-2"/>
    <n v="74396000"/>
    <n v="6506000"/>
    <n v="80902000"/>
    <n v="67890000"/>
    <n v="1.75492407809111E-2"/>
    <n v="18.176339092121999"/>
    <n v="16.147363148638899"/>
    <n v="18.299856839537401"/>
    <n v="18.035385842633598"/>
    <n v="-3.9660658761527201"/>
    <n v="18.124912734917199"/>
    <n v="15.6882353860154"/>
    <n v="18.208749103601999"/>
    <n v="18.033399306277801"/>
    <n v="-4.0427445903529602"/>
    <n v="0"/>
    <m/>
    <m/>
    <m/>
    <m/>
    <n v="0"/>
    <m/>
    <n v="0"/>
    <x v="0"/>
    <n v="0"/>
    <x v="1"/>
    <m/>
    <m/>
    <m/>
    <m/>
    <n v="0"/>
    <n v="7800501.4941244498"/>
    <n v="0"/>
    <n v="7800501.4941244498"/>
    <n v="1.6678429536293501E-3"/>
    <n v="0"/>
    <n v="0"/>
    <n v="0"/>
    <n v="0"/>
    <n v="0"/>
    <m/>
    <n v="15.8696985837116"/>
    <m/>
    <n v="15.8696985837116"/>
    <n v="-6.3962241319785997"/>
    <m/>
    <m/>
    <m/>
    <m/>
    <m/>
    <n v="0.85245901639344301"/>
    <n v="0.5"/>
    <m/>
    <m/>
    <m/>
    <m/>
    <m/>
    <m/>
    <m/>
  </r>
  <r>
    <n v="185"/>
    <x v="4"/>
    <s v="Barbados"/>
    <s v="BRB"/>
    <s v="53"/>
    <x v="4"/>
    <x v="3"/>
    <n v="4696500000"/>
    <s v="0"/>
    <s v="0"/>
    <s v="0"/>
    <n v="1"/>
    <s v="9"/>
    <n v="92340000"/>
    <n v="10387000"/>
    <n v="102727000"/>
    <n v="81953000"/>
    <n v="2.1873096987118101E-2"/>
    <n v="78322000"/>
    <n v="10297000"/>
    <n v="88619000"/>
    <n v="68025000"/>
    <n v="1.8947829805430801E-2"/>
    <n v="18.340987975043099"/>
    <n v="16.156065582209902"/>
    <n v="18.447585542001502"/>
    <n v="18.221656470171698"/>
    <n v="-3.8224978453973302"/>
    <n v="18.176339092121999"/>
    <n v="16.147363148638899"/>
    <n v="18.299856839537401"/>
    <n v="18.035385842633598"/>
    <n v="-3.9660658761527201"/>
    <n v="0"/>
    <m/>
    <m/>
    <m/>
    <m/>
    <n v="0"/>
    <m/>
    <n v="0"/>
    <x v="0"/>
    <n v="0"/>
    <x v="1"/>
    <m/>
    <m/>
    <m/>
    <m/>
    <n v="0"/>
    <n v="31282.966485766301"/>
    <n v="0"/>
    <n v="31282.966485766301"/>
    <n v="6.6609105686716296E-6"/>
    <n v="0"/>
    <n v="7800501.4941244498"/>
    <n v="0"/>
    <n v="7800501.4941244498"/>
    <n v="1.6678429536293501E-3"/>
    <m/>
    <n v="10.350829026664"/>
    <m/>
    <n v="10.350829026664"/>
    <n v="-11.919254360734801"/>
    <m/>
    <n v="15.8696985837116"/>
    <m/>
    <n v="15.8696985837116"/>
    <n v="-6.3962241319785997"/>
    <n v="0.80625000000000002"/>
    <n v="0.4"/>
    <m/>
    <m/>
    <m/>
    <m/>
    <m/>
    <m/>
    <m/>
  </r>
  <r>
    <n v="186"/>
    <x v="5"/>
    <s v="Barbados"/>
    <s v="BRB"/>
    <s v="53"/>
    <x v="4"/>
    <x v="3"/>
    <n v="4715000000"/>
    <s v="0"/>
    <s v="0"/>
    <s v="0"/>
    <n v="1"/>
    <s v="9"/>
    <n v="91437000"/>
    <n v="12560000"/>
    <n v="103997000"/>
    <n v="78877000"/>
    <n v="2.2056627783669101E-2"/>
    <n v="92340000"/>
    <n v="10387000"/>
    <n v="102727000"/>
    <n v="81953000"/>
    <n v="2.1873096987118101E-2"/>
    <n v="18.331160768513701"/>
    <n v="16.346027719004301"/>
    <n v="18.459872610535701"/>
    <n v="18.183400235080999"/>
    <n v="-3.81414214249609"/>
    <n v="18.340987975043099"/>
    <n v="16.156065582209902"/>
    <n v="18.447585542001502"/>
    <n v="18.221656470171698"/>
    <n v="-3.8224978453973302"/>
    <n v="0"/>
    <m/>
    <m/>
    <m/>
    <m/>
    <n v="1"/>
    <n v="1"/>
    <n v="170000000"/>
    <x v="61"/>
    <n v="0"/>
    <x v="1"/>
    <n v="18.9513089950145"/>
    <n v="-3.3227057580172898"/>
    <m/>
    <m/>
    <n v="0"/>
    <n v="189305958.44313899"/>
    <n v="0"/>
    <n v="189305958.44313899"/>
    <n v="4.0149726074896898E-2"/>
    <n v="0"/>
    <n v="31282.966485766301"/>
    <n v="0"/>
    <n v="31282.966485766301"/>
    <n v="6.6609105686716296E-6"/>
    <m/>
    <n v="19.0588750918761"/>
    <m/>
    <n v="19.0588750918761"/>
    <n v="-3.2151396611556802"/>
    <m/>
    <n v="10.350829026664"/>
    <m/>
    <n v="10.350829026664"/>
    <n v="-11.919254360734801"/>
    <n v="0.66666666666666696"/>
    <n v="0.4"/>
    <m/>
    <m/>
    <m/>
    <m/>
    <m/>
    <m/>
    <m/>
  </r>
  <r>
    <n v="187"/>
    <x v="6"/>
    <s v="Barbados"/>
    <s v="BRB"/>
    <s v="53"/>
    <x v="4"/>
    <x v="3"/>
    <n v="4830000000"/>
    <s v="0"/>
    <s v="0"/>
    <s v="0"/>
    <n v="1"/>
    <s v="9"/>
    <n v="119078000"/>
    <n v="22073000"/>
    <n v="141151000"/>
    <n v="97005000"/>
    <n v="2.9223809523809499E-2"/>
    <n v="91437000"/>
    <n v="12560000"/>
    <n v="103997000"/>
    <n v="78877000"/>
    <n v="2.2056627783669101E-2"/>
    <n v="18.5952892985392"/>
    <n v="16.909865700123301"/>
    <n v="18.7653407973004"/>
    <n v="18.3902730815309"/>
    <n v="-3.5327715073105099"/>
    <n v="18.331160768513701"/>
    <n v="16.346027719004301"/>
    <n v="18.459872610535701"/>
    <n v="18.183400235080999"/>
    <n v="-3.81414214249609"/>
    <n v="0"/>
    <m/>
    <m/>
    <m/>
    <m/>
    <n v="0"/>
    <m/>
    <n v="0"/>
    <x v="0"/>
    <n v="170000000"/>
    <x v="61"/>
    <m/>
    <m/>
    <n v="18.9513089950145"/>
    <n v="-3.3227057580172898"/>
    <n v="0"/>
    <n v="12846487.441984599"/>
    <n v="0"/>
    <n v="12846487.441984599"/>
    <n v="2.6597282488581E-3"/>
    <n v="0"/>
    <n v="189305958.44313899"/>
    <n v="0"/>
    <n v="189305958.44313899"/>
    <n v="4.0149726074896898E-2"/>
    <m/>
    <n v="16.368580981120001"/>
    <m/>
    <n v="16.368580981120001"/>
    <n v="-5.92953132349085"/>
    <m/>
    <n v="19.0588750918761"/>
    <m/>
    <n v="19.0588750918761"/>
    <n v="-3.2151396611556802"/>
    <n v="0.67105263157894701"/>
    <n v="0.9"/>
    <m/>
    <m/>
    <m/>
    <m/>
    <m/>
    <m/>
    <m/>
  </r>
  <r>
    <n v="188"/>
    <x v="7"/>
    <s v="Barbados"/>
    <s v="BRB"/>
    <s v="53"/>
    <x v="4"/>
    <x v="3"/>
    <n v="4978000000"/>
    <s v="0"/>
    <s v="0"/>
    <s v="0"/>
    <n v="1"/>
    <s v="9"/>
    <n v="92516000"/>
    <n v="5702000"/>
    <n v="98218000"/>
    <n v="86814000"/>
    <n v="1.9730413820811601E-2"/>
    <n v="119078000"/>
    <n v="22073000"/>
    <n v="141151000"/>
    <n v="97005000"/>
    <n v="2.9223809523809499E-2"/>
    <n v="18.342892160497499"/>
    <n v="15.556327548454799"/>
    <n v="18.402700055916402"/>
    <n v="18.279278456947299"/>
    <n v="-3.9255939849753898"/>
    <n v="18.5952892985392"/>
    <n v="16.909865700123301"/>
    <n v="18.7653407973004"/>
    <n v="18.3902730815309"/>
    <n v="-3.5327715073105099"/>
    <n v="0"/>
    <m/>
    <m/>
    <m/>
    <m/>
    <n v="2"/>
    <n v="2"/>
    <n v="320000000"/>
    <x v="62"/>
    <n v="0"/>
    <x v="1"/>
    <n v="19.583831553757999"/>
    <n v="-2.7444624871337702"/>
    <m/>
    <m/>
    <n v="0"/>
    <n v="15140744.743669"/>
    <n v="0"/>
    <n v="15140744.743669"/>
    <n v="3.04153168816171E-3"/>
    <n v="0"/>
    <n v="12846487.441984599"/>
    <n v="0"/>
    <n v="12846487.441984599"/>
    <n v="2.6597282488581E-3"/>
    <m/>
    <n v="16.5328999952307"/>
    <m/>
    <n v="16.5328999952307"/>
    <n v="-5.7953940456611397"/>
    <m/>
    <n v="16.368580981120001"/>
    <m/>
    <n v="16.368580981120001"/>
    <n v="-5.92953132349085"/>
    <n v="0.837209302325581"/>
    <n v="0.6"/>
    <m/>
    <m/>
    <m/>
    <m/>
    <m/>
    <m/>
    <m/>
  </r>
  <r>
    <n v="189"/>
    <x v="8"/>
    <s v="Barbados"/>
    <s v="BRB"/>
    <s v="53"/>
    <x v="4"/>
    <x v="3"/>
    <n v="5086500000"/>
    <s v="0"/>
    <s v="0"/>
    <s v="0"/>
    <n v="1"/>
    <s v="9"/>
    <n v="94434000"/>
    <n v="1445000"/>
    <n v="95879000"/>
    <n v="92989000"/>
    <n v="1.8849700186768899E-2"/>
    <n v="92516000"/>
    <n v="5702000"/>
    <n v="98218000"/>
    <n v="86814000"/>
    <n v="1.9730413820811601E-2"/>
    <n v="18.363411735761801"/>
    <n v="14.183619879528701"/>
    <n v="18.378597537772301"/>
    <n v="18.347991764552098"/>
    <n v="-3.9712582704258099"/>
    <n v="18.342892160497499"/>
    <n v="15.556327548454799"/>
    <n v="18.402700055916402"/>
    <n v="18.279278456947299"/>
    <n v="-3.9255939849753898"/>
    <n v="0"/>
    <m/>
    <m/>
    <m/>
    <m/>
    <n v="0"/>
    <m/>
    <n v="0"/>
    <x v="0"/>
    <n v="320000000"/>
    <x v="62"/>
    <m/>
    <m/>
    <n v="19.583831553757999"/>
    <n v="-2.7444624871337702"/>
    <n v="0"/>
    <n v="0"/>
    <n v="0"/>
    <n v="0"/>
    <n v="0"/>
    <n v="0"/>
    <n v="15140744.743669"/>
    <n v="0"/>
    <n v="15140744.743669"/>
    <n v="3.04153168816171E-3"/>
    <m/>
    <m/>
    <m/>
    <m/>
    <m/>
    <m/>
    <n v="16.5328999952307"/>
    <m/>
    <n v="16.5328999952307"/>
    <n v="-5.7953940456611397"/>
    <n v="3.1578947368421102E-2"/>
    <n v="0"/>
    <m/>
    <m/>
    <m/>
    <m/>
    <m/>
    <m/>
    <m/>
  </r>
  <r>
    <n v="190"/>
    <x v="9"/>
    <s v="Barbados"/>
    <s v="BRB"/>
    <s v="53"/>
    <x v="4"/>
    <x v="3"/>
    <n v="5209000000"/>
    <s v="1"/>
    <s v="0"/>
    <s v="0"/>
    <n v="1"/>
    <s v="9"/>
    <n v="92099000"/>
    <n v="41000"/>
    <n v="92140000"/>
    <n v="92058000"/>
    <n v="1.7688615857170301E-2"/>
    <n v="94434000"/>
    <n v="1445000"/>
    <n v="95879000"/>
    <n v="92989000"/>
    <n v="1.8849700186768899E-2"/>
    <n v="18.338374643403299"/>
    <n v="10.621327345686399"/>
    <n v="18.338819717471999"/>
    <n v="18.337929371155401"/>
    <n v="-4.0348340182374196"/>
    <n v="18.363411735761801"/>
    <n v="14.183619879528701"/>
    <n v="18.378597537772301"/>
    <n v="18.347991764552098"/>
    <n v="-3.97125827042580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3076923076923095"/>
    <n v="0.33333333333333298"/>
    <m/>
    <m/>
    <m/>
    <m/>
    <m/>
    <m/>
    <m/>
  </r>
  <r>
    <n v="191"/>
    <x v="10"/>
    <s v="Barbados"/>
    <s v="BRB"/>
    <s v="53"/>
    <x v="4"/>
    <x v="3"/>
    <n v="4365500000"/>
    <s v="1"/>
    <s v="0"/>
    <s v="0"/>
    <n v="1"/>
    <s v="9"/>
    <n v="39214000"/>
    <n v="2666000"/>
    <n v="41880000"/>
    <n v="36548000"/>
    <n v="9.5934028175466701E-3"/>
    <n v="92099000"/>
    <n v="41000"/>
    <n v="92140000"/>
    <n v="92058000"/>
    <n v="1.7688615857170301E-2"/>
    <n v="17.4845443838575"/>
    <n v="14.7960897797208"/>
    <n v="17.550318943966602"/>
    <n v="17.414137023100601"/>
    <n v="-4.6466796232485299"/>
    <n v="18.338374643403299"/>
    <n v="10.621327345686399"/>
    <n v="18.338819717471999"/>
    <n v="18.337929371155401"/>
    <n v="-4.0348340182374196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4479166666666696"/>
    <n v="0.33333333333333298"/>
    <m/>
    <m/>
    <m/>
    <m/>
    <m/>
    <m/>
    <m/>
  </r>
  <r>
    <n v="192"/>
    <x v="11"/>
    <s v="Barbados"/>
    <s v="BRB"/>
    <s v="53"/>
    <x v="4"/>
    <x v="3"/>
    <n v="4843800000"/>
    <s v="1"/>
    <s v="0"/>
    <s v="0"/>
    <n v="1"/>
    <s v="9"/>
    <n v="67246000"/>
    <n v="4340000"/>
    <n v="71586000"/>
    <n v="62906000"/>
    <n v="1.4778892604979599E-2"/>
    <n v="39214000"/>
    <n v="2666000"/>
    <n v="41880000"/>
    <n v="36548000"/>
    <n v="9.5934028175466701E-3"/>
    <n v="18.023868095123301"/>
    <n v="15.2833849060766"/>
    <n v="18.086410082086001"/>
    <n v="17.957152106628499"/>
    <n v="-4.2145552915072999"/>
    <n v="17.4845443838575"/>
    <n v="14.7960897797208"/>
    <n v="17.550318943966602"/>
    <n v="17.414137023100601"/>
    <n v="-4.64667962324852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220779220779203"/>
    <n v="0.375"/>
    <m/>
    <m/>
    <m/>
    <m/>
    <m/>
    <m/>
    <m/>
  </r>
  <r>
    <n v="193"/>
    <x v="0"/>
    <s v="Belarus"/>
    <s v="BLR"/>
    <s v="370"/>
    <x v="1"/>
    <x v="1"/>
    <n v="57222490768.714302"/>
    <s v="0"/>
    <s v="0"/>
    <s v="0"/>
    <n v="1"/>
    <s v="9"/>
    <n v="1684084000"/>
    <n v="475764000"/>
    <n v="2159848000"/>
    <n v="1208320000"/>
    <n v="3.7744739367075397E-2"/>
    <m/>
    <m/>
    <m/>
    <m/>
    <m/>
    <n v="21.2444876327577"/>
    <n v="19.980432490927701"/>
    <n v="21.493303685796"/>
    <n v="20.9124968020413"/>
    <n v="-3.2769091675123998"/>
    <m/>
    <m/>
    <m/>
    <m/>
    <m/>
    <n v="0"/>
    <m/>
    <m/>
    <m/>
    <m/>
    <n v="4"/>
    <n v="0"/>
    <n v="1250000000"/>
    <x v="63"/>
    <m/>
    <x v="0"/>
    <n v="20.946409388260602"/>
    <n v="-3.8238034650477899"/>
    <m/>
    <m/>
    <n v="16031092.748803699"/>
    <n v="2531580511.0248399"/>
    <n v="10952633654.552099"/>
    <n v="13500245258.325701"/>
    <n v="0.235925508955769"/>
    <m/>
    <m/>
    <m/>
    <m/>
    <m/>
    <n v="16.590040691245701"/>
    <n v="21.652109652551999"/>
    <n v="23.116845780686901"/>
    <n v="23.325973689509201"/>
    <n v="-1.44423916379925"/>
    <m/>
    <m/>
    <m/>
    <m/>
    <m/>
    <n v="0.89204545454545503"/>
    <n v="1"/>
    <n v="725000"/>
    <n v="73"/>
    <n v="2530"/>
    <n v="58969"/>
    <n v="9491"/>
    <n v="3676"/>
    <n v="1.9922439999999998E-3"/>
  </r>
  <r>
    <n v="194"/>
    <x v="1"/>
    <s v="Belarus"/>
    <s v="BLR"/>
    <s v="370"/>
    <x v="1"/>
    <x v="1"/>
    <n v="61757788944.723602"/>
    <s v="0"/>
    <s v="0"/>
    <s v="0"/>
    <n v="1"/>
    <s v="9"/>
    <n v="2166471000"/>
    <n v="631597000"/>
    <n v="2798068000"/>
    <n v="1534874000"/>
    <n v="4.5307127211183303E-2"/>
    <n v="1684084000"/>
    <n v="475764000"/>
    <n v="2159848000"/>
    <n v="1208320000"/>
    <n v="3.7744739367075397E-2"/>
    <n v="21.496365413409599"/>
    <n v="20.263762090492801"/>
    <n v="21.752195015967999"/>
    <n v="21.151714129925899"/>
    <n v="-3.0942909252885702"/>
    <n v="21.2444876327577"/>
    <n v="19.980432490927701"/>
    <n v="21.493303685796"/>
    <n v="20.9124968020413"/>
    <n v="-3.2769091675123998"/>
    <n v="0"/>
    <m/>
    <m/>
    <m/>
    <m/>
    <n v="1"/>
    <n v="0"/>
    <n v="860000000"/>
    <x v="64"/>
    <n v="1250000000"/>
    <x v="63"/>
    <n v="20.572442947211801"/>
    <n v="-4.27404299404476"/>
    <n v="20.946409388260602"/>
    <n v="-3.8238034650477899"/>
    <n v="11564695.666883999"/>
    <n v="1130102266.3788099"/>
    <n v="3449670.1298328699"/>
    <n v="1145116632.1755199"/>
    <n v="1.8542060066309301E-2"/>
    <n v="16031092.748803699"/>
    <n v="2531580511.0248399"/>
    <n v="10952633654.552099"/>
    <n v="13500245258.325701"/>
    <n v="0.235925508955769"/>
    <n v="16.263467538289198"/>
    <n v="20.8455739667959"/>
    <n v="15.053789169894999"/>
    <n v="20.858772330927"/>
    <n v="-3.9877136103295401"/>
    <n v="16.590040691245701"/>
    <n v="21.652109652551999"/>
    <n v="23.116845780686901"/>
    <n v="23.325973689509201"/>
    <n v="-1.44423916379925"/>
    <n v="0.85353535353535304"/>
    <n v="0.85714285714285698"/>
    <n v="422000"/>
    <n v="73"/>
    <n v="2614"/>
    <n v="63329"/>
    <n v="9450"/>
    <n v="3695"/>
    <n v="1.9719484E-3"/>
  </r>
  <r>
    <n v="195"/>
    <x v="2"/>
    <s v="Belarus"/>
    <s v="BLR"/>
    <s v="370"/>
    <x v="1"/>
    <x v="1"/>
    <n v="65685102554.8759"/>
    <s v="0"/>
    <s v="0"/>
    <s v="0"/>
    <n v="1"/>
    <s v="9"/>
    <n v="2345021000"/>
    <n v="432010000"/>
    <n v="2777031000"/>
    <n v="1913011000"/>
    <n v="4.2277942668658502E-2"/>
    <n v="2166471000"/>
    <n v="631597000"/>
    <n v="2798068000"/>
    <n v="1534874000"/>
    <n v="4.5307127211183303E-2"/>
    <n v="21.575560194028402"/>
    <n v="19.883959294088601"/>
    <n v="21.7446482083344"/>
    <n v="21.371944277518701"/>
    <n v="-3.1634897788457002"/>
    <n v="21.496365413409599"/>
    <n v="20.263762090492801"/>
    <n v="21.752195015967999"/>
    <n v="21.151714129925899"/>
    <n v="-3.0942909252885702"/>
    <n v="0"/>
    <m/>
    <m/>
    <m/>
    <m/>
    <n v="1"/>
    <n v="0"/>
    <n v="400000000"/>
    <x v="65"/>
    <n v="860000000"/>
    <x v="64"/>
    <n v="19.806975105072301"/>
    <n v="-5.1011628821078903"/>
    <n v="20.572442947211801"/>
    <n v="-4.27404299404476"/>
    <n v="0"/>
    <n v="2164085668.8333402"/>
    <n v="1373384027.8516099"/>
    <n v="3537469696.6849499"/>
    <n v="5.3854977142337702E-2"/>
    <n v="11564695.666883999"/>
    <n v="1130102266.3788099"/>
    <n v="3449670.1298328699"/>
    <n v="1145116632.1755199"/>
    <n v="1.8542060066309301E-2"/>
    <m/>
    <n v="21.495263785332501"/>
    <n v="21.040543624442599"/>
    <n v="21.986677533570901"/>
    <n v="-2.9214604536092099"/>
    <n v="16.263467538289198"/>
    <n v="20.8455739667959"/>
    <n v="15.053789169894999"/>
    <n v="20.858772330927"/>
    <n v="-3.9877136103295401"/>
    <n v="0.809782608695652"/>
    <n v="1"/>
    <n v="552000"/>
    <n v="73"/>
    <n v="2687"/>
    <n v="65283"/>
    <n v="9405"/>
    <n v="3714"/>
    <n v="1.9751414999999999E-3"/>
  </r>
  <r>
    <n v="196"/>
    <x v="3"/>
    <s v="Belarus"/>
    <s v="BLR"/>
    <s v="370"/>
    <x v="1"/>
    <x v="1"/>
    <n v="75527984234.234207"/>
    <s v="1"/>
    <s v="3"/>
    <s v="0"/>
    <n v="1"/>
    <s v="9"/>
    <n v="2827152000"/>
    <n v="460330000"/>
    <n v="3287482000"/>
    <n v="2366822000"/>
    <n v="4.3526674693244297E-2"/>
    <n v="2345021000"/>
    <n v="432010000"/>
    <n v="2777031000"/>
    <n v="1913011000"/>
    <n v="4.2277942668658502E-2"/>
    <n v="21.7625356814569"/>
    <n v="19.947454181549599"/>
    <n v="21.913387759150101"/>
    <n v="21.5848139639746"/>
    <n v="-3.1343813174858002"/>
    <n v="21.575560194028402"/>
    <n v="19.883959294088601"/>
    <n v="21.7446482083344"/>
    <n v="21.371944277518701"/>
    <n v="-3.1634897788457002"/>
    <n v="0"/>
    <m/>
    <m/>
    <m/>
    <m/>
    <n v="0"/>
    <m/>
    <n v="0"/>
    <x v="0"/>
    <n v="400000000"/>
    <x v="65"/>
    <m/>
    <m/>
    <n v="19.806975105072301"/>
    <n v="-5.1011628821078903"/>
    <n v="39506886.919836201"/>
    <n v="1957456724.8037801"/>
    <n v="0"/>
    <n v="1996963611.7236199"/>
    <n v="2.6440049101938898E-2"/>
    <n v="0"/>
    <n v="2164085668.8333402"/>
    <n v="1373384027.8516099"/>
    <n v="3537469696.6849499"/>
    <n v="5.3854977142337702E-2"/>
    <n v="17.4919855670747"/>
    <n v="21.394911878204901"/>
    <m/>
    <n v="21.414893669743702"/>
    <n v="-3.63287540689225"/>
    <m/>
    <n v="21.495263785332501"/>
    <n v="21.040543624442599"/>
    <n v="21.986677533570901"/>
    <n v="-2.9214604536092099"/>
    <n v="0.77049180327868805"/>
    <n v="1"/>
    <n v="-9"/>
    <n v="48"/>
    <n v="2245"/>
    <n v="65021"/>
    <n v="9479"/>
    <n v="3819"/>
    <n v="1.9655265000000002E-3"/>
  </r>
  <r>
    <n v="197"/>
    <x v="4"/>
    <s v="Belarus"/>
    <s v="BLR"/>
    <s v="370"/>
    <x v="1"/>
    <x v="1"/>
    <n v="78813839984.350601"/>
    <s v="1"/>
    <s v="3"/>
    <s v="0"/>
    <n v="1"/>
    <s v="9"/>
    <n v="947958000"/>
    <n v="638994000"/>
    <n v="1586952000"/>
    <n v="308964000"/>
    <n v="2.0135448295821E-2"/>
    <n v="2827152000"/>
    <n v="460330000"/>
    <n v="3287482000"/>
    <n v="2366822000"/>
    <n v="4.3526674693244297E-2"/>
    <n v="20.669820755440401"/>
    <n v="20.275405622626401"/>
    <n v="21.1850810322866"/>
    <n v="19.548735323220399"/>
    <n v="-3.9052734204209298"/>
    <n v="21.7625356814569"/>
    <n v="19.947454181549599"/>
    <n v="21.913387759150101"/>
    <n v="21.5848139639746"/>
    <n v="-3.1343813174858002"/>
    <n v="0"/>
    <m/>
    <m/>
    <m/>
    <m/>
    <n v="1"/>
    <n v="1"/>
    <n v="340000000"/>
    <x v="66"/>
    <n v="0"/>
    <x v="1"/>
    <n v="19.644456175574501"/>
    <n v="-5.44589827713303"/>
    <m/>
    <m/>
    <n v="14077334.9185948"/>
    <n v="28671598.117292698"/>
    <n v="963751197.21992397"/>
    <n v="1006500130.25581"/>
    <n v="1.2770601336715299E-2"/>
    <n v="39506886.919836201"/>
    <n v="1957456724.8037801"/>
    <n v="0"/>
    <n v="1996963611.7236199"/>
    <n v="2.6440049101938898E-2"/>
    <n v="16.460076609428398"/>
    <n v="17.171417578102101"/>
    <n v="20.686343725092598"/>
    <n v="20.729744932458701"/>
    <n v="-4.3606095202487802"/>
    <n v="17.4919855670747"/>
    <n v="21.394911878204901"/>
    <m/>
    <n v="21.414893669743702"/>
    <n v="-3.63287540689225"/>
    <n v="0.76249999999999996"/>
    <n v="0.8"/>
    <n v="-9"/>
    <n v="48"/>
    <n v="2513"/>
    <n v="66562"/>
    <n v="9485"/>
    <n v="3862"/>
    <n v="1.9956374999999999E-3"/>
  </r>
  <r>
    <n v="198"/>
    <x v="5"/>
    <s v="Belarus"/>
    <s v="BLR"/>
    <s v="370"/>
    <x v="1"/>
    <x v="1"/>
    <n v="56454734396.584198"/>
    <s v="1"/>
    <s v="3"/>
    <s v="0"/>
    <n v="1"/>
    <s v="9"/>
    <n v="2321406000"/>
    <n v="780676000"/>
    <n v="3102082000"/>
    <n v="1540730000"/>
    <n v="5.4948128498992499E-2"/>
    <n v="947958000"/>
    <n v="638994000"/>
    <n v="1586952000"/>
    <n v="308964000"/>
    <n v="2.0135448295821E-2"/>
    <n v="21.5654388735427"/>
    <n v="20.475670768975899"/>
    <n v="21.855339335909701"/>
    <n v="21.155522167031201"/>
    <n v="-2.9013656569655999"/>
    <n v="20.669820755440401"/>
    <n v="20.275405622626401"/>
    <n v="21.1850810322866"/>
    <n v="19.548735323220399"/>
    <n v="-3.9052734204209298"/>
    <n v="0"/>
    <m/>
    <m/>
    <m/>
    <m/>
    <n v="3"/>
    <n v="3"/>
    <n v="600000000"/>
    <x v="67"/>
    <n v="340000000"/>
    <x v="66"/>
    <n v="20.2124402131804"/>
    <n v="-4.5442647796948901"/>
    <n v="19.644456175574501"/>
    <n v="-5.44589827713303"/>
    <n v="88905674.397926494"/>
    <n v="8208688273.1606598"/>
    <n v="438877228.37593502"/>
    <n v="8736471175.9345207"/>
    <n v="0.15475178954102201"/>
    <n v="14077334.9185948"/>
    <n v="28671598.117292698"/>
    <n v="963751197.21992397"/>
    <n v="1006500130.25581"/>
    <n v="1.2770601336715299E-2"/>
    <n v="18.303086527445199"/>
    <n v="22.828458975801901"/>
    <n v="19.899730269912901"/>
    <n v="22.890772189468699"/>
    <n v="-1.8659328034066101"/>
    <n v="16.460076609428398"/>
    <n v="17.171417578102101"/>
    <n v="20.686343725092598"/>
    <n v="20.729744932458701"/>
    <n v="-4.3606095202487802"/>
    <n v="0.71794871794871795"/>
    <n v="0.6"/>
    <n v="-9"/>
    <n v="48"/>
    <n v="2510"/>
    <n v="65538"/>
    <n v="9486"/>
    <n v="3906"/>
    <n v="1.9898592000000001E-3"/>
  </r>
  <r>
    <n v="199"/>
    <x v="6"/>
    <s v="Belarus"/>
    <s v="BLR"/>
    <s v="370"/>
    <x v="1"/>
    <x v="1"/>
    <n v="47722657820.667503"/>
    <s v="1"/>
    <s v="3"/>
    <s v="0"/>
    <n v="1"/>
    <s v="9"/>
    <n v="2117296000"/>
    <n v="400512000"/>
    <n v="2517808000"/>
    <n v="1716784000"/>
    <n v="5.2759173838586998E-2"/>
    <n v="2321406000"/>
    <n v="780676000"/>
    <n v="3102082000"/>
    <n v="1540730000"/>
    <n v="5.4948128498992499E-2"/>
    <n v="21.473405639825899"/>
    <n v="19.808254286570602"/>
    <n v="21.646654518668502"/>
    <n v="21.263718610132798"/>
    <n v="-2.9420176101148501"/>
    <n v="21.5654388735427"/>
    <n v="20.475670768975899"/>
    <n v="21.855339335909701"/>
    <n v="21.155522167031201"/>
    <n v="-2.9013656569655999"/>
    <n v="0"/>
    <m/>
    <m/>
    <m/>
    <m/>
    <n v="2"/>
    <n v="2"/>
    <n v="460000000"/>
    <x v="68"/>
    <n v="600000000"/>
    <x v="67"/>
    <n v="19.9467370474474"/>
    <n v="-4.6419350813358999"/>
    <n v="20.2124402131804"/>
    <n v="-4.5442647796948901"/>
    <n v="65399870.722831398"/>
    <n v="1434989359.9126401"/>
    <n v="51249619.996880099"/>
    <n v="1551638850.63235"/>
    <n v="3.2513672152609502E-2"/>
    <n v="88905674.397926494"/>
    <n v="8208688273.1606598"/>
    <n v="438877228.37593502"/>
    <n v="8736471175.9345207"/>
    <n v="0.15475178954102201"/>
    <n v="17.9960308397104"/>
    <n v="21.084423271435501"/>
    <n v="17.752218761260298"/>
    <n v="21.162577532293898"/>
    <n v="-3.4260945964893899"/>
    <n v="18.303086527445199"/>
    <n v="22.828458975801901"/>
    <n v="19.899730269912901"/>
    <n v="22.890772189468699"/>
    <n v="-1.8659328034066101"/>
    <n v="8.3333333333333301E-2"/>
    <n v="0.1"/>
    <n v="509000"/>
    <n v="48"/>
    <n v="2188"/>
    <n v="59009"/>
    <n v="9480"/>
    <n v="3951"/>
    <n v="1.6289888999999999E-3"/>
  </r>
  <r>
    <n v="200"/>
    <x v="7"/>
    <s v="Belarus"/>
    <s v="BLR"/>
    <s v="370"/>
    <x v="1"/>
    <x v="1"/>
    <n v="54726595249.184898"/>
    <s v="1"/>
    <s v="3"/>
    <s v="0"/>
    <n v="1"/>
    <s v="9"/>
    <n v="2698074000"/>
    <n v="358800000"/>
    <n v="3056874000"/>
    <n v="2339274000"/>
    <n v="5.5857193126691497E-2"/>
    <n v="2117296000"/>
    <n v="400512000"/>
    <n v="2517808000"/>
    <n v="1716784000"/>
    <n v="5.2759173838586998E-2"/>
    <n v="21.7158040220801"/>
    <n v="19.6982756881489"/>
    <n v="21.840658662126401"/>
    <n v="21.573106461766301"/>
    <n v="-2.8849569680861502"/>
    <n v="21.473405639825899"/>
    <n v="19.808254286570602"/>
    <n v="21.646654518668502"/>
    <n v="21.263718610132798"/>
    <n v="-2.9420176101148501"/>
    <n v="0"/>
    <m/>
    <m/>
    <m/>
    <m/>
    <n v="0"/>
    <m/>
    <n v="0"/>
    <x v="0"/>
    <n v="460000000"/>
    <x v="68"/>
    <m/>
    <m/>
    <n v="19.9467370474474"/>
    <n v="-4.6419350813358999"/>
    <n v="31260329.193052702"/>
    <n v="443498700"/>
    <n v="0"/>
    <n v="474759029.19305301"/>
    <n v="8.6751062628937104E-3"/>
    <n v="65399870.722831398"/>
    <n v="1434989359.9126401"/>
    <n v="51249619.996880099"/>
    <n v="1551638850.63235"/>
    <n v="3.2513672152609502E-2"/>
    <n v="17.257860413709999"/>
    <n v="19.910205428480801"/>
    <m/>
    <n v="19.978317926313199"/>
    <n v="-4.7472977038993101"/>
    <n v="17.9960308397104"/>
    <n v="21.084423271435501"/>
    <n v="17.752218761260298"/>
    <n v="21.162577532293898"/>
    <n v="-3.4260945964893899"/>
    <n v="0.468992248062016"/>
    <n v="0.7"/>
    <m/>
    <m/>
    <m/>
    <m/>
    <m/>
    <m/>
    <m/>
  </r>
  <r>
    <n v="201"/>
    <x v="8"/>
    <s v="Belarus"/>
    <s v="BLR"/>
    <s v="370"/>
    <x v="1"/>
    <x v="1"/>
    <n v="60031262269.336502"/>
    <s v="1"/>
    <s v="3"/>
    <s v="0"/>
    <n v="1"/>
    <s v="9"/>
    <n v="3011388000"/>
    <n v="476391000"/>
    <n v="3487779000"/>
    <n v="2534997000"/>
    <n v="5.8099378026597502E-2"/>
    <n v="2698074000"/>
    <n v="358800000"/>
    <n v="3056874000"/>
    <n v="2339274000"/>
    <n v="5.5857193126691497E-2"/>
    <n v="21.825666938987698"/>
    <n v="19.981749503579302"/>
    <n v="21.972530980894099"/>
    <n v="21.653458290556902"/>
    <n v="-2.84560032040365"/>
    <n v="21.7158040220801"/>
    <n v="19.6982756881489"/>
    <n v="21.840658662126401"/>
    <n v="21.573106461766301"/>
    <n v="-2.8849569680861502"/>
    <n v="0"/>
    <m/>
    <m/>
    <m/>
    <m/>
    <n v="2"/>
    <n v="2"/>
    <n v="460000000"/>
    <x v="69"/>
    <n v="0"/>
    <x v="1"/>
    <n v="19.9467370474474"/>
    <n v="-4.8713942538503003"/>
    <m/>
    <m/>
    <n v="0"/>
    <n v="0"/>
    <n v="0"/>
    <n v="0"/>
    <n v="0"/>
    <n v="31260329.193052702"/>
    <n v="443498700"/>
    <n v="0"/>
    <n v="474759029.19305301"/>
    <n v="8.6751062628937104E-3"/>
    <m/>
    <m/>
    <m/>
    <m/>
    <m/>
    <n v="17.257860413709999"/>
    <n v="19.910205428480801"/>
    <m/>
    <n v="19.978317926313199"/>
    <n v="-4.7472977038993101"/>
    <n v="0"/>
    <n v="0"/>
    <m/>
    <m/>
    <m/>
    <m/>
    <m/>
    <m/>
    <m/>
  </r>
  <r>
    <n v="202"/>
    <x v="9"/>
    <s v="Belarus"/>
    <s v="BLR"/>
    <s v="370"/>
    <x v="1"/>
    <x v="1"/>
    <n v="64409647193.804398"/>
    <s v="1"/>
    <s v="3"/>
    <s v="0"/>
    <n v="1"/>
    <s v="9"/>
    <n v="3664318000"/>
    <n v="634666000"/>
    <n v="4298984000"/>
    <n v="3029652000"/>
    <n v="6.67444115485471E-2"/>
    <n v="3011388000"/>
    <n v="476391000"/>
    <n v="3487779000"/>
    <n v="2534997000"/>
    <n v="5.8099378026597502E-2"/>
    <n v="22.021908070385201"/>
    <n v="20.2686094342268"/>
    <n v="22.1816445526579"/>
    <n v="21.8317135983866"/>
    <n v="-2.70688470732581"/>
    <n v="21.825666938987698"/>
    <n v="19.981749503579302"/>
    <n v="21.972530980894099"/>
    <n v="21.653458290556902"/>
    <n v="-2.84560032040365"/>
    <n v="2"/>
    <n v="0"/>
    <m/>
    <m/>
    <m/>
    <n v="0"/>
    <m/>
    <n v="0"/>
    <x v="0"/>
    <n v="460000000"/>
    <x v="69"/>
    <m/>
    <m/>
    <n v="19.9467370474474"/>
    <n v="-4.8713942538503003"/>
    <n v="0"/>
    <n v="0"/>
    <n v="0"/>
    <n v="0"/>
    <n v="0"/>
    <n v="0"/>
    <n v="0"/>
    <n v="0"/>
    <n v="0"/>
    <n v="0"/>
    <m/>
    <m/>
    <m/>
    <m/>
    <m/>
    <m/>
    <m/>
    <m/>
    <m/>
    <m/>
    <n v="0.80769230769230804"/>
    <n v="0.83333333333333304"/>
    <m/>
    <m/>
    <m/>
    <m/>
    <m/>
    <m/>
    <m/>
  </r>
  <r>
    <n v="203"/>
    <x v="10"/>
    <s v="Belarus"/>
    <s v="BLR"/>
    <s v="370"/>
    <x v="1"/>
    <x v="1"/>
    <n v="60258239055.582901"/>
    <s v="1"/>
    <s v="3"/>
    <s v="0"/>
    <n v="1"/>
    <s v="9"/>
    <n v="3621118000"/>
    <n v="745188000"/>
    <n v="4366306000"/>
    <n v="2875930000"/>
    <n v="7.2459900395902194E-2"/>
    <n v="3664318000"/>
    <n v="634666000"/>
    <n v="4298984000"/>
    <n v="3029652000"/>
    <n v="6.67444115485471E-2"/>
    <n v="22.010048654881899"/>
    <n v="20.4291470935025"/>
    <n v="22.197183179654399"/>
    <n v="21.779641937148799"/>
    <n v="-2.62472196812418"/>
    <n v="22.021908070385201"/>
    <n v="20.2686094342268"/>
    <n v="22.1816445526579"/>
    <n v="21.8317135983866"/>
    <n v="-2.70688470732581"/>
    <n v="2"/>
    <n v="0"/>
    <n v="0"/>
    <m/>
    <m/>
    <n v="1"/>
    <n v="1"/>
    <n v="860000000"/>
    <x v="70"/>
    <n v="0"/>
    <x v="1"/>
    <n v="20.572442947211801"/>
    <n v="-4.24946220056672"/>
    <m/>
    <m/>
    <n v="0"/>
    <n v="0"/>
    <n v="0"/>
    <n v="0"/>
    <n v="0"/>
    <n v="0"/>
    <n v="0"/>
    <n v="0"/>
    <n v="0"/>
    <n v="0"/>
    <m/>
    <m/>
    <m/>
    <m/>
    <m/>
    <m/>
    <m/>
    <m/>
    <m/>
    <m/>
    <n v="0.81770833333333304"/>
    <n v="0.83333333333333304"/>
    <m/>
    <m/>
    <m/>
    <m/>
    <m/>
    <m/>
    <m/>
  </r>
  <r>
    <n v="204"/>
    <x v="11"/>
    <s v="Belarus"/>
    <s v="BLR"/>
    <s v="370"/>
    <x v="1"/>
    <x v="1"/>
    <n v="68205380706.660896"/>
    <s v="1"/>
    <s v="3"/>
    <s v="0"/>
    <n v="1"/>
    <s v="9"/>
    <n v="3403421000"/>
    <n v="556100000"/>
    <n v="3959521000"/>
    <n v="2847321000"/>
    <n v="5.8052912526493902E-2"/>
    <n v="3621118000"/>
    <n v="745188000"/>
    <n v="4366306000"/>
    <n v="2875930000"/>
    <n v="7.2459900395902194E-2"/>
    <n v="21.948046939182898"/>
    <n v="20.136458692157799"/>
    <n v="22.099388895300599"/>
    <n v="21.769644389149899"/>
    <n v="-2.8464003993751601"/>
    <n v="22.010048654881899"/>
    <n v="20.4291470935025"/>
    <n v="22.197183179654399"/>
    <n v="21.779641937148799"/>
    <n v="-2.62472196812418"/>
    <n v="2"/>
    <n v="0"/>
    <n v="0"/>
    <m/>
    <m/>
    <n v="0"/>
    <m/>
    <n v="0"/>
    <x v="0"/>
    <n v="860000000"/>
    <x v="70"/>
    <m/>
    <m/>
    <n v="20.572442947211801"/>
    <n v="-4.24946220056672"/>
    <n v="0"/>
    <n v="0"/>
    <n v="0"/>
    <n v="0"/>
    <n v="0"/>
    <n v="0"/>
    <n v="0"/>
    <n v="0"/>
    <n v="0"/>
    <n v="0"/>
    <m/>
    <m/>
    <m/>
    <m/>
    <m/>
    <m/>
    <m/>
    <m/>
    <m/>
    <m/>
    <n v="0.837662337662338"/>
    <n v="0.875"/>
    <m/>
    <m/>
    <m/>
    <m/>
    <m/>
    <m/>
    <m/>
  </r>
  <r>
    <n v="205"/>
    <x v="0"/>
    <s v="Belgium"/>
    <s v="BEL"/>
    <s v="211"/>
    <x v="1"/>
    <x v="3"/>
    <n v="480951629493.03302"/>
    <s v="0"/>
    <s v="0"/>
    <s v="0"/>
    <n v="1"/>
    <s v="9"/>
    <n v="16733496000"/>
    <n v="7174581000"/>
    <n v="23908077000"/>
    <n v="9558915000"/>
    <n v="4.9709940738118102E-2"/>
    <m/>
    <m/>
    <m/>
    <m/>
    <m/>
    <n v="23.540678296044302"/>
    <n v="22.693810199674399"/>
    <n v="23.897482188582501"/>
    <n v="22.980740063845001"/>
    <n v="-3.0015503510283899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46022727272727298"/>
    <n v="0.375"/>
    <n v="5234000"/>
    <n v="38"/>
    <n v="7973"/>
    <n v="93182"/>
    <n v="10941"/>
    <n v="4399"/>
    <n v="3.2206056999999999E-3"/>
  </r>
  <r>
    <n v="206"/>
    <x v="1"/>
    <s v="Belgium"/>
    <s v="BEL"/>
    <s v="211"/>
    <x v="1"/>
    <x v="3"/>
    <n v="522645519183.591"/>
    <s v="0"/>
    <s v="0"/>
    <s v="0"/>
    <n v="1"/>
    <s v="9"/>
    <n v="20420195000"/>
    <n v="10204322000"/>
    <n v="30624517000"/>
    <n v="10215873000"/>
    <n v="5.8595196698208799E-2"/>
    <n v="16733496000"/>
    <n v="7174581000"/>
    <n v="23908077000"/>
    <n v="9558915000"/>
    <n v="4.9709940738118102E-2"/>
    <n v="23.7397901990986"/>
    <n v="23.046077192980501"/>
    <n v="24.1450667342584"/>
    <n v="23.047208524119299"/>
    <n v="-2.8371025533660599"/>
    <n v="23.540678296044302"/>
    <n v="22.693810199674399"/>
    <n v="23.897482188582501"/>
    <n v="22.980740063845001"/>
    <n v="-3.00155035102838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29292929292929"/>
    <n v="0.35714285714285698"/>
    <n v="5546000"/>
    <n v="38"/>
    <n v="8026"/>
    <n v="83915"/>
    <n v="11007"/>
    <n v="4425"/>
    <n v="3.0799451999999998E-3"/>
  </r>
  <r>
    <n v="207"/>
    <x v="2"/>
    <s v="Belgium"/>
    <s v="BEL"/>
    <s v="211"/>
    <x v="1"/>
    <x v="3"/>
    <n v="496181260258.29999"/>
    <s v="0"/>
    <s v="0"/>
    <s v="0"/>
    <n v="1"/>
    <s v="9"/>
    <n v="17340956000"/>
    <n v="9855450000"/>
    <n v="27196406000"/>
    <n v="7485506000"/>
    <n v="5.4811433196494001E-2"/>
    <n v="20420195000"/>
    <n v="10204322000"/>
    <n v="30624517000"/>
    <n v="10215873000"/>
    <n v="5.8595196698208799E-2"/>
    <n v="23.576336939420401"/>
    <n v="23.011290438609102"/>
    <n v="24.0263506691652"/>
    <n v="22.736234454403501"/>
    <n v="-2.9038564718169"/>
    <n v="23.7397901990986"/>
    <n v="23.046077192980501"/>
    <n v="24.1450667342584"/>
    <n v="23.047208524119299"/>
    <n v="-2.8371025533660599"/>
    <n v="0"/>
    <m/>
    <m/>
    <m/>
    <m/>
    <n v="1"/>
    <n v="0"/>
    <n v="260000000"/>
    <x v="71"/>
    <n v="0"/>
    <x v="1"/>
    <n v="19.3761921889798"/>
    <n v="-7.5540149520022704"/>
    <m/>
    <m/>
    <n v="0"/>
    <n v="0"/>
    <n v="0"/>
    <n v="0"/>
    <n v="0"/>
    <n v="0"/>
    <n v="0"/>
    <n v="0"/>
    <n v="0"/>
    <n v="0"/>
    <m/>
    <m/>
    <m/>
    <m/>
    <m/>
    <m/>
    <m/>
    <m/>
    <m/>
    <m/>
    <n v="0.41304347826087001"/>
    <n v="0.3"/>
    <n v="5266000"/>
    <n v="34"/>
    <n v="7301"/>
    <n v="87100"/>
    <n v="11060"/>
    <n v="4451"/>
    <n v="2.9167070000000002E-3"/>
  </r>
  <r>
    <n v="208"/>
    <x v="3"/>
    <s v="Belgium"/>
    <s v="BEL"/>
    <s v="211"/>
    <x v="1"/>
    <x v="3"/>
    <n v="521642714407.84302"/>
    <s v="0"/>
    <s v="0"/>
    <s v="0"/>
    <n v="1"/>
    <s v="9"/>
    <n v="17129618000"/>
    <n v="9657648000"/>
    <n v="26787266000"/>
    <n v="7471970000"/>
    <n v="5.1351749502354903E-2"/>
    <n v="17340956000"/>
    <n v="9855450000"/>
    <n v="27196406000"/>
    <n v="7485506000"/>
    <n v="5.4811433196494001E-2"/>
    <n v="23.564074848975402"/>
    <n v="22.991015977264301"/>
    <n v="24.0111924622903"/>
    <n v="22.734424522875599"/>
    <n v="-2.9690562730349801"/>
    <n v="23.576336939420401"/>
    <n v="23.011290438609102"/>
    <n v="24.0263506691652"/>
    <n v="22.736234454403501"/>
    <n v="-2.9038564718169"/>
    <n v="0"/>
    <m/>
    <m/>
    <m/>
    <m/>
    <n v="0"/>
    <m/>
    <n v="0"/>
    <x v="0"/>
    <n v="260000000"/>
    <x v="71"/>
    <m/>
    <m/>
    <n v="19.3761921889798"/>
    <n v="-7.5540149520022704"/>
    <n v="0"/>
    <n v="0"/>
    <n v="0"/>
    <n v="0"/>
    <n v="0"/>
    <n v="0"/>
    <n v="0"/>
    <n v="0"/>
    <n v="0"/>
    <n v="0"/>
    <m/>
    <m/>
    <m/>
    <m/>
    <m/>
    <m/>
    <m/>
    <m/>
    <m/>
    <m/>
    <n v="0.57377049180327899"/>
    <n v="0.375"/>
    <n v="5294000"/>
    <n v="33"/>
    <n v="7093"/>
    <n v="82279"/>
    <n v="11152"/>
    <n v="4494"/>
    <n v="2.7985566E-3"/>
  </r>
  <r>
    <n v="209"/>
    <x v="4"/>
    <s v="Belgium"/>
    <s v="BEL"/>
    <s v="211"/>
    <x v="1"/>
    <x v="3"/>
    <n v="534678075827.36102"/>
    <s v="0"/>
    <s v="0"/>
    <s v="0"/>
    <n v="1"/>
    <s v="9"/>
    <n v="18086994000"/>
    <n v="10038928000"/>
    <n v="28125922000"/>
    <n v="8048066000"/>
    <n v="5.2603469772868401E-2"/>
    <n v="17129618000"/>
    <n v="9657648000"/>
    <n v="26787266000"/>
    <n v="7471970000"/>
    <n v="5.1351749502354903E-2"/>
    <n v="23.618458953391801"/>
    <n v="23.029736172601002"/>
    <n v="24.059957479155901"/>
    <n v="22.808697651065401"/>
    <n v="-2.9449731961504302"/>
    <n v="23.564074848975402"/>
    <n v="22.991015977264301"/>
    <n v="24.0111924622903"/>
    <n v="22.734424522875599"/>
    <n v="-2.9690562730349801"/>
    <n v="0"/>
    <m/>
    <m/>
    <m/>
    <m/>
    <n v="3"/>
    <n v="0"/>
    <n v="710000000"/>
    <x v="72"/>
    <n v="0"/>
    <x v="1"/>
    <n v="20.380775527999599"/>
    <n v="-6.6241551473066904"/>
    <m/>
    <m/>
    <n v="0"/>
    <n v="0"/>
    <n v="0"/>
    <n v="0"/>
    <n v="0"/>
    <n v="0"/>
    <n v="0"/>
    <n v="0"/>
    <n v="0"/>
    <n v="0"/>
    <m/>
    <m/>
    <m/>
    <m/>
    <m/>
    <m/>
    <m/>
    <m/>
    <m/>
    <m/>
    <n v="0.55000000000000004"/>
    <n v="0.3"/>
    <n v="5038000"/>
    <n v="31"/>
    <n v="7331"/>
    <n v="84614"/>
    <n v="11219"/>
    <n v="4520"/>
    <n v="2.763293E-3"/>
  </r>
  <r>
    <n v="210"/>
    <x v="5"/>
    <s v="Belgium"/>
    <s v="BEL"/>
    <s v="211"/>
    <x v="1"/>
    <x v="3"/>
    <n v="462149679343.82202"/>
    <s v="0"/>
    <s v="0"/>
    <s v="0"/>
    <n v="1"/>
    <s v="9"/>
    <n v="16483939000"/>
    <n v="7519941000"/>
    <n v="24003880000"/>
    <n v="8963998000"/>
    <n v="5.19396227518358E-2"/>
    <n v="18086994000"/>
    <n v="10038928000"/>
    <n v="28125922000"/>
    <n v="8048066000"/>
    <n v="5.2603469772868401E-2"/>
    <n v="23.525652349857999"/>
    <n v="22.740824129132701"/>
    <n v="23.901481320894401"/>
    <n v="22.916482169770401"/>
    <n v="-2.9576733359268599"/>
    <n v="23.618458953391801"/>
    <n v="23.029736172601002"/>
    <n v="24.059957479155901"/>
    <n v="22.808697651065401"/>
    <n v="-2.9449731961504302"/>
    <n v="0"/>
    <m/>
    <m/>
    <m/>
    <m/>
    <n v="1"/>
    <n v="0"/>
    <n v="290000000"/>
    <x v="73"/>
    <n v="710000000"/>
    <x v="72"/>
    <n v="19.485391480944799"/>
    <n v="-7.3737631758764399"/>
    <n v="20.380775527999599"/>
    <n v="-6.6241551473066904"/>
    <n v="0"/>
    <n v="0"/>
    <n v="0"/>
    <n v="0"/>
    <n v="0"/>
    <n v="0"/>
    <n v="0"/>
    <n v="0"/>
    <n v="0"/>
    <n v="0"/>
    <m/>
    <m/>
    <m/>
    <m/>
    <m/>
    <m/>
    <m/>
    <m/>
    <m/>
    <m/>
    <n v="0.55128205128205099"/>
    <n v="0.3"/>
    <n v="3980000"/>
    <n v="31"/>
    <n v="7257"/>
    <n v="85991"/>
    <n v="11288"/>
    <n v="4546"/>
    <n v="2.6894291000000002E-3"/>
  </r>
  <r>
    <n v="211"/>
    <x v="6"/>
    <s v="Belgium"/>
    <s v="BEL"/>
    <s v="211"/>
    <x v="1"/>
    <x v="3"/>
    <n v="475739588764.75897"/>
    <s v="0"/>
    <s v="0"/>
    <s v="0"/>
    <n v="1"/>
    <s v="9"/>
    <n v="16304783000"/>
    <n v="7731562000"/>
    <n v="24036345000"/>
    <n v="8573221000"/>
    <n v="5.05241639915011E-2"/>
    <n v="16483939000"/>
    <n v="7519941000"/>
    <n v="24003880000"/>
    <n v="8963998000"/>
    <n v="5.19396227518358E-2"/>
    <n v="23.514724337298102"/>
    <n v="22.7685767489901"/>
    <n v="23.902832896784901"/>
    <n v="22.871909344917999"/>
    <n v="-2.9853035622617798"/>
    <n v="23.525652349857999"/>
    <n v="22.740824129132701"/>
    <n v="23.901481320894401"/>
    <n v="22.916482169770401"/>
    <n v="-2.9576733359268599"/>
    <n v="0"/>
    <m/>
    <m/>
    <m/>
    <m/>
    <n v="0"/>
    <m/>
    <n v="0"/>
    <x v="0"/>
    <n v="290000000"/>
    <x v="73"/>
    <m/>
    <m/>
    <n v="19.485391480944799"/>
    <n v="-7.3737631758764399"/>
    <n v="0"/>
    <n v="0"/>
    <n v="0"/>
    <n v="0"/>
    <n v="0"/>
    <n v="0"/>
    <n v="0"/>
    <n v="0"/>
    <n v="0"/>
    <n v="0"/>
    <m/>
    <m/>
    <m/>
    <m/>
    <m/>
    <m/>
    <m/>
    <m/>
    <m/>
    <m/>
    <n v="0.109649122807018"/>
    <n v="0.1"/>
    <n v="3895000"/>
    <n v="31"/>
    <n v="7687"/>
    <n v="86012"/>
    <n v="11358"/>
    <n v="4573"/>
    <n v="2.7156101999999999E-3"/>
  </r>
  <r>
    <n v="212"/>
    <x v="7"/>
    <s v="Belgium"/>
    <s v="BEL"/>
    <s v="211"/>
    <x v="1"/>
    <x v="3"/>
    <n v="501522868356.44098"/>
    <s v="0"/>
    <s v="0"/>
    <s v="0"/>
    <n v="1"/>
    <s v="9"/>
    <n v="17139799000"/>
    <n v="9107145000"/>
    <n v="26246944000"/>
    <n v="8032654000"/>
    <n v="5.2334490919656002E-2"/>
    <n v="16304783000"/>
    <n v="7731562000"/>
    <n v="24036345000"/>
    <n v="8573221000"/>
    <n v="5.05241639915011E-2"/>
    <n v="23.564669023092801"/>
    <n v="22.932325107223701"/>
    <n v="23.9908154001592"/>
    <n v="22.806780820883802"/>
    <n v="-2.9500996430626998"/>
    <n v="23.514724337298102"/>
    <n v="22.7685767489901"/>
    <n v="23.902832896784901"/>
    <n v="22.871909344917999"/>
    <n v="-2.9853035622617798"/>
    <n v="0"/>
    <m/>
    <m/>
    <m/>
    <m/>
    <n v="1"/>
    <n v="0"/>
    <n v="220000000"/>
    <x v="74"/>
    <n v="0"/>
    <x v="1"/>
    <n v="19.209138104316601"/>
    <n v="-7.7317769389052602"/>
    <m/>
    <m/>
    <n v="0"/>
    <n v="0"/>
    <n v="0"/>
    <n v="0"/>
    <n v="0"/>
    <n v="0"/>
    <n v="0"/>
    <n v="0"/>
    <n v="0"/>
    <n v="0"/>
    <m/>
    <m/>
    <m/>
    <m/>
    <m/>
    <m/>
    <m/>
    <m/>
    <m/>
    <m/>
    <n v="0.65891472868217005"/>
    <n v="0.5"/>
    <m/>
    <m/>
    <m/>
    <m/>
    <m/>
    <m/>
    <m/>
  </r>
  <r>
    <n v="213"/>
    <x v="8"/>
    <s v="Belgium"/>
    <s v="BEL"/>
    <s v="211"/>
    <x v="1"/>
    <x v="3"/>
    <n v="543410654016.60199"/>
    <s v="0"/>
    <s v="0"/>
    <s v="0"/>
    <n v="1"/>
    <s v="9"/>
    <n v="18072233000"/>
    <n v="8211655000"/>
    <n v="26283888000"/>
    <n v="9860578000"/>
    <n v="4.8368370781329897E-2"/>
    <n v="17139799000"/>
    <n v="9107145000"/>
    <n v="26246944000"/>
    <n v="8032654000"/>
    <n v="5.2334490919656002E-2"/>
    <n v="23.617642508902001"/>
    <n v="22.828820323530401"/>
    <n v="23.9922219648255"/>
    <n v="23.011810624532501"/>
    <n v="-3.0289091751348098"/>
    <n v="23.564669023092801"/>
    <n v="22.932325107223701"/>
    <n v="23.9908154001592"/>
    <n v="22.806780820883802"/>
    <n v="-2.9500996430626998"/>
    <n v="0"/>
    <m/>
    <m/>
    <m/>
    <m/>
    <n v="1"/>
    <n v="0"/>
    <n v="100000000"/>
    <x v="75"/>
    <n v="220000000"/>
    <x v="74"/>
    <n v="18.420680743952399"/>
    <n v="-8.6004503960079397"/>
    <n v="19.209138104316601"/>
    <n v="-7.7317769389052602"/>
    <n v="0"/>
    <n v="0"/>
    <n v="0"/>
    <n v="0"/>
    <n v="0"/>
    <n v="0"/>
    <n v="0"/>
    <n v="0"/>
    <n v="0"/>
    <n v="0"/>
    <m/>
    <m/>
    <m/>
    <m/>
    <m/>
    <m/>
    <m/>
    <m/>
    <m/>
    <m/>
    <n v="5.2631578947368403E-3"/>
    <n v="0"/>
    <m/>
    <m/>
    <m/>
    <m/>
    <m/>
    <m/>
    <m/>
  </r>
  <r>
    <n v="214"/>
    <x v="9"/>
    <s v="Belgium"/>
    <s v="BEL"/>
    <s v="211"/>
    <x v="1"/>
    <x v="3"/>
    <n v="533254518108.23401"/>
    <s v="0"/>
    <s v="0"/>
    <s v="0"/>
    <n v="1"/>
    <s v="9"/>
    <n v="18834735000"/>
    <n v="7921361000"/>
    <n v="26756096000"/>
    <n v="10913374000"/>
    <n v="5.0175094802608601E-2"/>
    <n v="18072233000"/>
    <n v="8211655000"/>
    <n v="26283888000"/>
    <n v="9860578000"/>
    <n v="4.8368370781329897E-2"/>
    <n v="23.658968608440102"/>
    <n v="22.7928288714437"/>
    <n v="24.010028172176401"/>
    <n v="23.113254846543001"/>
    <n v="-2.9922364948623801"/>
    <n v="23.617642508902001"/>
    <n v="22.828820323530401"/>
    <n v="23.9922219648255"/>
    <n v="23.011810624532501"/>
    <n v="-3.0289091751348098"/>
    <n v="2"/>
    <n v="0"/>
    <m/>
    <m/>
    <m/>
    <n v="2"/>
    <n v="0"/>
    <n v="350000000"/>
    <x v="76"/>
    <n v="100000000"/>
    <x v="75"/>
    <n v="19.6734437124477"/>
    <n v="-7.3288209545910501"/>
    <n v="18.420680743952399"/>
    <n v="-8.6004503960079397"/>
    <n v="0"/>
    <n v="0"/>
    <n v="0"/>
    <n v="0"/>
    <n v="0"/>
    <n v="0"/>
    <n v="0"/>
    <n v="0"/>
    <n v="0"/>
    <n v="0"/>
    <m/>
    <m/>
    <m/>
    <m/>
    <m/>
    <m/>
    <m/>
    <m/>
    <m/>
    <m/>
    <n v="0.57142857142857095"/>
    <n v="0.25"/>
    <m/>
    <m/>
    <m/>
    <m/>
    <m/>
    <m/>
    <m/>
  </r>
  <r>
    <n v="215"/>
    <x v="10"/>
    <s v="Belgium"/>
    <s v="BEL"/>
    <s v="211"/>
    <x v="1"/>
    <x v="3"/>
    <n v="515332499627.86102"/>
    <s v="0"/>
    <s v="0"/>
    <s v="0"/>
    <n v="1"/>
    <s v="9"/>
    <n v="20732307000"/>
    <n v="9748201000"/>
    <n v="30480508000"/>
    <n v="10984106000"/>
    <n v="5.9147265157953398E-2"/>
    <n v="18834735000"/>
    <n v="7921361000"/>
    <n v="26756096000"/>
    <n v="10913374000"/>
    <n v="5.0175094802608601E-2"/>
    <n v="23.7549590451905"/>
    <n v="23.000348592111099"/>
    <n v="24.140353234292601"/>
    <n v="23.119715155766102"/>
    <n v="-2.8277249253332699"/>
    <n v="23.658968608440102"/>
    <n v="22.7928288714437"/>
    <n v="24.010028172176401"/>
    <n v="23.113254846543001"/>
    <n v="-2.9922364948623801"/>
    <n v="2"/>
    <n v="0"/>
    <n v="0"/>
    <m/>
    <m/>
    <n v="0"/>
    <m/>
    <n v="0"/>
    <x v="0"/>
    <n v="350000000"/>
    <x v="76"/>
    <m/>
    <m/>
    <n v="19.6734437124477"/>
    <n v="-7.3288209545910501"/>
    <n v="0"/>
    <n v="0"/>
    <n v="0"/>
    <n v="0"/>
    <n v="0"/>
    <n v="0"/>
    <n v="0"/>
    <n v="0"/>
    <n v="0"/>
    <n v="0"/>
    <m/>
    <m/>
    <m/>
    <m/>
    <m/>
    <m/>
    <m/>
    <m/>
    <m/>
    <m/>
    <n v="0.58854166666666696"/>
    <n v="0.25"/>
    <m/>
    <m/>
    <m/>
    <m/>
    <m/>
    <m/>
    <m/>
  </r>
  <r>
    <n v="216"/>
    <x v="11"/>
    <s v="Belgium"/>
    <s v="BEL"/>
    <s v="211"/>
    <x v="1"/>
    <x v="3"/>
    <n v="594104177539.52502"/>
    <s v="0"/>
    <s v="0"/>
    <s v="0"/>
    <n v="1"/>
    <s v="9"/>
    <n v="29327493000"/>
    <n v="9485098000"/>
    <n v="38812591000"/>
    <n v="19842395000"/>
    <n v="6.5329604583394499E-2"/>
    <n v="20732307000"/>
    <n v="9748201000"/>
    <n v="30480508000"/>
    <n v="10984106000"/>
    <n v="5.9147265157953398E-2"/>
    <n v="24.101791240660301"/>
    <n v="22.972987772383298"/>
    <n v="24.382010541242799"/>
    <n v="23.711086647243398"/>
    <n v="-2.72830998275158"/>
    <n v="23.7549590451905"/>
    <n v="23.000348592111099"/>
    <n v="24.140353234292601"/>
    <n v="23.119715155766102"/>
    <n v="-2.8277249253332699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9090909090909105"/>
    <n v="0.125"/>
    <m/>
    <m/>
    <m/>
    <m/>
    <m/>
    <m/>
    <m/>
  </r>
  <r>
    <n v="217"/>
    <x v="0"/>
    <s v="Belize"/>
    <s v="BLZ"/>
    <s v="80"/>
    <x v="4"/>
    <x v="2"/>
    <n v="1377177082.6384001"/>
    <s v="0"/>
    <s v="0"/>
    <s v="0"/>
    <n v="0"/>
    <s v="9"/>
    <n v="67931000"/>
    <n v="1156000"/>
    <n v="69087000"/>
    <n v="66775000"/>
    <n v="5.0165661969659603E-2"/>
    <m/>
    <m/>
    <m/>
    <m/>
    <m/>
    <n v="18.034003042095499"/>
    <n v="13.960476328214501"/>
    <n v="18.050877137898301"/>
    <n v="18.016839316960301"/>
    <n v="-2.9924245108447298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84090909090909105"/>
    <n v="0.5"/>
    <n v="16000"/>
    <n v="1"/>
    <n v="0"/>
    <n v="223"/>
    <n v="309"/>
    <n v="0"/>
    <n v="1.9121628E-5"/>
  </r>
  <r>
    <n v="218"/>
    <x v="1"/>
    <s v="Belize"/>
    <s v="BLZ"/>
    <s v="80"/>
    <x v="4"/>
    <x v="2"/>
    <n v="1460797903.23406"/>
    <s v="0"/>
    <s v="0"/>
    <s v="0"/>
    <n v="0"/>
    <s v="9"/>
    <n v="118309000"/>
    <n v="3466000"/>
    <n v="121775000"/>
    <n v="114843000"/>
    <n v="8.3361976170969507E-2"/>
    <n v="67931000"/>
    <n v="1156000"/>
    <n v="69087000"/>
    <n v="66775000"/>
    <n v="5.0165661969659603E-2"/>
    <n v="18.588810403823199"/>
    <n v="15.058511749257701"/>
    <n v="18.617685637656901"/>
    <n v="18.559076536177901"/>
    <n v="-2.4845629947925101"/>
    <n v="18.034003042095499"/>
    <n v="13.960476328214501"/>
    <n v="18.050877137898301"/>
    <n v="18.016839316960301"/>
    <n v="-2.99242451084472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7373737373737403"/>
    <n v="0.42857142857142899"/>
    <n v="16000"/>
    <n v="1"/>
    <n v="0"/>
    <n v="208"/>
    <n v="316"/>
    <n v="0"/>
    <n v="1.9129393000000001E-5"/>
  </r>
  <r>
    <n v="219"/>
    <x v="2"/>
    <s v="Belize"/>
    <s v="BLZ"/>
    <s v="80"/>
    <x v="4"/>
    <x v="2"/>
    <n v="1522897506.07849"/>
    <s v="0"/>
    <s v="0"/>
    <s v="0"/>
    <n v="0"/>
    <s v="9"/>
    <n v="109424000"/>
    <n v="5741000"/>
    <n v="115165000"/>
    <n v="103683000"/>
    <n v="7.5622292071745201E-2"/>
    <n v="118309000"/>
    <n v="3466000"/>
    <n v="121775000"/>
    <n v="114843000"/>
    <n v="8.3361976170969507E-2"/>
    <n v="18.510740802320001"/>
    <n v="15.563143969149801"/>
    <n v="18.561876440619098"/>
    <n v="18.456848725334801"/>
    <n v="-2.5820041705879899"/>
    <n v="18.588810403823199"/>
    <n v="15.058511749257701"/>
    <n v="18.617685637656901"/>
    <n v="18.559076536177901"/>
    <n v="-2.48456299479251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891304347826098"/>
    <n v="0.6"/>
    <n v="16000"/>
    <n v="1"/>
    <n v="0"/>
    <n v="210"/>
    <n v="324"/>
    <n v="0"/>
    <n v="1.9195718999999998E-5"/>
  </r>
  <r>
    <n v="220"/>
    <x v="3"/>
    <s v="Belize"/>
    <s v="BLZ"/>
    <s v="80"/>
    <x v="4"/>
    <x v="2"/>
    <n v="1579411253.0051401"/>
    <s v="0"/>
    <s v="0"/>
    <s v="0"/>
    <n v="0"/>
    <s v="9"/>
    <n v="104859000"/>
    <n v="14536000"/>
    <n v="119395000"/>
    <n v="90323000"/>
    <n v="7.5594624118846501E-2"/>
    <n v="109424000"/>
    <n v="5741000"/>
    <n v="115165000"/>
    <n v="103683000"/>
    <n v="7.5622292071745201E-2"/>
    <n v="18.468127148538301"/>
    <n v="16.492138889058101"/>
    <n v="18.597947881999001"/>
    <n v="18.318902692488798"/>
    <n v="-2.5823701078641199"/>
    <n v="18.510740802320001"/>
    <n v="15.563143969149801"/>
    <n v="18.561876440619098"/>
    <n v="18.456848725334801"/>
    <n v="-2.58200417058798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5245901639344301"/>
    <n v="0.5"/>
    <n v="18000"/>
    <n v="1"/>
    <n v="0"/>
    <n v="210"/>
    <n v="344"/>
    <n v="0"/>
    <n v="1.9782047999999999E-5"/>
  </r>
  <r>
    <n v="221"/>
    <x v="4"/>
    <s v="Belize"/>
    <s v="BLZ"/>
    <s v="80"/>
    <x v="4"/>
    <x v="2"/>
    <n v="1667335060.96064"/>
    <s v="0"/>
    <s v="0"/>
    <s v="0"/>
    <n v="0"/>
    <s v="9"/>
    <n v="106590000"/>
    <n v="5675000"/>
    <n v="112265000"/>
    <n v="100915000"/>
    <n v="6.7331997406279098E-2"/>
    <n v="104859000"/>
    <n v="14536000"/>
    <n v="119395000"/>
    <n v="90323000"/>
    <n v="7.5594624118846501E-2"/>
    <n v="18.484500256665299"/>
    <n v="15.551581121331701"/>
    <n v="18.536372705948398"/>
    <n v="18.429789136316401"/>
    <n v="-2.6981197109466701"/>
    <n v="18.468127148538301"/>
    <n v="16.492138889058101"/>
    <n v="18.597947881999001"/>
    <n v="18.318902692488798"/>
    <n v="-2.58237010786411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6249999999999996"/>
    <n v="0.4"/>
    <n v="18000"/>
    <n v="1"/>
    <n v="0"/>
    <n v="230"/>
    <n v="352"/>
    <n v="0"/>
    <n v="1.9959313999999999E-5"/>
  </r>
  <r>
    <n v="222"/>
    <x v="5"/>
    <s v="Belize"/>
    <s v="BLZ"/>
    <s v="80"/>
    <x v="4"/>
    <x v="2"/>
    <n v="1721700991.46912"/>
    <s v="0"/>
    <s v="0"/>
    <s v="0"/>
    <n v="0"/>
    <s v="9"/>
    <n v="103596000"/>
    <n v="3539000"/>
    <n v="107135000"/>
    <n v="100057000"/>
    <n v="6.2226252137185703E-2"/>
    <n v="106590000"/>
    <n v="5675000"/>
    <n v="112265000"/>
    <n v="100915000"/>
    <n v="6.7331997406279098E-2"/>
    <n v="18.456009277005698"/>
    <n v="15.0793547593276"/>
    <n v="18.489600279417001"/>
    <n v="18.421250581564099"/>
    <n v="-2.77697830819594"/>
    <n v="18.484500256665299"/>
    <n v="15.551581121331701"/>
    <n v="18.536372705948398"/>
    <n v="18.429789136316401"/>
    <n v="-2.69811971094667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435897435897401"/>
    <n v="0.4"/>
    <n v="21000"/>
    <n v="1"/>
    <n v="0"/>
    <n v="240"/>
    <n v="359"/>
    <n v="0"/>
    <n v="2.0629126E-5"/>
  </r>
  <r>
    <n v="223"/>
    <x v="6"/>
    <s v="Belize"/>
    <s v="BLZ"/>
    <s v="80"/>
    <x v="4"/>
    <x v="2"/>
    <n v="1789304087.78561"/>
    <s v="0"/>
    <s v="0"/>
    <s v="0"/>
    <n v="0"/>
    <s v="9"/>
    <n v="111650000"/>
    <n v="1298000"/>
    <n v="112948000"/>
    <n v="110352000"/>
    <n v="6.3123982542163101E-2"/>
    <n v="103596000"/>
    <n v="3539000"/>
    <n v="107135000"/>
    <n v="100057000"/>
    <n v="6.2226252137185703E-2"/>
    <n v="18.530879536250399"/>
    <n v="14.0763351762462"/>
    <n v="18.542438093771501"/>
    <n v="18.519185814653198"/>
    <n v="-2.76265450966046"/>
    <n v="18.456009277005698"/>
    <n v="15.0793547593276"/>
    <n v="18.489600279417001"/>
    <n v="18.421250581564099"/>
    <n v="-2.7769783081959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4649122807017496"/>
    <n v="0.9"/>
    <n v="21000"/>
    <n v="1"/>
    <n v="0"/>
    <n v="238"/>
    <n v="367"/>
    <n v="0"/>
    <n v="2.0812373E-5"/>
  </r>
  <r>
    <n v="224"/>
    <x v="7"/>
    <s v="Belize"/>
    <s v="BLZ"/>
    <s v="80"/>
    <x v="4"/>
    <x v="2"/>
    <n v="1858529676.71857"/>
    <s v="0"/>
    <s v="0"/>
    <s v="0"/>
    <n v="0"/>
    <s v="9"/>
    <n v="102270000"/>
    <n v="1909000"/>
    <n v="104179000"/>
    <n v="100361000"/>
    <n v="5.6054525954053601E-2"/>
    <n v="111650000"/>
    <n v="1298000"/>
    <n v="112948000"/>
    <n v="110352000"/>
    <n v="6.3123982542163101E-2"/>
    <n v="18.443126932782199"/>
    <n v="14.462090102707901"/>
    <n v="18.4616211314639"/>
    <n v="18.424284243542001"/>
    <n v="-2.8814303842127398"/>
    <n v="18.530879536250399"/>
    <n v="14.0763351762462"/>
    <n v="18.542438093771501"/>
    <n v="18.519185814653198"/>
    <n v="-2.76265450966046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4806201550387597"/>
    <n v="0.65"/>
    <m/>
    <m/>
    <m/>
    <m/>
    <m/>
    <m/>
    <m/>
  </r>
  <r>
    <n v="225"/>
    <x v="8"/>
    <s v="Belize"/>
    <s v="BLZ"/>
    <s v="80"/>
    <x v="4"/>
    <x v="2"/>
    <n v="1915899786.9640701"/>
    <s v="0"/>
    <s v="0"/>
    <s v="0"/>
    <n v="0"/>
    <s v="9"/>
    <n v="114980000"/>
    <n v="1084000"/>
    <n v="116064000"/>
    <n v="113896000"/>
    <n v="6.0579368915696097E-2"/>
    <n v="102270000"/>
    <n v="1909000"/>
    <n v="104179000"/>
    <n v="100361000"/>
    <n v="5.6054525954053601E-2"/>
    <n v="18.560268758159399"/>
    <n v="13.8961684609817"/>
    <n v="18.569652321064801"/>
    <n v="18.5507963092757"/>
    <n v="-2.80380089080779"/>
    <n v="18.443126932782199"/>
    <n v="14.462090102707901"/>
    <n v="18.4616211314639"/>
    <n v="18.424284243542001"/>
    <n v="-2.88143038421273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1.05263157894737E-2"/>
    <n v="0"/>
    <m/>
    <m/>
    <m/>
    <m/>
    <m/>
    <m/>
    <m/>
  </r>
  <r>
    <n v="226"/>
    <x v="9"/>
    <s v="Belize"/>
    <s v="BLZ"/>
    <s v="80"/>
    <x v="4"/>
    <x v="2"/>
    <n v="1982518540.6134"/>
    <s v="0"/>
    <s v="0"/>
    <s v="0"/>
    <n v="0"/>
    <s v="9"/>
    <n v="134072000"/>
    <n v="648000"/>
    <n v="134720000"/>
    <n v="133424000"/>
    <n v="6.7953967259401796E-2"/>
    <n v="114980000"/>
    <n v="1084000"/>
    <n v="116064000"/>
    <n v="113896000"/>
    <n v="6.0579368915696097E-2"/>
    <n v="18.713887527046801"/>
    <n v="13.381645975334401"/>
    <n v="18.718709108458299"/>
    <n v="18.7090425853089"/>
    <n v="-2.6889247551091602"/>
    <n v="18.560268758159399"/>
    <n v="13.8961684609817"/>
    <n v="18.569652321064801"/>
    <n v="18.5507963092757"/>
    <n v="-2.8038008908077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8571428571428603"/>
    <n v="0.5"/>
    <m/>
    <m/>
    <m/>
    <m/>
    <m/>
    <m/>
    <m/>
  </r>
  <r>
    <n v="227"/>
    <x v="10"/>
    <s v="Belize"/>
    <s v="BLZ"/>
    <s v="80"/>
    <x v="4"/>
    <x v="2"/>
    <n v="1763696118.9519"/>
    <s v="0"/>
    <s v="0"/>
    <s v="0"/>
    <n v="0"/>
    <s v="9"/>
    <n v="113098000"/>
    <n v="449000"/>
    <n v="113547000"/>
    <n v="112649000"/>
    <n v="6.4380138267513307E-2"/>
    <n v="134072000"/>
    <n v="648000"/>
    <n v="134720000"/>
    <n v="133424000"/>
    <n v="6.7953967259401796E-2"/>
    <n v="18.543765257463999"/>
    <n v="13.014778166724399"/>
    <n v="18.547727406087599"/>
    <n v="18.539787347750298"/>
    <n v="-2.7429501054357202"/>
    <n v="18.713887527046801"/>
    <n v="13.381645975334401"/>
    <n v="18.718709108458299"/>
    <n v="18.7090425853089"/>
    <n v="-2.68892475510916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5520833333333304"/>
    <n v="0.5"/>
    <m/>
    <m/>
    <m/>
    <m/>
    <m/>
    <m/>
    <m/>
  </r>
  <r>
    <n v="228"/>
    <x v="11"/>
    <s v="Belize"/>
    <s v="BLZ"/>
    <s v="80"/>
    <x v="4"/>
    <x v="2"/>
    <n v="2491500000"/>
    <s v="0"/>
    <s v="0"/>
    <s v="0"/>
    <n v="0"/>
    <s v="9"/>
    <n v="168741000"/>
    <n v="401000"/>
    <n v="169142000"/>
    <n v="168340000"/>
    <n v="6.7887617900862895E-2"/>
    <n v="113098000"/>
    <n v="449000"/>
    <n v="113547000"/>
    <n v="112649000"/>
    <n v="6.4380138267513307E-2"/>
    <n v="18.943875552961298"/>
    <n v="12.901716706288701"/>
    <n v="18.946249156772499"/>
    <n v="18.941496301747701"/>
    <n v="-2.6899016189132299"/>
    <n v="18.543765257463999"/>
    <n v="13.014778166724399"/>
    <n v="18.547727406087599"/>
    <n v="18.539787347750298"/>
    <n v="-2.74295010543572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077922077922096"/>
    <n v="0.375"/>
    <m/>
    <m/>
    <m/>
    <m/>
    <m/>
    <m/>
    <m/>
  </r>
  <r>
    <n v="229"/>
    <x v="0"/>
    <s v="Benin"/>
    <s v="BEN"/>
    <s v="434"/>
    <x v="3"/>
    <x v="2"/>
    <n v="9535345011.4879704"/>
    <s v="2"/>
    <s v="0"/>
    <s v="0"/>
    <n v="1"/>
    <s v="9"/>
    <n v="217887000"/>
    <n v="53481000"/>
    <n v="271368000"/>
    <n v="164406000"/>
    <n v="2.8459169508084099E-2"/>
    <m/>
    <m/>
    <m/>
    <m/>
    <m/>
    <n v="19.199487137740402"/>
    <n v="17.794837008602101"/>
    <n v="19.4189863912653"/>
    <n v="18.917849536270701"/>
    <n v="-3.5592848677692501"/>
    <m/>
    <m/>
    <m/>
    <m/>
    <m/>
    <n v="0"/>
    <m/>
    <m/>
    <m/>
    <m/>
    <n v="0"/>
    <m/>
    <n v="0"/>
    <x v="0"/>
    <m/>
    <x v="0"/>
    <m/>
    <m/>
    <m/>
    <m/>
    <n v="39281391.837928601"/>
    <n v="0"/>
    <n v="0"/>
    <n v="39281391.837928601"/>
    <n v="4.1195564282785002E-3"/>
    <m/>
    <m/>
    <m/>
    <m/>
    <m/>
    <n v="17.486261474578601"/>
    <m/>
    <m/>
    <n v="17.486261474578601"/>
    <n v="-5.4920097844559796"/>
    <m/>
    <m/>
    <m/>
    <m/>
    <m/>
    <n v="0.77272727272727304"/>
    <n v="0.5"/>
    <n v="75000"/>
    <n v="5"/>
    <n v="0"/>
    <n v="3065"/>
    <n v="9510"/>
    <n v="1216"/>
    <n v="4.0728703999999999E-4"/>
  </r>
  <r>
    <n v="230"/>
    <x v="1"/>
    <s v="Benin"/>
    <s v="BEN"/>
    <s v="434"/>
    <x v="3"/>
    <x v="2"/>
    <n v="10693321370.035999"/>
    <s v="2"/>
    <s v="0"/>
    <s v="0"/>
    <n v="1"/>
    <s v="9"/>
    <n v="192424000"/>
    <n v="60625000"/>
    <n v="253049000"/>
    <n v="131799000"/>
    <n v="2.3664209766394401E-2"/>
    <n v="217887000"/>
    <n v="53481000"/>
    <n v="271368000"/>
    <n v="164406000"/>
    <n v="2.8459169508084099E-2"/>
    <n v="19.0752118285412"/>
    <n v="17.9202179072219"/>
    <n v="19.349093703828402"/>
    <n v="18.696788592750501"/>
    <n v="-3.7437915086853999"/>
    <n v="19.199487137740402"/>
    <n v="17.794837008602101"/>
    <n v="19.4189863912653"/>
    <n v="18.917849536270701"/>
    <n v="-3.5592848677692501"/>
    <n v="0"/>
    <m/>
    <m/>
    <m/>
    <m/>
    <n v="0"/>
    <m/>
    <n v="0"/>
    <x v="0"/>
    <n v="0"/>
    <x v="1"/>
    <m/>
    <m/>
    <m/>
    <m/>
    <n v="44385443.760928698"/>
    <n v="0"/>
    <n v="0"/>
    <n v="44385443.760928698"/>
    <n v="4.1507631001628902E-3"/>
    <n v="39281391.837928601"/>
    <n v="0"/>
    <n v="0"/>
    <n v="39281391.837928601"/>
    <n v="4.1195564282785002E-3"/>
    <n v="17.608422130427801"/>
    <m/>
    <m/>
    <n v="17.608422130427801"/>
    <n v="-5.4844630820859797"/>
    <n v="17.486261474578601"/>
    <m/>
    <m/>
    <n v="17.486261474578601"/>
    <n v="-5.4920097844559796"/>
    <n v="0.86868686868686895"/>
    <n v="0.5"/>
    <n v="74000"/>
    <n v="5"/>
    <n v="0"/>
    <n v="3151"/>
    <n v="9780"/>
    <n v="1255"/>
    <n v="4.1151788999999999E-4"/>
  </r>
  <r>
    <n v="231"/>
    <x v="2"/>
    <s v="Benin"/>
    <s v="BEN"/>
    <s v="434"/>
    <x v="3"/>
    <x v="2"/>
    <n v="11141358105.9853"/>
    <s v="2"/>
    <s v="0"/>
    <s v="0"/>
    <n v="1"/>
    <s v="9"/>
    <n v="191815000"/>
    <n v="115270000"/>
    <n v="307085000"/>
    <n v="76545000"/>
    <n v="2.7562618226500499E-2"/>
    <n v="192424000"/>
    <n v="60625000"/>
    <n v="253049000"/>
    <n v="131799000"/>
    <n v="2.3664209766394401E-2"/>
    <n v="19.072041923820699"/>
    <n v="18.562787760577201"/>
    <n v="19.542635140193401"/>
    <n v="18.153389361148299"/>
    <n v="-3.59129483638743"/>
    <n v="19.0752118285412"/>
    <n v="17.9202179072219"/>
    <n v="19.349093703828402"/>
    <n v="18.696788592750501"/>
    <n v="-3.7437915086853999"/>
    <n v="0"/>
    <m/>
    <m/>
    <m/>
    <m/>
    <n v="1"/>
    <n v="0"/>
    <n v="240000000"/>
    <x v="77"/>
    <n v="0"/>
    <x v="1"/>
    <n v="19.296149481306301"/>
    <n v="-3.83778049527456"/>
    <m/>
    <m/>
    <n v="112529869.347174"/>
    <n v="0"/>
    <n v="0"/>
    <n v="112529869.347174"/>
    <n v="1.01001931969785E-2"/>
    <n v="44385443.760928698"/>
    <n v="0"/>
    <n v="0"/>
    <n v="44385443.760928698"/>
    <n v="4.1507631001628902E-3"/>
    <n v="18.538729249676699"/>
    <m/>
    <m/>
    <n v="18.538729249676699"/>
    <n v="-4.5952007269041601"/>
    <n v="17.608422130427801"/>
    <m/>
    <m/>
    <n v="17.608422130427801"/>
    <n v="-5.4844630820859797"/>
    <n v="0.76630434782608703"/>
    <n v="0.7"/>
    <n v="78000"/>
    <n v="5"/>
    <n v="0"/>
    <n v="3295"/>
    <n v="10051"/>
    <n v="1297"/>
    <n v="4.1658180999999998E-4"/>
  </r>
  <r>
    <n v="232"/>
    <x v="3"/>
    <s v="Benin"/>
    <s v="BEN"/>
    <s v="434"/>
    <x v="3"/>
    <x v="2"/>
    <n v="12517845127.6775"/>
    <s v="2"/>
    <s v="0"/>
    <s v="0"/>
    <n v="1"/>
    <s v="9"/>
    <n v="294954000"/>
    <n v="120514000"/>
    <n v="415468000"/>
    <n v="174440000"/>
    <n v="3.31900575348534E-2"/>
    <n v="191815000"/>
    <n v="115270000"/>
    <n v="307085000"/>
    <n v="76545000"/>
    <n v="2.7562618226500499E-2"/>
    <n v="19.502329969942"/>
    <n v="18.607276486718899"/>
    <n v="19.8449161536501"/>
    <n v="18.9770914009388"/>
    <n v="-3.4055049197521101"/>
    <n v="19.072041923820699"/>
    <n v="18.562787760577201"/>
    <n v="19.542635140193401"/>
    <n v="18.153389361148299"/>
    <n v="-3.59129483638743"/>
    <n v="0"/>
    <m/>
    <m/>
    <m/>
    <m/>
    <n v="0"/>
    <m/>
    <n v="0"/>
    <x v="0"/>
    <n v="240000000"/>
    <x v="77"/>
    <m/>
    <m/>
    <n v="19.296149481306301"/>
    <n v="-3.83778049527456"/>
    <n v="530365948.14447403"/>
    <n v="0"/>
    <n v="0"/>
    <n v="530365948.14447403"/>
    <n v="4.2368789734569597E-2"/>
    <n v="112529869.347174"/>
    <n v="0"/>
    <n v="0"/>
    <n v="112529869.347174"/>
    <n v="1.01001931969785E-2"/>
    <n v="20.089077794444101"/>
    <m/>
    <m/>
    <n v="20.089077794444101"/>
    <n v="-3.1613432789581601"/>
    <n v="18.538729249676699"/>
    <m/>
    <m/>
    <n v="18.538729249676699"/>
    <n v="-4.5952007269041601"/>
    <n v="0.86065573770491799"/>
    <n v="0.625"/>
    <n v="86000"/>
    <n v="7"/>
    <n v="0"/>
    <n v="3518"/>
    <n v="10004"/>
    <n v="1342"/>
    <n v="4.2894750000000001E-4"/>
  </r>
  <r>
    <n v="233"/>
    <x v="4"/>
    <s v="Benin"/>
    <s v="BEN"/>
    <s v="434"/>
    <x v="3"/>
    <x v="2"/>
    <n v="13284527850.263201"/>
    <s v="2"/>
    <s v="0"/>
    <s v="0"/>
    <n v="1"/>
    <s v="9"/>
    <n v="285466000"/>
    <n v="95419000"/>
    <n v="380885000"/>
    <n v="190047000"/>
    <n v="2.8671323835754801E-2"/>
    <n v="294954000"/>
    <n v="120514000"/>
    <n v="415468000"/>
    <n v="174440000"/>
    <n v="3.31900575348534E-2"/>
    <n v="19.469633490651699"/>
    <n v="18.3737882780141"/>
    <n v="19.758008050258599"/>
    <n v="19.062781967955299"/>
    <n v="-3.5518578252050399"/>
    <n v="19.502329969942"/>
    <n v="18.607276486718899"/>
    <n v="19.8449161536501"/>
    <n v="18.9770914009388"/>
    <n v="-3.4055049197521101"/>
    <n v="0"/>
    <m/>
    <m/>
    <m/>
    <m/>
    <n v="1"/>
    <n v="1"/>
    <n v="640000000"/>
    <x v="78"/>
    <n v="0"/>
    <x v="1"/>
    <n v="20.276978734318"/>
    <n v="-3.0328871411456402"/>
    <m/>
    <m/>
    <n v="7615838.1909598103"/>
    <n v="0"/>
    <n v="0"/>
    <n v="7615838.1909598103"/>
    <n v="5.7328632803528101E-4"/>
    <n v="530365948.14447403"/>
    <n v="0"/>
    <n v="0"/>
    <n v="530365948.14447403"/>
    <n v="4.2368789734569597E-2"/>
    <n v="15.845740609292699"/>
    <m/>
    <m/>
    <n v="15.845740609292699"/>
    <n v="-7.4641252661708899"/>
    <n v="20.089077794444101"/>
    <m/>
    <m/>
    <n v="20.089077794444101"/>
    <n v="-3.1613432789581601"/>
    <n v="0.67500000000000004"/>
    <n v="0.1"/>
    <n v="89000"/>
    <n v="7"/>
    <n v="0"/>
    <n v="3810"/>
    <n v="10287"/>
    <n v="1389"/>
    <n v="4.3576187E-4"/>
  </r>
  <r>
    <n v="234"/>
    <x v="5"/>
    <s v="Benin"/>
    <s v="BEN"/>
    <s v="434"/>
    <x v="3"/>
    <x v="2"/>
    <n v="11388160997.1089"/>
    <s v="2"/>
    <s v="0"/>
    <s v="0"/>
    <n v="1"/>
    <s v="9"/>
    <n v="276028000"/>
    <n v="32951000"/>
    <n v="308979000"/>
    <n v="243077000"/>
    <n v="2.7131597461472499E-2"/>
    <n v="285466000"/>
    <n v="95419000"/>
    <n v="380885000"/>
    <n v="190047000"/>
    <n v="2.8671323835754801E-2"/>
    <n v="19.436012867811201"/>
    <n v="17.310532167465901"/>
    <n v="19.548783871387499"/>
    <n v="19.308888823539299"/>
    <n v="-3.6070562723096899"/>
    <n v="19.469633490651699"/>
    <n v="18.3737882780141"/>
    <n v="19.758008050258599"/>
    <n v="19.062781967955299"/>
    <n v="-3.5518578252050399"/>
    <n v="0"/>
    <m/>
    <m/>
    <m/>
    <m/>
    <n v="1"/>
    <n v="1"/>
    <n v="160000000"/>
    <x v="79"/>
    <n v="640000000"/>
    <x v="78"/>
    <n v="18.890684373198098"/>
    <n v="-4.2651557704990903"/>
    <n v="20.276978734318"/>
    <n v="-3.0328871411456402"/>
    <n v="77584036.210583702"/>
    <n v="207749893.94245499"/>
    <n v="0"/>
    <n v="285333930.15303898"/>
    <n v="2.50553122866349E-2"/>
    <n v="7615838.1909598103"/>
    <n v="0"/>
    <n v="0"/>
    <n v="7615838.1909598103"/>
    <n v="5.7328632803528101E-4"/>
    <n v="18.166872245054599"/>
    <n v="19.151845481194101"/>
    <m/>
    <n v="19.469170737093599"/>
    <n v="-3.6866694066036301"/>
    <n v="15.845740609292699"/>
    <m/>
    <m/>
    <n v="15.845740609292699"/>
    <n v="-7.4641252661708899"/>
    <n v="0.58974358974358998"/>
    <n v="0.1"/>
    <n v="-9"/>
    <n v="7"/>
    <n v="0"/>
    <n v="3995"/>
    <n v="10576"/>
    <n v="1440"/>
    <n v="5.1986803999999999E-4"/>
  </r>
  <r>
    <n v="235"/>
    <x v="6"/>
    <s v="Benin"/>
    <s v="BEN"/>
    <s v="434"/>
    <x v="3"/>
    <x v="2"/>
    <n v="11821065852.1271"/>
    <s v="2"/>
    <s v="0"/>
    <s v="0"/>
    <n v="1"/>
    <s v="9"/>
    <n v="218936000"/>
    <n v="27206000"/>
    <n v="246142000"/>
    <n v="191730000"/>
    <n v="2.0822318653754002E-2"/>
    <n v="276028000"/>
    <n v="32951000"/>
    <n v="308979000"/>
    <n v="243077000"/>
    <n v="2.7131597461472499E-2"/>
    <n v="19.204290007628199"/>
    <n v="17.118948095175501"/>
    <n v="19.3214191631325"/>
    <n v="19.0715986902946"/>
    <n v="-3.87172985534127"/>
    <n v="19.436012867811201"/>
    <n v="17.310532167465901"/>
    <n v="19.548783871387499"/>
    <n v="19.308888823539299"/>
    <n v="-3.6070562723096899"/>
    <n v="0"/>
    <m/>
    <m/>
    <m/>
    <m/>
    <n v="0"/>
    <m/>
    <n v="0"/>
    <x v="0"/>
    <n v="160000000"/>
    <x v="79"/>
    <m/>
    <m/>
    <n v="18.890684373198098"/>
    <n v="-4.2651557704990903"/>
    <n v="87767462.537538797"/>
    <n v="0"/>
    <n v="0"/>
    <n v="87767462.537538797"/>
    <n v="7.4246657311147404E-3"/>
    <n v="77584036.210583702"/>
    <n v="207749893.94245499"/>
    <n v="0"/>
    <n v="285333930.15303898"/>
    <n v="2.50553122866349E-2"/>
    <n v="18.290201403788501"/>
    <m/>
    <m/>
    <n v="18.290201403788501"/>
    <n v="-4.9029476146852602"/>
    <n v="18.166872245054599"/>
    <n v="19.151845481194101"/>
    <m/>
    <n v="19.469170737093599"/>
    <n v="-3.6866694066036301"/>
    <n v="0.78508771929824595"/>
    <n v="1"/>
    <n v="99000"/>
    <n v="7"/>
    <n v="0"/>
    <n v="3761"/>
    <n v="10872"/>
    <n v="1494"/>
    <n v="4.4830233999999997E-4"/>
  </r>
  <r>
    <n v="236"/>
    <x v="7"/>
    <s v="Benin"/>
    <s v="BEN"/>
    <s v="434"/>
    <x v="3"/>
    <x v="2"/>
    <n v="12701655845.961201"/>
    <s v="2"/>
    <s v="0"/>
    <s v="0"/>
    <n v="1"/>
    <s v="9"/>
    <n v="269605000"/>
    <n v="57868000"/>
    <n v="327473000"/>
    <n v="211737000"/>
    <n v="2.5781914104067601E-2"/>
    <n v="218936000"/>
    <n v="27206000"/>
    <n v="246142000"/>
    <n v="191730000"/>
    <n v="2.0822318653754002E-2"/>
    <n v="19.412468482824501"/>
    <n v="17.8736751127316"/>
    <n v="19.606916166892901"/>
    <n v="19.170855496459499"/>
    <n v="-3.6580820365908702"/>
    <n v="19.204290007628199"/>
    <n v="17.118948095175501"/>
    <n v="19.3214191631325"/>
    <n v="19.0715986902946"/>
    <n v="-3.87172985534127"/>
    <n v="0"/>
    <m/>
    <m/>
    <m/>
    <m/>
    <n v="0"/>
    <m/>
    <n v="0"/>
    <x v="0"/>
    <n v="0"/>
    <x v="1"/>
    <m/>
    <m/>
    <m/>
    <m/>
    <n v="144987372.036782"/>
    <n v="0"/>
    <n v="0"/>
    <n v="144987372.036782"/>
    <n v="1.1414840222023799E-2"/>
    <n v="87767462.537538797"/>
    <n v="0"/>
    <n v="0"/>
    <n v="87767462.537538797"/>
    <n v="7.4246657311147404E-3"/>
    <n v="18.792157207190801"/>
    <m/>
    <m/>
    <n v="18.792157207190801"/>
    <n v="-4.4728409962929296"/>
    <n v="18.290201403788501"/>
    <m/>
    <m/>
    <n v="18.290201403788501"/>
    <n v="-4.9029476146852602"/>
    <n v="0.72868217054263595"/>
    <n v="0.8"/>
    <m/>
    <m/>
    <m/>
    <m/>
    <m/>
    <m/>
    <m/>
  </r>
  <r>
    <n v="237"/>
    <x v="8"/>
    <s v="Benin"/>
    <s v="BEN"/>
    <s v="434"/>
    <x v="3"/>
    <x v="2"/>
    <n v="14250987026.053301"/>
    <s v="2"/>
    <s v="0"/>
    <s v="0"/>
    <n v="1"/>
    <s v="9"/>
    <n v="261611000"/>
    <n v="73279000"/>
    <n v="334890000"/>
    <n v="188332000"/>
    <n v="2.3499424944234602E-2"/>
    <n v="269605000"/>
    <n v="57868000"/>
    <n v="327473000"/>
    <n v="211737000"/>
    <n v="2.5781914104067601E-2"/>
    <n v="19.3823692255929"/>
    <n v="18.109784631948799"/>
    <n v="19.629312677659001"/>
    <n v="19.0537169207715"/>
    <n v="-3.7507793285895299"/>
    <n v="19.412468482824501"/>
    <n v="17.8736751127316"/>
    <n v="19.606916166892901"/>
    <n v="19.170855496459499"/>
    <n v="-3.6580820365908702"/>
    <n v="0"/>
    <m/>
    <m/>
    <m/>
    <m/>
    <n v="0"/>
    <m/>
    <n v="0"/>
    <x v="0"/>
    <n v="0"/>
    <x v="1"/>
    <m/>
    <m/>
    <m/>
    <m/>
    <n v="0"/>
    <n v="0"/>
    <n v="0"/>
    <n v="0"/>
    <n v="0"/>
    <n v="144987372.036782"/>
    <n v="0"/>
    <n v="0"/>
    <n v="144987372.036782"/>
    <n v="1.1414840222023799E-2"/>
    <m/>
    <m/>
    <m/>
    <m/>
    <m/>
    <n v="18.792157207190801"/>
    <m/>
    <m/>
    <n v="18.792157207190801"/>
    <n v="-4.4728409962929296"/>
    <n v="0.6"/>
    <n v="0.77777777777777801"/>
    <m/>
    <m/>
    <m/>
    <m/>
    <m/>
    <m/>
    <m/>
  </r>
  <r>
    <n v="238"/>
    <x v="9"/>
    <s v="Benin"/>
    <s v="BEN"/>
    <s v="434"/>
    <x v="3"/>
    <x v="2"/>
    <n v="14391686309.033001"/>
    <s v="2"/>
    <s v="0"/>
    <s v="0"/>
    <n v="1"/>
    <s v="9"/>
    <n v="325063000"/>
    <n v="62786000"/>
    <n v="387849000"/>
    <n v="262277000"/>
    <n v="2.6949517358265701E-2"/>
    <n v="261611000"/>
    <n v="73279000"/>
    <n v="334890000"/>
    <n v="188332000"/>
    <n v="2.3499424944234602E-2"/>
    <n v="19.599529567662099"/>
    <n v="17.9552426766496"/>
    <n v="19.776126646581499"/>
    <n v="19.384911755136599"/>
    <n v="-3.6137898905717001"/>
    <n v="19.3823692255929"/>
    <n v="18.109784631948799"/>
    <n v="19.629312677659001"/>
    <n v="19.0537169207715"/>
    <n v="-3.7507793285895299"/>
    <n v="0"/>
    <m/>
    <m/>
    <m/>
    <m/>
    <n v="1"/>
    <n v="1"/>
    <n v="690000000"/>
    <x v="80"/>
    <n v="0"/>
    <x v="1"/>
    <n v="20.352202155555599"/>
    <n v="-3.0377143815975902"/>
    <m/>
    <m/>
    <n v="0"/>
    <n v="0"/>
    <n v="0"/>
    <n v="0"/>
    <n v="0"/>
    <n v="0"/>
    <n v="0"/>
    <n v="0"/>
    <n v="0"/>
    <n v="0"/>
    <m/>
    <m/>
    <m/>
    <m/>
    <m/>
    <m/>
    <m/>
    <m/>
    <m/>
    <m/>
    <n v="0.78021978021978"/>
    <n v="0.5"/>
    <m/>
    <m/>
    <m/>
    <m/>
    <m/>
    <m/>
    <m/>
  </r>
  <r>
    <n v="239"/>
    <x v="10"/>
    <s v="Benin"/>
    <s v="BEN"/>
    <s v="434"/>
    <x v="3"/>
    <x v="2"/>
    <n v="15651545208.8783"/>
    <s v="2"/>
    <s v="0"/>
    <s v="0"/>
    <n v="1"/>
    <s v="9"/>
    <n v="305124000"/>
    <n v="56096000"/>
    <n v="361220000"/>
    <n v="249028000"/>
    <n v="2.3078871458333601E-2"/>
    <n v="325063000"/>
    <n v="62786000"/>
    <n v="387849000"/>
    <n v="262277000"/>
    <n v="2.6949517358265701E-2"/>
    <n v="19.536228809326701"/>
    <n v="17.842575066703098"/>
    <n v="19.704997748959801"/>
    <n v="19.333075897906198"/>
    <n v="-3.7688377354903499"/>
    <n v="19.599529567662099"/>
    <n v="17.9552426766496"/>
    <n v="19.776126646581499"/>
    <n v="19.384911755136599"/>
    <n v="-3.6137898905717001"/>
    <n v="2"/>
    <n v="0"/>
    <m/>
    <m/>
    <m/>
    <n v="0"/>
    <m/>
    <n v="0"/>
    <x v="0"/>
    <n v="690000000"/>
    <x v="80"/>
    <m/>
    <m/>
    <n v="20.352202155555599"/>
    <n v="-3.0377143815975902"/>
    <n v="0"/>
    <n v="0"/>
    <n v="0"/>
    <n v="0"/>
    <n v="0"/>
    <n v="0"/>
    <n v="0"/>
    <n v="0"/>
    <n v="0"/>
    <n v="0"/>
    <m/>
    <m/>
    <m/>
    <m/>
    <m/>
    <m/>
    <m/>
    <m/>
    <m/>
    <m/>
    <n v="0.359375"/>
    <n v="0.16666666666666699"/>
    <m/>
    <m/>
    <m/>
    <m/>
    <m/>
    <m/>
    <m/>
  </r>
  <r>
    <n v="240"/>
    <x v="11"/>
    <s v="Benin"/>
    <s v="BEN"/>
    <s v="434"/>
    <x v="3"/>
    <x v="2"/>
    <n v="17144918952.468201"/>
    <s v="2"/>
    <s v="0"/>
    <s v="0"/>
    <n v="1"/>
    <s v="9"/>
    <n v="374285000"/>
    <n v="100671000"/>
    <n v="474956000"/>
    <n v="273614000"/>
    <n v="2.7702434833127301E-2"/>
    <n v="305124000"/>
    <n v="56096000"/>
    <n v="361220000"/>
    <n v="249028000"/>
    <n v="2.3078871458333601E-2"/>
    <n v="19.740528097265301"/>
    <n v="18.427368332102201"/>
    <n v="19.978732726129401"/>
    <n v="19.427228911994199"/>
    <n v="-3.5862349695389302"/>
    <n v="19.536228809326701"/>
    <n v="17.842575066703098"/>
    <n v="19.704997748959801"/>
    <n v="19.333075897906198"/>
    <n v="-3.7688377354903499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5064935064935099"/>
    <n v="0.25"/>
    <m/>
    <m/>
    <m/>
    <m/>
    <m/>
    <m/>
    <m/>
  </r>
  <r>
    <n v="241"/>
    <x v="0"/>
    <s v="Bermuda"/>
    <s v="BMU"/>
    <s v="na"/>
    <x v="6"/>
    <x v="3"/>
    <n v="6634526000"/>
    <s v="0"/>
    <s v="0"/>
    <s v="0"/>
    <n v="1"/>
    <s v="9"/>
    <n v="0"/>
    <n v="0"/>
    <n v="0"/>
    <n v="0"/>
    <n v="0"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</r>
  <r>
    <n v="242"/>
    <x v="1"/>
    <s v="Bermuda"/>
    <s v="BMU"/>
    <s v="na"/>
    <x v="6"/>
    <x v="3"/>
    <n v="6312691000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3"/>
    <x v="2"/>
    <s v="Bermuda"/>
    <s v="BMU"/>
    <s v="na"/>
    <x v="6"/>
    <x v="3"/>
    <n v="6378188000"/>
    <s v="0"/>
    <s v="0"/>
    <s v="0"/>
    <n v="1"/>
    <s v="9"/>
    <n v="9386000"/>
    <n v="8000"/>
    <n v="9394000"/>
    <n v="9378000"/>
    <n v="1.4728320958867899E-3"/>
    <n v="0"/>
    <n v="0"/>
    <n v="0"/>
    <n v="0"/>
    <n v="0"/>
    <n v="16.054729775336501"/>
    <n v="8.9871968206619695"/>
    <n v="16.0555817455691"/>
    <n v="16.0538770786317"/>
    <n v="-6.5205681358556502"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4"/>
    <x v="3"/>
    <s v="Bermuda"/>
    <s v="BMU"/>
    <s v="na"/>
    <x v="6"/>
    <x v="3"/>
    <n v="6465756000"/>
    <s v="0"/>
    <s v="0"/>
    <s v="0"/>
    <n v="1"/>
    <s v="9"/>
    <n v="11336000"/>
    <n v="20000"/>
    <n v="11356000"/>
    <n v="11316000"/>
    <n v="1.7563298089194801E-3"/>
    <n v="9386000"/>
    <n v="8000"/>
    <n v="9394000"/>
    <n v="9378000"/>
    <n v="1.4728320958867899E-3"/>
    <n v="16.243494060352699"/>
    <n v="9.9034875525361308"/>
    <n v="16.245256796574999"/>
    <n v="16.241728211403601"/>
    <n v="-6.3445289831135803"/>
    <n v="16.054729775336501"/>
    <n v="8.9871968206619695"/>
    <n v="16.0555817455691"/>
    <n v="16.0538770786317"/>
    <n v="-6.52056813585565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5"/>
    <x v="4"/>
    <s v="Bermuda"/>
    <s v="BMU"/>
    <s v="na"/>
    <x v="6"/>
    <x v="3"/>
    <n v="6413988000"/>
    <s v="0"/>
    <s v="0"/>
    <s v="0"/>
    <n v="1"/>
    <s v="9"/>
    <n v="15924000"/>
    <n v="28000"/>
    <n v="15952000"/>
    <n v="15896000"/>
    <n v="2.48706421028539E-3"/>
    <n v="11336000"/>
    <n v="20000"/>
    <n v="11356000"/>
    <n v="11316000"/>
    <n v="1.7563298089194801E-3"/>
    <n v="16.583337963102299"/>
    <n v="10.2399597891573"/>
    <n v="16.585094771183801"/>
    <n v="16.581578063213801"/>
    <n v="-5.9966522961244797"/>
    <n v="16.243494060352699"/>
    <n v="9.9034875525361308"/>
    <n v="16.245256796574999"/>
    <n v="16.241728211403601"/>
    <n v="-6.344528983113580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6"/>
    <x v="5"/>
    <s v="Bermuda"/>
    <s v="BMU"/>
    <s v="na"/>
    <x v="6"/>
    <x v="3"/>
    <n v="6654541000"/>
    <s v="0"/>
    <s v="0"/>
    <s v="0"/>
    <n v="1"/>
    <s v="9"/>
    <n v="24751000"/>
    <n v="10000"/>
    <n v="24761000"/>
    <n v="24741000"/>
    <n v="3.7209177913247499E-3"/>
    <n v="15924000"/>
    <n v="28000"/>
    <n v="15952000"/>
    <n v="15896000"/>
    <n v="2.48706421028539E-3"/>
    <n v="17.024376450203199"/>
    <n v="9.2103403719761801"/>
    <n v="17.024780392687202"/>
    <n v="17.0239723444836"/>
    <n v="-5.5937849230289398"/>
    <n v="16.583337963102299"/>
    <n v="10.2399597891573"/>
    <n v="16.585094771183801"/>
    <n v="16.581578063213801"/>
    <n v="-5.9966522961244797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7"/>
    <x v="6"/>
    <s v="Bermuda"/>
    <s v="BMU"/>
    <s v="na"/>
    <x v="6"/>
    <x v="3"/>
    <n v="6899911000"/>
    <s v="0"/>
    <s v="0"/>
    <s v="0"/>
    <n v="1"/>
    <s v="9"/>
    <n v="23913000"/>
    <n v="10000"/>
    <n v="23923000"/>
    <n v="23903000"/>
    <n v="3.46714617043611E-3"/>
    <n v="24751000"/>
    <n v="10000"/>
    <n v="24761000"/>
    <n v="24741000"/>
    <n v="3.7209177913247499E-3"/>
    <n v="16.989932802078201"/>
    <n v="9.2103403719761801"/>
    <n v="16.990350897242699"/>
    <n v="16.9895145320369"/>
    <n v="-5.6644234526729997"/>
    <n v="17.024376450203199"/>
    <n v="9.2103403719761801"/>
    <n v="17.024780392687202"/>
    <n v="17.0239723444836"/>
    <n v="-5.59378492302893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8"/>
    <x v="7"/>
    <s v="Bermuda"/>
    <s v="BMU"/>
    <s v="na"/>
    <x v="6"/>
    <x v="3"/>
    <n v="7142316000"/>
    <s v="0"/>
    <s v="0"/>
    <s v="0"/>
    <n v="1"/>
    <s v="9"/>
    <n v="27530000"/>
    <n v="28000"/>
    <n v="27558000"/>
    <n v="27502000"/>
    <n v="3.8584123133168602E-3"/>
    <n v="23913000"/>
    <n v="10000"/>
    <n v="23923000"/>
    <n v="23903000"/>
    <n v="3.46714617043611E-3"/>
    <n v="17.130786877118801"/>
    <n v="10.2399597891573"/>
    <n v="17.131803432536"/>
    <n v="17.129769287264999"/>
    <n v="-5.5574994979133203"/>
    <n v="16.989932802078201"/>
    <n v="9.2103403719761801"/>
    <n v="16.990350897242699"/>
    <n v="16.9895145320369"/>
    <n v="-5.6644234526729997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9"/>
    <x v="8"/>
    <s v="Bermuda"/>
    <s v="BMU"/>
    <s v="na"/>
    <x v="6"/>
    <x v="3"/>
    <n v="7224329000"/>
    <s v="0"/>
    <s v="0"/>
    <s v="0"/>
    <n v="1"/>
    <s v="9"/>
    <n v="25453000"/>
    <n v="65000"/>
    <n v="25518000"/>
    <n v="25388000"/>
    <n v="3.5322311594613099E-3"/>
    <n v="27530000"/>
    <n v="28000"/>
    <n v="27558000"/>
    <n v="27502000"/>
    <n v="3.8584123133168602E-3"/>
    <n v="17.0523441722063"/>
    <n v="11.082142548877799"/>
    <n v="17.0548946434638"/>
    <n v="17.049787179408501"/>
    <n v="-5.6458255511958999"/>
    <n v="17.130786877118801"/>
    <n v="10.2399597891573"/>
    <n v="17.131803432536"/>
    <n v="17.129769287264999"/>
    <n v="-5.557499497913320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50"/>
    <x v="9"/>
    <s v="Bermuda"/>
    <s v="BMU"/>
    <s v="na"/>
    <x v="6"/>
    <x v="3"/>
    <n v="7484113000"/>
    <s v="0"/>
    <s v="0"/>
    <s v="0"/>
    <n v="1"/>
    <s v="9"/>
    <n v="25093000"/>
    <n v="79000"/>
    <n v="25172000"/>
    <n v="25014000"/>
    <n v="3.3633912261880599E-3"/>
    <n v="25453000"/>
    <n v="65000"/>
    <n v="25518000"/>
    <n v="25388000"/>
    <n v="3.5322311594613099E-3"/>
    <n v="17.0380994807444"/>
    <n v="11.2772031314492"/>
    <n v="17.041242823628998"/>
    <n v="17.034946226091002"/>
    <n v="-5.6948055204929098"/>
    <n v="17.0523441722063"/>
    <n v="11.082142548877799"/>
    <n v="17.0548946434638"/>
    <n v="17.049787179408501"/>
    <n v="-5.64582555119589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51"/>
    <x v="10"/>
    <s v="Bermuda"/>
    <s v="BMU"/>
    <s v="na"/>
    <x v="6"/>
    <x v="3"/>
    <n v="6887147000"/>
    <s v="0"/>
    <s v="0"/>
    <s v="0"/>
    <n v="1"/>
    <s v="9"/>
    <n v="27442000"/>
    <n v="2000"/>
    <n v="27444000"/>
    <n v="27440000"/>
    <n v="3.98481403112203E-3"/>
    <n v="25093000"/>
    <n v="79000"/>
    <n v="25172000"/>
    <n v="25014000"/>
    <n v="3.3633912261880599E-3"/>
    <n v="17.127585244463301"/>
    <n v="7.6009024595420804"/>
    <n v="17.127658122792901"/>
    <n v="17.127512360821999"/>
    <n v="-5.5252646350504797"/>
    <n v="17.0380994807444"/>
    <n v="11.2772031314492"/>
    <n v="17.041242823628998"/>
    <n v="17.034946226091002"/>
    <n v="-5.69480552049290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52"/>
    <x v="11"/>
    <s v="Bermuda"/>
    <s v="BMU"/>
    <s v="na"/>
    <x v="6"/>
    <x v="3"/>
    <n v="7286607000"/>
    <s v="0"/>
    <s v="0"/>
    <s v="0"/>
    <n v="1"/>
    <s v="9"/>
    <n v="21991000"/>
    <n v="44000"/>
    <n v="22035000"/>
    <n v="21947000"/>
    <n v="3.0240412307127301E-3"/>
    <n v="27442000"/>
    <n v="2000"/>
    <n v="27444000"/>
    <n v="27440000"/>
    <n v="3.98481403112203E-3"/>
    <n v="16.906143836712999"/>
    <n v="10.6919449129004"/>
    <n v="16.9081426562582"/>
    <n v="16.904141013884999"/>
    <n v="-5.80116118626285"/>
    <n v="17.127585244463301"/>
    <n v="7.6009024595420804"/>
    <n v="17.127658122792901"/>
    <n v="17.127512360821999"/>
    <n v="-5.5252646350504797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53"/>
    <x v="0"/>
    <s v="Bhutan"/>
    <s v="BTN"/>
    <s v="760"/>
    <x v="0"/>
    <x v="2"/>
    <n v="1547991317.81183"/>
    <s v="0"/>
    <s v="0"/>
    <s v="0"/>
    <n v="1"/>
    <s v="9"/>
    <n v="13351000"/>
    <n v="2000"/>
    <n v="13353000"/>
    <n v="13349000"/>
    <n v="8.6260173725490902E-3"/>
    <m/>
    <m/>
    <m/>
    <m/>
    <m/>
    <n v="16.4071018463722"/>
    <n v="7.6009024595420804"/>
    <n v="16.4072516366661"/>
    <n v="16.4069520336379"/>
    <n v="-4.75297236678343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8125"/>
    <n v="0.625"/>
    <m/>
    <m/>
    <m/>
    <m/>
    <m/>
    <m/>
    <m/>
  </r>
  <r>
    <n v="254"/>
    <x v="1"/>
    <s v="Bhutan"/>
    <s v="BTN"/>
    <s v="760"/>
    <x v="0"/>
    <x v="2"/>
    <n v="1777101316.6775601"/>
    <s v="0"/>
    <s v="0"/>
    <s v="0"/>
    <n v="1"/>
    <s v="9"/>
    <n v="18973000"/>
    <n v="133000"/>
    <n v="19106000"/>
    <n v="18840000"/>
    <n v="1.07512159383913E-2"/>
    <n v="13351000"/>
    <n v="2000"/>
    <n v="13353000"/>
    <n v="13349000"/>
    <n v="8.6260173725490902E-3"/>
    <n v="16.7585274738463"/>
    <n v="11.798104407203899"/>
    <n v="16.765512979812101"/>
    <n v="16.7514928271125"/>
    <n v="-4.53273642025695"/>
    <n v="16.4071018463722"/>
    <n v="7.6009024595420804"/>
    <n v="16.4072516366661"/>
    <n v="16.4069520336379"/>
    <n v="-4.7529723667834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2828282828282795"/>
    <n v="0.57142857142857095"/>
    <m/>
    <m/>
    <m/>
    <m/>
    <m/>
    <m/>
    <m/>
  </r>
  <r>
    <n v="255"/>
    <x v="2"/>
    <s v="Bhutan"/>
    <s v="BTN"/>
    <s v="760"/>
    <x v="0"/>
    <x v="2"/>
    <n v="1781281281.5791199"/>
    <s v="0"/>
    <s v="0"/>
    <s v="0"/>
    <n v="1"/>
    <s v="9"/>
    <n v="24845000"/>
    <n v="46000"/>
    <n v="24891000"/>
    <n v="24799000"/>
    <n v="1.3973649337365701E-2"/>
    <n v="18973000"/>
    <n v="133000"/>
    <n v="19106000"/>
    <n v="18840000"/>
    <n v="1.07512159383913E-2"/>
    <n v="17.028167083018602"/>
    <n v="10.7363966754712"/>
    <n v="17.0300168503145"/>
    <n v="17.026313887741601"/>
    <n v="-4.2705819131007798"/>
    <n v="16.7585274738463"/>
    <n v="11.798104407203899"/>
    <n v="16.765512979812101"/>
    <n v="16.7514928271125"/>
    <n v="-4.53273642025695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3695652173913004"/>
    <n v="0.8"/>
    <m/>
    <m/>
    <m/>
    <m/>
    <m/>
    <m/>
    <m/>
  </r>
  <r>
    <n v="256"/>
    <x v="3"/>
    <s v="Bhutan"/>
    <s v="BTN"/>
    <s v="760"/>
    <x v="0"/>
    <x v="2"/>
    <n v="1756215665.09323"/>
    <s v="0"/>
    <s v="0"/>
    <s v="0"/>
    <n v="1"/>
    <s v="9"/>
    <n v="0"/>
    <n v="0"/>
    <n v="0"/>
    <n v="0"/>
    <n v="0"/>
    <n v="24845000"/>
    <n v="46000"/>
    <n v="24891000"/>
    <n v="24799000"/>
    <n v="1.3973649337365701E-2"/>
    <m/>
    <m/>
    <m/>
    <m/>
    <m/>
    <n v="17.028167083018602"/>
    <n v="10.7363966754712"/>
    <n v="17.0300168503145"/>
    <n v="17.026313887741601"/>
    <n v="-4.27058191310077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8524590163934402"/>
    <n v="0.75"/>
    <m/>
    <m/>
    <m/>
    <m/>
    <m/>
    <m/>
    <m/>
  </r>
  <r>
    <n v="257"/>
    <x v="4"/>
    <s v="Bhutan"/>
    <s v="BTN"/>
    <s v="760"/>
    <x v="0"/>
    <x v="2"/>
    <n v="1907090813.45906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374999999999996"/>
    <n v="0.6"/>
    <m/>
    <m/>
    <m/>
    <m/>
    <m/>
    <m/>
    <m/>
  </r>
  <r>
    <n v="258"/>
    <x v="5"/>
    <s v="Bhutan"/>
    <s v="BTN"/>
    <s v="760"/>
    <x v="0"/>
    <x v="2"/>
    <n v="2003598212.9913499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487179487179505"/>
    <n v="0.6"/>
    <m/>
    <m/>
    <m/>
    <m/>
    <m/>
    <m/>
    <m/>
  </r>
  <r>
    <n v="259"/>
    <x v="6"/>
    <s v="Bhutan"/>
    <s v="BTN"/>
    <s v="760"/>
    <x v="0"/>
    <x v="2"/>
    <n v="2158972129.0030699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4210526315789502"/>
    <n v="0.9"/>
    <m/>
    <m/>
    <m/>
    <m/>
    <m/>
    <m/>
    <m/>
  </r>
  <r>
    <n v="260"/>
    <x v="7"/>
    <s v="Bhutan"/>
    <s v="BTN"/>
    <s v="760"/>
    <x v="0"/>
    <x v="2"/>
    <n v="2450364928.07302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8372093023255804"/>
    <n v="0.9"/>
    <m/>
    <m/>
    <m/>
    <m/>
    <m/>
    <m/>
    <m/>
  </r>
  <r>
    <n v="261"/>
    <x v="8"/>
    <s v="Bhutan"/>
    <s v="BTN"/>
    <s v="760"/>
    <x v="0"/>
    <x v="2"/>
    <n v="2446866404.9305801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5263157894736801"/>
    <n v="0.77777777777777801"/>
    <m/>
    <m/>
    <m/>
    <m/>
    <m/>
    <m/>
    <m/>
  </r>
  <r>
    <n v="262"/>
    <x v="9"/>
    <s v="Bhutan"/>
    <s v="BTN"/>
    <s v="760"/>
    <x v="0"/>
    <x v="2"/>
    <n v="2530547157.5667801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1868131868131899"/>
    <n v="0.58333333333333304"/>
    <m/>
    <m/>
    <m/>
    <m/>
    <m/>
    <m/>
    <m/>
  </r>
  <r>
    <n v="263"/>
    <x v="10"/>
    <s v="Bhutan"/>
    <s v="BTN"/>
    <s v="760"/>
    <x v="0"/>
    <x v="2"/>
    <n v="2409262838.2198701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7604166666666696"/>
    <n v="0.58333333333333304"/>
    <m/>
    <m/>
    <m/>
    <m/>
    <m/>
    <m/>
    <m/>
  </r>
  <r>
    <n v="264"/>
    <x v="11"/>
    <s v="Bhutan"/>
    <s v="BTN"/>
    <s v="760"/>
    <x v="0"/>
    <x v="2"/>
    <n v="2539552984.6779699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220779220779203"/>
    <n v="0.5"/>
    <m/>
    <m/>
    <m/>
    <m/>
    <m/>
    <m/>
    <m/>
  </r>
  <r>
    <n v="265"/>
    <x v="0"/>
    <s v="Bolivia"/>
    <s v="BOL"/>
    <s v="145"/>
    <x v="4"/>
    <x v="2"/>
    <n v="19649631308.164799"/>
    <s v="0"/>
    <s v="0"/>
    <s v="0"/>
    <n v="1"/>
    <s v="9"/>
    <n v="652851000"/>
    <n v="208742000"/>
    <n v="861593000"/>
    <n v="444109000"/>
    <n v="4.3847794723862903E-2"/>
    <m/>
    <m/>
    <m/>
    <m/>
    <m/>
    <n v="20.296859483562599"/>
    <n v="19.156609597607599"/>
    <n v="20.574293559353801"/>
    <n v="19.911580585762898"/>
    <n v="-3.1270308527886201"/>
    <m/>
    <m/>
    <m/>
    <m/>
    <m/>
    <n v="0"/>
    <m/>
    <m/>
    <m/>
    <m/>
    <n v="0"/>
    <m/>
    <n v="0"/>
    <x v="0"/>
    <m/>
    <x v="0"/>
    <m/>
    <m/>
    <m/>
    <m/>
    <n v="132057946.764622"/>
    <n v="301601108.97409999"/>
    <n v="0"/>
    <n v="433659055.73872203"/>
    <n v="2.2069577232145199E-2"/>
    <m/>
    <m/>
    <m/>
    <m/>
    <m/>
    <n v="18.698751374863502"/>
    <n v="19.524615871061101"/>
    <m/>
    <n v="19.887769197474899"/>
    <n v="-3.8135552146674598"/>
    <m/>
    <m/>
    <m/>
    <m/>
    <m/>
    <n v="0.88068181818181801"/>
    <n v="0.875"/>
    <n v="316000"/>
    <n v="46"/>
    <n v="0"/>
    <n v="9403"/>
    <n v="10157"/>
    <n v="4398"/>
    <n v="1.1019286000000001E-3"/>
  </r>
  <r>
    <n v="266"/>
    <x v="1"/>
    <s v="Bolivia"/>
    <s v="BOL"/>
    <s v="145"/>
    <x v="4"/>
    <x v="2"/>
    <n v="23963033429.436401"/>
    <s v="0"/>
    <s v="0"/>
    <s v="0"/>
    <n v="1"/>
    <s v="9"/>
    <n v="1112707000"/>
    <n v="336850000"/>
    <n v="1449557000"/>
    <n v="775857000"/>
    <n v="6.0491381621967398E-2"/>
    <n v="652851000"/>
    <n v="208742000"/>
    <n v="861593000"/>
    <n v="444109000"/>
    <n v="4.3847794723862903E-2"/>
    <n v="20.830061622112002"/>
    <n v="19.635148285370899"/>
    <n v="21.0945238294576"/>
    <n v="20.4694787828156"/>
    <n v="-2.8052543766221301"/>
    <n v="20.296859483562599"/>
    <n v="19.156609597607599"/>
    <n v="20.574293559353801"/>
    <n v="19.911580585762898"/>
    <n v="-3.1270308527886201"/>
    <n v="0"/>
    <m/>
    <m/>
    <m/>
    <m/>
    <n v="0"/>
    <m/>
    <n v="0"/>
    <x v="0"/>
    <n v="0"/>
    <x v="1"/>
    <m/>
    <m/>
    <m/>
    <m/>
    <n v="41642042.928186998"/>
    <n v="398321160.75510502"/>
    <n v="10680093.281216299"/>
    <n v="450643296.964508"/>
    <n v="1.88057700746239E-2"/>
    <n v="132057946.764622"/>
    <n v="301601108.97409999"/>
    <n v="0"/>
    <n v="433659055.73872203"/>
    <n v="2.2069577232145199E-2"/>
    <n v="17.5446208621835"/>
    <n v="19.802769174421101"/>
    <n v="16.183892125654499"/>
    <n v="19.926186668706499"/>
    <n v="-3.97359153737322"/>
    <n v="18.698751374863502"/>
    <n v="19.524615871061101"/>
    <m/>
    <n v="19.887769197474899"/>
    <n v="-3.8135552146674598"/>
    <n v="0.85353535353535304"/>
    <n v="0.78571428571428603"/>
    <n v="298000"/>
    <n v="46"/>
    <n v="0"/>
    <n v="9887"/>
    <n v="10324"/>
    <n v="4860"/>
    <n v="1.1376329000000001E-3"/>
  </r>
  <r>
    <n v="267"/>
    <x v="2"/>
    <s v="Bolivia"/>
    <s v="BOL"/>
    <s v="145"/>
    <x v="4"/>
    <x v="2"/>
    <n v="27084497481.910301"/>
    <s v="0"/>
    <s v="0"/>
    <s v="0"/>
    <n v="1"/>
    <s v="9"/>
    <n v="1293710000"/>
    <n v="317694000"/>
    <n v="1611404000"/>
    <n v="976016000"/>
    <n v="5.94954364974375E-2"/>
    <n v="1112707000"/>
    <n v="336850000"/>
    <n v="1449557000"/>
    <n v="775857000"/>
    <n v="6.0491381621967398E-2"/>
    <n v="20.980779896625599"/>
    <n v="19.576599213320101"/>
    <n v="21.200371685617799"/>
    <n v="20.698989537685598"/>
    <n v="-2.8218556668940198"/>
    <n v="20.830061622112002"/>
    <n v="19.635148285370899"/>
    <n v="21.0945238294576"/>
    <n v="20.4694787828156"/>
    <n v="-2.8052543766221301"/>
    <n v="0"/>
    <m/>
    <m/>
    <m/>
    <m/>
    <n v="1"/>
    <n v="0"/>
    <n v="170000000"/>
    <x v="81"/>
    <n v="0"/>
    <x v="1"/>
    <n v="18.9513089950145"/>
    <n v="-5.0709183574972903"/>
    <m/>
    <m/>
    <n v="4843388.4490021896"/>
    <n v="24240411.677152202"/>
    <n v="72650.826735032897"/>
    <n v="29156450.952889401"/>
    <n v="1.0764996091348199E-3"/>
    <n v="41642042.928186998"/>
    <n v="398321160.75510502"/>
    <n v="10680093.281216299"/>
    <n v="450643296.964508"/>
    <n v="1.88057700746239E-2"/>
    <n v="15.393125126511199"/>
    <n v="17.003531702402"/>
    <n v="11.1934200486313"/>
    <n v="17.188186748263"/>
    <n v="-6.8340406042488002"/>
    <n v="17.5446208621835"/>
    <n v="19.802769174421101"/>
    <n v="16.183892125654499"/>
    <n v="19.926186668706499"/>
    <n v="-3.97359153737322"/>
    <n v="0.84239130434782605"/>
    <n v="1"/>
    <n v="336000"/>
    <n v="46"/>
    <n v="0"/>
    <n v="11003"/>
    <n v="10496"/>
    <n v="5032"/>
    <n v="1.1517586999999999E-3"/>
  </r>
  <r>
    <n v="268"/>
    <x v="3"/>
    <s v="Bolivia"/>
    <s v="BOL"/>
    <s v="145"/>
    <x v="4"/>
    <x v="2"/>
    <n v="30659338885.672901"/>
    <s v="0"/>
    <s v="0"/>
    <s v="0"/>
    <n v="1"/>
    <s v="9"/>
    <n v="1459054000"/>
    <n v="324730000"/>
    <n v="1783784000"/>
    <n v="1134324000"/>
    <n v="5.8180771824586301E-2"/>
    <n v="1293710000"/>
    <n v="317694000"/>
    <n v="1611404000"/>
    <n v="976016000"/>
    <n v="5.94954364974375E-2"/>
    <n v="21.101054117454002"/>
    <n v="19.5985046257832"/>
    <n v="21.302002787540701"/>
    <n v="20.849302715729099"/>
    <n v="-2.84420035985343"/>
    <n v="20.980779896625599"/>
    <n v="19.576599213320101"/>
    <n v="21.200371685617799"/>
    <n v="20.698989537685598"/>
    <n v="-2.8218556668940198"/>
    <n v="0"/>
    <m/>
    <m/>
    <m/>
    <m/>
    <n v="2"/>
    <n v="2"/>
    <n v="400000000"/>
    <x v="82"/>
    <n v="170000000"/>
    <x v="81"/>
    <n v="19.806975105072301"/>
    <n v="-4.3392280423219001"/>
    <n v="18.9513089950145"/>
    <n v="-5.0709183574972903"/>
    <n v="49492567.549105398"/>
    <n v="0"/>
    <n v="5829971.2213187199"/>
    <n v="55322538.770424098"/>
    <n v="1.80442699618276E-3"/>
    <n v="4843388.4490021896"/>
    <n v="24240411.677152202"/>
    <n v="72650.826735032897"/>
    <n v="29156450.952889401"/>
    <n v="1.0764996091348199E-3"/>
    <n v="17.7173330657421"/>
    <m/>
    <n v="15.578522622005501"/>
    <n v="17.828690956159399"/>
    <n v="-6.3175121912347301"/>
    <n v="15.393125126511199"/>
    <n v="17.003531702402"/>
    <n v="11.1934200486313"/>
    <n v="17.188186748263"/>
    <n v="-6.8340406042488002"/>
    <n v="0.84426229508196704"/>
    <n v="1"/>
    <n v="373000"/>
    <n v="46"/>
    <n v="0"/>
    <n v="11383"/>
    <n v="10400"/>
    <n v="4237"/>
    <n v="1.0738169999999999E-3"/>
  </r>
  <r>
    <n v="269"/>
    <x v="4"/>
    <s v="Bolivia"/>
    <s v="BOL"/>
    <s v="145"/>
    <x v="4"/>
    <x v="2"/>
    <n v="32996188017.3661"/>
    <s v="0"/>
    <s v="0"/>
    <s v="0"/>
    <n v="1"/>
    <s v="9"/>
    <n v="1884290000"/>
    <n v="441837000"/>
    <n v="2326127000"/>
    <n v="1442453000"/>
    <n v="7.0496840385796802E-2"/>
    <n v="1459054000"/>
    <n v="324730000"/>
    <n v="1783784000"/>
    <n v="1134324000"/>
    <n v="5.8180771824586301E-2"/>
    <n v="21.356816929068099"/>
    <n v="19.906451593745999"/>
    <n v="21.5674704897243"/>
    <n v="21.0896109734934"/>
    <n v="-2.6521873873909798"/>
    <n v="21.101054117454002"/>
    <n v="19.5985046257832"/>
    <n v="21.302002787540701"/>
    <n v="20.849302715729099"/>
    <n v="-2.84420035985343"/>
    <n v="0"/>
    <m/>
    <m/>
    <m/>
    <m/>
    <n v="3"/>
    <n v="3"/>
    <n v="930000000"/>
    <x v="83"/>
    <n v="400000000"/>
    <x v="82"/>
    <n v="20.650695144111602"/>
    <n v="-3.5689627330037199"/>
    <n v="19.806975105072301"/>
    <n v="-4.3392280423219001"/>
    <n v="28525813.3921174"/>
    <n v="0"/>
    <n v="1904773286.2046101"/>
    <n v="1933299099.59673"/>
    <n v="5.8591589385392703E-2"/>
    <n v="49492567.549105398"/>
    <n v="0"/>
    <n v="5829971.2213187199"/>
    <n v="55322538.770424098"/>
    <n v="1.80442699618276E-3"/>
    <n v="17.166319968366899"/>
    <m/>
    <n v="21.3676288285765"/>
    <n v="21.382493758568799"/>
    <n v="-2.8371641185465299"/>
    <n v="17.7173330657421"/>
    <m/>
    <n v="15.578522622005501"/>
    <n v="17.828690956159399"/>
    <n v="-6.3175121912347301"/>
    <n v="0.81874999999999998"/>
    <n v="1"/>
    <n v="405000"/>
    <n v="46"/>
    <n v="0"/>
    <n v="12109"/>
    <n v="10562"/>
    <n v="4324"/>
    <n v="1.0799898E-3"/>
  </r>
  <r>
    <n v="270"/>
    <x v="5"/>
    <s v="Bolivia"/>
    <s v="BOL"/>
    <s v="145"/>
    <x v="4"/>
    <x v="2"/>
    <n v="33000198248.9146"/>
    <s v="0"/>
    <s v="0"/>
    <s v="0"/>
    <n v="1"/>
    <s v="9"/>
    <n v="1780156000"/>
    <n v="468249000"/>
    <n v="2248405000"/>
    <n v="1311907000"/>
    <n v="6.8133075536112905E-2"/>
    <n v="1884290000"/>
    <n v="441837000"/>
    <n v="2326127000"/>
    <n v="1442453000"/>
    <n v="7.0496840385796802E-2"/>
    <n v="21.2999668378596"/>
    <n v="19.964510763674902"/>
    <n v="21.533486912893299"/>
    <n v="20.994747640809599"/>
    <n v="-2.6862924930443999"/>
    <n v="21.356816929068099"/>
    <n v="19.906451593745999"/>
    <n v="21.5674704897243"/>
    <n v="21.0896109734934"/>
    <n v="-2.6521873873909798"/>
    <n v="0"/>
    <m/>
    <m/>
    <m/>
    <m/>
    <n v="2"/>
    <n v="2"/>
    <n v="430000000"/>
    <x v="84"/>
    <n v="930000000"/>
    <x v="83"/>
    <n v="19.8792957666519"/>
    <n v="-4.3404836392858304"/>
    <n v="20.650695144111602"/>
    <n v="-3.5689627330037199"/>
    <n v="8603068.5314155295"/>
    <n v="484104149.24643701"/>
    <n v="4915761.0605852799"/>
    <n v="497622978.83843797"/>
    <n v="1.50793936171218E-2"/>
    <n v="28525813.3921174"/>
    <n v="0"/>
    <n v="1904773286.2046101"/>
    <n v="1933299099.59673"/>
    <n v="5.8591589385392703E-2"/>
    <n v="15.9676295035622"/>
    <n v="19.997810625925499"/>
    <n v="15.4079571440493"/>
    <n v="20.025353277660699"/>
    <n v="-4.1944261282770103"/>
    <n v="17.166319968366899"/>
    <m/>
    <n v="21.3676288285765"/>
    <n v="21.382493758568799"/>
    <n v="-2.8371641185465299"/>
    <n v="0.80128205128205099"/>
    <n v="1"/>
    <n v="435000"/>
    <n v="46"/>
    <n v="0"/>
    <n v="12749"/>
    <n v="10725"/>
    <n v="4413"/>
    <n v="1.0938147E-3"/>
  </r>
  <r>
    <n v="271"/>
    <x v="6"/>
    <s v="Bolivia"/>
    <s v="BOL"/>
    <s v="145"/>
    <x v="4"/>
    <x v="2"/>
    <n v="33941126193.921902"/>
    <s v="0"/>
    <s v="0"/>
    <s v="0"/>
    <n v="1"/>
    <s v="9"/>
    <n v="1712756000"/>
    <n v="479705000"/>
    <n v="2192461000"/>
    <n v="1233051000"/>
    <n v="6.4596000364673306E-2"/>
    <n v="1780156000"/>
    <n v="468249000"/>
    <n v="2248405000"/>
    <n v="1311907000"/>
    <n v="6.8133075536112905E-2"/>
    <n v="21.2613696059794"/>
    <n v="19.9886818895991"/>
    <n v="21.5082904941391"/>
    <n v="20.932757422803601"/>
    <n v="-2.73960278396987"/>
    <n v="21.2999668378596"/>
    <n v="19.964510763674902"/>
    <n v="21.533486912893299"/>
    <n v="20.994747640809599"/>
    <n v="-2.6862924930443999"/>
    <n v="0"/>
    <m/>
    <m/>
    <m/>
    <m/>
    <n v="4"/>
    <n v="4"/>
    <n v="1910000000"/>
    <x v="85"/>
    <n v="430000000"/>
    <x v="84"/>
    <n v="21.370369079004899"/>
    <n v="-2.8775241991039899"/>
    <n v="19.8792957666519"/>
    <n v="-4.3404836392858304"/>
    <n v="71828105.707402393"/>
    <n v="1616678853.4094701"/>
    <n v="0"/>
    <n v="1688506959.1168699"/>
    <n v="4.9748112348117803E-2"/>
    <n v="8603068.5314155295"/>
    <n v="484104149.24643701"/>
    <n v="4915761.0605852799"/>
    <n v="497622978.83843797"/>
    <n v="1.50793936171218E-2"/>
    <n v="18.089786401816902"/>
    <n v="21.2036397913907"/>
    <m/>
    <n v="21.2471105192602"/>
    <n v="-3.0007827588487799"/>
    <n v="15.9676295035622"/>
    <n v="19.997810625925499"/>
    <n v="15.4079571440493"/>
    <n v="20.025353277660699"/>
    <n v="-4.1944261282770103"/>
    <n v="0.83771929824561397"/>
    <n v="0.7"/>
    <n v="443000"/>
    <n v="34"/>
    <n v="0"/>
    <n v="13365"/>
    <n v="10888"/>
    <n v="4504"/>
    <n v="1.0022843000000001E-3"/>
  </r>
  <r>
    <n v="272"/>
    <x v="7"/>
    <s v="Bolivia"/>
    <s v="BOL"/>
    <s v="145"/>
    <x v="4"/>
    <x v="2"/>
    <n v="37508642170.766998"/>
    <s v="0"/>
    <s v="0"/>
    <s v="0"/>
    <n v="1"/>
    <s v="9"/>
    <n v="2027342000"/>
    <n v="451869000"/>
    <n v="2479211000"/>
    <n v="1575473000"/>
    <n v="6.6097060744369301E-2"/>
    <n v="1712756000"/>
    <n v="479705000"/>
    <n v="2192461000"/>
    <n v="1233051000"/>
    <n v="6.4596000364673306E-2"/>
    <n v="21.4299914124339"/>
    <n v="19.9289028727808"/>
    <n v="21.631206201343101"/>
    <n v="21.1778213815981"/>
    <n v="-2.7166309999154499"/>
    <n v="21.2613696059794"/>
    <n v="19.9886818895991"/>
    <n v="21.5082904941391"/>
    <n v="20.932757422803601"/>
    <n v="-2.73960278396987"/>
    <n v="0"/>
    <m/>
    <m/>
    <m/>
    <m/>
    <n v="2"/>
    <n v="2"/>
    <n v="470000000"/>
    <x v="86"/>
    <n v="1910000000"/>
    <x v="85"/>
    <n v="19.968243252668401"/>
    <n v="-4.3795939485901796"/>
    <n v="21.370369079004899"/>
    <n v="-2.8775241991039899"/>
    <n v="23267557.734645199"/>
    <n v="396134000"/>
    <n v="0"/>
    <n v="419401557.73464501"/>
    <n v="1.11814646828648E-2"/>
    <n v="71828105.707402393"/>
    <n v="1616678853.4094701"/>
    <n v="0"/>
    <n v="1688506959.1168699"/>
    <n v="4.9748112348117803E-2"/>
    <n v="16.9625705763818"/>
    <n v="19.797263095818199"/>
    <m/>
    <n v="19.854339390623199"/>
    <n v="-4.4934978106353496"/>
    <n v="18.089786401816902"/>
    <n v="21.2036397913907"/>
    <m/>
    <n v="21.2471105192602"/>
    <n v="-3.0007827588487799"/>
    <n v="0.82170542635658905"/>
    <n v="0.9"/>
    <m/>
    <m/>
    <m/>
    <m/>
    <m/>
    <m/>
    <m/>
  </r>
  <r>
    <n v="273"/>
    <x v="8"/>
    <s v="Bolivia"/>
    <s v="BOL"/>
    <s v="145"/>
    <x v="4"/>
    <x v="2"/>
    <n v="40287647930.5355"/>
    <s v="1"/>
    <s v="2"/>
    <s v="0"/>
    <n v="1"/>
    <s v="9"/>
    <n v="2071159000"/>
    <n v="457965000"/>
    <n v="2529124000"/>
    <n v="1613194000"/>
    <n v="6.2776660587402597E-2"/>
    <n v="2027342000"/>
    <n v="451869000"/>
    <n v="2479211000"/>
    <n v="1575473000"/>
    <n v="6.6097060744369301E-2"/>
    <n v="21.4513741909179"/>
    <n v="19.942303319944401"/>
    <n v="21.651138834669901"/>
    <n v="21.2014819016409"/>
    <n v="-2.7681719212831402"/>
    <n v="21.4299914124339"/>
    <n v="19.9289028727808"/>
    <n v="21.631206201343101"/>
    <n v="21.1778213815981"/>
    <n v="-2.7166309999154499"/>
    <n v="0"/>
    <m/>
    <m/>
    <m/>
    <m/>
    <n v="4"/>
    <n v="4"/>
    <n v="750000000"/>
    <x v="87"/>
    <n v="470000000"/>
    <x v="86"/>
    <n v="20.435583764494599"/>
    <n v="-3.9837269914584001"/>
    <n v="19.968243252668401"/>
    <n v="-4.3795939485901796"/>
    <n v="0"/>
    <n v="0"/>
    <n v="0"/>
    <n v="0"/>
    <n v="0"/>
    <n v="23267557.734645199"/>
    <n v="396134000"/>
    <n v="0"/>
    <n v="419401557.73464501"/>
    <n v="1.11814646828648E-2"/>
    <m/>
    <m/>
    <m/>
    <m/>
    <m/>
    <n v="16.9625705763818"/>
    <n v="19.797263095818199"/>
    <m/>
    <n v="19.854339390623199"/>
    <n v="-4.4934978106353496"/>
    <n v="0.77368421052631597"/>
    <n v="1"/>
    <m/>
    <m/>
    <m/>
    <m/>
    <m/>
    <m/>
    <m/>
  </r>
  <r>
    <n v="274"/>
    <x v="9"/>
    <s v="Bolivia"/>
    <s v="BOL"/>
    <s v="145"/>
    <x v="4"/>
    <x v="2"/>
    <n v="40895322850.940697"/>
    <s v="1"/>
    <s v="2"/>
    <s v="0"/>
    <n v="1"/>
    <s v="9"/>
    <n v="2126481000"/>
    <n v="403561000"/>
    <n v="2530042000"/>
    <n v="1722920000"/>
    <n v="6.1866292368487903E-2"/>
    <n v="2071159000"/>
    <n v="457965000"/>
    <n v="2529124000"/>
    <n v="1613194000"/>
    <n v="6.2776660587402597E-2"/>
    <n v="21.477734337748501"/>
    <n v="19.815838211447701"/>
    <n v="21.651501740338599"/>
    <n v="21.267286362770001"/>
    <n v="-2.7827797973947699"/>
    <n v="21.4513741909179"/>
    <n v="19.942303319944401"/>
    <n v="21.651138834669901"/>
    <n v="21.2014819016409"/>
    <n v="-2.7681719212831402"/>
    <n v="0"/>
    <m/>
    <m/>
    <m/>
    <m/>
    <n v="0"/>
    <m/>
    <n v="0"/>
    <x v="0"/>
    <n v="750000000"/>
    <x v="87"/>
    <m/>
    <m/>
    <n v="20.435583764494599"/>
    <n v="-3.9837269914584001"/>
    <n v="0"/>
    <n v="0"/>
    <n v="0"/>
    <n v="0"/>
    <n v="0"/>
    <n v="0"/>
    <n v="0"/>
    <n v="0"/>
    <n v="0"/>
    <n v="0"/>
    <m/>
    <m/>
    <m/>
    <m/>
    <m/>
    <m/>
    <m/>
    <m/>
    <m/>
    <m/>
    <n v="0.71978021978022"/>
    <n v="0.33333333333333298"/>
    <m/>
    <m/>
    <m/>
    <m/>
    <m/>
    <m/>
    <m/>
  </r>
  <r>
    <n v="275"/>
    <x v="10"/>
    <s v="Bolivia"/>
    <s v="BOL"/>
    <s v="145"/>
    <x v="4"/>
    <x v="2"/>
    <n v="36688861202.604897"/>
    <s v="1"/>
    <s v="2"/>
    <s v="0"/>
    <n v="1"/>
    <s v="9"/>
    <n v="1580142000"/>
    <n v="358398000"/>
    <n v="1938540000"/>
    <n v="1221744000"/>
    <n v="5.2837290023664302E-2"/>
    <n v="2126481000"/>
    <n v="403561000"/>
    <n v="2530042000"/>
    <n v="1722920000"/>
    <n v="6.1866292368487903E-2"/>
    <n v="21.180780553364599"/>
    <n v="19.697154658692298"/>
    <n v="21.385200949373601"/>
    <n v="20.923545183114101"/>
    <n v="-2.9405380870992199"/>
    <n v="21.477734337748501"/>
    <n v="19.815838211447701"/>
    <n v="21.651501740338599"/>
    <n v="21.267286362770001"/>
    <n v="-2.78277979739476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166666666666696"/>
    <n v="0.66666666666666696"/>
    <m/>
    <m/>
    <m/>
    <m/>
    <m/>
    <m/>
    <m/>
  </r>
  <r>
    <n v="276"/>
    <x v="11"/>
    <s v="Bolivia"/>
    <s v="BOL"/>
    <s v="145"/>
    <x v="4"/>
    <x v="2"/>
    <n v="40408208528.159897"/>
    <s v="1"/>
    <s v="2"/>
    <s v="0"/>
    <n v="1"/>
    <s v="9"/>
    <n v="1968946000"/>
    <n v="657003000"/>
    <n v="2625949000"/>
    <n v="1311943000"/>
    <n v="6.4985533772674298E-2"/>
    <n v="1580142000"/>
    <n v="358398000"/>
    <n v="1938540000"/>
    <n v="1221744000"/>
    <n v="5.2837290023664302E-2"/>
    <n v="21.400764211138402"/>
    <n v="20.303199142648499"/>
    <n v="21.688708191465501"/>
    <n v="20.994775081402601"/>
    <n v="-2.7335905911995302"/>
    <n v="21.180780553364599"/>
    <n v="19.697154658692298"/>
    <n v="21.385200949373601"/>
    <n v="20.923545183114101"/>
    <n v="-2.94053808709921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5064935064935099"/>
    <n v="0.875"/>
    <m/>
    <m/>
    <m/>
    <m/>
    <m/>
    <m/>
    <m/>
  </r>
  <r>
    <n v="277"/>
    <x v="0"/>
    <s v="Bosnia and Herzegovina"/>
    <s v="BIH"/>
    <s v="346"/>
    <x v="1"/>
    <x v="1"/>
    <n v="17176781336.7644"/>
    <s v="0"/>
    <s v="0"/>
    <s v="0"/>
    <n v="1"/>
    <s v="9"/>
    <n v="444020000"/>
    <n v="5034000"/>
    <n v="449054000"/>
    <n v="438986000"/>
    <n v="2.6143081826329399E-2"/>
    <m/>
    <m/>
    <m/>
    <m/>
    <m/>
    <n v="19.911380164427001"/>
    <n v="15.4317254546774"/>
    <n v="19.922653705735598"/>
    <n v="19.899978079870301"/>
    <n v="-3.6441706807831999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73295454545454497"/>
    <n v="0.375"/>
    <m/>
    <m/>
    <m/>
    <m/>
    <m/>
    <m/>
    <m/>
  </r>
  <r>
    <n v="278"/>
    <x v="1"/>
    <s v="Bosnia and Herzegovina"/>
    <s v="BIH"/>
    <s v="346"/>
    <x v="1"/>
    <x v="1"/>
    <n v="18644723860.970901"/>
    <s v="0"/>
    <s v="0"/>
    <s v="0"/>
    <n v="1"/>
    <s v="9"/>
    <n v="551524000"/>
    <n v="5804000"/>
    <n v="557328000"/>
    <n v="545720000"/>
    <n v="2.9891995406092199E-2"/>
    <n v="444020000"/>
    <n v="5034000"/>
    <n v="449054000"/>
    <n v="438986000"/>
    <n v="2.6143081826329399E-2"/>
    <n v="20.128195913390002"/>
    <n v="15.5740578929862"/>
    <n v="20.138664493516998"/>
    <n v="20.117616581658901"/>
    <n v="-3.5101645465976299"/>
    <n v="19.911380164427001"/>
    <n v="15.4317254546774"/>
    <n v="19.922653705735598"/>
    <n v="19.899978079870301"/>
    <n v="-3.6441706807831999"/>
    <n v="0"/>
    <m/>
    <m/>
    <m/>
    <m/>
    <n v="0"/>
    <m/>
    <n v="0"/>
    <x v="0"/>
    <n v="0"/>
    <x v="1"/>
    <m/>
    <m/>
    <m/>
    <m/>
    <n v="0"/>
    <n v="519636709.05543298"/>
    <n v="504789945.93956399"/>
    <n v="1024426654.995"/>
    <n v="5.4944587146148999E-2"/>
    <n v="0"/>
    <n v="0"/>
    <n v="0"/>
    <n v="0"/>
    <n v="0"/>
    <m/>
    <n v="20.0686404889477"/>
    <n v="20.039652952074501"/>
    <n v="20.747398932055599"/>
    <n v="-2.9014301080590799"/>
    <m/>
    <m/>
    <m/>
    <m/>
    <m/>
    <n v="0.70707070707070696"/>
    <n v="0.35714285714285698"/>
    <m/>
    <m/>
    <m/>
    <m/>
    <m/>
    <m/>
    <m/>
  </r>
  <r>
    <n v="279"/>
    <x v="2"/>
    <s v="Bosnia and Herzegovina"/>
    <s v="BIH"/>
    <s v="346"/>
    <x v="1"/>
    <x v="1"/>
    <n v="17226849297.07"/>
    <s v="0"/>
    <s v="0"/>
    <s v="0"/>
    <n v="1"/>
    <s v="9"/>
    <n v="536225000"/>
    <n v="5592000"/>
    <n v="541817000"/>
    <n v="530633000"/>
    <n v="3.1451891791504399E-2"/>
    <n v="551524000"/>
    <n v="5804000"/>
    <n v="557328000"/>
    <n v="545720000"/>
    <n v="2.9891995406092199E-2"/>
    <n v="20.100064407073098"/>
    <n v="15.536847562895799"/>
    <n v="20.110438864014899"/>
    <n v="20.089581191476899"/>
    <n v="-3.4592961452916899"/>
    <n v="20.128195913390002"/>
    <n v="15.5740578929862"/>
    <n v="20.138664493516998"/>
    <n v="20.117616581658901"/>
    <n v="-3.5101645465976299"/>
    <n v="0"/>
    <m/>
    <m/>
    <m/>
    <m/>
    <n v="0"/>
    <m/>
    <n v="0"/>
    <x v="0"/>
    <n v="0"/>
    <x v="1"/>
    <m/>
    <m/>
    <m/>
    <m/>
    <n v="0"/>
    <n v="0"/>
    <n v="42777197.0773274"/>
    <n v="42777197.0773274"/>
    <n v="2.4831700991662501E-3"/>
    <n v="0"/>
    <n v="519636709.05543298"/>
    <n v="504789945.93956399"/>
    <n v="1024426654.995"/>
    <n v="5.4944587146148999E-2"/>
    <m/>
    <m/>
    <n v="17.571515740008"/>
    <n v="17.571515740008"/>
    <n v="-5.9982192692985796"/>
    <m/>
    <n v="20.0686404889477"/>
    <n v="20.039652952074501"/>
    <n v="20.747398932055599"/>
    <n v="-2.9014301080590799"/>
    <n v="0.63043478260869601"/>
    <n v="0.5"/>
    <m/>
    <m/>
    <m/>
    <m/>
    <m/>
    <m/>
    <m/>
  </r>
  <r>
    <n v="280"/>
    <x v="3"/>
    <s v="Bosnia and Herzegovina"/>
    <s v="BIH"/>
    <s v="346"/>
    <x v="1"/>
    <x v="1"/>
    <n v="18178503835.4491"/>
    <s v="0"/>
    <s v="0"/>
    <s v="0"/>
    <n v="1"/>
    <s v="9"/>
    <n v="620347000"/>
    <n v="7078000"/>
    <n v="627425000"/>
    <n v="613269000"/>
    <n v="3.4514666645804298E-2"/>
    <n v="536225000"/>
    <n v="5592000"/>
    <n v="541817000"/>
    <n v="530633000"/>
    <n v="3.1451891791504399E-2"/>
    <n v="20.245789556861801"/>
    <n v="15.772501939887499"/>
    <n v="20.257134699914499"/>
    <n v="20.234314223093399"/>
    <n v="-3.3663709251145599"/>
    <n v="20.100064407073098"/>
    <n v="15.536847562895799"/>
    <n v="20.110438864014899"/>
    <n v="20.089581191476899"/>
    <n v="-3.4592961452916899"/>
    <n v="0"/>
    <m/>
    <m/>
    <m/>
    <m/>
    <n v="0"/>
    <m/>
    <n v="0"/>
    <x v="0"/>
    <n v="0"/>
    <x v="1"/>
    <m/>
    <m/>
    <m/>
    <m/>
    <n v="9938687.4609816894"/>
    <n v="197258613.32946301"/>
    <n v="0"/>
    <n v="207197300.790445"/>
    <n v="1.1397929261174901E-2"/>
    <n v="0"/>
    <n v="0"/>
    <n v="42777197.0773274"/>
    <n v="42777197.0773274"/>
    <n v="2.4831700991662501E-3"/>
    <n v="16.111945523734999"/>
    <n v="19.100026183806399"/>
    <m/>
    <n v="19.149182041191601"/>
    <n v="-4.4743235838375002"/>
    <m/>
    <m/>
    <n v="17.571515740008"/>
    <n v="17.571515740008"/>
    <n v="-5.9982192692985796"/>
    <n v="0.63114754098360704"/>
    <n v="0.375"/>
    <m/>
    <m/>
    <m/>
    <m/>
    <m/>
    <m/>
    <m/>
  </r>
  <r>
    <n v="281"/>
    <x v="4"/>
    <s v="Bosnia and Herzegovina"/>
    <s v="BIH"/>
    <s v="346"/>
    <x v="1"/>
    <x v="1"/>
    <n v="18558343508.343498"/>
    <s v="0"/>
    <s v="0"/>
    <s v="0"/>
    <n v="1"/>
    <s v="9"/>
    <n v="922474000"/>
    <n v="9195000"/>
    <n v="931669000"/>
    <n v="913279000"/>
    <n v="5.0202163764300298E-2"/>
    <n v="620347000"/>
    <n v="7078000"/>
    <n v="627425000"/>
    <n v="613269000"/>
    <n v="3.4514666645804298E-2"/>
    <n v="20.6425697491999"/>
    <n v="16.034170416020601"/>
    <n v="20.652488159354501"/>
    <n v="20.632551977857599"/>
    <n v="-2.9916971503388501"/>
    <n v="20.245789556861801"/>
    <n v="15.772501939887499"/>
    <n v="20.257134699914499"/>
    <n v="20.234314223093399"/>
    <n v="-3.3663709251145599"/>
    <n v="0"/>
    <m/>
    <m/>
    <m/>
    <m/>
    <n v="0"/>
    <m/>
    <n v="0"/>
    <x v="0"/>
    <n v="0"/>
    <x v="1"/>
    <m/>
    <m/>
    <m/>
    <m/>
    <n v="8349329.9700611001"/>
    <n v="0"/>
    <n v="0"/>
    <n v="8349329.9700611001"/>
    <n v="4.4989629415509999E-4"/>
    <n v="9938687.4609816894"/>
    <n v="197258613.32946301"/>
    <n v="0"/>
    <n v="207197300.790445"/>
    <n v="1.1397929261174901E-2"/>
    <n v="15.937691850500901"/>
    <m/>
    <m/>
    <n v="15.937691850500901"/>
    <n v="-7.7064934591924104"/>
    <n v="16.111945523734999"/>
    <n v="19.100026183806399"/>
    <m/>
    <n v="19.149182041191601"/>
    <n v="-4.4743235838375002"/>
    <n v="0.58750000000000002"/>
    <n v="0.3"/>
    <m/>
    <m/>
    <m/>
    <m/>
    <m/>
    <m/>
    <m/>
  </r>
  <r>
    <n v="282"/>
    <x v="5"/>
    <s v="Bosnia and Herzegovina"/>
    <s v="BIH"/>
    <s v="346"/>
    <x v="1"/>
    <x v="1"/>
    <n v="16211541820.243799"/>
    <s v="0"/>
    <s v="0"/>
    <s v="0"/>
    <n v="1"/>
    <s v="9"/>
    <n v="619386000"/>
    <n v="16033000"/>
    <n v="635419000"/>
    <n v="603353000"/>
    <n v="3.9195469934052499E-2"/>
    <n v="922474000"/>
    <n v="9195000"/>
    <n v="931669000"/>
    <n v="913279000"/>
    <n v="5.0202163764300298E-2"/>
    <n v="20.244239222729401"/>
    <n v="16.590159656171"/>
    <n v="20.269795181776299"/>
    <n v="20.218012989709901"/>
    <n v="-3.2391941017704502"/>
    <n v="20.6425697491999"/>
    <n v="16.034170416020601"/>
    <n v="20.652488159354501"/>
    <n v="20.632551977857599"/>
    <n v="-2.9916971503388501"/>
    <n v="0"/>
    <m/>
    <m/>
    <m/>
    <m/>
    <n v="0"/>
    <m/>
    <n v="0"/>
    <x v="0"/>
    <n v="0"/>
    <x v="1"/>
    <m/>
    <m/>
    <m/>
    <m/>
    <n v="5943938.2580689099"/>
    <n v="768825029.87553704"/>
    <n v="0"/>
    <n v="774768968.13360596"/>
    <n v="4.7791195724895902E-2"/>
    <n v="8349329.9700611001"/>
    <n v="0"/>
    <n v="0"/>
    <n v="8349329.9700611001"/>
    <n v="4.4989629415509999E-4"/>
    <n v="15.5978824780561"/>
    <n v="20.4603739721605"/>
    <m/>
    <n v="20.4680754372412"/>
    <n v="-3.0409138463055001"/>
    <n v="15.937691850500901"/>
    <m/>
    <m/>
    <n v="15.937691850500901"/>
    <n v="-7.7064934591924104"/>
    <n v="0.58974358974358998"/>
    <n v="0.4"/>
    <m/>
    <m/>
    <m/>
    <m/>
    <m/>
    <m/>
    <m/>
  </r>
  <r>
    <n v="283"/>
    <x v="6"/>
    <s v="Bosnia and Herzegovina"/>
    <s v="BIH"/>
    <s v="346"/>
    <x v="1"/>
    <x v="1"/>
    <n v="16913330693.9653"/>
    <s v="0"/>
    <s v="0"/>
    <s v="0"/>
    <n v="1"/>
    <s v="9"/>
    <n v="617691000"/>
    <n v="14715000"/>
    <n v="632406000"/>
    <n v="602976000"/>
    <n v="3.7390979425811301E-2"/>
    <n v="619386000"/>
    <n v="16033000"/>
    <n v="635419000"/>
    <n v="603353000"/>
    <n v="3.9195469934052499E-2"/>
    <n v="20.241498890380299"/>
    <n v="16.5043779396497"/>
    <n v="20.2650421509206"/>
    <n v="20.217387952904399"/>
    <n v="-3.2863257954763001"/>
    <n v="20.244239222729401"/>
    <n v="16.590159656171"/>
    <n v="20.269795181776299"/>
    <n v="20.218012989709901"/>
    <n v="-3.2391941017704502"/>
    <n v="0"/>
    <m/>
    <m/>
    <m/>
    <m/>
    <n v="0"/>
    <m/>
    <n v="0"/>
    <x v="0"/>
    <n v="0"/>
    <x v="1"/>
    <m/>
    <m/>
    <m/>
    <m/>
    <n v="0"/>
    <n v="293890125.38869298"/>
    <n v="0"/>
    <n v="293890125.38869298"/>
    <n v="1.73762418950132E-2"/>
    <n v="5943938.2580689099"/>
    <n v="768825029.87553704"/>
    <n v="0"/>
    <n v="774768968.13360596"/>
    <n v="4.7791195724895902E-2"/>
    <m/>
    <n v="19.4987165322833"/>
    <m/>
    <n v="19.4987165322833"/>
    <n v="-4.0526514141135799"/>
    <n v="15.5978824780561"/>
    <n v="20.4603739721605"/>
    <m/>
    <n v="20.4680754372412"/>
    <n v="-3.0409138463055001"/>
    <n v="0.86842105263157898"/>
    <n v="0.9"/>
    <m/>
    <m/>
    <m/>
    <m/>
    <m/>
    <m/>
    <m/>
  </r>
  <r>
    <n v="284"/>
    <x v="7"/>
    <s v="Bosnia and Herzegovina"/>
    <s v="BIH"/>
    <s v="346"/>
    <x v="1"/>
    <x v="1"/>
    <n v="18080118128.385399"/>
    <s v="1"/>
    <s v="0"/>
    <s v="0"/>
    <n v="1"/>
    <s v="9"/>
    <n v="683168000"/>
    <n v="22051000"/>
    <n v="705219000"/>
    <n v="661117000"/>
    <n v="3.9005220817270099E-2"/>
    <n v="617691000"/>
    <n v="14715000"/>
    <n v="632406000"/>
    <n v="602976000"/>
    <n v="3.7390979425811301E-2"/>
    <n v="20.342251360934199"/>
    <n v="16.9088685103027"/>
    <n v="20.374018950836302"/>
    <n v="20.309441386691098"/>
    <n v="-3.2440597747024"/>
    <n v="20.241498890380299"/>
    <n v="16.5043779396497"/>
    <n v="20.2650421509206"/>
    <n v="20.217387952904399"/>
    <n v="-3.2863257954763001"/>
    <n v="0"/>
    <m/>
    <m/>
    <m/>
    <m/>
    <n v="0"/>
    <m/>
    <n v="0"/>
    <x v="0"/>
    <n v="0"/>
    <x v="1"/>
    <m/>
    <m/>
    <m/>
    <m/>
    <n v="8583123.9026560206"/>
    <n v="692398602.54996204"/>
    <n v="0"/>
    <n v="700981726.452618"/>
    <n v="3.8770859873536498E-2"/>
    <n v="0"/>
    <n v="293890125.38869298"/>
    <n v="0"/>
    <n v="293890125.38869298"/>
    <n v="1.73762418950132E-2"/>
    <n v="15.9653084964177"/>
    <n v="20.3556723629945"/>
    <m/>
    <n v="20.3679923768312"/>
    <n v="-3.2500863487075802"/>
    <m/>
    <n v="19.4987165322833"/>
    <m/>
    <n v="19.4987165322833"/>
    <n v="-4.0526514141135799"/>
    <n v="0.89534883720930203"/>
    <n v="0.85"/>
    <m/>
    <m/>
    <m/>
    <m/>
    <m/>
    <m/>
    <m/>
  </r>
  <r>
    <n v="285"/>
    <x v="8"/>
    <s v="Bosnia and Herzegovina"/>
    <s v="BIH"/>
    <s v="346"/>
    <x v="1"/>
    <x v="1"/>
    <n v="20183510561.255299"/>
    <s v="1"/>
    <s v="0"/>
    <s v="0"/>
    <n v="1"/>
    <s v="9"/>
    <n v="808109000"/>
    <n v="22356000"/>
    <n v="830465000"/>
    <n v="785753000"/>
    <n v="4.1145716325195598E-2"/>
    <n v="683168000"/>
    <n v="22051000"/>
    <n v="705219000"/>
    <n v="661117000"/>
    <n v="3.9005220817270099E-2"/>
    <n v="20.5102075083771"/>
    <n v="16.9226052993717"/>
    <n v="20.537496342842399"/>
    <n v="20.4821530516429"/>
    <n v="-3.1906354563009298"/>
    <n v="20.342251360934199"/>
    <n v="16.9088685103027"/>
    <n v="20.374018950836302"/>
    <n v="20.309441386691098"/>
    <n v="-3.2440597747024"/>
    <n v="0"/>
    <m/>
    <m/>
    <m/>
    <m/>
    <n v="0"/>
    <m/>
    <n v="0"/>
    <x v="0"/>
    <n v="0"/>
    <x v="1"/>
    <m/>
    <m/>
    <m/>
    <m/>
    <n v="0"/>
    <n v="0"/>
    <n v="0"/>
    <n v="0"/>
    <n v="0"/>
    <n v="8583123.9026560206"/>
    <n v="692398602.54996204"/>
    <n v="0"/>
    <n v="700981726.452618"/>
    <n v="3.8770859873536498E-2"/>
    <m/>
    <m/>
    <m/>
    <m/>
    <m/>
    <n v="15.9653084964177"/>
    <n v="20.3556723629945"/>
    <m/>
    <n v="20.3679923768312"/>
    <n v="-3.2500863487075802"/>
    <n v="0.84736842105263199"/>
    <n v="0.72222222222222199"/>
    <m/>
    <m/>
    <m/>
    <m/>
    <m/>
    <m/>
    <m/>
  </r>
  <r>
    <n v="286"/>
    <x v="9"/>
    <s v="Bosnia and Herzegovina"/>
    <s v="BIH"/>
    <s v="346"/>
    <x v="1"/>
    <x v="1"/>
    <n v="20202479537.519299"/>
    <s v="1"/>
    <s v="0"/>
    <s v="0"/>
    <n v="1"/>
    <s v="9"/>
    <n v="829556000"/>
    <n v="17149000"/>
    <n v="846705000"/>
    <n v="812407000"/>
    <n v="4.1910944566360298E-2"/>
    <n v="808109000"/>
    <n v="22356000"/>
    <n v="830465000"/>
    <n v="785753000"/>
    <n v="4.1145716325195598E-2"/>
    <n v="20.536401175864601"/>
    <n v="16.657450420838298"/>
    <n v="20.5568629038744"/>
    <n v="20.515512004078499"/>
    <n v="-3.17220827932824"/>
    <n v="20.5102075083771"/>
    <n v="16.9226052993717"/>
    <n v="20.537496342842399"/>
    <n v="20.4821530516429"/>
    <n v="-3.19063545630092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3186813186813195"/>
    <n v="0.41666666666666702"/>
    <m/>
    <m/>
    <m/>
    <m/>
    <m/>
    <m/>
    <m/>
  </r>
  <r>
    <n v="287"/>
    <x v="10"/>
    <s v="Bosnia and Herzegovina"/>
    <s v="BIH"/>
    <s v="346"/>
    <x v="1"/>
    <x v="1"/>
    <n v="19788422248.107201"/>
    <s v="1"/>
    <s v="0"/>
    <s v="0"/>
    <n v="1"/>
    <s v="9"/>
    <n v="792529000"/>
    <n v="15235000"/>
    <n v="807764000"/>
    <n v="777294000"/>
    <n v="4.0820030514421797E-2"/>
    <n v="829556000"/>
    <n v="17149000"/>
    <n v="846705000"/>
    <n v="812407000"/>
    <n v="4.1910944566360298E-2"/>
    <n v="20.490739656106101"/>
    <n v="16.539105970401899"/>
    <n v="20.509780494613999"/>
    <n v="20.4713292151433"/>
    <n v="-3.1985823740646602"/>
    <n v="20.536401175864601"/>
    <n v="16.657450420838298"/>
    <n v="20.5568629038744"/>
    <n v="20.515512004078499"/>
    <n v="-3.1722082793282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5104166666666696"/>
    <n v="0.41666666666666702"/>
    <m/>
    <m/>
    <m/>
    <m/>
    <m/>
    <m/>
    <m/>
  </r>
  <r>
    <n v="288"/>
    <x v="11"/>
    <s v="Bosnia and Herzegovina"/>
    <s v="BIH"/>
    <s v="346"/>
    <x v="1"/>
    <x v="1"/>
    <n v="23365361635.2201"/>
    <s v="1"/>
    <s v="0"/>
    <s v="0"/>
    <n v="1"/>
    <s v="9"/>
    <n v="1026454000"/>
    <n v="21943000"/>
    <n v="1048397000"/>
    <n v="1004511000"/>
    <n v="4.4869709973574097E-2"/>
    <n v="792529000"/>
    <n v="15235000"/>
    <n v="807764000"/>
    <n v="777294000"/>
    <n v="4.0820030514421797E-2"/>
    <n v="20.749375980949601"/>
    <n v="16.903958740017998"/>
    <n v="20.7705281679062"/>
    <n v="20.727766692881101"/>
    <n v="-3.1039923227197499"/>
    <n v="20.490739656106101"/>
    <n v="16.539105970401899"/>
    <n v="20.509780494613999"/>
    <n v="20.4713292151433"/>
    <n v="-3.19858237406466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62337662337662"/>
    <n v="0.375"/>
    <m/>
    <m/>
    <m/>
    <m/>
    <m/>
    <m/>
    <m/>
  </r>
  <r>
    <n v="289"/>
    <x v="0"/>
    <s v="Botswana"/>
    <s v="BWA"/>
    <s v="571"/>
    <x v="3"/>
    <x v="1"/>
    <n v="12786654498.3514"/>
    <s v="0"/>
    <s v="0"/>
    <s v="0"/>
    <n v="1"/>
    <s v="9"/>
    <n v="276276000"/>
    <n v="42337000"/>
    <n v="318613000"/>
    <n v="233939000"/>
    <n v="2.4917620167267299E-2"/>
    <m/>
    <m/>
    <m/>
    <m/>
    <m/>
    <n v="19.436910924014501"/>
    <n v="17.561171966177199"/>
    <n v="19.5794877581232"/>
    <n v="19.270570955577401"/>
    <n v="-3.6921800885290001"/>
    <m/>
    <m/>
    <m/>
    <m/>
    <m/>
    <n v="0"/>
    <m/>
    <m/>
    <m/>
    <m/>
    <n v="1"/>
    <n v="0"/>
    <n v="200000000"/>
    <x v="88"/>
    <m/>
    <x v="0"/>
    <n v="19.1138279245123"/>
    <n v="-4.1578399221398499"/>
    <m/>
    <m/>
    <n v="7142071.2432597401"/>
    <n v="0"/>
    <n v="0"/>
    <n v="7142071.2432597401"/>
    <n v="5.5855667674297295E-4"/>
    <m/>
    <m/>
    <m/>
    <m/>
    <m/>
    <n v="15.781513382340201"/>
    <m/>
    <m/>
    <n v="15.781513382340201"/>
    <n v="-7.4901544643119902"/>
    <m/>
    <m/>
    <m/>
    <m/>
    <m/>
    <n v="0.85227272727272696"/>
    <n v="0.375"/>
    <m/>
    <m/>
    <m/>
    <m/>
    <m/>
    <m/>
    <m/>
  </r>
  <r>
    <n v="290"/>
    <x v="1"/>
    <s v="Botswana"/>
    <s v="BWA"/>
    <s v="571"/>
    <x v="3"/>
    <x v="1"/>
    <n v="15351972361.147699"/>
    <s v="0"/>
    <s v="0"/>
    <s v="0"/>
    <n v="1"/>
    <s v="9"/>
    <n v="802089000"/>
    <n v="46230000"/>
    <n v="848319000"/>
    <n v="755859000"/>
    <n v="5.5257981192494803E-2"/>
    <n v="276276000"/>
    <n v="42337000"/>
    <n v="318613000"/>
    <n v="233939000"/>
    <n v="2.4917620167267299E-2"/>
    <n v="20.502730132242402"/>
    <n v="17.649139495964398"/>
    <n v="20.558767302263799"/>
    <n v="20.4433654088125"/>
    <n v="-2.8957424930442799"/>
    <n v="19.436910924014501"/>
    <n v="17.561171966177199"/>
    <n v="19.5794877581232"/>
    <n v="19.270570955577401"/>
    <n v="-3.6921800885290001"/>
    <n v="0"/>
    <m/>
    <m/>
    <m/>
    <m/>
    <n v="0"/>
    <m/>
    <n v="0"/>
    <x v="0"/>
    <n v="200000000"/>
    <x v="88"/>
    <m/>
    <m/>
    <n v="19.1138279245123"/>
    <n v="-4.1578399221398499"/>
    <n v="3273182.8484262498"/>
    <n v="0"/>
    <n v="0"/>
    <n v="3273182.8484262498"/>
    <n v="2.1320927183987899E-4"/>
    <n v="7142071.2432597401"/>
    <n v="0"/>
    <n v="0"/>
    <n v="7142071.2432597401"/>
    <n v="5.5855667674297295E-4"/>
    <n v="15.001273417619901"/>
    <m/>
    <m/>
    <n v="15.001273417619901"/>
    <n v="-8.4532363776881905"/>
    <n v="15.781513382340201"/>
    <m/>
    <m/>
    <n v="15.781513382340201"/>
    <n v="-7.4901544643119902"/>
    <n v="0.82323232323232298"/>
    <n v="0.35714285714285698"/>
    <m/>
    <m/>
    <m/>
    <m/>
    <m/>
    <m/>
    <m/>
  </r>
  <r>
    <n v="291"/>
    <x v="2"/>
    <s v="Botswana"/>
    <s v="BWA"/>
    <s v="571"/>
    <x v="3"/>
    <x v="1"/>
    <n v="14380004175.1194"/>
    <s v="0"/>
    <s v="0"/>
    <s v="0"/>
    <n v="1"/>
    <s v="9"/>
    <n v="257470000"/>
    <n v="51413000"/>
    <n v="308883000"/>
    <n v="206057000"/>
    <n v="2.14800354880589E-2"/>
    <n v="802089000"/>
    <n v="46230000"/>
    <n v="848319000"/>
    <n v="755859000"/>
    <n v="5.5257981192494803E-2"/>
    <n v="19.366413766426501"/>
    <n v="17.7554016167349"/>
    <n v="19.548473122382799"/>
    <n v="19.143663387508902"/>
    <n v="-3.84063135719857"/>
    <n v="20.502730132242402"/>
    <n v="17.649139495964398"/>
    <n v="20.558767302263799"/>
    <n v="20.4433654088125"/>
    <n v="-2.8957424930442799"/>
    <n v="0"/>
    <m/>
    <m/>
    <m/>
    <m/>
    <n v="0"/>
    <m/>
    <n v="0"/>
    <x v="0"/>
    <n v="0"/>
    <x v="1"/>
    <m/>
    <m/>
    <m/>
    <m/>
    <n v="0"/>
    <n v="0"/>
    <n v="0"/>
    <n v="0"/>
    <n v="0"/>
    <n v="3273182.8484262498"/>
    <n v="0"/>
    <n v="0"/>
    <n v="3273182.8484262498"/>
    <n v="2.1320927183987899E-4"/>
    <m/>
    <m/>
    <m/>
    <m/>
    <m/>
    <n v="15.001273417619901"/>
    <m/>
    <m/>
    <n v="15.001273417619901"/>
    <n v="-8.4532363776881905"/>
    <n v="0.80434782608695699"/>
    <n v="0.5"/>
    <m/>
    <m/>
    <m/>
    <m/>
    <m/>
    <m/>
    <m/>
  </r>
  <r>
    <n v="292"/>
    <x v="3"/>
    <s v="Botswana"/>
    <s v="BWA"/>
    <s v="571"/>
    <x v="3"/>
    <x v="1"/>
    <n v="14901750991.2012"/>
    <s v="0"/>
    <s v="0"/>
    <s v="0"/>
    <n v="1"/>
    <s v="9"/>
    <n v="106880000"/>
    <n v="58690000"/>
    <n v="165570000"/>
    <n v="48190000"/>
    <n v="1.11107748410077E-2"/>
    <n v="257470000"/>
    <n v="51413000"/>
    <n v="308883000"/>
    <n v="206057000"/>
    <n v="2.14800354880589E-2"/>
    <n v="18.487217267752602"/>
    <n v="17.887779912534501"/>
    <n v="18.924904624083801"/>
    <n v="17.690662088616499"/>
    <n v="-4.4998399350975502"/>
    <n v="19.366413766426501"/>
    <n v="17.7554016167349"/>
    <n v="19.548473122382799"/>
    <n v="19.143663387508902"/>
    <n v="-3.84063135719857"/>
    <n v="0"/>
    <m/>
    <m/>
    <m/>
    <m/>
    <n v="0"/>
    <m/>
    <n v="0"/>
    <x v="0"/>
    <n v="0"/>
    <x v="1"/>
    <m/>
    <m/>
    <m/>
    <m/>
    <n v="13128034.749457501"/>
    <n v="0"/>
    <n v="0"/>
    <n v="13128034.749457501"/>
    <n v="8.80972629136603E-4"/>
    <n v="0"/>
    <n v="0"/>
    <n v="0"/>
    <n v="0"/>
    <n v="0"/>
    <n v="16.390260558721302"/>
    <m/>
    <m/>
    <n v="16.390260558721302"/>
    <n v="-7.0344840004600897"/>
    <m/>
    <m/>
    <m/>
    <m/>
    <m/>
    <n v="0.76229508196721296"/>
    <n v="0.375"/>
    <m/>
    <m/>
    <m/>
    <m/>
    <m/>
    <m/>
    <m/>
  </r>
  <r>
    <n v="293"/>
    <x v="4"/>
    <s v="Botswana"/>
    <s v="BWA"/>
    <s v="571"/>
    <x v="3"/>
    <x v="1"/>
    <n v="16250781586.6579"/>
    <s v="0"/>
    <s v="0"/>
    <s v="0"/>
    <n v="1"/>
    <s v="9"/>
    <n v="91114000"/>
    <n v="61307000"/>
    <n v="152421000"/>
    <n v="29807000"/>
    <n v="9.3793027238234308E-3"/>
    <n v="106880000"/>
    <n v="58690000"/>
    <n v="165570000"/>
    <n v="48190000"/>
    <n v="1.11107748410077E-2"/>
    <n v="18.327622027700802"/>
    <n v="17.931404586882898"/>
    <n v="18.842156986999498"/>
    <n v="17.21025382322"/>
    <n v="-4.6692498552064796"/>
    <n v="18.487217267752602"/>
    <n v="17.887779912534501"/>
    <n v="18.924904624083801"/>
    <n v="17.690662088616499"/>
    <n v="-4.4998399350975502"/>
    <n v="0"/>
    <m/>
    <m/>
    <m/>
    <m/>
    <n v="0"/>
    <m/>
    <n v="0"/>
    <x v="0"/>
    <n v="0"/>
    <x v="1"/>
    <m/>
    <m/>
    <m/>
    <m/>
    <n v="7839539.06866608"/>
    <n v="0"/>
    <n v="0"/>
    <n v="7839539.06866608"/>
    <n v="4.8240997067503801E-4"/>
    <n v="13128034.749457501"/>
    <n v="0"/>
    <n v="0"/>
    <n v="13128034.749457501"/>
    <n v="8.80972629136603E-4"/>
    <n v="15.874690598336301"/>
    <m/>
    <m/>
    <n v="15.874690598336301"/>
    <n v="-7.63671624386971"/>
    <n v="16.390260558721302"/>
    <m/>
    <m/>
    <n v="16.390260558721302"/>
    <n v="-7.0344840004600897"/>
    <n v="0.80625000000000002"/>
    <n v="0.3"/>
    <m/>
    <m/>
    <m/>
    <m/>
    <m/>
    <m/>
    <m/>
  </r>
  <r>
    <n v="294"/>
    <x v="5"/>
    <s v="Botswana"/>
    <s v="BWA"/>
    <s v="571"/>
    <x v="3"/>
    <x v="1"/>
    <n v="14420593484.0557"/>
    <s v="0"/>
    <s v="0"/>
    <s v="0"/>
    <n v="1"/>
    <s v="9"/>
    <n v="104981000"/>
    <n v="37945000"/>
    <n v="142926000"/>
    <n v="67036000"/>
    <n v="9.9112425683469795E-3"/>
    <n v="91114000"/>
    <n v="61307000"/>
    <n v="152421000"/>
    <n v="29807000"/>
    <n v="9.3793027238234308E-3"/>
    <n v="18.469289939366998"/>
    <n v="17.4516483008201"/>
    <n v="18.777837571766401"/>
    <n v="18.0207403464869"/>
    <n v="-4.6140855531979001"/>
    <n v="18.327622027700802"/>
    <n v="17.931404586882898"/>
    <n v="18.842156986999498"/>
    <n v="17.21025382322"/>
    <n v="-4.6692498552064796"/>
    <n v="0"/>
    <m/>
    <m/>
    <m/>
    <m/>
    <n v="0"/>
    <m/>
    <n v="0"/>
    <x v="0"/>
    <n v="0"/>
    <x v="1"/>
    <m/>
    <m/>
    <m/>
    <m/>
    <n v="14480821.545188401"/>
    <n v="0"/>
    <n v="0"/>
    <n v="14480821.545188401"/>
    <n v="1.00417653137503E-3"/>
    <n v="7839539.06866608"/>
    <n v="0"/>
    <n v="0"/>
    <n v="7839539.06866608"/>
    <n v="4.8240997067503801E-4"/>
    <n v="16.488335679858501"/>
    <m/>
    <m/>
    <n v="16.488335679858501"/>
    <n v="-6.9035874451057602"/>
    <n v="15.874690598336301"/>
    <m/>
    <m/>
    <n v="15.874690598336301"/>
    <n v="-7.63671624386971"/>
    <n v="0.69230769230769196"/>
    <n v="0.3"/>
    <m/>
    <m/>
    <m/>
    <m/>
    <m/>
    <m/>
    <m/>
  </r>
  <r>
    <n v="295"/>
    <x v="6"/>
    <s v="Botswana"/>
    <s v="BWA"/>
    <s v="571"/>
    <x v="3"/>
    <x v="1"/>
    <n v="15646354089.458"/>
    <s v="0"/>
    <s v="0"/>
    <s v="0"/>
    <n v="1"/>
    <s v="9"/>
    <n v="91643000"/>
    <n v="45095000"/>
    <n v="136738000"/>
    <n v="46548000"/>
    <n v="8.7392883491068107E-3"/>
    <n v="104981000"/>
    <n v="37945000"/>
    <n v="142926000"/>
    <n v="67036000"/>
    <n v="9.9112425683469795E-3"/>
    <n v="18.333411151809901"/>
    <n v="17.624281933581901"/>
    <n v="18.733577244044898"/>
    <n v="17.6559945962101"/>
    <n v="-4.7399265172171798"/>
    <n v="18.469289939366998"/>
    <n v="17.4516483008201"/>
    <n v="18.777837571766401"/>
    <n v="18.0207403464869"/>
    <n v="-4.6140855531979001"/>
    <n v="0"/>
    <m/>
    <m/>
    <m/>
    <m/>
    <n v="0"/>
    <m/>
    <n v="0"/>
    <x v="0"/>
    <n v="0"/>
    <x v="1"/>
    <m/>
    <m/>
    <m/>
    <m/>
    <n v="12339889.284715399"/>
    <n v="0"/>
    <n v="0"/>
    <n v="12339889.284715399"/>
    <n v="7.8867506220056801E-4"/>
    <n v="14480821.545188401"/>
    <n v="0"/>
    <n v="0"/>
    <n v="14480821.545188401"/>
    <n v="1.00417653137503E-3"/>
    <n v="16.328347604336098"/>
    <m/>
    <m/>
    <n v="16.328347604336098"/>
    <n v="-7.1451561569259896"/>
    <n v="16.488335679858501"/>
    <m/>
    <m/>
    <n v="16.488335679858501"/>
    <n v="-6.9035874451057602"/>
    <n v="0.83333333333333304"/>
    <n v="0.9"/>
    <m/>
    <m/>
    <m/>
    <m/>
    <m/>
    <m/>
    <m/>
  </r>
  <r>
    <n v="296"/>
    <x v="7"/>
    <s v="Botswana"/>
    <s v="BWA"/>
    <s v="571"/>
    <x v="3"/>
    <x v="1"/>
    <n v="17405588070.433201"/>
    <s v="0"/>
    <s v="0"/>
    <s v="0"/>
    <n v="1"/>
    <s v="9"/>
    <n v="71702000"/>
    <n v="16154000"/>
    <n v="87856000"/>
    <n v="55548000"/>
    <n v="5.0475743562632402E-3"/>
    <n v="91643000"/>
    <n v="45095000"/>
    <n v="136738000"/>
    <n v="46548000"/>
    <n v="8.7392883491068107E-3"/>
    <n v="18.088029199183602"/>
    <n v="16.597678254984402"/>
    <n v="18.291209668500802"/>
    <n v="17.8327580698014"/>
    <n v="-5.28884747658054"/>
    <n v="18.333411151809901"/>
    <n v="17.624281933581901"/>
    <n v="18.733577244044898"/>
    <n v="17.6559945962101"/>
    <n v="-4.7399265172171798"/>
    <n v="0"/>
    <m/>
    <m/>
    <m/>
    <m/>
    <n v="1"/>
    <n v="0"/>
    <n v="100000000"/>
    <x v="89"/>
    <n v="0"/>
    <x v="1"/>
    <n v="18.420680743952399"/>
    <n v="-5.1593764011289602"/>
    <m/>
    <m/>
    <n v="1015481.88296412"/>
    <n v="0"/>
    <n v="0"/>
    <n v="1015481.88296412"/>
    <n v="5.8342290927194497E-5"/>
    <n v="12339889.284715399"/>
    <n v="0"/>
    <n v="0"/>
    <n v="12339889.284715399"/>
    <n v="7.8867506220056801E-4"/>
    <n v="13.8308738193354"/>
    <m/>
    <m/>
    <n v="13.8308738193354"/>
    <n v="-9.7491833257459"/>
    <n v="16.328347604336098"/>
    <m/>
    <m/>
    <n v="16.328347604336098"/>
    <n v="-7.1451561569259896"/>
    <n v="0.86046511627906996"/>
    <n v="1"/>
    <m/>
    <m/>
    <m/>
    <m/>
    <m/>
    <m/>
    <m/>
  </r>
  <r>
    <n v="297"/>
    <x v="8"/>
    <s v="Botswana"/>
    <s v="BWA"/>
    <s v="571"/>
    <x v="3"/>
    <x v="1"/>
    <n v="18663265549.0196"/>
    <s v="0"/>
    <s v="0"/>
    <s v="0"/>
    <n v="1"/>
    <s v="9"/>
    <n v="109475000"/>
    <n v="57000"/>
    <n v="109532000"/>
    <n v="109418000"/>
    <n v="5.8688550357016101E-3"/>
    <n v="71702000"/>
    <n v="16154000"/>
    <n v="87856000"/>
    <n v="55548000"/>
    <n v="5.0475743562632402E-3"/>
    <n v="18.5112067706517"/>
    <n v="10.9508065468167"/>
    <n v="18.511727301970701"/>
    <n v="18.5106859682388"/>
    <n v="-5.13809571771072"/>
    <n v="18.088029199183602"/>
    <n v="16.597678254984402"/>
    <n v="18.291209668500802"/>
    <n v="17.8327580698014"/>
    <n v="-5.28884747658054"/>
    <n v="0"/>
    <m/>
    <m/>
    <m/>
    <m/>
    <n v="1"/>
    <n v="0"/>
    <n v="100000000"/>
    <x v="90"/>
    <n v="100000000"/>
    <x v="89"/>
    <n v="18.420680743952399"/>
    <n v="-5.2291422757290604"/>
    <n v="18.420680743952399"/>
    <n v="-5.1593764011289602"/>
    <n v="0"/>
    <n v="0"/>
    <n v="0"/>
    <n v="0"/>
    <n v="0"/>
    <n v="1015481.88296412"/>
    <n v="0"/>
    <n v="0"/>
    <n v="1015481.88296412"/>
    <n v="5.8342290927194497E-5"/>
    <m/>
    <m/>
    <m/>
    <m/>
    <m/>
    <n v="13.8308738193354"/>
    <m/>
    <m/>
    <n v="13.8308738193354"/>
    <n v="-9.7491833257459"/>
    <n v="0.942105263157895"/>
    <n v="1"/>
    <m/>
    <m/>
    <m/>
    <m/>
    <m/>
    <m/>
    <m/>
  </r>
  <r>
    <n v="298"/>
    <x v="9"/>
    <s v="Botswana"/>
    <s v="BWA"/>
    <s v="571"/>
    <x v="3"/>
    <x v="1"/>
    <n v="18362348887.587299"/>
    <s v="0"/>
    <s v="0"/>
    <s v="0"/>
    <n v="1"/>
    <s v="9"/>
    <n v="125605000"/>
    <n v="80000"/>
    <n v="125685000"/>
    <n v="125525000"/>
    <n v="6.8447125566251203E-3"/>
    <n v="109475000"/>
    <n v="57000"/>
    <n v="109532000"/>
    <n v="109418000"/>
    <n v="5.8688550357016101E-3"/>
    <n v="18.648652620123201"/>
    <n v="11.289781913656"/>
    <n v="18.649289334697599"/>
    <n v="18.648015499884998"/>
    <n v="-4.9842788143119003"/>
    <n v="18.5112067706517"/>
    <n v="10.9508065468167"/>
    <n v="18.511727301970701"/>
    <n v="18.5106859682388"/>
    <n v="-5.13809571771072"/>
    <n v="0"/>
    <m/>
    <m/>
    <m/>
    <m/>
    <n v="0"/>
    <m/>
    <n v="0"/>
    <x v="0"/>
    <n v="100000000"/>
    <x v="90"/>
    <m/>
    <m/>
    <n v="18.420680743952399"/>
    <n v="-5.2291422757290604"/>
    <n v="0"/>
    <n v="0"/>
    <n v="0"/>
    <n v="0"/>
    <n v="0"/>
    <n v="0"/>
    <n v="0"/>
    <n v="0"/>
    <n v="0"/>
    <n v="0"/>
    <m/>
    <m/>
    <m/>
    <m/>
    <m/>
    <m/>
    <m/>
    <m/>
    <m/>
    <m/>
    <n v="0.77472527472527497"/>
    <n v="0.25"/>
    <m/>
    <m/>
    <m/>
    <m/>
    <m/>
    <m/>
    <m/>
  </r>
  <r>
    <n v="299"/>
    <x v="10"/>
    <s v="Botswana"/>
    <s v="BWA"/>
    <s v="571"/>
    <x v="3"/>
    <x v="1"/>
    <n v="15781732825.8934"/>
    <s v="0"/>
    <s v="0"/>
    <s v="0"/>
    <n v="1"/>
    <s v="9"/>
    <n v="160668000"/>
    <n v="1882000"/>
    <n v="162550000"/>
    <n v="158786000"/>
    <n v="1.02998828958314E-2"/>
    <n v="125605000"/>
    <n v="80000"/>
    <n v="125685000"/>
    <n v="125525000"/>
    <n v="6.8447125566251203E-3"/>
    <n v="18.894850682067499"/>
    <n v="14.447845599127501"/>
    <n v="18.906496204714198"/>
    <n v="18.883067941681801"/>
    <n v="-4.5756227531479396"/>
    <n v="18.648652620123201"/>
    <n v="11.289781913656"/>
    <n v="18.649289334697599"/>
    <n v="18.648015499884998"/>
    <n v="-4.984278814311900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6041666666666696"/>
    <n v="0.25"/>
    <m/>
    <m/>
    <m/>
    <m/>
    <m/>
    <m/>
    <m/>
  </r>
  <r>
    <n v="300"/>
    <x v="11"/>
    <s v="Botswana"/>
    <s v="BWA"/>
    <s v="571"/>
    <x v="3"/>
    <x v="1"/>
    <n v="17614791265.6824"/>
    <s v="1"/>
    <s v="0"/>
    <s v="0"/>
    <n v="1"/>
    <s v="9"/>
    <n v="0"/>
    <n v="0"/>
    <n v="0"/>
    <n v="0"/>
    <n v="0"/>
    <n v="160668000"/>
    <n v="1882000"/>
    <n v="162550000"/>
    <n v="158786000"/>
    <n v="1.02998828958314E-2"/>
    <m/>
    <m/>
    <m/>
    <m/>
    <m/>
    <n v="18.894850682067499"/>
    <n v="14.447845599127501"/>
    <n v="18.906496204714198"/>
    <n v="18.883067941681801"/>
    <n v="-4.5756227531479396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5584415584415601"/>
    <n v="0"/>
    <m/>
    <m/>
    <m/>
    <m/>
    <m/>
    <m/>
    <m/>
  </r>
  <r>
    <n v="301"/>
    <x v="0"/>
    <s v="Brazil"/>
    <s v="BRA"/>
    <s v="140"/>
    <x v="4"/>
    <x v="1"/>
    <n v="2208871646202.8198"/>
    <s v="0"/>
    <s v="2"/>
    <s v="0"/>
    <n v="1"/>
    <s v="9"/>
    <n v="27829290000"/>
    <n v="30747554000"/>
    <n v="58576844000"/>
    <n v="-2918264000"/>
    <n v="2.65188989594289E-2"/>
    <m/>
    <m/>
    <m/>
    <m/>
    <m/>
    <n v="24.049354900121401"/>
    <n v="24.149076283319602"/>
    <n v="24.793605301852001"/>
    <m/>
    <n v="-3.6298976318932801"/>
    <m/>
    <m/>
    <m/>
    <m/>
    <m/>
    <n v="0"/>
    <m/>
    <m/>
    <m/>
    <m/>
    <n v="6"/>
    <n v="0"/>
    <n v="13490000000"/>
    <x v="91"/>
    <m/>
    <x v="0"/>
    <n v="23.325214507166098"/>
    <n v="-5.0982884265792103"/>
    <m/>
    <m/>
    <n v="0"/>
    <n v="9027281037.9441795"/>
    <n v="0"/>
    <n v="9027281037.9441795"/>
    <n v="4.0868291525506303E-3"/>
    <m/>
    <m/>
    <m/>
    <m/>
    <m/>
    <m/>
    <n v="22.923517055816902"/>
    <m/>
    <n v="22.923517055816902"/>
    <n v="-5.4999858779283599"/>
    <m/>
    <m/>
    <m/>
    <m/>
    <m/>
    <n v="0.875"/>
    <n v="0.625"/>
    <n v="33685000"/>
    <n v="328"/>
    <n v="32948"/>
    <n v="325675"/>
    <n v="195210"/>
    <n v="91067"/>
    <n v="2.5338296E-2"/>
  </r>
  <r>
    <n v="302"/>
    <x v="1"/>
    <s v="Brazil"/>
    <s v="BRA"/>
    <s v="140"/>
    <x v="4"/>
    <x v="1"/>
    <n v="2616200980392.1602"/>
    <s v="0"/>
    <s v="2"/>
    <s v="0"/>
    <n v="1"/>
    <s v="9"/>
    <n v="35022851000"/>
    <n v="44304608000"/>
    <n v="79327459000"/>
    <n v="-9281757000"/>
    <n v="3.0321622686690201E-2"/>
    <n v="27829290000"/>
    <n v="30747554000"/>
    <n v="58576844000"/>
    <n v="-2918264000"/>
    <n v="2.65188989594289E-2"/>
    <n v="24.279266571112998"/>
    <n v="24.514354526646699"/>
    <n v="25.096850172989701"/>
    <m/>
    <n v="-3.49589420094973"/>
    <n v="24.049354900121401"/>
    <n v="24.149076283319602"/>
    <n v="24.793605301852001"/>
    <m/>
    <n v="-3.6298976318932801"/>
    <n v="0"/>
    <m/>
    <m/>
    <m/>
    <m/>
    <n v="8"/>
    <n v="0"/>
    <n v="8220000000"/>
    <x v="92"/>
    <n v="13490000000"/>
    <x v="91"/>
    <n v="22.829836046014499"/>
    <n v="-5.7629083279249604"/>
    <n v="23.325214507166098"/>
    <n v="-5.0982884265792103"/>
    <n v="106800.932812163"/>
    <n v="636533559.56049204"/>
    <n v="0"/>
    <n v="636640360.49330401"/>
    <n v="2.4334535659331299E-4"/>
    <n v="0"/>
    <n v="9027281037.9441795"/>
    <n v="0"/>
    <n v="9027281037.9441795"/>
    <n v="4.0868291525506303E-3"/>
    <n v="11.5787219396664"/>
    <n v="20.271547699725801"/>
    <m/>
    <n v="20.271715470886299"/>
    <n v="-8.3210289030531595"/>
    <m/>
    <n v="22.923517055816902"/>
    <m/>
    <n v="22.923517055816902"/>
    <n v="-5.4999858779283599"/>
    <n v="0.91414141414141403"/>
    <n v="0.57142857142857095"/>
    <n v="36822000"/>
    <n v="318"/>
    <n v="35220"/>
    <n v="327857"/>
    <n v="196935"/>
    <n v="92469"/>
    <n v="2.5337497E-2"/>
  </r>
  <r>
    <n v="303"/>
    <x v="2"/>
    <s v="Brazil"/>
    <s v="BRA"/>
    <s v="140"/>
    <x v="4"/>
    <x v="1"/>
    <n v="2465188674415.0298"/>
    <s v="0"/>
    <s v="2"/>
    <s v="0"/>
    <n v="1"/>
    <s v="9"/>
    <n v="36467431000"/>
    <n v="41225811000"/>
    <n v="77693242000"/>
    <n v="-4758380000"/>
    <n v="3.15161443042229E-2"/>
    <n v="35022851000"/>
    <n v="44304608000"/>
    <n v="79327459000"/>
    <n v="-9281757000"/>
    <n v="3.0321622686690201E-2"/>
    <n v="24.3196853978272"/>
    <n v="24.442330377727401"/>
    <n v="25.076034114990399"/>
    <m/>
    <n v="-3.4572553468484601"/>
    <n v="24.279266571112998"/>
    <n v="24.514354526646699"/>
    <n v="25.096850172989701"/>
    <m/>
    <n v="-3.49589420094973"/>
    <n v="0"/>
    <m/>
    <m/>
    <m/>
    <m/>
    <n v="5"/>
    <n v="0"/>
    <n v="2300000000"/>
    <x v="93"/>
    <n v="8220000000"/>
    <x v="92"/>
    <n v="21.556174959881499"/>
    <n v="-6.9771145019573897"/>
    <n v="22.829836046014499"/>
    <n v="-5.7629083279249604"/>
    <n v="0"/>
    <n v="2758808076.9581299"/>
    <n v="0"/>
    <n v="2758808076.9581299"/>
    <n v="1.1191062597319299E-3"/>
    <n v="106800.932812163"/>
    <n v="636533559.56049204"/>
    <n v="0"/>
    <n v="636640360.49330401"/>
    <n v="2.4334535659331299E-4"/>
    <m/>
    <n v="21.7380645672241"/>
    <m/>
    <n v="21.7380645672241"/>
    <n v="-6.7952248946147602"/>
    <n v="11.5787219396664"/>
    <n v="20.271547699725801"/>
    <m/>
    <n v="20.271715470886299"/>
    <n v="-8.3210289030531595"/>
    <n v="0.815217391304348"/>
    <n v="0.5"/>
    <n v="35266000"/>
    <n v="318"/>
    <n v="34524"/>
    <n v="345842"/>
    <n v="198656"/>
    <n v="94199"/>
    <n v="2.5006916000000001E-2"/>
  </r>
  <r>
    <n v="304"/>
    <x v="3"/>
    <s v="Brazil"/>
    <s v="BRA"/>
    <s v="140"/>
    <x v="4"/>
    <x v="1"/>
    <n v="2472806919901.6699"/>
    <s v="0"/>
    <s v="2"/>
    <s v="0"/>
    <n v="1"/>
    <s v="9"/>
    <n v="39632452000"/>
    <n v="46023192000"/>
    <n v="85655644000"/>
    <n v="-6390740000"/>
    <n v="3.4639034414949803E-2"/>
    <n v="36467431000"/>
    <n v="41225811000"/>
    <n v="77693242000"/>
    <n v="-4758380000"/>
    <n v="3.15161443042229E-2"/>
    <n v="24.402914114553699"/>
    <n v="24.552411280295601"/>
    <n v="25.1736009556342"/>
    <m/>
    <n v="-3.3627740705335198"/>
    <n v="24.3196853978272"/>
    <n v="24.442330377727401"/>
    <n v="25.076034114990399"/>
    <m/>
    <n v="-3.4572553468484601"/>
    <n v="0"/>
    <m/>
    <m/>
    <m/>
    <m/>
    <n v="6"/>
    <n v="0"/>
    <n v="3020000000"/>
    <x v="94"/>
    <n v="2300000000"/>
    <x v="93"/>
    <n v="21.8285226683332"/>
    <n v="-6.7078523578345504"/>
    <n v="21.556174959881499"/>
    <n v="-6.9771145019573897"/>
    <n v="0"/>
    <n v="220011824.15329799"/>
    <n v="0"/>
    <n v="220011824.15329799"/>
    <n v="8.8972504235003796E-5"/>
    <n v="0"/>
    <n v="2758808076.9581299"/>
    <n v="0"/>
    <n v="2758808076.9581299"/>
    <n v="1.1191062597319299E-3"/>
    <m/>
    <n v="19.2091918490237"/>
    <m/>
    <n v="19.2091918490237"/>
    <n v="-9.3271831771440201"/>
    <m/>
    <n v="21.7380645672241"/>
    <m/>
    <n v="21.7380645672241"/>
    <n v="-6.7952248946147602"/>
    <n v="0.89344262295082"/>
    <n v="0.625"/>
    <n v="34730000"/>
    <n v="318"/>
    <n v="34163"/>
    <n v="369016"/>
    <n v="202409"/>
    <n v="96980"/>
    <n v="2.4802814999999999E-2"/>
  </r>
  <r>
    <n v="305"/>
    <x v="4"/>
    <s v="Brazil"/>
    <s v="BRA"/>
    <s v="140"/>
    <x v="4"/>
    <x v="1"/>
    <n v="2455993625159.3701"/>
    <s v="0"/>
    <s v="2"/>
    <s v="0"/>
    <n v="1"/>
    <s v="9"/>
    <n v="39351981000"/>
    <n v="40611877000"/>
    <n v="79963858000"/>
    <n v="-1259896000"/>
    <n v="3.25586586141123E-2"/>
    <n v="39632452000"/>
    <n v="46023192000"/>
    <n v="85655644000"/>
    <n v="-6390740000"/>
    <n v="3.4639034414949803E-2"/>
    <n v="24.395812153617602"/>
    <n v="24.427326397719298"/>
    <n v="25.104840594539201"/>
    <m/>
    <n v="-3.4247119360517102"/>
    <n v="24.402914114553699"/>
    <n v="24.552411280295601"/>
    <n v="25.1736009556342"/>
    <m/>
    <n v="-3.3627740705335198"/>
    <n v="0"/>
    <m/>
    <m/>
    <m/>
    <m/>
    <n v="5"/>
    <n v="0"/>
    <n v="2550000000"/>
    <x v="95"/>
    <n v="3020000000"/>
    <x v="94"/>
    <n v="21.6593591961167"/>
    <n v="-6.8701933344741803"/>
    <n v="21.8285226683332"/>
    <n v="-6.7078523578345504"/>
    <n v="0"/>
    <n v="11896589789.325899"/>
    <n v="107458258.49002101"/>
    <n v="12004048047.815901"/>
    <n v="4.8876543997694397E-3"/>
    <n v="0"/>
    <n v="220011824.15329799"/>
    <n v="0"/>
    <n v="220011824.15329799"/>
    <n v="8.8972504235003796E-5"/>
    <m/>
    <n v="23.199517623668601"/>
    <n v="18.492613037010599"/>
    <n v="23.208509767167001"/>
    <n v="-5.3210427634239599"/>
    <m/>
    <n v="19.2091918490237"/>
    <m/>
    <n v="19.2091918490237"/>
    <n v="-9.3271831771440201"/>
    <n v="0.84375"/>
    <n v="0.5"/>
    <n v="31930000"/>
    <n v="318"/>
    <n v="33897"/>
    <n v="384624"/>
    <n v="204213"/>
    <n v="98703"/>
    <n v="2.4388229000000001E-2"/>
  </r>
  <r>
    <n v="306"/>
    <x v="5"/>
    <s v="Brazil"/>
    <s v="BRA"/>
    <s v="140"/>
    <x v="4"/>
    <x v="1"/>
    <n v="1802214373741.3201"/>
    <s v="0"/>
    <s v="2"/>
    <s v="0"/>
    <n v="1"/>
    <s v="9"/>
    <n v="30719405000"/>
    <n v="35607524000"/>
    <n v="66326929000"/>
    <n v="-4888119000"/>
    <n v="3.6803018534531003E-2"/>
    <n v="39351981000"/>
    <n v="40611877000"/>
    <n v="79963858000"/>
    <n v="-1259896000"/>
    <n v="3.25586586141123E-2"/>
    <n v="24.148160376548699"/>
    <n v="24.295822800788098"/>
    <n v="24.9178618206031"/>
    <m/>
    <n v="-3.30217541177629"/>
    <n v="24.395812153617602"/>
    <n v="24.427326397719298"/>
    <n v="25.104840594539201"/>
    <m/>
    <n v="-3.4247119360517102"/>
    <n v="0"/>
    <m/>
    <m/>
    <m/>
    <m/>
    <n v="7"/>
    <n v="0"/>
    <n v="5530000000"/>
    <x v="96"/>
    <n v="2550000000"/>
    <x v="95"/>
    <n v="22.433453652480701"/>
    <n v="-5.7865835798987"/>
    <n v="21.6593591961167"/>
    <n v="-6.8701933344741803"/>
    <n v="0"/>
    <n v="8665407226.0634308"/>
    <n v="1238771787.2674799"/>
    <n v="9904179013.3309193"/>
    <n v="5.4955609929856798E-3"/>
    <n v="0"/>
    <n v="11896589789.325899"/>
    <n v="107458258.49002101"/>
    <n v="12004048047.815901"/>
    <n v="4.8876543997694397E-3"/>
    <m/>
    <n v="22.882604755670201"/>
    <n v="20.937386231560801"/>
    <n v="23.016222627577001"/>
    <n v="-5.2038146048023801"/>
    <m/>
    <n v="23.199517623668601"/>
    <n v="18.492613037010599"/>
    <n v="23.208509767167001"/>
    <n v="-5.3210427634239599"/>
    <n v="0.78846153846153799"/>
    <n v="0.5"/>
    <n v="24260000"/>
    <n v="318"/>
    <n v="33256"/>
    <n v="375403"/>
    <n v="205962"/>
    <n v="100760"/>
    <n v="2.3635525000000001E-2"/>
  </r>
  <r>
    <n v="307"/>
    <x v="6"/>
    <s v="Brazil"/>
    <s v="BRA"/>
    <s v="140"/>
    <x v="4"/>
    <x v="1"/>
    <n v="1795700168991.49"/>
    <s v="0"/>
    <s v="2"/>
    <s v="0"/>
    <n v="1"/>
    <s v="9"/>
    <n v="23363995000"/>
    <n v="35133590000"/>
    <n v="58497585000"/>
    <n v="-11769595000"/>
    <n v="3.2576476858524599E-2"/>
    <n v="30719405000"/>
    <n v="35607524000"/>
    <n v="66326929000"/>
    <n v="-4888119000"/>
    <n v="3.6803018534531003E-2"/>
    <n v="23.874461999120001"/>
    <n v="24.282423489861699"/>
    <n v="24.7922513082808"/>
    <m/>
    <n v="-3.4241648198224199"/>
    <n v="24.148160376548699"/>
    <n v="24.295822800788098"/>
    <n v="24.9178618206031"/>
    <m/>
    <n v="-3.30217541177629"/>
    <n v="0"/>
    <m/>
    <m/>
    <m/>
    <m/>
    <n v="13"/>
    <n v="0"/>
    <n v="14120000000"/>
    <x v="97"/>
    <n v="5530000000"/>
    <x v="96"/>
    <n v="23.370858069011501"/>
    <n v="-4.8455580590917302"/>
    <n v="22.433453652480701"/>
    <n v="-5.7865835798987"/>
    <n v="0"/>
    <n v="18820421770.516399"/>
    <n v="1024992399.9376"/>
    <n v="19845414170.453999"/>
    <n v="1.10516301736496E-2"/>
    <n v="0"/>
    <n v="8665407226.0634308"/>
    <n v="1238771787.2674799"/>
    <n v="9904179013.3309193"/>
    <n v="5.4955609929856798E-3"/>
    <m/>
    <n v="23.6582083816132"/>
    <n v="20.747951034814299"/>
    <n v="23.711238793230901"/>
    <n v="-4.5051773348723003"/>
    <m/>
    <n v="22.882604755670201"/>
    <n v="20.937386231560801"/>
    <n v="23.016222627577001"/>
    <n v="-5.2038146048023801"/>
    <n v="0.83333333333333304"/>
    <n v="0.8"/>
    <n v="23545000"/>
    <n v="335"/>
    <n v="31275"/>
    <n v="354063"/>
    <n v="207653"/>
    <n v="102248"/>
    <n v="2.3257591000000001E-2"/>
  </r>
  <r>
    <n v="308"/>
    <x v="7"/>
    <s v="Brazil"/>
    <s v="BRA"/>
    <s v="140"/>
    <x v="4"/>
    <x v="1"/>
    <n v="2063507864886.8799"/>
    <s v="0"/>
    <s v="3"/>
    <s v="0"/>
    <n v="1"/>
    <s v="9"/>
    <n v="27321484000"/>
    <n v="47488449000"/>
    <n v="74809933000"/>
    <n v="-20166965000"/>
    <n v="3.6253766837036502E-2"/>
    <n v="23363995000"/>
    <n v="35133590000"/>
    <n v="58497585000"/>
    <n v="-11769595000"/>
    <n v="3.2576476858524599E-2"/>
    <n v="24.030939189353901"/>
    <n v="24.583752339466798"/>
    <n v="25.0382165072281"/>
    <m/>
    <n v="-3.3172119903341701"/>
    <n v="23.874461999120001"/>
    <n v="24.282423489861699"/>
    <n v="24.7922513082808"/>
    <m/>
    <n v="-3.4241648198224199"/>
    <n v="0"/>
    <m/>
    <m/>
    <m/>
    <m/>
    <n v="10"/>
    <n v="0"/>
    <n v="8670000000"/>
    <x v="98"/>
    <n v="14120000000"/>
    <x v="97"/>
    <n v="22.883134627738901"/>
    <n v="-5.4722938698234396"/>
    <n v="23.370858069011501"/>
    <n v="-4.8455580590917302"/>
    <n v="0"/>
    <n v="5711574900"/>
    <n v="0"/>
    <n v="5711574900"/>
    <n v="2.7678958714863499E-3"/>
    <n v="0"/>
    <n v="18820421770.516399"/>
    <n v="1024992399.9376"/>
    <n v="19845414170.453999"/>
    <n v="1.10516301736496E-2"/>
    <m/>
    <n v="22.465760636945301"/>
    <m/>
    <n v="22.465760636945301"/>
    <n v="-5.8896678606169903"/>
    <m/>
    <n v="23.6582083816132"/>
    <n v="20.747951034814299"/>
    <n v="23.711238793230901"/>
    <n v="-4.5051773348723003"/>
    <n v="0.82945736434108497"/>
    <n v="1"/>
    <m/>
    <m/>
    <m/>
    <m/>
    <m/>
    <m/>
    <m/>
  </r>
  <r>
    <n v="309"/>
    <x v="8"/>
    <s v="Brazil"/>
    <s v="BRA"/>
    <s v="140"/>
    <x v="4"/>
    <x v="1"/>
    <n v="1916947014067.55"/>
    <s v="0"/>
    <s v="3"/>
    <s v="0"/>
    <n v="1"/>
    <s v="9"/>
    <n v="34730027000"/>
    <n v="64205647000"/>
    <n v="98935674000"/>
    <n v="-29475620000"/>
    <n v="5.1611063463913601E-2"/>
    <n v="27321484000"/>
    <n v="47488449000"/>
    <n v="74809933000"/>
    <n v="-20166965000"/>
    <n v="3.6253766837036502E-2"/>
    <n v="24.270870481127901"/>
    <n v="24.885357003275701"/>
    <n v="25.317735718321298"/>
    <m/>
    <n v="-2.9640192212613998"/>
    <n v="24.030939189353901"/>
    <n v="24.583752339466798"/>
    <n v="25.0382165072281"/>
    <m/>
    <n v="-3.3172119903341701"/>
    <n v="0"/>
    <m/>
    <m/>
    <m/>
    <m/>
    <n v="7"/>
    <n v="0"/>
    <n v="2090000000"/>
    <x v="99"/>
    <n v="8670000000"/>
    <x v="98"/>
    <n v="21.460429902923099"/>
    <n v="-6.8213250366595704"/>
    <n v="22.883134627738901"/>
    <n v="-5.4722938698234396"/>
    <n v="0"/>
    <n v="0"/>
    <n v="0"/>
    <n v="0"/>
    <n v="0"/>
    <n v="0"/>
    <n v="5711574900"/>
    <n v="0"/>
    <n v="5711574900"/>
    <n v="2.7678958714863499E-3"/>
    <m/>
    <m/>
    <m/>
    <m/>
    <m/>
    <m/>
    <n v="22.465760636945301"/>
    <m/>
    <n v="22.465760636945301"/>
    <n v="-5.8896678606169903"/>
    <n v="0.91052631578947396"/>
    <n v="1"/>
    <m/>
    <m/>
    <m/>
    <m/>
    <m/>
    <m/>
    <m/>
  </r>
  <r>
    <n v="310"/>
    <x v="9"/>
    <s v="Brazil"/>
    <s v="BRA"/>
    <s v="140"/>
    <x v="4"/>
    <x v="1"/>
    <n v="1877810514260.3601"/>
    <s v="0"/>
    <s v="3"/>
    <s v="0"/>
    <n v="1"/>
    <s v="9"/>
    <n v="35270401000"/>
    <n v="62871652000"/>
    <n v="98142053000"/>
    <n v="-27601251000"/>
    <n v="5.2264087486301403E-2"/>
    <n v="34730027000"/>
    <n v="64205647000"/>
    <n v="98935674000"/>
    <n v="-29475620000"/>
    <n v="5.1611063463913601E-2"/>
    <n v="24.286309950565499"/>
    <n v="24.864361215439601"/>
    <n v="25.3096817864845"/>
    <m/>
    <n v="-2.9514458075146299"/>
    <n v="24.270870481127901"/>
    <n v="24.885357003275701"/>
    <n v="25.317735718321298"/>
    <m/>
    <n v="-2.9640192212613998"/>
    <n v="0"/>
    <m/>
    <m/>
    <m/>
    <m/>
    <n v="4"/>
    <n v="0"/>
    <n v="2710000000"/>
    <x v="100"/>
    <n v="2090000000"/>
    <x v="99"/>
    <n v="21.720214471837998"/>
    <n v="-6.5409131221611503"/>
    <n v="21.460429902923099"/>
    <n v="-6.8213250366595704"/>
    <n v="0"/>
    <n v="0"/>
    <n v="0"/>
    <n v="0"/>
    <n v="0"/>
    <n v="0"/>
    <n v="0"/>
    <n v="0"/>
    <n v="0"/>
    <n v="0"/>
    <m/>
    <m/>
    <m/>
    <m/>
    <m/>
    <m/>
    <m/>
    <m/>
    <m/>
    <m/>
    <n v="0.68131868131868101"/>
    <n v="0.33333333333333298"/>
    <m/>
    <m/>
    <m/>
    <m/>
    <m/>
    <m/>
    <m/>
  </r>
  <r>
    <n v="311"/>
    <x v="10"/>
    <s v="Brazil"/>
    <s v="BRA"/>
    <s v="140"/>
    <x v="4"/>
    <x v="1"/>
    <n v="1444733258971.6499"/>
    <s v="0"/>
    <s v="3"/>
    <s v="0"/>
    <n v="1"/>
    <s v="9"/>
    <n v="34778441000"/>
    <n v="67788075000"/>
    <n v="102566516000"/>
    <n v="-33009634000"/>
    <n v="7.0993392976227407E-2"/>
    <n v="35270401000"/>
    <n v="62871652000"/>
    <n v="98142053000"/>
    <n v="-27601251000"/>
    <n v="5.2264087486301403E-2"/>
    <n v="24.2722635202561"/>
    <n v="24.939652131467401"/>
    <n v="25.3537773616419"/>
    <m/>
    <n v="-2.6451684629437202"/>
    <n v="24.286309950565499"/>
    <n v="24.864361215439601"/>
    <n v="25.3096817864845"/>
    <m/>
    <n v="-2.9514458075146299"/>
    <n v="2"/>
    <n v="0"/>
    <m/>
    <m/>
    <m/>
    <n v="3"/>
    <n v="0"/>
    <n v="1600000000"/>
    <x v="101"/>
    <n v="2710000000"/>
    <x v="100"/>
    <n v="21.193269466192099"/>
    <n v="-6.8056763583935096"/>
    <n v="21.720214471837998"/>
    <n v="-6.5409131221611503"/>
    <n v="0"/>
    <n v="0"/>
    <n v="0"/>
    <n v="0"/>
    <n v="0"/>
    <n v="0"/>
    <n v="0"/>
    <n v="0"/>
    <n v="0"/>
    <n v="0"/>
    <m/>
    <m/>
    <m/>
    <m/>
    <m/>
    <m/>
    <m/>
    <m/>
    <m/>
    <m/>
    <n v="0.66145833333333304"/>
    <n v="0.33333333333333298"/>
    <m/>
    <m/>
    <m/>
    <m/>
    <m/>
    <m/>
    <m/>
  </r>
  <r>
    <n v="312"/>
    <x v="11"/>
    <s v="Brazil"/>
    <s v="BRA"/>
    <s v="140"/>
    <x v="4"/>
    <x v="1"/>
    <n v="1608981456325.0801"/>
    <s v="0"/>
    <s v="3"/>
    <s v="0"/>
    <n v="1"/>
    <s v="9"/>
    <n v="47650946000"/>
    <n v="87907888000"/>
    <n v="135558834000"/>
    <n v="-40256942000"/>
    <n v="8.4251333952360702E-2"/>
    <n v="34778441000"/>
    <n v="67788075000"/>
    <n v="102566516000"/>
    <n v="-33009634000"/>
    <n v="7.0993392976227407E-2"/>
    <n v="24.587168319945"/>
    <n v="25.1995553759503"/>
    <n v="25.6326715822909"/>
    <m/>
    <n v="-2.47395087661257"/>
    <n v="24.2722635202561"/>
    <n v="24.939652131467401"/>
    <n v="25.3537773616419"/>
    <m/>
    <n v="-2.6451684629437202"/>
    <n v="2"/>
    <n v="0"/>
    <n v="0"/>
    <m/>
    <m/>
    <n v="1"/>
    <n v="0"/>
    <n v="2940000000"/>
    <x v="102"/>
    <n v="1600000000"/>
    <x v="101"/>
    <n v="21.801675418296998"/>
    <n v="-6.3049470406065096"/>
    <n v="21.193269466192099"/>
    <n v="-6.8056763583935096"/>
    <n v="0"/>
    <n v="0"/>
    <n v="0"/>
    <n v="0"/>
    <n v="0"/>
    <n v="0"/>
    <n v="0"/>
    <n v="0"/>
    <n v="0"/>
    <n v="0"/>
    <m/>
    <m/>
    <m/>
    <m/>
    <m/>
    <m/>
    <m/>
    <m/>
    <m/>
    <m/>
    <n v="0.70779220779220797"/>
    <n v="0.25"/>
    <m/>
    <m/>
    <m/>
    <m/>
    <m/>
    <m/>
    <m/>
  </r>
  <r>
    <n v="313"/>
    <x v="0"/>
    <s v="Brunei"/>
    <s v="BRN"/>
    <s v="835"/>
    <x v="5"/>
    <x v="3"/>
    <n v="13707370737.0737"/>
    <s v="0"/>
    <s v="0"/>
    <s v="1"/>
    <n v="1"/>
    <s v="9"/>
    <n v="199141000"/>
    <n v="586177000"/>
    <n v="785318000"/>
    <n v="-387036000"/>
    <n v="5.7291658266452702E-2"/>
    <m/>
    <m/>
    <m/>
    <m/>
    <m/>
    <n v="19.109523674504501"/>
    <n v="20.189132349715599"/>
    <n v="20.481599289259002"/>
    <m/>
    <n v="-2.8596002458513401"/>
    <m/>
    <m/>
    <m/>
    <m/>
    <m/>
    <n v="0"/>
    <m/>
    <m/>
    <m/>
    <m/>
    <n v="1"/>
    <n v="0"/>
    <n v="140000000"/>
    <x v="103"/>
    <m/>
    <x v="0"/>
    <n v="18.757152980573601"/>
    <n v="-4.5840465545368003"/>
    <m/>
    <m/>
    <n v="0"/>
    <n v="0"/>
    <n v="0"/>
    <n v="0"/>
    <n v="0"/>
    <m/>
    <m/>
    <m/>
    <m/>
    <m/>
    <m/>
    <m/>
    <m/>
    <m/>
    <m/>
    <m/>
    <m/>
    <m/>
    <m/>
    <m/>
    <n v="0.92045454545454497"/>
    <n v="0.875"/>
    <m/>
    <m/>
    <m/>
    <m/>
    <m/>
    <m/>
    <m/>
  </r>
  <r>
    <n v="314"/>
    <x v="1"/>
    <s v="Brunei"/>
    <s v="BRN"/>
    <s v="835"/>
    <x v="5"/>
    <x v="3"/>
    <n v="18525319977.7407"/>
    <s v="0"/>
    <s v="0"/>
    <s v="1"/>
    <n v="1"/>
    <s v="9"/>
    <n v="329692000"/>
    <n v="505573000"/>
    <n v="835265000"/>
    <n v="-175881000"/>
    <n v="4.5087750225292801E-2"/>
    <n v="199141000"/>
    <n v="586177000"/>
    <n v="785318000"/>
    <n v="-387036000"/>
    <n v="5.7291658266452702E-2"/>
    <n v="19.613669443264701"/>
    <n v="20.0412029974723"/>
    <n v="20.543259597734899"/>
    <m/>
    <n v="-3.0991446829970402"/>
    <n v="19.109523674504501"/>
    <n v="20.189132349715599"/>
    <n v="20.481599289259002"/>
    <m/>
    <n v="-2.8596002458513401"/>
    <n v="0"/>
    <m/>
    <m/>
    <m/>
    <m/>
    <n v="0"/>
    <m/>
    <n v="0"/>
    <x v="0"/>
    <n v="140000000"/>
    <x v="102"/>
    <m/>
    <m/>
    <n v="18.757152980573601"/>
    <n v="-4.5840465545368003"/>
    <n v="0"/>
    <n v="0"/>
    <n v="0"/>
    <n v="0"/>
    <n v="0"/>
    <n v="0"/>
    <n v="0"/>
    <n v="0"/>
    <n v="0"/>
    <n v="0"/>
    <m/>
    <m/>
    <m/>
    <m/>
    <m/>
    <m/>
    <m/>
    <m/>
    <m/>
    <m/>
    <n v="0.90404040404040398"/>
    <n v="0.85714285714285698"/>
    <m/>
    <m/>
    <m/>
    <m/>
    <m/>
    <m/>
    <m/>
  </r>
  <r>
    <n v="315"/>
    <x v="2"/>
    <s v="Brunei"/>
    <s v="BRN"/>
    <s v="835"/>
    <x v="5"/>
    <x v="3"/>
    <n v="19047940300.896301"/>
    <s v="0"/>
    <s v="0"/>
    <s v="1"/>
    <n v="1"/>
    <s v="9"/>
    <n v="406678000"/>
    <n v="348949000"/>
    <n v="755627000"/>
    <n v="57729000"/>
    <n v="3.9669748438073603E-2"/>
    <n v="329692000"/>
    <n v="505573000"/>
    <n v="835265000"/>
    <n v="-175881000"/>
    <n v="4.5087750225292801E-2"/>
    <n v="19.823532275487601"/>
    <n v="19.670436337683299"/>
    <n v="20.443058426145399"/>
    <n v="17.8712702048708"/>
    <n v="-3.22716638584042"/>
    <n v="19.613669443264701"/>
    <n v="20.0412029974723"/>
    <n v="20.543259597734899"/>
    <m/>
    <n v="-3.09914468299704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4782608695652195"/>
    <n v="0.8"/>
    <m/>
    <m/>
    <m/>
    <m/>
    <m/>
    <m/>
    <m/>
  </r>
  <r>
    <n v="316"/>
    <x v="3"/>
    <s v="Brunei"/>
    <s v="BRN"/>
    <s v="835"/>
    <x v="5"/>
    <x v="3"/>
    <n v="18093829923.273701"/>
    <s v="0"/>
    <s v="0"/>
    <s v="1"/>
    <n v="1"/>
    <s v="9"/>
    <n v="406299000"/>
    <n v="156246000"/>
    <n v="562545000"/>
    <n v="250053000"/>
    <n v="3.10904326162816E-2"/>
    <n v="406678000"/>
    <n v="348949000"/>
    <n v="755627000"/>
    <n v="57729000"/>
    <n v="3.9669748438073603E-2"/>
    <n v="19.8225998997194"/>
    <n v="18.8669422462531"/>
    <n v="20.147981688843"/>
    <n v="19.337183453357699"/>
    <n v="-3.4708551400426502"/>
    <n v="19.823532275487601"/>
    <n v="19.670436337683299"/>
    <n v="20.443058426145399"/>
    <n v="17.8712702048708"/>
    <n v="-3.2271663858404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90163934426229497"/>
    <n v="0.875"/>
    <m/>
    <m/>
    <m/>
    <m/>
    <m/>
    <m/>
    <m/>
  </r>
  <r>
    <n v="317"/>
    <x v="4"/>
    <s v="Brunei"/>
    <s v="BRN"/>
    <s v="835"/>
    <x v="5"/>
    <x v="3"/>
    <n v="17098342541.436501"/>
    <s v="0"/>
    <s v="0"/>
    <s v="1"/>
    <n v="1"/>
    <s v="9"/>
    <n v="357884000"/>
    <n v="95383000"/>
    <n v="453267000"/>
    <n v="262501000"/>
    <n v="2.65094115936409E-2"/>
    <n v="406299000"/>
    <n v="156246000"/>
    <n v="562545000"/>
    <n v="250053000"/>
    <n v="3.10904326162816E-2"/>
    <n v="19.695719469511999"/>
    <n v="18.373410923474498"/>
    <n v="19.931991913790501"/>
    <n v="19.385765449512501"/>
    <n v="-3.6302554545653698"/>
    <n v="19.8225998997194"/>
    <n v="18.8669422462531"/>
    <n v="20.147981688843"/>
    <n v="19.337183453357699"/>
    <n v="-3.4708551400426502"/>
    <n v="0"/>
    <m/>
    <m/>
    <m/>
    <m/>
    <n v="1"/>
    <n v="1"/>
    <n v="3440000000"/>
    <x v="104"/>
    <n v="0"/>
    <x v="1"/>
    <n v="21.958737308331699"/>
    <n v="-1.6035100600241701"/>
    <m/>
    <m/>
    <n v="0"/>
    <n v="0"/>
    <n v="0"/>
    <n v="0"/>
    <n v="0"/>
    <n v="0"/>
    <n v="0"/>
    <n v="0"/>
    <n v="0"/>
    <n v="0"/>
    <m/>
    <m/>
    <m/>
    <m/>
    <m/>
    <m/>
    <m/>
    <m/>
    <m/>
    <m/>
    <n v="0.85624999999999996"/>
    <n v="0.8"/>
    <m/>
    <m/>
    <m/>
    <m/>
    <m/>
    <m/>
    <m/>
  </r>
  <r>
    <n v="318"/>
    <x v="5"/>
    <s v="Brunei"/>
    <s v="BRN"/>
    <s v="835"/>
    <x v="5"/>
    <x v="3"/>
    <n v="12930394937.8137"/>
    <s v="0"/>
    <s v="0"/>
    <s v="1"/>
    <n v="1"/>
    <s v="9"/>
    <n v="376191000"/>
    <n v="96302000"/>
    <n v="472493000"/>
    <n v="279889000"/>
    <n v="3.6541265929800802E-2"/>
    <n v="357884000"/>
    <n v="95383000"/>
    <n v="453267000"/>
    <n v="262501000"/>
    <n v="2.65094115936409E-2"/>
    <n v="19.7456075511001"/>
    <n v="18.3829996449847"/>
    <n v="19.973533489973502"/>
    <n v="19.449903653963499"/>
    <n v="-3.3093130835913298"/>
    <n v="19.695719469511999"/>
    <n v="18.373410923474498"/>
    <n v="19.931991913790501"/>
    <n v="19.385765449512501"/>
    <n v="-3.6302554545653698"/>
    <n v="1"/>
    <n v="0"/>
    <m/>
    <m/>
    <m/>
    <n v="2"/>
    <n v="2"/>
    <n v="530000000"/>
    <x v="105"/>
    <n v="3440000000"/>
    <x v="103"/>
    <n v="20.088387564510398"/>
    <n v="-3.1944590090544098"/>
    <n v="21.958737308331699"/>
    <n v="-1.6035100600241701"/>
    <n v="0"/>
    <n v="20872321.463245101"/>
    <n v="0"/>
    <n v="20872321.463245101"/>
    <n v="1.61420602878927E-3"/>
    <n v="0"/>
    <n v="0"/>
    <n v="0"/>
    <n v="0"/>
    <n v="0"/>
    <m/>
    <n v="16.853934507330401"/>
    <m/>
    <n v="16.853934507330401"/>
    <n v="-6.4289120662344503"/>
    <m/>
    <m/>
    <m/>
    <m/>
    <m/>
    <n v="0.80128205128205099"/>
    <n v="0.8"/>
    <m/>
    <m/>
    <m/>
    <m/>
    <m/>
    <m/>
    <m/>
  </r>
  <r>
    <n v="319"/>
    <x v="6"/>
    <s v="Brunei"/>
    <s v="BRN"/>
    <s v="835"/>
    <x v="5"/>
    <x v="3"/>
    <n v="11400854267.7188"/>
    <s v="0"/>
    <s v="0"/>
    <s v="1"/>
    <n v="1"/>
    <s v="9"/>
    <n v="348335000"/>
    <n v="213973000"/>
    <n v="562308000"/>
    <n v="134362000"/>
    <n v="4.9321567208534499E-2"/>
    <n v="376191000"/>
    <n v="96302000"/>
    <n v="472493000"/>
    <n v="279889000"/>
    <n v="3.6541265929800802E-2"/>
    <n v="19.668675218372599"/>
    <n v="19.1813603968019"/>
    <n v="20.147560300441999"/>
    <n v="18.716048207980101"/>
    <n v="-3.00939382486209"/>
    <n v="19.7456075511001"/>
    <n v="18.3829996449847"/>
    <n v="19.973533489973502"/>
    <n v="19.449903653963499"/>
    <n v="-3.3093130835913298"/>
    <n v="1"/>
    <n v="0"/>
    <n v="0"/>
    <m/>
    <m/>
    <n v="0"/>
    <m/>
    <n v="0"/>
    <x v="0"/>
    <n v="530000000"/>
    <x v="104"/>
    <m/>
    <m/>
    <n v="20.088387564510398"/>
    <n v="-3.1944590090544098"/>
    <n v="0"/>
    <n v="0"/>
    <n v="0"/>
    <n v="0"/>
    <n v="0"/>
    <n v="0"/>
    <n v="20872321.463245101"/>
    <n v="0"/>
    <n v="20872321.463245101"/>
    <n v="1.61420602878927E-3"/>
    <m/>
    <m/>
    <m/>
    <m/>
    <m/>
    <m/>
    <n v="16.853934507330401"/>
    <m/>
    <n v="16.853934507330401"/>
    <n v="-6.4289120662344503"/>
    <n v="0.62719298245613997"/>
    <n v="0.5"/>
    <m/>
    <m/>
    <m/>
    <m/>
    <m/>
    <m/>
    <m/>
  </r>
  <r>
    <n v="320"/>
    <x v="7"/>
    <s v="Brunei"/>
    <s v="BRN"/>
    <s v="835"/>
    <x v="5"/>
    <x v="3"/>
    <n v="12128104859.149799"/>
    <s v="0"/>
    <s v="0"/>
    <s v="1"/>
    <n v="1"/>
    <s v="9"/>
    <n v="641325000"/>
    <n v="269873000"/>
    <n v="911198000"/>
    <n v="371452000"/>
    <n v="7.5131111627268404E-2"/>
    <n v="348335000"/>
    <n v="213973000"/>
    <n v="562308000"/>
    <n v="134362000"/>
    <n v="4.9321567208534499E-2"/>
    <n v="20.279046906674399"/>
    <n v="19.413462035933399"/>
    <n v="20.630270775187"/>
    <n v="19.732930207852299"/>
    <n v="-2.5885205366600998"/>
    <n v="19.668675218372599"/>
    <n v="19.1813603968019"/>
    <n v="20.147560300441999"/>
    <n v="18.716048207980101"/>
    <n v="-3.00939382486209"/>
    <n v="1"/>
    <n v="0"/>
    <n v="0"/>
    <m/>
    <m/>
    <n v="0"/>
    <m/>
    <n v="0"/>
    <x v="0"/>
    <n v="0"/>
    <x v="1"/>
    <m/>
    <m/>
    <m/>
    <m/>
    <n v="0"/>
    <n v="1750008000"/>
    <n v="0"/>
    <n v="1750008000"/>
    <n v="0.14429360731324301"/>
    <n v="0"/>
    <n v="0"/>
    <n v="0"/>
    <n v="0"/>
    <n v="0"/>
    <m/>
    <n v="21.282886196300002"/>
    <m/>
    <n v="21.282886196300002"/>
    <n v="-1.93590511554717"/>
    <m/>
    <m/>
    <m/>
    <m/>
    <m/>
    <n v="0.53875968992248102"/>
    <n v="0.6"/>
    <m/>
    <m/>
    <m/>
    <m/>
    <m/>
    <m/>
    <m/>
  </r>
  <r>
    <n v="321"/>
    <x v="8"/>
    <s v="Brunei"/>
    <s v="BRN"/>
    <s v="835"/>
    <x v="5"/>
    <x v="3"/>
    <n v="13567351175.0315"/>
    <s v="1"/>
    <s v="2"/>
    <s v="1"/>
    <n v="1"/>
    <s v="9"/>
    <n v="1625057000"/>
    <n v="234798000"/>
    <n v="1859855000"/>
    <n v="1390259000"/>
    <n v="0.13708313258838301"/>
    <n v="641325000"/>
    <n v="269873000"/>
    <n v="911198000"/>
    <n v="371452000"/>
    <n v="7.5131111627268404E-2"/>
    <n v="21.208808729036001"/>
    <n v="19.274236127994399"/>
    <n v="21.343764364643501"/>
    <n v="21.052755897666799"/>
    <n v="-1.9871677299725901"/>
    <n v="20.279046906674399"/>
    <n v="19.413462035933399"/>
    <n v="20.630270775187"/>
    <n v="19.732930207852299"/>
    <n v="-2.5885205366600998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1750008000"/>
    <n v="0"/>
    <n v="1750008000"/>
    <n v="0.14429360731324301"/>
    <m/>
    <m/>
    <m/>
    <m/>
    <m/>
    <m/>
    <n v="21.282886196300002"/>
    <m/>
    <n v="21.282886196300002"/>
    <n v="-1.93590511554717"/>
    <n v="0.77894736842105305"/>
    <n v="0.72222222222222199"/>
    <m/>
    <m/>
    <m/>
    <m/>
    <m/>
    <m/>
    <m/>
  </r>
  <r>
    <n v="322"/>
    <x v="9"/>
    <s v="Brunei"/>
    <s v="BRN"/>
    <s v="835"/>
    <x v="5"/>
    <x v="3"/>
    <n v="13469422941.391899"/>
    <s v="1"/>
    <s v="2"/>
    <s v="1"/>
    <n v="1"/>
    <s v="9"/>
    <n v="670827000"/>
    <n v="428506000"/>
    <n v="1099333000"/>
    <n v="242321000"/>
    <n v="8.1616933760519206E-2"/>
    <n v="1625057000"/>
    <n v="234798000"/>
    <n v="1859855000"/>
    <n v="1390259000"/>
    <n v="0.13708313258838301"/>
    <n v="20.3240218375505"/>
    <n v="19.8758152982378"/>
    <n v="20.8179694692016"/>
    <n v="19.305773851449299"/>
    <n v="-2.5057185169667102"/>
    <n v="21.208808729036001"/>
    <n v="19.274236127994399"/>
    <n v="21.343764364643501"/>
    <n v="21.052755897666799"/>
    <n v="-1.9871677299725901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2417582417582402"/>
    <n v="0.66666666666666696"/>
    <m/>
    <m/>
    <m/>
    <m/>
    <m/>
    <m/>
    <m/>
  </r>
  <r>
    <n v="323"/>
    <x v="10"/>
    <s v="Brunei"/>
    <s v="BRN"/>
    <s v="835"/>
    <x v="5"/>
    <x v="3"/>
    <n v="12016056665.3473"/>
    <s v="1"/>
    <s v="2"/>
    <s v="1"/>
    <n v="1"/>
    <s v="9"/>
    <n v="574904000"/>
    <n v="1169912000"/>
    <n v="1744816000"/>
    <n v="-595008000"/>
    <n v="0.145207038265042"/>
    <n v="670827000"/>
    <n v="428506000"/>
    <n v="1099333000"/>
    <n v="242321000"/>
    <n v="8.1616933760519206E-2"/>
    <n v="20.1697136283011"/>
    <n v="20.880194369252202"/>
    <n v="21.279914942915099"/>
    <m/>
    <n v="-1.9295947048664801"/>
    <n v="20.3240218375505"/>
    <n v="19.8758152982378"/>
    <n v="20.8179694692016"/>
    <n v="19.305773851449299"/>
    <n v="-2.5057185169667102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166666666666696"/>
    <n v="0.66666666666666696"/>
    <m/>
    <m/>
    <m/>
    <m/>
    <m/>
    <m/>
    <m/>
  </r>
  <r>
    <n v="324"/>
    <x v="11"/>
    <s v="Brunei"/>
    <s v="BRN"/>
    <s v="835"/>
    <x v="5"/>
    <x v="3"/>
    <n v="14006569575.68"/>
    <s v="1"/>
    <s v="2"/>
    <s v="1"/>
    <n v="1"/>
    <s v="9"/>
    <n v="575087000"/>
    <n v="2222938000"/>
    <n v="2798025000"/>
    <n v="-1647851000"/>
    <n v="0.199765187677237"/>
    <n v="574904000"/>
    <n v="1169912000"/>
    <n v="1744816000"/>
    <n v="-595008000"/>
    <n v="0.145207038265042"/>
    <n v="20.170031891664099"/>
    <n v="21.522095581301102"/>
    <n v="21.752179648103301"/>
    <m/>
    <n v="-1.6106126637981799"/>
    <n v="20.1697136283011"/>
    <n v="20.880194369252202"/>
    <n v="21.279914942915099"/>
    <m/>
    <n v="-1.9295947048664801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31168831168831"/>
    <n v="0.75"/>
    <m/>
    <m/>
    <m/>
    <m/>
    <m/>
    <m/>
    <m/>
  </r>
  <r>
    <n v="325"/>
    <x v="0"/>
    <s v="Bulgaria"/>
    <s v="BGR"/>
    <s v="355"/>
    <x v="1"/>
    <x v="1"/>
    <n v="50381825504.264198"/>
    <s v="0"/>
    <s v="0"/>
    <s v="0"/>
    <n v="1"/>
    <s v="9"/>
    <n v="652850000"/>
    <n v="249994000"/>
    <n v="902844000"/>
    <n v="402856000"/>
    <n v="1.7920033483574099E-2"/>
    <m/>
    <m/>
    <m/>
    <m/>
    <m/>
    <n v="20.2968579518183"/>
    <n v="19.336947475538501"/>
    <n v="20.621060338981898"/>
    <n v="19.814089735957701"/>
    <n v="-4.0218360029340801"/>
    <m/>
    <m/>
    <m/>
    <m/>
    <m/>
    <n v="0"/>
    <m/>
    <m/>
    <m/>
    <m/>
    <n v="0"/>
    <m/>
    <n v="0"/>
    <x v="0"/>
    <m/>
    <x v="0"/>
    <m/>
    <m/>
    <m/>
    <m/>
    <n v="0"/>
    <n v="818.36813538854904"/>
    <n v="0"/>
    <n v="818.36813538854904"/>
    <n v="1.62433204275078E-8"/>
    <m/>
    <m/>
    <m/>
    <m/>
    <m/>
    <m/>
    <n v="6.70731227862594"/>
    <m/>
    <n v="6.70731227862594"/>
    <n v="-17.935584063290001"/>
    <m/>
    <m/>
    <m/>
    <m/>
    <m/>
    <n v="0.54545454545454497"/>
    <n v="0.375"/>
    <m/>
    <m/>
    <m/>
    <m/>
    <m/>
    <m/>
    <m/>
  </r>
  <r>
    <n v="326"/>
    <x v="1"/>
    <s v="Bulgaria"/>
    <s v="BGR"/>
    <s v="355"/>
    <x v="1"/>
    <x v="1"/>
    <n v="57386216850.3377"/>
    <s v="0"/>
    <s v="0"/>
    <s v="0"/>
    <n v="1"/>
    <s v="9"/>
    <n v="945233000"/>
    <n v="406915000"/>
    <n v="1352148000"/>
    <n v="538318000"/>
    <n v="2.3562243239110499E-2"/>
    <n v="652850000"/>
    <n v="249994000"/>
    <n v="902844000"/>
    <n v="402856000"/>
    <n v="1.7920033483574099E-2"/>
    <n v="20.666942015913399"/>
    <n v="19.824114876386801"/>
    <n v="21.024960276031699"/>
    <n v="20.103960021575102"/>
    <n v="-3.7481097108471602"/>
    <n v="20.2968579518183"/>
    <n v="19.336947475538501"/>
    <n v="20.621060338981898"/>
    <n v="19.814089735957701"/>
    <n v="-4.0218360029340801"/>
    <n v="0"/>
    <m/>
    <m/>
    <m/>
    <m/>
    <n v="0"/>
    <m/>
    <n v="0"/>
    <x v="0"/>
    <n v="0"/>
    <x v="1"/>
    <m/>
    <m/>
    <m/>
    <m/>
    <n v="0"/>
    <n v="141075456.68084899"/>
    <n v="0"/>
    <n v="141075456.68084899"/>
    <n v="2.4583508797726E-3"/>
    <n v="0"/>
    <n v="818.36813538854904"/>
    <n v="0"/>
    <n v="818.36813538854904"/>
    <n v="1.62433204275078E-8"/>
    <m/>
    <n v="18.7648054589636"/>
    <m/>
    <n v="18.7648054589636"/>
    <n v="-6.0082645279152196"/>
    <m/>
    <n v="6.70731227862594"/>
    <m/>
    <n v="6.70731227862594"/>
    <n v="-17.935584063290001"/>
    <n v="0.47979797979798"/>
    <n v="0.214285714285714"/>
    <m/>
    <m/>
    <m/>
    <m/>
    <m/>
    <m/>
    <m/>
  </r>
  <r>
    <n v="327"/>
    <x v="2"/>
    <s v="Bulgaria"/>
    <s v="BGR"/>
    <s v="355"/>
    <x v="1"/>
    <x v="1"/>
    <n v="54033250328.515099"/>
    <s v="0"/>
    <s v="0"/>
    <s v="0"/>
    <n v="1"/>
    <s v="9"/>
    <n v="974318000"/>
    <n v="763992000"/>
    <n v="1738310000"/>
    <n v="210326000"/>
    <n v="3.2171116663004803E-2"/>
    <n v="945233000"/>
    <n v="406915000"/>
    <n v="1352148000"/>
    <n v="538318000"/>
    <n v="2.3562243239110499E-2"/>
    <n v="20.697248297027301"/>
    <n v="20.4540678758718"/>
    <n v="21.2761792138222"/>
    <n v="19.164169265936401"/>
    <n v="-3.4366862270185901"/>
    <n v="20.666942015913399"/>
    <n v="19.824114876386801"/>
    <n v="21.024960276031699"/>
    <n v="20.103960021575102"/>
    <n v="-3.7481097108471602"/>
    <n v="0"/>
    <m/>
    <m/>
    <m/>
    <m/>
    <n v="1"/>
    <n v="0"/>
    <n v="210000000"/>
    <x v="106"/>
    <n v="0"/>
    <x v="1"/>
    <n v="19.1626180886817"/>
    <n v="-5.5502473521590003"/>
    <m/>
    <m/>
    <n v="0"/>
    <n v="169072916.42370999"/>
    <n v="0"/>
    <n v="169072916.42370999"/>
    <n v="3.1290532291833001E-3"/>
    <n v="0"/>
    <n v="141075456.68084899"/>
    <n v="0"/>
    <n v="141075456.68084899"/>
    <n v="2.4583508797726E-3"/>
    <m/>
    <n v="18.945840637964501"/>
    <m/>
    <n v="18.945840637964501"/>
    <n v="-5.7670248028762296"/>
    <m/>
    <n v="18.7648054589636"/>
    <m/>
    <n v="18.7648054589636"/>
    <n v="-6.0082645279152196"/>
    <n v="0.42391304347826098"/>
    <n v="0.3"/>
    <m/>
    <m/>
    <m/>
    <m/>
    <m/>
    <m/>
    <m/>
  </r>
  <r>
    <n v="328"/>
    <x v="3"/>
    <s v="Bulgaria"/>
    <s v="BGR"/>
    <s v="355"/>
    <x v="1"/>
    <x v="1"/>
    <n v="55615397665.580902"/>
    <s v="0"/>
    <s v="0"/>
    <s v="0"/>
    <n v="1"/>
    <s v="9"/>
    <n v="1019015000"/>
    <n v="860037000"/>
    <n v="1879052000"/>
    <n v="158978000"/>
    <n v="3.3786542556053699E-2"/>
    <n v="974318000"/>
    <n v="763992000"/>
    <n v="1738310000"/>
    <n v="210326000"/>
    <n v="3.2171116663004803E-2"/>
    <n v="20.742102311392699"/>
    <n v="20.5724859695422"/>
    <n v="21.354033231289701"/>
    <n v="18.884276385831299"/>
    <n v="-3.38769270500479"/>
    <n v="20.697248297027301"/>
    <n v="20.4540678758718"/>
    <n v="21.2761792138222"/>
    <n v="19.164169265936401"/>
    <n v="-3.4366862270185901"/>
    <n v="0"/>
    <m/>
    <m/>
    <m/>
    <m/>
    <n v="0"/>
    <m/>
    <n v="0"/>
    <x v="0"/>
    <n v="210000000"/>
    <x v="105"/>
    <m/>
    <m/>
    <n v="19.1626180886817"/>
    <n v="-5.5502473521590003"/>
    <n v="0"/>
    <n v="0"/>
    <n v="0"/>
    <n v="0"/>
    <n v="0"/>
    <n v="0"/>
    <n v="169072916.42370999"/>
    <n v="0"/>
    <n v="169072916.42370999"/>
    <n v="3.1290532291833001E-3"/>
    <m/>
    <m/>
    <m/>
    <m/>
    <m/>
    <m/>
    <n v="18.945840637964501"/>
    <m/>
    <n v="18.945840637964501"/>
    <n v="-5.7670248028762296"/>
    <n v="0.59836065573770503"/>
    <n v="0.375"/>
    <m/>
    <m/>
    <m/>
    <m/>
    <m/>
    <m/>
    <m/>
  </r>
  <r>
    <n v="329"/>
    <x v="4"/>
    <s v="Bulgaria"/>
    <s v="BGR"/>
    <s v="355"/>
    <x v="1"/>
    <x v="1"/>
    <n v="56901994980.3283"/>
    <s v="0"/>
    <s v="0"/>
    <s v="0"/>
    <n v="1"/>
    <s v="9"/>
    <n v="1147400000"/>
    <n v="708860000"/>
    <n v="1856260000"/>
    <n v="438540000"/>
    <n v="3.2622054826754898E-2"/>
    <n v="1019015000"/>
    <n v="860037000"/>
    <n v="1879052000"/>
    <n v="158978000"/>
    <n v="3.3786542556053699E-2"/>
    <n v="20.860764350132001"/>
    <n v="20.379168603785399"/>
    <n v="21.341829547706201"/>
    <n v="19.898961585684599"/>
    <n v="-3.4227666909236101"/>
    <n v="20.742102311392699"/>
    <n v="20.5724859695422"/>
    <n v="21.354033231289701"/>
    <n v="18.884276385831299"/>
    <n v="-3.3876927050047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499999999999996"/>
    <n v="0.3"/>
    <m/>
    <m/>
    <m/>
    <m/>
    <m/>
    <m/>
    <m/>
  </r>
  <r>
    <n v="330"/>
    <x v="5"/>
    <s v="Bulgaria"/>
    <s v="BGR"/>
    <s v="355"/>
    <x v="1"/>
    <x v="1"/>
    <n v="50647442756.744499"/>
    <s v="1"/>
    <s v="0"/>
    <s v="0"/>
    <n v="1"/>
    <s v="9"/>
    <n v="1070873000"/>
    <n v="610641000"/>
    <n v="1681514000"/>
    <n v="460232000"/>
    <n v="3.3200373177302803E-2"/>
    <n v="1147400000"/>
    <n v="708860000"/>
    <n v="1856260000"/>
    <n v="438540000"/>
    <n v="3.2622054826754898E-2"/>
    <n v="20.7917400406151"/>
    <n v="20.2300197830792"/>
    <n v="21.242960415009399"/>
    <n v="19.947241268132899"/>
    <n v="-3.4051941628426601"/>
    <n v="20.860764350132001"/>
    <n v="20.379168603785399"/>
    <n v="21.341829547706201"/>
    <n v="19.898961585684599"/>
    <n v="-3.42276669092361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5769230769230804"/>
    <n v="0.3"/>
    <m/>
    <m/>
    <m/>
    <m/>
    <m/>
    <m/>
    <m/>
  </r>
  <r>
    <n v="331"/>
    <x v="6"/>
    <s v="Bulgaria"/>
    <s v="BGR"/>
    <s v="355"/>
    <x v="1"/>
    <x v="1"/>
    <n v="53806894796.380096"/>
    <s v="1"/>
    <s v="0"/>
    <s v="0"/>
    <n v="1"/>
    <s v="9"/>
    <n v="1150823000"/>
    <n v="517258000"/>
    <n v="1668081000"/>
    <n v="633565000"/>
    <n v="3.1001250050062799E-2"/>
    <n v="1070873000"/>
    <n v="610641000"/>
    <n v="1681514000"/>
    <n v="460232000"/>
    <n v="3.3200373177302803E-2"/>
    <n v="20.863743175538598"/>
    <n v="20.064052340879201"/>
    <n v="21.234939700855001"/>
    <n v="20.266873157039701"/>
    <n v="-3.4737277511144198"/>
    <n v="20.7917400406151"/>
    <n v="20.2300197830792"/>
    <n v="21.242960415009399"/>
    <n v="19.947241268132899"/>
    <n v="-3.4051941628426601"/>
    <n v="0"/>
    <m/>
    <m/>
    <m/>
    <m/>
    <n v="0"/>
    <m/>
    <n v="0"/>
    <x v="0"/>
    <n v="0"/>
    <x v="1"/>
    <m/>
    <m/>
    <m/>
    <m/>
    <n v="0"/>
    <n v="174293565.20158699"/>
    <n v="0"/>
    <n v="174293565.20158699"/>
    <n v="3.2392422172132602E-3"/>
    <n v="0"/>
    <n v="0"/>
    <n v="0"/>
    <n v="0"/>
    <n v="0"/>
    <m/>
    <n v="18.976251591860301"/>
    <m/>
    <n v="18.976251591860301"/>
    <n v="-5.7324158601090804"/>
    <m/>
    <m/>
    <m/>
    <m/>
    <m/>
    <n v="0.53508771929824595"/>
    <n v="0.1"/>
    <m/>
    <m/>
    <m/>
    <m/>
    <m/>
    <m/>
    <m/>
  </r>
  <r>
    <n v="332"/>
    <x v="7"/>
    <s v="Bulgaria"/>
    <s v="BGR"/>
    <s v="355"/>
    <x v="1"/>
    <x v="1"/>
    <n v="58971520599.2509"/>
    <s v="1"/>
    <s v="0"/>
    <s v="0"/>
    <n v="1"/>
    <s v="9"/>
    <n v="1253643000"/>
    <n v="767359000"/>
    <n v="2021002000"/>
    <n v="486284000"/>
    <n v="3.4270813766767098E-2"/>
    <n v="1150823000"/>
    <n v="517258000"/>
    <n v="1668081000"/>
    <n v="633565000"/>
    <n v="3.1001250050062799E-2"/>
    <n v="20.9493195496303"/>
    <n v="20.458465307193201"/>
    <n v="21.4268592649765"/>
    <n v="20.0023033733316"/>
    <n v="-3.3734611976300402"/>
    <n v="20.863743175538598"/>
    <n v="20.064052340879201"/>
    <n v="21.234939700855001"/>
    <n v="20.266873157039701"/>
    <n v="-3.4737277511144198"/>
    <n v="0"/>
    <m/>
    <m/>
    <m/>
    <m/>
    <n v="0"/>
    <m/>
    <n v="0"/>
    <x v="0"/>
    <n v="0"/>
    <x v="1"/>
    <m/>
    <m/>
    <m/>
    <m/>
    <n v="0"/>
    <n v="146601440.302766"/>
    <n v="0"/>
    <n v="146601440.302766"/>
    <n v="2.4859701566628499E-3"/>
    <n v="0"/>
    <n v="174293565.20158699"/>
    <n v="0"/>
    <n v="174293565.20158699"/>
    <n v="3.2392422172132602E-3"/>
    <m/>
    <n v="18.803228172080502"/>
    <m/>
    <n v="18.803228172080502"/>
    <n v="-5.9970922905260702"/>
    <m/>
    <n v="18.976251591860301"/>
    <m/>
    <n v="18.976251591860301"/>
    <n v="-5.7324158601090804"/>
    <n v="0.56589147286821695"/>
    <n v="0.65"/>
    <m/>
    <m/>
    <m/>
    <m/>
    <m/>
    <m/>
    <m/>
  </r>
  <r>
    <n v="333"/>
    <x v="8"/>
    <s v="Bulgaria"/>
    <s v="BGR"/>
    <s v="355"/>
    <x v="1"/>
    <x v="1"/>
    <n v="66230155099.577499"/>
    <s v="1"/>
    <s v="0"/>
    <s v="0"/>
    <n v="1"/>
    <s v="9"/>
    <n v="1557789000"/>
    <n v="902658000"/>
    <n v="2460447000"/>
    <n v="655131000"/>
    <n v="3.7149950748276199E-2"/>
    <n v="1253643000"/>
    <n v="767359000"/>
    <n v="2021002000"/>
    <n v="486284000"/>
    <n v="3.4270813766767098E-2"/>
    <n v="21.166533345185002"/>
    <n v="20.6208543021006"/>
    <n v="21.623608877700999"/>
    <n v="20.300345773602199"/>
    <n v="-3.2927928335722401"/>
    <n v="20.9493195496303"/>
    <n v="20.458465307193201"/>
    <n v="21.4268592649765"/>
    <n v="20.0023033733316"/>
    <n v="-3.3734611976300402"/>
    <n v="0"/>
    <m/>
    <m/>
    <m/>
    <m/>
    <n v="0"/>
    <m/>
    <n v="0"/>
    <x v="0"/>
    <n v="0"/>
    <x v="1"/>
    <m/>
    <m/>
    <m/>
    <m/>
    <n v="0"/>
    <n v="0"/>
    <n v="0"/>
    <n v="0"/>
    <n v="0"/>
    <n v="0"/>
    <n v="146601440.302766"/>
    <n v="0"/>
    <n v="146601440.302766"/>
    <n v="2.4859701566628499E-3"/>
    <m/>
    <m/>
    <m/>
    <m/>
    <m/>
    <m/>
    <n v="18.803228172080502"/>
    <m/>
    <n v="18.803228172080502"/>
    <n v="-5.9970922905260702"/>
    <n v="0.65263157894736801"/>
    <n v="0.66666666666666696"/>
    <m/>
    <m/>
    <m/>
    <m/>
    <m/>
    <m/>
    <m/>
  </r>
  <r>
    <n v="334"/>
    <x v="9"/>
    <s v="Bulgaria"/>
    <s v="BGR"/>
    <s v="355"/>
    <x v="1"/>
    <x v="1"/>
    <n v="68558815111.619904"/>
    <s v="1"/>
    <s v="0"/>
    <s v="0"/>
    <n v="1"/>
    <s v="9"/>
    <n v="1703728000"/>
    <n v="923172000"/>
    <n v="2626900000"/>
    <n v="780556000"/>
    <n v="3.8316006420519001E-2"/>
    <n v="1557789000"/>
    <n v="902658000"/>
    <n v="2460447000"/>
    <n v="655131000"/>
    <n v="3.7149950748276199E-2"/>
    <n v="21.256084628199101"/>
    <n v="20.643326123968698"/>
    <n v="21.68907028069"/>
    <n v="20.475517044224901"/>
    <n v="-3.2618875478939402"/>
    <n v="21.166533345185002"/>
    <n v="20.6208543021006"/>
    <n v="21.623608877700999"/>
    <n v="20.300345773602199"/>
    <n v="-3.2927928335722401"/>
    <n v="0"/>
    <m/>
    <m/>
    <m/>
    <m/>
    <n v="1"/>
    <n v="1"/>
    <n v="130000000"/>
    <x v="107"/>
    <n v="0"/>
    <x v="1"/>
    <n v="18.683045008419899"/>
    <n v="-6.2679128201641099"/>
    <m/>
    <m/>
    <n v="0"/>
    <n v="0"/>
    <n v="0"/>
    <n v="0"/>
    <n v="0"/>
    <n v="0"/>
    <n v="0"/>
    <n v="0"/>
    <n v="0"/>
    <n v="0"/>
    <m/>
    <m/>
    <m/>
    <m/>
    <m/>
    <m/>
    <m/>
    <m/>
    <m/>
    <m/>
    <n v="0.56593406593406603"/>
    <n v="0.25"/>
    <m/>
    <m/>
    <m/>
    <m/>
    <m/>
    <m/>
    <m/>
  </r>
  <r>
    <n v="335"/>
    <x v="10"/>
    <s v="Bulgaria"/>
    <s v="BGR"/>
    <s v="355"/>
    <x v="1"/>
    <x v="1"/>
    <n v="69105101089.553101"/>
    <s v="1"/>
    <s v="0"/>
    <s v="0"/>
    <n v="1"/>
    <s v="9"/>
    <n v="1784011000"/>
    <n v="1054017000"/>
    <n v="2838028000"/>
    <n v="729994000"/>
    <n v="4.1068285195360703E-2"/>
    <n v="1703728000"/>
    <n v="923172000"/>
    <n v="2626900000"/>
    <n v="780556000"/>
    <n v="3.8316006420519001E-2"/>
    <n v="21.302130037004499"/>
    <n v="20.775874415967799"/>
    <n v="21.766375281738501"/>
    <n v="20.408546872894899"/>
    <n v="-3.1925191051027801"/>
    <n v="21.256084628199101"/>
    <n v="20.643326123968698"/>
    <n v="21.68907028069"/>
    <n v="20.475517044224901"/>
    <n v="-3.2618875478939402"/>
    <n v="0"/>
    <m/>
    <m/>
    <m/>
    <m/>
    <n v="0"/>
    <m/>
    <n v="0"/>
    <x v="0"/>
    <n v="130000000"/>
    <x v="106"/>
    <m/>
    <m/>
    <n v="18.683045008419899"/>
    <n v="-6.2679128201641099"/>
    <n v="0"/>
    <n v="0"/>
    <n v="0"/>
    <n v="0"/>
    <n v="0"/>
    <n v="0"/>
    <n v="0"/>
    <n v="0"/>
    <n v="0"/>
    <n v="0"/>
    <m/>
    <m/>
    <m/>
    <m/>
    <m/>
    <m/>
    <m/>
    <m/>
    <m/>
    <m/>
    <n v="0.57291666666666696"/>
    <n v="0.25"/>
    <m/>
    <m/>
    <m/>
    <m/>
    <m/>
    <m/>
    <m/>
  </r>
  <r>
    <n v="336"/>
    <x v="11"/>
    <s v="Bulgaria"/>
    <s v="BGR"/>
    <s v="355"/>
    <x v="1"/>
    <x v="1"/>
    <n v="84056312734.308899"/>
    <s v="1"/>
    <s v="0"/>
    <s v="0"/>
    <n v="1"/>
    <s v="9"/>
    <n v="2556899000"/>
    <n v="1354335000"/>
    <n v="3911234000"/>
    <n v="1202564000"/>
    <n v="4.6531115543491701E-2"/>
    <n v="1784011000"/>
    <n v="1054017000"/>
    <n v="2838028000"/>
    <n v="729994000"/>
    <n v="4.1068285195360703E-2"/>
    <n v="21.662061033061999"/>
    <n v="21.0265763959009"/>
    <n v="22.087118762175201"/>
    <n v="20.907721780981099"/>
    <n v="-3.0676340386979102"/>
    <n v="21.302130037004499"/>
    <n v="20.775874415967799"/>
    <n v="21.766375281738501"/>
    <n v="20.408546872894899"/>
    <n v="-3.19251910510278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441558441558406"/>
    <n v="0.125"/>
    <m/>
    <m/>
    <m/>
    <m/>
    <m/>
    <m/>
    <m/>
  </r>
  <r>
    <n v="337"/>
    <x v="0"/>
    <s v="Burkina Faso"/>
    <s v="BFA"/>
    <s v="439"/>
    <x v="3"/>
    <x v="0"/>
    <n v="10109618964.2848"/>
    <s v="0"/>
    <s v="0"/>
    <s v="0"/>
    <n v="2"/>
    <s v="2018"/>
    <n v="198402000"/>
    <n v="3550000"/>
    <n v="201952000"/>
    <n v="194852000"/>
    <n v="1.9976222715559801E-2"/>
    <m/>
    <m/>
    <m/>
    <m/>
    <m/>
    <n v="19.105805833409399"/>
    <n v="15.0824581614516"/>
    <n v="19.123540603366099"/>
    <n v="19.087750854002199"/>
    <n v="-3.91321257690984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70454545454545503"/>
    <n v="0.25"/>
    <m/>
    <m/>
    <m/>
    <m/>
    <m/>
    <m/>
    <m/>
  </r>
  <r>
    <n v="338"/>
    <x v="1"/>
    <s v="Burkina Faso"/>
    <s v="BFA"/>
    <s v="439"/>
    <x v="3"/>
    <x v="0"/>
    <n v="12080296644.064301"/>
    <s v="0"/>
    <s v="0"/>
    <s v="0"/>
    <n v="2"/>
    <s v="2018"/>
    <n v="236246000"/>
    <n v="4608000"/>
    <n v="240854000"/>
    <n v="231638000"/>
    <n v="1.9937755429072598E-2"/>
    <n v="198402000"/>
    <n v="3550000"/>
    <n v="201952000"/>
    <n v="194852000"/>
    <n v="1.9976222715559801E-2"/>
    <n v="19.280384192977898"/>
    <n v="15.343304481357899"/>
    <n v="19.299701498749801"/>
    <n v="19.260686366197199"/>
    <n v="-3.9151400870296098"/>
    <n v="19.105805833409399"/>
    <n v="15.0824581614516"/>
    <n v="19.123540603366099"/>
    <n v="19.087750854002199"/>
    <n v="-3.9132125769098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5656565656565702"/>
    <n v="0.42857142857142899"/>
    <m/>
    <m/>
    <m/>
    <m/>
    <m/>
    <m/>
    <m/>
  </r>
  <r>
    <n v="339"/>
    <x v="2"/>
    <s v="Burkina Faso"/>
    <s v="BFA"/>
    <s v="439"/>
    <x v="3"/>
    <x v="0"/>
    <n v="12561016091.4673"/>
    <s v="0"/>
    <s v="0"/>
    <s v="0"/>
    <n v="2"/>
    <s v="2018"/>
    <n v="298457000"/>
    <n v="67427000"/>
    <n v="365884000"/>
    <n v="231030000"/>
    <n v="2.9128535250308701E-2"/>
    <n v="236246000"/>
    <n v="4608000"/>
    <n v="240854000"/>
    <n v="231638000"/>
    <n v="1.9937755429072598E-2"/>
    <n v="19.514136426818901"/>
    <n v="18.0265560891382"/>
    <n v="19.717826901238901"/>
    <n v="19.2580581301835"/>
    <n v="-3.5360369924776198"/>
    <n v="19.280384192977898"/>
    <n v="15.343304481357899"/>
    <n v="19.299701498749801"/>
    <n v="19.260686366197199"/>
    <n v="-3.91514008702960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6847826086956497"/>
    <n v="0.1"/>
    <m/>
    <m/>
    <m/>
    <m/>
    <m/>
    <m/>
    <m/>
  </r>
  <r>
    <n v="340"/>
    <x v="3"/>
    <s v="Burkina Faso"/>
    <s v="BFA"/>
    <s v="439"/>
    <x v="3"/>
    <x v="0"/>
    <n v="13444301139.138399"/>
    <s v="0"/>
    <s v="0"/>
    <s v="0"/>
    <n v="2"/>
    <s v="2018"/>
    <n v="405281000"/>
    <n v="130590000"/>
    <n v="535871000"/>
    <n v="274691000"/>
    <n v="3.9858598409403201E-2"/>
    <n v="298457000"/>
    <n v="67427000"/>
    <n v="365884000"/>
    <n v="231030000"/>
    <n v="2.9128535250308701E-2"/>
    <n v="19.820091211644499"/>
    <n v="18.687573202196599"/>
    <n v="20.099404018427201"/>
    <n v="19.431157387514599"/>
    <n v="-3.22241712765056"/>
    <n v="19.514136426818901"/>
    <n v="18.0265560891382"/>
    <n v="19.717826901238901"/>
    <n v="19.2580581301835"/>
    <n v="-3.53603699247761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1147540983606603"/>
    <n v="0.125"/>
    <m/>
    <m/>
    <m/>
    <m/>
    <m/>
    <m/>
    <m/>
  </r>
  <r>
    <n v="341"/>
    <x v="4"/>
    <s v="Burkina Faso"/>
    <s v="BFA"/>
    <s v="439"/>
    <x v="3"/>
    <x v="0"/>
    <n v="13943016923.901699"/>
    <s v="0"/>
    <s v="0"/>
    <s v="0"/>
    <n v="2"/>
    <s v="2018"/>
    <n v="423415000"/>
    <n v="30394000"/>
    <n v="453809000"/>
    <n v="393021000"/>
    <n v="3.2547403655665198E-2"/>
    <n v="405281000"/>
    <n v="130590000"/>
    <n v="535871000"/>
    <n v="274691000"/>
    <n v="3.9858598409403201E-2"/>
    <n v="19.8638633435292"/>
    <n v="17.229755778475699"/>
    <n v="19.9331869626387"/>
    <n v="19.789373603520399"/>
    <n v="-3.42505767831185"/>
    <n v="19.820091211644499"/>
    <n v="18.687573202196599"/>
    <n v="20.099404018427201"/>
    <n v="19.431157387514599"/>
    <n v="-3.22241712765056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"/>
    <n v="0.1"/>
    <m/>
    <m/>
    <m/>
    <m/>
    <m/>
    <m/>
    <m/>
  </r>
  <r>
    <n v="342"/>
    <x v="5"/>
    <s v="Burkina Faso"/>
    <s v="BFA"/>
    <s v="439"/>
    <x v="3"/>
    <x v="0"/>
    <n v="11832159275.603001"/>
    <s v="0"/>
    <s v="0"/>
    <s v="0"/>
    <n v="2"/>
    <s v="2018"/>
    <n v="374569000"/>
    <n v="64696000"/>
    <n v="439265000"/>
    <n v="309873000"/>
    <n v="3.7124669282109002E-2"/>
    <n v="423415000"/>
    <n v="30394000"/>
    <n v="453809000"/>
    <n v="393021000"/>
    <n v="3.2547403655665198E-2"/>
    <n v="19.741286589611299"/>
    <n v="17.985209933757801"/>
    <n v="19.9006134335662"/>
    <n v="19.551673094083402"/>
    <n v="-3.2934735901249699"/>
    <n v="19.8638633435292"/>
    <n v="17.229755778475699"/>
    <n v="19.9331869626387"/>
    <n v="19.789373603520399"/>
    <n v="-3.42505767831185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1794871794871795"/>
    <n v="0.1"/>
    <m/>
    <m/>
    <m/>
    <m/>
    <m/>
    <m/>
    <m/>
  </r>
  <r>
    <n v="343"/>
    <x v="6"/>
    <s v="Burkina Faso"/>
    <s v="BFA"/>
    <s v="439"/>
    <x v="3"/>
    <x v="0"/>
    <n v="12833363370.174"/>
    <s v="0"/>
    <s v="0"/>
    <s v="0"/>
    <n v="2"/>
    <s v="2018"/>
    <n v="483108000"/>
    <n v="42055000"/>
    <n v="525163000"/>
    <n v="441053000"/>
    <n v="4.0921696429209703E-2"/>
    <n v="374569000"/>
    <n v="64696000"/>
    <n v="439265000"/>
    <n v="309873000"/>
    <n v="3.7124669282109002E-2"/>
    <n v="19.995750789106001"/>
    <n v="17.554488843378699"/>
    <n v="20.079219248558601"/>
    <n v="19.904675607595799"/>
    <n v="-3.1960948815437198"/>
    <n v="19.741286589611299"/>
    <n v="17.985209933757801"/>
    <n v="19.9006134335662"/>
    <n v="19.551673094083402"/>
    <n v="-3.29347359012496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3596491228070196"/>
    <n v="0.6"/>
    <m/>
    <m/>
    <m/>
    <m/>
    <m/>
    <m/>
    <m/>
  </r>
  <r>
    <n v="344"/>
    <x v="7"/>
    <s v="Burkina Faso"/>
    <s v="BFA"/>
    <s v="439"/>
    <x v="3"/>
    <x v="0"/>
    <n v="14106956830.085699"/>
    <s v="0"/>
    <s v="0"/>
    <s v="0"/>
    <n v="2"/>
    <s v="2018"/>
    <n v="518412000"/>
    <n v="9809000"/>
    <n v="528221000"/>
    <n v="508603000"/>
    <n v="3.7444007687999097E-2"/>
    <n v="483108000"/>
    <n v="42055000"/>
    <n v="525163000"/>
    <n v="441053000"/>
    <n v="4.0921696429209703E-2"/>
    <n v="20.066280850882599"/>
    <n v="16.098810889546499"/>
    <n v="20.085025314704499"/>
    <n v="20.0471783094799"/>
    <n v="-3.2849085901527402"/>
    <n v="19.995750789106001"/>
    <n v="17.554488843378699"/>
    <n v="20.079219248558601"/>
    <n v="19.904675607595799"/>
    <n v="-3.19609488154371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9689922480620194"/>
    <n v="0.85"/>
    <m/>
    <m/>
    <m/>
    <m/>
    <m/>
    <m/>
    <m/>
  </r>
  <r>
    <n v="345"/>
    <x v="8"/>
    <s v="Burkina Faso"/>
    <s v="BFA"/>
    <s v="439"/>
    <x v="3"/>
    <x v="0"/>
    <n v="16059910870.623899"/>
    <s v="0"/>
    <s v="0"/>
    <s v="0"/>
    <n v="2"/>
    <s v="2018"/>
    <n v="544875000"/>
    <n v="13132000"/>
    <n v="558007000"/>
    <n v="531743000"/>
    <n v="3.4745336041726298E-2"/>
    <n v="518412000"/>
    <n v="9809000"/>
    <n v="528221000"/>
    <n v="508603000"/>
    <n v="3.7444007687999097E-2"/>
    <n v="20.116066968522802"/>
    <n v="16.390562557603602"/>
    <n v="20.139882065069799"/>
    <n v="20.091670847877101"/>
    <n v="-3.35970993060551"/>
    <n v="20.066280850882599"/>
    <n v="16.098810889546499"/>
    <n v="20.085025314704499"/>
    <n v="20.0471783094799"/>
    <n v="-3.28490859015274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5789473684210495"/>
    <n v="0.77777777777777801"/>
    <m/>
    <m/>
    <m/>
    <m/>
    <m/>
    <m/>
    <m/>
  </r>
  <r>
    <n v="346"/>
    <x v="9"/>
    <s v="Burkina Faso"/>
    <s v="BFA"/>
    <s v="439"/>
    <x v="3"/>
    <x v="0"/>
    <n v="15990803569.996099"/>
    <s v="0"/>
    <s v="0"/>
    <s v="0"/>
    <n v="2"/>
    <s v="2018"/>
    <n v="520739000"/>
    <n v="13757000"/>
    <n v="534496000"/>
    <n v="506982000"/>
    <n v="3.3425212038930098E-2"/>
    <n v="544875000"/>
    <n v="13132000"/>
    <n v="558007000"/>
    <n v="531743000"/>
    <n v="3.4745336041726298E-2"/>
    <n v="20.070759514502502"/>
    <n v="16.437058343443098"/>
    <n v="20.096834804771799"/>
    <n v="20.043986057966599"/>
    <n v="-3.39844481229159"/>
    <n v="20.116066968522802"/>
    <n v="16.390562557603602"/>
    <n v="20.139882065069799"/>
    <n v="20.091670847877101"/>
    <n v="-3.3597099306055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1978021978022"/>
    <n v="0.25"/>
    <m/>
    <m/>
    <m/>
    <m/>
    <m/>
    <m/>
    <m/>
  </r>
  <r>
    <n v="347"/>
    <x v="10"/>
    <s v="Burkina Faso"/>
    <s v="BFA"/>
    <s v="439"/>
    <x v="3"/>
    <x v="0"/>
    <n v="17369059295.222599"/>
    <s v="0"/>
    <s v="0"/>
    <s v="0"/>
    <n v="2"/>
    <s v="2018"/>
    <n v="520709000"/>
    <n v="2579000"/>
    <n v="523288000"/>
    <n v="518130000"/>
    <n v="3.0127595922476401E-2"/>
    <n v="520739000"/>
    <n v="13757000"/>
    <n v="534496000"/>
    <n v="506982000"/>
    <n v="3.3425212038930098E-2"/>
    <n v="20.070701902408601"/>
    <n v="14.7629122848635"/>
    <n v="20.075642539682601"/>
    <n v="20.065736733988199"/>
    <n v="-3.5023137191834199"/>
    <n v="20.070759514502502"/>
    <n v="16.437058343443098"/>
    <n v="20.096834804771799"/>
    <n v="20.043986057966599"/>
    <n v="-3.3984448122915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1458333333333304"/>
    <n v="0.16666666666666699"/>
    <m/>
    <m/>
    <m/>
    <m/>
    <m/>
    <m/>
    <m/>
  </r>
  <r>
    <n v="348"/>
    <x v="11"/>
    <s v="Burkina Faso"/>
    <s v="BFA"/>
    <s v="439"/>
    <x v="3"/>
    <x v="0"/>
    <n v="19737615114.3661"/>
    <s v="0"/>
    <s v="0"/>
    <s v="0"/>
    <n v="2"/>
    <s v="2018"/>
    <n v="655051000"/>
    <n v="19911000"/>
    <n v="674962000"/>
    <n v="635140000"/>
    <n v="3.41967353243567E-2"/>
    <n v="520709000"/>
    <n v="2579000"/>
    <n v="523288000"/>
    <n v="518130000"/>
    <n v="3.0127595922476401E-2"/>
    <n v="20.300223653163801"/>
    <n v="16.8067829007962"/>
    <n v="20.3301669509558"/>
    <n v="20.269356004997402"/>
    <n v="-3.37562509782216"/>
    <n v="20.070701902408601"/>
    <n v="14.7629122848635"/>
    <n v="20.075642539682601"/>
    <n v="20.065736733988199"/>
    <n v="-3.50231371918341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4025974025973995"/>
    <n v="0"/>
    <m/>
    <m/>
    <m/>
    <m/>
    <m/>
    <m/>
    <m/>
  </r>
  <r>
    <n v="349"/>
    <x v="0"/>
    <s v="Burundi"/>
    <s v="BDI"/>
    <s v="516"/>
    <x v="3"/>
    <x v="0"/>
    <n v="2032135191.4621601"/>
    <s v="0"/>
    <s v="0"/>
    <s v="0"/>
    <n v="1"/>
    <s v="9"/>
    <n v="48572000"/>
    <n v="222000"/>
    <n v="48794000"/>
    <n v="48350000"/>
    <n v="2.40111977810353E-2"/>
    <m/>
    <m/>
    <m/>
    <m/>
    <m/>
    <n v="17.6985577911558"/>
    <n v="12.310432660854399"/>
    <n v="17.703117912444601"/>
    <n v="17.693976779863601"/>
    <n v="-3.7292349832362901"/>
    <m/>
    <m/>
    <m/>
    <m/>
    <m/>
    <n v="0"/>
    <m/>
    <m/>
    <m/>
    <m/>
    <n v="0"/>
    <m/>
    <n v="0"/>
    <x v="0"/>
    <m/>
    <x v="0"/>
    <m/>
    <m/>
    <m/>
    <m/>
    <n v="15976228.904128499"/>
    <n v="0"/>
    <n v="0"/>
    <n v="15976228.904128499"/>
    <n v="7.8617943192220898E-3"/>
    <m/>
    <m/>
    <m/>
    <m/>
    <m/>
    <n v="16.586612481975202"/>
    <m/>
    <m/>
    <n v="16.586612481975202"/>
    <n v="-4.8457404137057498"/>
    <m/>
    <m/>
    <m/>
    <m/>
    <m/>
    <n v="0.26136363636363602"/>
    <n v="0.125"/>
    <m/>
    <m/>
    <m/>
    <m/>
    <m/>
    <m/>
    <m/>
  </r>
  <r>
    <n v="350"/>
    <x v="1"/>
    <s v="Burundi"/>
    <s v="BDI"/>
    <s v="516"/>
    <x v="3"/>
    <x v="0"/>
    <n v="2235820808.7291298"/>
    <s v="0"/>
    <s v="0"/>
    <s v="0"/>
    <n v="1"/>
    <s v="9"/>
    <n v="60273000"/>
    <n v="1269000"/>
    <n v="61542000"/>
    <n v="59004000"/>
    <n v="2.7525461682674501E-2"/>
    <n v="48572000"/>
    <n v="222000"/>
    <n v="48794000"/>
    <n v="48350000"/>
    <n v="2.40111977810353E-2"/>
    <n v="17.914394800228401"/>
    <n v="14.0537397466965"/>
    <n v="17.935230426517599"/>
    <n v="17.893115796182101"/>
    <n v="-3.5926438233015499"/>
    <n v="17.6985577911558"/>
    <n v="12.310432660854399"/>
    <n v="17.703117912444601"/>
    <n v="17.693976779863601"/>
    <n v="-3.7292349832362901"/>
    <n v="0"/>
    <m/>
    <m/>
    <m/>
    <m/>
    <n v="0"/>
    <m/>
    <n v="0"/>
    <x v="0"/>
    <n v="0"/>
    <x v="1"/>
    <m/>
    <m/>
    <m/>
    <m/>
    <n v="92891391.575338393"/>
    <n v="0"/>
    <n v="0"/>
    <n v="92891391.575338393"/>
    <n v="4.1546885695253499E-2"/>
    <n v="15976228.904128499"/>
    <n v="0"/>
    <n v="0"/>
    <n v="15976228.904128499"/>
    <n v="7.8617943192220898E-3"/>
    <n v="18.346941536146499"/>
    <m/>
    <m/>
    <n v="18.346941536146499"/>
    <n v="-3.18093271367264"/>
    <n v="16.586612481975202"/>
    <m/>
    <m/>
    <n v="16.586612481975202"/>
    <n v="-4.8457404137057498"/>
    <n v="0.53535353535353503"/>
    <n v="0.214285714285714"/>
    <m/>
    <m/>
    <m/>
    <m/>
    <m/>
    <m/>
    <m/>
  </r>
  <r>
    <n v="351"/>
    <x v="2"/>
    <s v="Burundi"/>
    <s v="BDI"/>
    <s v="516"/>
    <x v="3"/>
    <x v="0"/>
    <n v="2333308059.0240302"/>
    <s v="0"/>
    <s v="0"/>
    <s v="0"/>
    <n v="1"/>
    <s v="9"/>
    <n v="78392000"/>
    <n v="413000"/>
    <n v="78805000"/>
    <n v="77979000"/>
    <n v="3.3773937262687202E-2"/>
    <n v="60273000"/>
    <n v="1269000"/>
    <n v="61542000"/>
    <n v="59004000"/>
    <n v="2.7525461682674501E-2"/>
    <n v="18.1772324392978"/>
    <n v="12.931202871943199"/>
    <n v="18.182487004591799"/>
    <n v="18.1719501176355"/>
    <n v="-3.3880658608363299"/>
    <n v="17.914394800228401"/>
    <n v="14.0537397466965"/>
    <n v="17.935230426517599"/>
    <n v="17.893115796182101"/>
    <n v="-3.5926438233015499"/>
    <n v="0"/>
    <m/>
    <m/>
    <m/>
    <m/>
    <n v="0"/>
    <m/>
    <n v="0"/>
    <x v="0"/>
    <n v="0"/>
    <x v="1"/>
    <m/>
    <m/>
    <m/>
    <m/>
    <n v="27084506.830425601"/>
    <n v="0"/>
    <n v="0"/>
    <n v="27084506.830425601"/>
    <n v="1.1607771518071399E-2"/>
    <n v="92891391.575338393"/>
    <n v="0"/>
    <n v="0"/>
    <n v="92891391.575338393"/>
    <n v="4.1546885695253499E-2"/>
    <n v="17.114472418690699"/>
    <m/>
    <m/>
    <n v="17.114472418690699"/>
    <n v="-4.4560804467373698"/>
    <n v="18.346941536146499"/>
    <m/>
    <m/>
    <n v="18.346941536146499"/>
    <n v="-3.18093271367264"/>
    <n v="0.51630434782608703"/>
    <n v="0.4"/>
    <m/>
    <m/>
    <m/>
    <m/>
    <m/>
    <m/>
    <m/>
  </r>
  <r>
    <n v="352"/>
    <x v="3"/>
    <s v="Burundi"/>
    <s v="BDI"/>
    <s v="516"/>
    <x v="3"/>
    <x v="0"/>
    <n v="2451625280.1953702"/>
    <s v="0"/>
    <s v="0"/>
    <s v="0"/>
    <n v="1"/>
    <s v="9"/>
    <n v="63620000"/>
    <n v="1161000"/>
    <n v="64781000"/>
    <n v="62459000"/>
    <n v="2.64236955473218E-2"/>
    <n v="78392000"/>
    <n v="413000"/>
    <n v="78805000"/>
    <n v="77979000"/>
    <n v="3.3773937262687202E-2"/>
    <n v="17.968438444285301"/>
    <n v="13.964792260679999"/>
    <n v="17.986522908451501"/>
    <n v="17.9500208994445"/>
    <n v="-3.6334941127840601"/>
    <n v="18.1772324392978"/>
    <n v="12.931202871943199"/>
    <n v="18.182487004591799"/>
    <n v="18.1719501176355"/>
    <n v="-3.3880658608363299"/>
    <n v="0"/>
    <m/>
    <m/>
    <m/>
    <m/>
    <n v="0"/>
    <m/>
    <n v="0"/>
    <x v="0"/>
    <n v="0"/>
    <x v="1"/>
    <m/>
    <m/>
    <m/>
    <m/>
    <n v="15187605.006609799"/>
    <n v="0"/>
    <n v="0"/>
    <n v="15187605.006609799"/>
    <n v="6.1949128724106996E-3"/>
    <n v="27084506.830425601"/>
    <n v="0"/>
    <n v="0"/>
    <n v="27084506.830425601"/>
    <n v="1.1607771518071399E-2"/>
    <n v="16.535990193056598"/>
    <m/>
    <m/>
    <n v="16.535990193056598"/>
    <n v="-5.0840268281789998"/>
    <n v="17.114472418690699"/>
    <m/>
    <m/>
    <n v="17.114472418690699"/>
    <n v="-4.4560804467373698"/>
    <n v="0.72131147540983598"/>
    <n v="0.5"/>
    <m/>
    <m/>
    <m/>
    <m/>
    <m/>
    <m/>
    <m/>
  </r>
  <r>
    <n v="353"/>
    <x v="4"/>
    <s v="Burundi"/>
    <s v="BDI"/>
    <s v="516"/>
    <x v="3"/>
    <x v="0"/>
    <n v="2705783330.3879099"/>
    <s v="0"/>
    <s v="0"/>
    <s v="0"/>
    <n v="1"/>
    <s v="9"/>
    <n v="72488000"/>
    <n v="1183000"/>
    <n v="73671000"/>
    <n v="71305000"/>
    <n v="2.7227235519053299E-2"/>
    <n v="63620000"/>
    <n v="1161000"/>
    <n v="64781000"/>
    <n v="62459000"/>
    <n v="2.64236955473218E-2"/>
    <n v="18.098931588884"/>
    <n v="13.9835641429605"/>
    <n v="18.115119792613299"/>
    <n v="18.082477009152999"/>
    <n v="-3.6035375008049502"/>
    <n v="17.968438444285301"/>
    <n v="13.964792260679999"/>
    <n v="17.986522908451501"/>
    <n v="17.9500208994445"/>
    <n v="-3.6334941127840601"/>
    <n v="0"/>
    <m/>
    <m/>
    <m/>
    <m/>
    <n v="0"/>
    <m/>
    <n v="0"/>
    <x v="0"/>
    <n v="0"/>
    <x v="1"/>
    <m/>
    <m/>
    <m/>
    <m/>
    <n v="55623640.631957099"/>
    <n v="0"/>
    <n v="0"/>
    <n v="55623640.631957099"/>
    <n v="2.05573151431836E-2"/>
    <n v="15187605.006609799"/>
    <n v="0"/>
    <n v="0"/>
    <n v="15187605.006609799"/>
    <n v="6.1949128724106996E-3"/>
    <n v="17.834118860074899"/>
    <m/>
    <m/>
    <n v="17.834118860074899"/>
    <n v="-3.8845384333433501"/>
    <n v="16.535990193056598"/>
    <m/>
    <m/>
    <n v="16.535990193056598"/>
    <n v="-5.0840268281789998"/>
    <n v="0.31874999999999998"/>
    <n v="0.2"/>
    <m/>
    <m/>
    <m/>
    <m/>
    <m/>
    <m/>
    <m/>
  </r>
  <r>
    <n v="354"/>
    <x v="5"/>
    <s v="Burundi"/>
    <s v="BDI"/>
    <s v="516"/>
    <x v="3"/>
    <x v="0"/>
    <n v="3104394792.2841301"/>
    <s v="0"/>
    <s v="0"/>
    <s v="0"/>
    <n v="1"/>
    <s v="9"/>
    <n v="104052000"/>
    <n v="12462000"/>
    <n v="116514000"/>
    <n v="91590000"/>
    <n v="3.7531953181209998E-2"/>
    <n v="72488000"/>
    <n v="1183000"/>
    <n v="73671000"/>
    <n v="71305000"/>
    <n v="2.7227235519053299E-2"/>
    <n v="18.460401332147299"/>
    <n v="16.338194572086302"/>
    <n v="18.5735219954238"/>
    <n v="18.332832653379199"/>
    <n v="-3.2825626239917001"/>
    <n v="18.098931588884"/>
    <n v="13.9835641429605"/>
    <n v="18.115119792613299"/>
    <n v="18.082477009152999"/>
    <n v="-3.6035375008049502"/>
    <n v="0"/>
    <m/>
    <m/>
    <m/>
    <m/>
    <n v="0"/>
    <m/>
    <n v="0"/>
    <x v="0"/>
    <n v="0"/>
    <x v="1"/>
    <m/>
    <m/>
    <m/>
    <m/>
    <n v="932259.789949756"/>
    <n v="0"/>
    <n v="0"/>
    <n v="932259.789949756"/>
    <n v="3.0030323213621398E-4"/>
    <n v="55623640.631957099"/>
    <n v="0"/>
    <n v="0"/>
    <n v="55623640.631957099"/>
    <n v="2.05573151431836E-2"/>
    <n v="13.745366799407"/>
    <m/>
    <m/>
    <n v="13.745366799407"/>
    <n v="-8.1107178200085492"/>
    <n v="17.834118860074899"/>
    <m/>
    <m/>
    <n v="17.834118860074899"/>
    <n v="-3.8845384333433501"/>
    <n v="0.67948717948717996"/>
    <n v="1"/>
    <m/>
    <m/>
    <m/>
    <m/>
    <m/>
    <m/>
    <m/>
  </r>
  <r>
    <n v="355"/>
    <x v="6"/>
    <s v="Burundi"/>
    <s v="BDI"/>
    <s v="516"/>
    <x v="3"/>
    <x v="0"/>
    <n v="2959641046.9229102"/>
    <s v="0"/>
    <s v="0"/>
    <s v="0"/>
    <n v="1"/>
    <s v="9"/>
    <n v="105857000"/>
    <n v="1153000"/>
    <n v="107010000"/>
    <n v="104704000"/>
    <n v="3.6156411640275297E-2"/>
    <n v="104052000"/>
    <n v="12462000"/>
    <n v="116514000"/>
    <n v="91590000"/>
    <n v="3.7531953181209998E-2"/>
    <n v="18.477599684676498"/>
    <n v="13.9578777992512"/>
    <n v="18.488432846003199"/>
    <n v="18.466647879504499"/>
    <n v="-3.3199009839942"/>
    <n v="18.460401332147299"/>
    <n v="16.338194572086302"/>
    <n v="18.5735219954238"/>
    <n v="18.332832653379199"/>
    <n v="-3.2825626239917001"/>
    <n v="0"/>
    <m/>
    <m/>
    <m/>
    <m/>
    <n v="0"/>
    <m/>
    <n v="0"/>
    <x v="0"/>
    <n v="0"/>
    <x v="1"/>
    <m/>
    <m/>
    <m/>
    <m/>
    <n v="89711822.797955394"/>
    <n v="0"/>
    <n v="0"/>
    <n v="89711822.797955394"/>
    <n v="3.0311724082630699E-2"/>
    <n v="932259.789949756"/>
    <n v="0"/>
    <n v="0"/>
    <n v="932259.789949756"/>
    <n v="3.0030323213621398E-4"/>
    <n v="18.312113122111299"/>
    <m/>
    <m/>
    <n v="18.312113122111299"/>
    <n v="-3.4962207078860899"/>
    <n v="13.745366799407"/>
    <m/>
    <m/>
    <n v="13.745366799407"/>
    <n v="-8.1107178200085492"/>
    <n v="0.86403508771929804"/>
    <n v="1"/>
    <m/>
    <m/>
    <m/>
    <m/>
    <m/>
    <m/>
    <m/>
  </r>
  <r>
    <n v="356"/>
    <x v="7"/>
    <s v="Burundi"/>
    <s v="BDI"/>
    <s v="516"/>
    <x v="3"/>
    <x v="0"/>
    <n v="3172292379.3632898"/>
    <s v="0"/>
    <s v="0"/>
    <s v="0"/>
    <n v="1"/>
    <s v="9"/>
    <n v="108415000"/>
    <n v="2239000"/>
    <n v="110654000"/>
    <n v="106176000"/>
    <n v="3.48814001886577E-2"/>
    <n v="105857000"/>
    <n v="1153000"/>
    <n v="107010000"/>
    <n v="104704000"/>
    <n v="3.6156411640275297E-2"/>
    <n v="18.501477013780502"/>
    <n v="14.6215398955809"/>
    <n v="18.5219187738305"/>
    <n v="18.4806086525323"/>
    <n v="-3.3558015377236199"/>
    <n v="18.477599684676498"/>
    <n v="13.9578777992512"/>
    <n v="18.488432846003199"/>
    <n v="18.466647879504499"/>
    <n v="-3.3199009839942"/>
    <n v="0"/>
    <m/>
    <m/>
    <m/>
    <m/>
    <n v="0"/>
    <m/>
    <n v="0"/>
    <x v="0"/>
    <n v="0"/>
    <x v="1"/>
    <m/>
    <m/>
    <m/>
    <m/>
    <n v="32641704.618738599"/>
    <n v="1000000"/>
    <n v="0"/>
    <n v="33641704.618738599"/>
    <n v="1.0604856235064601E-2"/>
    <n v="89711822.797955394"/>
    <n v="0"/>
    <n v="0"/>
    <n v="89711822.797955394"/>
    <n v="3.0311724082630699E-2"/>
    <n v="17.301101311535302"/>
    <n v="13.8155105579643"/>
    <m/>
    <n v="17.331277064161501"/>
    <n v="-4.5464432473926397"/>
    <n v="18.312113122111299"/>
    <m/>
    <m/>
    <n v="18.312113122111299"/>
    <n v="-3.4962207078860899"/>
    <n v="0.58914728682170503"/>
    <n v="0.5"/>
    <m/>
    <m/>
    <m/>
    <m/>
    <m/>
    <m/>
    <m/>
  </r>
  <r>
    <n v="357"/>
    <x v="8"/>
    <s v="Burundi"/>
    <s v="BDI"/>
    <s v="516"/>
    <x v="3"/>
    <x v="0"/>
    <n v="3036937141.2706199"/>
    <s v="1"/>
    <s v="0"/>
    <s v="0"/>
    <n v="1"/>
    <s v="9"/>
    <n v="103007000"/>
    <n v="5577000"/>
    <n v="108584000"/>
    <n v="97430000"/>
    <n v="3.5754444346045897E-2"/>
    <n v="108415000"/>
    <n v="2239000"/>
    <n v="110654000"/>
    <n v="106176000"/>
    <n v="3.48814001886577E-2"/>
    <n v="18.4503075050497"/>
    <n v="15.5341615553717"/>
    <n v="18.503034624959898"/>
    <n v="18.394644729401499"/>
    <n v="-3.3310807001969698"/>
    <n v="18.501477013780502"/>
    <n v="14.6215398955809"/>
    <n v="18.5219187738305"/>
    <n v="18.4806086525323"/>
    <n v="-3.3558015377236199"/>
    <n v="0"/>
    <m/>
    <m/>
    <m/>
    <m/>
    <n v="0"/>
    <m/>
    <n v="0"/>
    <x v="0"/>
    <n v="0"/>
    <x v="1"/>
    <m/>
    <m/>
    <m/>
    <m/>
    <n v="0"/>
    <n v="0"/>
    <n v="0"/>
    <n v="0"/>
    <n v="0"/>
    <n v="32641704.618738599"/>
    <n v="1000000"/>
    <n v="0"/>
    <n v="33641704.618738599"/>
    <n v="1.0604856235064601E-2"/>
    <m/>
    <m/>
    <m/>
    <m/>
    <m/>
    <n v="17.301101311535302"/>
    <n v="13.8155105579643"/>
    <m/>
    <n v="17.331277064161501"/>
    <n v="-4.5464432473926397"/>
    <n v="0.768421052631579"/>
    <n v="0.77777777777777801"/>
    <m/>
    <m/>
    <m/>
    <m/>
    <m/>
    <m/>
    <m/>
  </r>
  <r>
    <n v="358"/>
    <x v="9"/>
    <s v="Burundi"/>
    <s v="BDI"/>
    <s v="516"/>
    <x v="3"/>
    <x v="0"/>
    <n v="3012308945.6267099"/>
    <s v="1"/>
    <s v="0"/>
    <s v="0"/>
    <n v="1"/>
    <s v="9"/>
    <n v="136273000"/>
    <n v="5550000"/>
    <n v="141823000"/>
    <n v="130723000"/>
    <n v="4.7081160186407699E-2"/>
    <n v="103007000"/>
    <n v="5577000"/>
    <n v="108584000"/>
    <n v="97430000"/>
    <n v="3.5754444346045897E-2"/>
    <n v="18.730170784600698"/>
    <n v="15.5293084857226"/>
    <n v="18.7700903591913"/>
    <n v="18.688591138629"/>
    <n v="-3.0558823540218198"/>
    <n v="18.4503075050497"/>
    <n v="15.5341615553717"/>
    <n v="18.503034624959898"/>
    <n v="18.394644729401499"/>
    <n v="-3.33108070019696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3626373626373598"/>
    <n v="0.58333333333333304"/>
    <m/>
    <m/>
    <m/>
    <m/>
    <m/>
    <m/>
    <m/>
  </r>
  <r>
    <n v="359"/>
    <x v="10"/>
    <s v="Burundi"/>
    <s v="BDI"/>
    <s v="516"/>
    <x v="3"/>
    <x v="0"/>
    <n v="3258187232.6315899"/>
    <s v="1"/>
    <s v="0"/>
    <s v="0"/>
    <n v="1"/>
    <s v="9"/>
    <n v="141732000"/>
    <n v="1873000"/>
    <n v="143605000"/>
    <n v="139859000"/>
    <n v="4.4075122068418501E-2"/>
    <n v="136273000"/>
    <n v="5550000"/>
    <n v="141823000"/>
    <n v="130723000"/>
    <n v="4.7081160186407699E-2"/>
    <n v="18.769448508381998"/>
    <n v="14.4430519814262"/>
    <n v="18.7825770329137"/>
    <n v="18.7561453302073"/>
    <n v="-3.1218597811406399"/>
    <n v="18.730170784600698"/>
    <n v="15.5293084857226"/>
    <n v="18.7700903591913"/>
    <n v="18.688591138629"/>
    <n v="-3.05588235402181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4479166666666696"/>
    <n v="0.75"/>
    <m/>
    <m/>
    <m/>
    <m/>
    <m/>
    <m/>
    <m/>
  </r>
  <r>
    <n v="360"/>
    <x v="11"/>
    <s v="Burundi"/>
    <s v="BDI"/>
    <s v="516"/>
    <x v="3"/>
    <x v="0"/>
    <n v="2779813489.0244699"/>
    <s v="1"/>
    <s v="0"/>
    <s v="0"/>
    <n v="1"/>
    <s v="9"/>
    <n v="176764000"/>
    <n v="1128000"/>
    <n v="177892000"/>
    <n v="175636000"/>
    <n v="6.3994221447723196E-2"/>
    <n v="141732000"/>
    <n v="1873000"/>
    <n v="143605000"/>
    <n v="139859000"/>
    <n v="4.4075122068418501E-2"/>
    <n v="18.990326067525"/>
    <n v="13.935956711040101"/>
    <n v="18.996687182541201"/>
    <n v="18.9839242295429"/>
    <n v="-2.7489624895781701"/>
    <n v="18.769448508381998"/>
    <n v="14.4430519814262"/>
    <n v="18.7825770329137"/>
    <n v="18.7561453302073"/>
    <n v="-3.12185978114063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6493506493506496"/>
    <n v="0.5"/>
    <m/>
    <m/>
    <m/>
    <m/>
    <m/>
    <m/>
    <m/>
  </r>
  <r>
    <n v="361"/>
    <x v="0"/>
    <s v="Cabo Verde"/>
    <s v="CPV"/>
    <s v="402"/>
    <x v="3"/>
    <x v="2"/>
    <n v="1664310769.55229"/>
    <s v="0"/>
    <s v="0"/>
    <s v="0"/>
    <n v="1"/>
    <s v="9"/>
    <n v="31358000"/>
    <n v="1854000"/>
    <n v="33212000"/>
    <n v="29504000"/>
    <n v="1.9955407732495899E-2"/>
    <m/>
    <m/>
    <m/>
    <m/>
    <m/>
    <n v="17.260979975902501"/>
    <n v="14.432856025107901"/>
    <n v="17.3184218143641"/>
    <n v="17.200036405338501"/>
    <n v="-3.91425510809204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65909090909090895"/>
    <n v="0.5"/>
    <m/>
    <m/>
    <m/>
    <m/>
    <m/>
    <m/>
    <m/>
  </r>
  <r>
    <n v="362"/>
    <x v="1"/>
    <s v="Cabo Verde"/>
    <s v="CPV"/>
    <s v="402"/>
    <x v="3"/>
    <x v="2"/>
    <n v="1865915544.12445"/>
    <s v="0"/>
    <s v="0"/>
    <s v="0"/>
    <n v="1"/>
    <s v="9"/>
    <n v="24352000"/>
    <n v="152000"/>
    <n v="24504000"/>
    <n v="24200000"/>
    <n v="1.3132427176117499E-2"/>
    <n v="31358000"/>
    <n v="1854000"/>
    <n v="33212000"/>
    <n v="29504000"/>
    <n v="1.9955407732495899E-2"/>
    <n v="17.0081245396435"/>
    <n v="11.931635799828401"/>
    <n v="17.014346927494699"/>
    <n v="17.001863191126901"/>
    <n v="-4.3326707504690702"/>
    <n v="17.260979975902501"/>
    <n v="14.432856025107901"/>
    <n v="17.3184218143641"/>
    <n v="17.200036405338501"/>
    <n v="-3.91425510809204"/>
    <n v="0"/>
    <m/>
    <m/>
    <m/>
    <m/>
    <n v="0"/>
    <m/>
    <n v="0"/>
    <x v="0"/>
    <n v="0"/>
    <x v="1"/>
    <m/>
    <m/>
    <m/>
    <m/>
    <n v="18207274.885476001"/>
    <n v="0"/>
    <n v="0"/>
    <n v="18207274.885476001"/>
    <n v="9.7578236822178695E-3"/>
    <n v="0"/>
    <n v="0"/>
    <n v="0"/>
    <n v="0"/>
    <n v="0"/>
    <n v="16.717331791162898"/>
    <m/>
    <m/>
    <n v="16.717331791162898"/>
    <n v="-4.6296858868009396"/>
    <m/>
    <m/>
    <m/>
    <m/>
    <m/>
    <n v="0.72222222222222199"/>
    <n v="0.28571428571428598"/>
    <m/>
    <m/>
    <m/>
    <m/>
    <m/>
    <m/>
    <m/>
  </r>
  <r>
    <n v="363"/>
    <x v="2"/>
    <s v="Cabo Verde"/>
    <s v="CPV"/>
    <s v="402"/>
    <x v="3"/>
    <x v="2"/>
    <n v="1741809808.9644201"/>
    <s v="0"/>
    <s v="0"/>
    <s v="0"/>
    <n v="1"/>
    <s v="9"/>
    <n v="22704000"/>
    <n v="238000"/>
    <n v="22942000"/>
    <n v="22466000"/>
    <n v="1.31713576774723E-2"/>
    <n v="24352000"/>
    <n v="152000"/>
    <n v="24504000"/>
    <n v="24200000"/>
    <n v="1.3132427176117499E-2"/>
    <n v="16.938051678381999"/>
    <n v="12.3800259526536"/>
    <n v="16.9484798498234"/>
    <n v="16.927513613183699"/>
    <n v="-4.3297106798938803"/>
    <n v="17.0081245396435"/>
    <n v="11.931635799828401"/>
    <n v="17.014346927494699"/>
    <n v="17.001863191126901"/>
    <n v="-4.3326707504690702"/>
    <n v="0"/>
    <m/>
    <m/>
    <m/>
    <m/>
    <n v="0"/>
    <m/>
    <n v="0"/>
    <x v="0"/>
    <n v="0"/>
    <x v="1"/>
    <m/>
    <m/>
    <m/>
    <m/>
    <n v="97674270.055793002"/>
    <n v="0"/>
    <n v="0"/>
    <n v="97674270.055793002"/>
    <n v="5.6076311864304201E-2"/>
    <n v="18207274.885476001"/>
    <n v="0"/>
    <n v="0"/>
    <n v="18207274.885476001"/>
    <n v="9.7578236822178695E-3"/>
    <n v="18.397148725683699"/>
    <m/>
    <m/>
    <n v="18.397148725683699"/>
    <n v="-2.8810418040335701"/>
    <n v="16.717331791162898"/>
    <m/>
    <m/>
    <n v="16.717331791162898"/>
    <n v="-4.6296858868009396"/>
    <n v="0.71195652173913004"/>
    <n v="0.6"/>
    <m/>
    <m/>
    <m/>
    <m/>
    <m/>
    <m/>
    <m/>
  </r>
  <r>
    <n v="364"/>
    <x v="3"/>
    <s v="Cabo Verde"/>
    <s v="CPV"/>
    <s v="402"/>
    <x v="3"/>
    <x v="2"/>
    <n v="1850470042.4328101"/>
    <s v="0"/>
    <s v="0"/>
    <s v="0"/>
    <n v="1"/>
    <s v="9"/>
    <n v="22555000"/>
    <n v="0"/>
    <n v="22555000"/>
    <n v="22555000"/>
    <n v="1.2188794999538099E-2"/>
    <n v="22704000"/>
    <n v="238000"/>
    <n v="22942000"/>
    <n v="22466000"/>
    <n v="1.31713576774723E-2"/>
    <n v="16.931467328824599"/>
    <m/>
    <n v="16.931467328824599"/>
    <n v="16.931467328824599"/>
    <n v="-4.4072381919306203"/>
    <n v="16.938051678381999"/>
    <n v="12.3800259526536"/>
    <n v="16.9484798498234"/>
    <n v="16.927513613183699"/>
    <n v="-4.3297106798938803"/>
    <n v="0"/>
    <m/>
    <m/>
    <m/>
    <m/>
    <n v="0"/>
    <m/>
    <n v="0"/>
    <x v="0"/>
    <n v="0"/>
    <x v="1"/>
    <m/>
    <m/>
    <m/>
    <m/>
    <n v="25666834.294079199"/>
    <n v="0"/>
    <n v="0"/>
    <n v="25666834.294079199"/>
    <n v="1.3870440323548901E-2"/>
    <n v="97674270.055793002"/>
    <n v="0"/>
    <n v="0"/>
    <n v="97674270.055793002"/>
    <n v="5.6076311864304201E-2"/>
    <n v="17.0607102220667"/>
    <m/>
    <m/>
    <n v="17.0607102220667"/>
    <n v="-4.2779952986885803"/>
    <n v="18.397148725683699"/>
    <m/>
    <m/>
    <n v="18.397148725683699"/>
    <n v="-2.8810418040335701"/>
    <n v="0.87704918032786905"/>
    <n v="0.625"/>
    <m/>
    <m/>
    <m/>
    <m/>
    <m/>
    <m/>
    <m/>
  </r>
  <r>
    <n v="365"/>
    <x v="4"/>
    <s v="Cabo Verde"/>
    <s v="CPV"/>
    <s v="402"/>
    <x v="3"/>
    <x v="2"/>
    <n v="1859898513.26858"/>
    <s v="0"/>
    <s v="0"/>
    <s v="0"/>
    <n v="1"/>
    <s v="9"/>
    <n v="31360000"/>
    <n v="0"/>
    <n v="31360000"/>
    <n v="31360000"/>
    <n v="1.6861135043808401E-2"/>
    <n v="22555000"/>
    <n v="0"/>
    <n v="22555000"/>
    <n v="22555000"/>
    <n v="1.2188794999538099E-2"/>
    <n v="17.261043753446501"/>
    <m/>
    <n v="17.261043753446501"/>
    <n v="17.261043753446501"/>
    <n v="-4.0827440069776104"/>
    <n v="16.931467328824599"/>
    <m/>
    <n v="16.931467328824599"/>
    <n v="16.931467328824599"/>
    <n v="-4.4072381919306203"/>
    <n v="0"/>
    <m/>
    <m/>
    <m/>
    <m/>
    <n v="0"/>
    <m/>
    <n v="0"/>
    <x v="0"/>
    <n v="0"/>
    <x v="1"/>
    <m/>
    <m/>
    <m/>
    <m/>
    <n v="170680337.027648"/>
    <n v="0"/>
    <n v="0"/>
    <n v="170680337.027648"/>
    <n v="9.1768629207458693E-2"/>
    <n v="25666834.294079199"/>
    <n v="0"/>
    <n v="0"/>
    <n v="25666834.294079199"/>
    <n v="1.3870440323548901E-2"/>
    <n v="18.955302990899199"/>
    <m/>
    <m/>
    <n v="18.955302990899199"/>
    <n v="-2.3884847695248599"/>
    <n v="17.0607102220667"/>
    <m/>
    <m/>
    <n v="17.0607102220667"/>
    <n v="-4.2779952986885803"/>
    <n v="0.71250000000000002"/>
    <n v="0.4"/>
    <m/>
    <m/>
    <m/>
    <m/>
    <m/>
    <m/>
    <m/>
  </r>
  <r>
    <n v="366"/>
    <x v="5"/>
    <s v="Cabo Verde"/>
    <s v="CPV"/>
    <s v="402"/>
    <x v="3"/>
    <x v="2"/>
    <n v="1596800287.1640501"/>
    <s v="0"/>
    <s v="0"/>
    <s v="0"/>
    <n v="1"/>
    <s v="9"/>
    <n v="33485000"/>
    <n v="0"/>
    <n v="33485000"/>
    <n v="33485000"/>
    <n v="2.0970061359063302E-2"/>
    <n v="31360000"/>
    <n v="0"/>
    <n v="31360000"/>
    <n v="31360000"/>
    <n v="1.6861135043808401E-2"/>
    <n v="17.3266081353263"/>
    <m/>
    <n v="17.3266081353263"/>
    <n v="17.3266081353263"/>
    <n v="-3.86465950803237"/>
    <n v="17.261043753446501"/>
    <m/>
    <n v="17.261043753446501"/>
    <n v="17.261043753446501"/>
    <n v="-4.0827440069776104"/>
    <n v="0"/>
    <m/>
    <m/>
    <m/>
    <m/>
    <n v="0"/>
    <m/>
    <n v="0"/>
    <x v="0"/>
    <n v="0"/>
    <x v="1"/>
    <m/>
    <m/>
    <m/>
    <m/>
    <n v="14312738.987877101"/>
    <n v="804822.508581248"/>
    <n v="0"/>
    <n v="15117561.4964584"/>
    <n v="9.4674090542077108E-3"/>
    <n v="170680337.027648"/>
    <n v="0"/>
    <n v="0"/>
    <n v="170680337.027648"/>
    <n v="9.1768629207458693E-2"/>
    <n v="16.476660536982301"/>
    <n v="13.598377045855599"/>
    <m/>
    <n v="16.531367639019901"/>
    <n v="-4.6599000043387404"/>
    <n v="18.955302990899199"/>
    <m/>
    <m/>
    <n v="18.955302990899199"/>
    <n v="-2.3884847695248599"/>
    <n v="0.737179487179487"/>
    <n v="0.4"/>
    <m/>
    <m/>
    <m/>
    <m/>
    <m/>
    <m/>
    <m/>
  </r>
  <r>
    <n v="367"/>
    <x v="6"/>
    <s v="Cabo Verde"/>
    <s v="CPV"/>
    <s v="402"/>
    <x v="3"/>
    <x v="2"/>
    <n v="1662998677.8842499"/>
    <s v="0"/>
    <s v="0"/>
    <s v="0"/>
    <n v="1"/>
    <s v="9"/>
    <n v="22277000"/>
    <n v="0"/>
    <n v="22277000"/>
    <n v="22277000"/>
    <n v="1.33956811248593E-2"/>
    <n v="33485000"/>
    <n v="0"/>
    <n v="33485000"/>
    <n v="33485000"/>
    <n v="2.0970061359063302E-2"/>
    <n v="16.919065314047"/>
    <m/>
    <n v="16.919065314047"/>
    <n v="16.919065314047"/>
    <n v="-4.3128229280913803"/>
    <n v="17.3266081353263"/>
    <m/>
    <n v="17.3266081353263"/>
    <n v="17.3266081353263"/>
    <n v="-3.86465950803237"/>
    <n v="0"/>
    <m/>
    <m/>
    <m/>
    <m/>
    <n v="0"/>
    <m/>
    <n v="0"/>
    <x v="0"/>
    <n v="0"/>
    <x v="1"/>
    <m/>
    <m/>
    <m/>
    <m/>
    <n v="81970404.091231406"/>
    <n v="0"/>
    <n v="0"/>
    <n v="81970404.091231406"/>
    <n v="4.9290721142074702E-2"/>
    <n v="14312738.987877101"/>
    <n v="804822.508581248"/>
    <n v="0"/>
    <n v="15117561.4964584"/>
    <n v="9.4674090542077108E-3"/>
    <n v="18.221868814362502"/>
    <m/>
    <m/>
    <n v="18.221868814362502"/>
    <n v="-3.0100194277759198"/>
    <n v="16.476660536982301"/>
    <n v="13.598377045855599"/>
    <m/>
    <n v="16.531367639019901"/>
    <n v="-4.6599000043387404"/>
    <n v="0.83771929824561397"/>
    <n v="0.6"/>
    <m/>
    <m/>
    <m/>
    <m/>
    <m/>
    <m/>
    <m/>
  </r>
  <r>
    <n v="368"/>
    <x v="7"/>
    <s v="Cabo Verde"/>
    <s v="CPV"/>
    <s v="402"/>
    <x v="3"/>
    <x v="2"/>
    <n v="1769787215.4214101"/>
    <s v="0"/>
    <s v="0"/>
    <s v="0"/>
    <n v="1"/>
    <s v="9"/>
    <n v="42846000"/>
    <n v="141000"/>
    <n v="42987000"/>
    <n v="42705000"/>
    <n v="2.4289360678743599E-2"/>
    <n v="22277000"/>
    <n v="0"/>
    <n v="22277000"/>
    <n v="22277000"/>
    <n v="1.33956811248593E-2"/>
    <n v="17.573122849759301"/>
    <n v="11.8565151693603"/>
    <n v="17.5764083023669"/>
    <n v="17.569826567362401"/>
    <n v="-3.71771685666259"/>
    <n v="16.919065314047"/>
    <m/>
    <n v="16.919065314047"/>
    <n v="16.919065314047"/>
    <n v="-4.3128229280913803"/>
    <n v="0"/>
    <m/>
    <m/>
    <m/>
    <m/>
    <n v="0"/>
    <m/>
    <n v="0"/>
    <x v="0"/>
    <n v="0"/>
    <x v="1"/>
    <m/>
    <m/>
    <m/>
    <m/>
    <n v="31284633.563927401"/>
    <n v="0"/>
    <n v="0"/>
    <n v="31284633.563927401"/>
    <n v="1.7677059304826201E-2"/>
    <n v="81970404.091231406"/>
    <n v="0"/>
    <n v="0"/>
    <n v="81970404.091231406"/>
    <n v="4.9290721142074702E-2"/>
    <n v="17.258637594510098"/>
    <m/>
    <m/>
    <n v="17.258637594510098"/>
    <n v="-4.0354875645193697"/>
    <n v="18.221868814362502"/>
    <m/>
    <m/>
    <n v="18.221868814362502"/>
    <n v="-3.0100194277759198"/>
    <n v="0.434108527131783"/>
    <n v="0.2"/>
    <m/>
    <m/>
    <m/>
    <m/>
    <m/>
    <m/>
    <m/>
  </r>
  <r>
    <n v="369"/>
    <x v="8"/>
    <s v="Cabo Verde"/>
    <s v="CPV"/>
    <s v="402"/>
    <x v="3"/>
    <x v="2"/>
    <n v="1966983316.3259301"/>
    <s v="1"/>
    <s v="0"/>
    <s v="0"/>
    <n v="1"/>
    <s v="9"/>
    <n v="47254000"/>
    <n v="470000"/>
    <n v="47724000"/>
    <n v="46784000"/>
    <n v="2.4262534208547501E-2"/>
    <n v="42846000"/>
    <n v="141000"/>
    <n v="42987000"/>
    <n v="42705000"/>
    <n v="2.4289360678743599E-2"/>
    <n v="17.671047864405601"/>
    <n v="13.0604879736862"/>
    <n v="17.680944973977802"/>
    <n v="17.661051822091601"/>
    <n v="-3.7188219205530202"/>
    <n v="17.573122849759301"/>
    <n v="11.8565151693603"/>
    <n v="17.5764083023669"/>
    <n v="17.569826567362401"/>
    <n v="-3.71771685666259"/>
    <n v="0"/>
    <m/>
    <m/>
    <m/>
    <m/>
    <n v="0"/>
    <m/>
    <n v="0"/>
    <x v="0"/>
    <n v="0"/>
    <x v="1"/>
    <m/>
    <m/>
    <m/>
    <m/>
    <n v="0"/>
    <n v="0"/>
    <n v="0"/>
    <n v="0"/>
    <n v="0"/>
    <n v="31284633.563927401"/>
    <n v="0"/>
    <n v="0"/>
    <n v="31284633.563927401"/>
    <n v="1.7677059304826201E-2"/>
    <m/>
    <m/>
    <m/>
    <m/>
    <m/>
    <n v="17.258637594510098"/>
    <m/>
    <m/>
    <n v="17.258637594510098"/>
    <n v="-4.0354875645193697"/>
    <n v="0.64210526315789496"/>
    <n v="0.61111111111111105"/>
    <m/>
    <m/>
    <m/>
    <m/>
    <m/>
    <m/>
    <m/>
  </r>
  <r>
    <n v="370"/>
    <x v="9"/>
    <s v="Cabo Verde"/>
    <s v="CPV"/>
    <s v="402"/>
    <x v="3"/>
    <x v="2"/>
    <n v="1981845740.7061501"/>
    <s v="1"/>
    <s v="0"/>
    <s v="0"/>
    <n v="1"/>
    <s v="9"/>
    <n v="40821000"/>
    <n v="68000"/>
    <n v="40889000"/>
    <n v="40753000"/>
    <n v="2.0631777317558001E-2"/>
    <n v="47254000"/>
    <n v="470000"/>
    <n v="47724000"/>
    <n v="46784000"/>
    <n v="2.4262534208547501E-2"/>
    <n v="17.524707212841101"/>
    <n v="11.1272629841582"/>
    <n v="17.526371636184599"/>
    <n v="17.523040014573301"/>
    <n v="-3.8809228035226999"/>
    <n v="17.671047864405601"/>
    <n v="13.0604879736862"/>
    <n v="17.680944973977802"/>
    <n v="17.661051822091601"/>
    <n v="-3.71882192055302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6923076923076905"/>
    <n v="0.5"/>
    <m/>
    <m/>
    <m/>
    <m/>
    <m/>
    <m/>
    <m/>
  </r>
  <r>
    <n v="371"/>
    <x v="10"/>
    <s v="Cabo Verde"/>
    <s v="CPV"/>
    <s v="402"/>
    <x v="3"/>
    <x v="2"/>
    <n v="1703698676.6974199"/>
    <s v="1"/>
    <s v="0"/>
    <s v="0"/>
    <n v="1"/>
    <s v="9"/>
    <n v="49129000"/>
    <n v="0"/>
    <n v="49129000"/>
    <n v="49129000"/>
    <n v="2.88366720429903E-2"/>
    <n v="40821000"/>
    <n v="68000"/>
    <n v="40889000"/>
    <n v="40753000"/>
    <n v="2.0631777317558001E-2"/>
    <n v="17.709960049775301"/>
    <m/>
    <n v="17.709960049775301"/>
    <n v="17.709960049775301"/>
    <n v="-3.5461073670174401"/>
    <n v="17.524707212841101"/>
    <n v="11.1272629841582"/>
    <n v="17.526371636184599"/>
    <n v="17.523040014573301"/>
    <n v="-3.88092280352269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1354166666666696"/>
    <n v="0.5"/>
    <m/>
    <m/>
    <m/>
    <m/>
    <m/>
    <m/>
    <m/>
  </r>
  <r>
    <n v="372"/>
    <x v="11"/>
    <s v="Cabo Verde"/>
    <s v="CPV"/>
    <s v="402"/>
    <x v="3"/>
    <x v="2"/>
    <n v="1936174043.45293"/>
    <s v="1"/>
    <s v="0"/>
    <s v="0"/>
    <n v="1"/>
    <s v="9"/>
    <n v="0"/>
    <n v="0"/>
    <n v="0"/>
    <n v="0"/>
    <n v="0"/>
    <n v="49129000"/>
    <n v="0"/>
    <n v="49129000"/>
    <n v="49129000"/>
    <n v="2.88366720429903E-2"/>
    <m/>
    <m/>
    <m/>
    <m/>
    <m/>
    <n v="17.709960049775301"/>
    <m/>
    <n v="17.709960049775301"/>
    <n v="17.709960049775301"/>
    <n v="-3.54610736701744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8831168831168799"/>
    <n v="0.5"/>
    <m/>
    <m/>
    <m/>
    <m/>
    <m/>
    <m/>
    <m/>
  </r>
  <r>
    <n v="373"/>
    <x v="0"/>
    <s v="Cambodia"/>
    <s v="KHM"/>
    <s v="811"/>
    <x v="5"/>
    <x v="2"/>
    <n v="11242275198.9706"/>
    <s v="1"/>
    <s v="4"/>
    <s v="1"/>
    <n v="1"/>
    <s v="9"/>
    <n v="1186281000"/>
    <n v="65008000"/>
    <n v="1251289000"/>
    <n v="1121273000"/>
    <n v="0.111302114372238"/>
    <m/>
    <m/>
    <m/>
    <m/>
    <m/>
    <n v="20.894089040318299"/>
    <n v="17.9900208972096"/>
    <n v="20.947440056939101"/>
    <n v="20.8377304839474"/>
    <n v="-2.1955070238259302"/>
    <m/>
    <m/>
    <m/>
    <m/>
    <m/>
    <n v="0"/>
    <m/>
    <m/>
    <m/>
    <m/>
    <n v="5"/>
    <n v="0"/>
    <n v="1260000000"/>
    <x v="108"/>
    <m/>
    <x v="0"/>
    <n v="20.954377557909801"/>
    <n v="-2.18856952285527"/>
    <m/>
    <m/>
    <n v="58023163.542764597"/>
    <n v="2158769169.9840002"/>
    <n v="0"/>
    <n v="2216792333.5267601"/>
    <n v="0.19718360334478699"/>
    <m/>
    <m/>
    <m/>
    <m/>
    <m/>
    <n v="17.876352860210101"/>
    <n v="21.492804067517302"/>
    <m/>
    <n v="21.519327093155699"/>
    <n v="-1.62361998760934"/>
    <m/>
    <m/>
    <m/>
    <m/>
    <m/>
    <n v="0.88636363636363602"/>
    <n v="0.875"/>
    <m/>
    <m/>
    <m/>
    <m/>
    <m/>
    <m/>
    <m/>
  </r>
  <r>
    <n v="374"/>
    <x v="1"/>
    <s v="Cambodia"/>
    <s v="KHM"/>
    <s v="811"/>
    <x v="5"/>
    <x v="2"/>
    <n v="12829541141.0175"/>
    <s v="1"/>
    <s v="4"/>
    <s v="1"/>
    <n v="1"/>
    <s v="9"/>
    <n v="1738932000"/>
    <n v="154598000"/>
    <n v="1893530000"/>
    <n v="1584334000"/>
    <n v="0.147591404804508"/>
    <n v="1186281000"/>
    <n v="65008000"/>
    <n v="1251289000"/>
    <n v="1121273000"/>
    <n v="0.111302114372238"/>
    <n v="21.276536968621301"/>
    <n v="18.856338757423298"/>
    <n v="21.3617086488563"/>
    <n v="21.183429966696998"/>
    <n v="-1.91330760154316"/>
    <n v="20.894089040318299"/>
    <n v="17.9900208972096"/>
    <n v="20.947440056939101"/>
    <n v="20.8377304839474"/>
    <n v="-2.1955070238259302"/>
    <n v="0"/>
    <m/>
    <m/>
    <m/>
    <m/>
    <n v="1"/>
    <n v="0"/>
    <n v="500000000"/>
    <x v="109"/>
    <n v="1260000000"/>
    <x v="107"/>
    <n v="20.030118656386499"/>
    <n v="-3.24489759401304"/>
    <n v="20.954377557909801"/>
    <n v="-2.18856952285527"/>
    <n v="41871437.907446899"/>
    <n v="182974291.804373"/>
    <n v="0"/>
    <n v="224845729.71182001"/>
    <n v="1.75256252145264E-2"/>
    <n v="58023163.542764597"/>
    <n v="2158769169.9840002"/>
    <n v="0"/>
    <n v="2216792333.5267601"/>
    <n v="0.19718360334478699"/>
    <n v="17.550114479594502"/>
    <n v="19.0248562189939"/>
    <m/>
    <n v="19.230925079280901"/>
    <n v="-4.0440911711185903"/>
    <n v="17.876352860210101"/>
    <n v="21.492804067517302"/>
    <m/>
    <n v="21.519327093155699"/>
    <n v="-1.62361998760934"/>
    <n v="0.80303030303030298"/>
    <n v="0.71428571428571397"/>
    <m/>
    <m/>
    <m/>
    <m/>
    <m/>
    <m/>
    <m/>
  </r>
  <r>
    <n v="375"/>
    <x v="2"/>
    <s v="Cambodia"/>
    <s v="KHM"/>
    <s v="811"/>
    <x v="5"/>
    <x v="2"/>
    <n v="14054443213.473101"/>
    <s v="1"/>
    <s v="4"/>
    <s v="1"/>
    <n v="1"/>
    <s v="9"/>
    <n v="2227754000"/>
    <n v="178029000"/>
    <n v="2405783000"/>
    <n v="2049725000"/>
    <n v="0.17117597356640399"/>
    <n v="1738932000"/>
    <n v="154598000"/>
    <n v="1893530000"/>
    <n v="1584334000"/>
    <n v="0.147591404804508"/>
    <n v="21.524259739989098"/>
    <n v="18.997457016334401"/>
    <n v="21.601141259242699"/>
    <n v="21.4409714747568"/>
    <n v="-1.7650631664409899"/>
    <n v="21.276536968621301"/>
    <n v="18.856338757423298"/>
    <n v="21.3617086488563"/>
    <n v="21.183429966696998"/>
    <n v="-1.91330760154316"/>
    <n v="0"/>
    <m/>
    <m/>
    <m/>
    <m/>
    <n v="2"/>
    <n v="0"/>
    <n v="360000000"/>
    <x v="110"/>
    <n v="500000000"/>
    <x v="108"/>
    <n v="19.701614589414401"/>
    <n v="-3.6645898362692999"/>
    <n v="20.030118656386499"/>
    <n v="-3.24489759401304"/>
    <n v="81591579.482231498"/>
    <n v="1550477855.8594401"/>
    <n v="59073272.154404603"/>
    <n v="1691142707.4960699"/>
    <n v="0.120327976128921"/>
    <n v="41871437.907446899"/>
    <n v="182974291.804373"/>
    <n v="0"/>
    <n v="224845729.71182001"/>
    <n v="1.75256252145264E-2"/>
    <n v="18.217236621989901"/>
    <n v="21.1618290144676"/>
    <n v="17.894289132270998"/>
    <n v="21.248670295671101"/>
    <n v="-2.11753413001265"/>
    <n v="17.550114479594502"/>
    <n v="19.0248562189939"/>
    <m/>
    <n v="19.230925079280901"/>
    <n v="-4.0440911711185903"/>
    <n v="0.73369565217391297"/>
    <n v="0.8"/>
    <m/>
    <m/>
    <m/>
    <m/>
    <m/>
    <m/>
    <m/>
  </r>
  <r>
    <n v="376"/>
    <x v="3"/>
    <s v="Cambodia"/>
    <s v="KHM"/>
    <s v="811"/>
    <x v="5"/>
    <x v="2"/>
    <n v="15227991395.223499"/>
    <s v="1"/>
    <s v="4"/>
    <s v="1"/>
    <n v="1"/>
    <s v="9"/>
    <n v="2992058000"/>
    <n v="266696000"/>
    <n v="3258754000"/>
    <n v="2725362000"/>
    <n v="0.21399762551889501"/>
    <n v="2227754000"/>
    <n v="178029000"/>
    <n v="2405783000"/>
    <n v="2049725000"/>
    <n v="0.17117597356640399"/>
    <n v="21.819227281897501"/>
    <n v="19.401619990914501"/>
    <n v="21.904610750675801"/>
    <n v="21.725867100275298"/>
    <n v="-1.5417903597279401"/>
    <n v="21.524259739989098"/>
    <n v="18.997457016334401"/>
    <n v="21.601141259242699"/>
    <n v="21.4409714747568"/>
    <n v="-1.7650631664409899"/>
    <n v="0"/>
    <m/>
    <m/>
    <m/>
    <m/>
    <n v="2"/>
    <n v="1"/>
    <n v="660000000"/>
    <x v="111"/>
    <n v="360000000"/>
    <x v="109"/>
    <n v="20.307750392984701"/>
    <n v="-3.13865071741894"/>
    <n v="19.701614589414401"/>
    <n v="-3.6645898362692999"/>
    <n v="854225485.47652495"/>
    <n v="2503295391.2328401"/>
    <n v="32064841.717253"/>
    <n v="3389585718.42662"/>
    <n v="0.22258915377965199"/>
    <n v="81591579.482231498"/>
    <n v="1550477855.8594401"/>
    <n v="59073272.154404603"/>
    <n v="1691142707.4960699"/>
    <n v="0.120327976128921"/>
    <n v="20.565705751417699"/>
    <n v="21.640873857308101"/>
    <n v="17.283270714244001"/>
    <n v="21.9439735439171"/>
    <n v="-1.5024275664866"/>
    <n v="18.217236621989901"/>
    <n v="21.1618290144676"/>
    <n v="17.894289132270998"/>
    <n v="21.248670295671101"/>
    <n v="-2.11753413001265"/>
    <n v="0.88524590163934402"/>
    <n v="0.75"/>
    <m/>
    <m/>
    <m/>
    <m/>
    <m/>
    <m/>
    <m/>
  </r>
  <r>
    <n v="377"/>
    <x v="4"/>
    <s v="Cambodia"/>
    <s v="KHM"/>
    <s v="811"/>
    <x v="5"/>
    <x v="2"/>
    <n v="16702610842.410601"/>
    <s v="1"/>
    <s v="4"/>
    <s v="1"/>
    <n v="1"/>
    <s v="9"/>
    <n v="3710087000"/>
    <n v="356595000"/>
    <n v="4066682000"/>
    <n v="3353492000"/>
    <n v="0.24347582772353399"/>
    <n v="2992058000"/>
    <n v="266696000"/>
    <n v="3258754000"/>
    <n v="2725362000"/>
    <n v="0.21399762551889501"/>
    <n v="22.034321163425599"/>
    <n v="19.692111241982602"/>
    <n v="22.126093270502199"/>
    <n v="21.933268027933899"/>
    <n v="-1.4127376115163199"/>
    <n v="21.819227281897501"/>
    <n v="19.401619990914501"/>
    <n v="21.904610750675801"/>
    <n v="21.725867100275298"/>
    <n v="-1.5417903597279401"/>
    <n v="0"/>
    <m/>
    <m/>
    <m/>
    <m/>
    <n v="0"/>
    <m/>
    <n v="0"/>
    <x v="0"/>
    <n v="660000000"/>
    <x v="110"/>
    <m/>
    <m/>
    <n v="20.307750392984701"/>
    <n v="-3.13865071741894"/>
    <n v="161519193.50826001"/>
    <n v="625489419.84298098"/>
    <n v="0"/>
    <n v="787008613.35124099"/>
    <n v="4.7118897804461803E-2"/>
    <n v="854225485.47652495"/>
    <n v="2503295391.2328401"/>
    <n v="32064841.717253"/>
    <n v="3389585718.42662"/>
    <n v="0.22258915377965199"/>
    <n v="18.900134538817799"/>
    <n v="20.2540449730087"/>
    <m/>
    <n v="20.483749750859602"/>
    <n v="-3.0550811311589499"/>
    <n v="20.565705751417699"/>
    <n v="21.640873857308101"/>
    <n v="17.283270714244001"/>
    <n v="21.9439735439171"/>
    <n v="-1.5024275664866"/>
    <n v="0.8125"/>
    <n v="0.7"/>
    <m/>
    <m/>
    <m/>
    <m/>
    <m/>
    <m/>
    <m/>
  </r>
  <r>
    <n v="378"/>
    <x v="5"/>
    <s v="Cambodia"/>
    <s v="KHM"/>
    <s v="811"/>
    <x v="5"/>
    <x v="2"/>
    <n v="18049954289.430099"/>
    <s v="1"/>
    <s v="4"/>
    <s v="1"/>
    <n v="1"/>
    <s v="9"/>
    <n v="3926204000"/>
    <n v="405515000"/>
    <n v="4331719000"/>
    <n v="3520689000"/>
    <n v="0.23998503988104899"/>
    <n v="3710087000"/>
    <n v="356595000"/>
    <n v="4066682000"/>
    <n v="3353492000"/>
    <n v="0.24347582772353399"/>
    <n v="22.090938892734499"/>
    <n v="19.820668422204299"/>
    <n v="22.189230297868601"/>
    <n v="21.981922546038501"/>
    <n v="-1.42717869141194"/>
    <n v="22.034321163425599"/>
    <n v="19.692111241982602"/>
    <n v="22.126093270502199"/>
    <n v="21.933268027933899"/>
    <n v="-1.4127376115163199"/>
    <n v="0"/>
    <m/>
    <m/>
    <m/>
    <m/>
    <n v="3"/>
    <n v="3"/>
    <n v="510000000"/>
    <x v="112"/>
    <n v="0"/>
    <x v="1"/>
    <n v="20.0499212836826"/>
    <n v="-3.5664877055979001"/>
    <m/>
    <m/>
    <n v="168232223.03469101"/>
    <n v="341369167.229518"/>
    <n v="323457077.786511"/>
    <n v="833058468.05071998"/>
    <n v="4.61529405943455E-2"/>
    <n v="161519193.50826001"/>
    <n v="625489419.84298098"/>
    <n v="0"/>
    <n v="787008613.35124099"/>
    <n v="4.7118897804461803E-2"/>
    <n v="18.9408558628664"/>
    <n v="19.648475051503102"/>
    <n v="19.594576982380602"/>
    <n v="20.540614387404698"/>
    <n v="-3.07579460187586"/>
    <n v="18.900134538817799"/>
    <n v="20.2540449730087"/>
    <m/>
    <n v="20.483749750859602"/>
    <n v="-3.0550811311589499"/>
    <n v="0.80128205128205099"/>
    <n v="0.7"/>
    <m/>
    <m/>
    <m/>
    <m/>
    <m/>
    <m/>
    <m/>
  </r>
  <r>
    <n v="379"/>
    <x v="6"/>
    <s v="Cambodia"/>
    <s v="KHM"/>
    <s v="811"/>
    <x v="5"/>
    <x v="2"/>
    <n v="20016747754.015301"/>
    <s v="1"/>
    <s v="4"/>
    <s v="1"/>
    <n v="1"/>
    <s v="9"/>
    <n v="4553097000"/>
    <n v="602563000"/>
    <n v="5155660000"/>
    <n v="3950534000"/>
    <n v="0.25756731629721402"/>
    <n v="3926204000"/>
    <n v="405515000"/>
    <n v="4331719000"/>
    <n v="3520689000"/>
    <n v="0.23998503988104899"/>
    <n v="22.2390734977064"/>
    <n v="20.216702782178"/>
    <n v="22.363360977257901"/>
    <n v="22.097116596595502"/>
    <n v="-1.3564741705298"/>
    <n v="22.090938892734499"/>
    <n v="19.820668422204299"/>
    <n v="22.189230297868601"/>
    <n v="21.981922546038501"/>
    <n v="-1.42717869141194"/>
    <n v="1"/>
    <n v="0"/>
    <m/>
    <m/>
    <m/>
    <n v="4"/>
    <n v="4"/>
    <n v="700000000"/>
    <x v="113"/>
    <n v="510000000"/>
    <x v="111"/>
    <n v="20.3665908930077"/>
    <n v="-3.3532442547800101"/>
    <n v="20.0499212836826"/>
    <n v="-3.5664877055979001"/>
    <n v="676923643.97523499"/>
    <n v="787176225.785079"/>
    <n v="72496849.547703505"/>
    <n v="1536596719.3080201"/>
    <n v="7.6765553435112002E-2"/>
    <n v="168232223.03469101"/>
    <n v="341369167.229518"/>
    <n v="323457077.786511"/>
    <n v="833058468.05071998"/>
    <n v="4.61529405943455E-2"/>
    <n v="20.333069038659399"/>
    <n v="20.483962702261898"/>
    <n v="18.099053664366298"/>
    <n v="21.1528358853624"/>
    <n v="-2.5669992624253402"/>
    <n v="18.9408558628664"/>
    <n v="19.648475051503102"/>
    <n v="19.594576982380602"/>
    <n v="20.540614387404698"/>
    <n v="-3.07579460187586"/>
    <n v="0.464912280701754"/>
    <n v="0.7"/>
    <m/>
    <m/>
    <m/>
    <m/>
    <m/>
    <m/>
    <m/>
  </r>
  <r>
    <n v="380"/>
    <x v="7"/>
    <s v="Cambodia"/>
    <s v="KHM"/>
    <s v="811"/>
    <x v="5"/>
    <x v="2"/>
    <n v="22177200511.5882"/>
    <s v="1"/>
    <s v="4"/>
    <s v="1"/>
    <n v="1"/>
    <s v="9"/>
    <n v="5295221000"/>
    <n v="750430000"/>
    <n v="6045651000"/>
    <n v="4544791000"/>
    <n v="0.272606589674877"/>
    <n v="4553097000"/>
    <n v="602563000"/>
    <n v="5155660000"/>
    <n v="3950534000"/>
    <n v="0.25756731629721402"/>
    <n v="22.390070552617001"/>
    <n v="20.436156933535202"/>
    <n v="22.5226050075225"/>
    <n v="22.237247578920101"/>
    <n v="-1.2997255865897299"/>
    <n v="22.2390734977064"/>
    <n v="20.216702782178"/>
    <n v="22.363360977257901"/>
    <n v="22.097116596595502"/>
    <n v="-1.3564741705298"/>
    <n v="1"/>
    <n v="0"/>
    <n v="0"/>
    <m/>
    <m/>
    <n v="6"/>
    <n v="6"/>
    <n v="1420000000"/>
    <x v="114"/>
    <n v="700000000"/>
    <x v="112"/>
    <n v="21.0739227085596"/>
    <n v="-2.7484078855526102"/>
    <n v="20.3665908930077"/>
    <n v="-3.3532442547800101"/>
    <n v="628787759.97067499"/>
    <n v="919060686.86582398"/>
    <n v="0"/>
    <n v="1547848446.8364999"/>
    <n v="6.9794582324658405E-2"/>
    <n v="676923643.97523499"/>
    <n v="787176225.785079"/>
    <n v="72496849.547703505"/>
    <n v="1536596719.3080201"/>
    <n v="7.6765553435112002E-2"/>
    <n v="20.259304333194301"/>
    <n v="20.638862713902299"/>
    <m/>
    <n v="21.160131704760801"/>
    <n v="-2.6621988893514099"/>
    <n v="20.333069038659399"/>
    <n v="20.483962702261898"/>
    <n v="18.099053664366298"/>
    <n v="21.1528358853624"/>
    <n v="-2.5669992624253402"/>
    <n v="0.337209302325581"/>
    <n v="0.1"/>
    <m/>
    <m/>
    <m/>
    <m/>
    <m/>
    <m/>
    <m/>
  </r>
  <r>
    <n v="381"/>
    <x v="8"/>
    <s v="Cambodia"/>
    <s v="KHM"/>
    <s v="811"/>
    <x v="5"/>
    <x v="2"/>
    <n v="24571753583.504002"/>
    <s v="1"/>
    <s v="4"/>
    <s v="1"/>
    <n v="1"/>
    <s v="9"/>
    <n v="6141438000"/>
    <n v="863317000"/>
    <n v="7004755000"/>
    <n v="5278121000"/>
    <n v="0.28507346763816499"/>
    <n v="5295221000"/>
    <n v="750430000"/>
    <n v="6045651000"/>
    <n v="4544791000"/>
    <n v="0.272606589674877"/>
    <n v="22.5383247536389"/>
    <n v="20.576292504891899"/>
    <n v="22.669855041105901"/>
    <n v="22.386836000115299"/>
    <n v="-1.2550083507467999"/>
    <n v="22.390070552617001"/>
    <n v="20.436156933535202"/>
    <n v="22.5226050075225"/>
    <n v="22.237247578920101"/>
    <n v="-1.2997255865897299"/>
    <n v="1"/>
    <n v="0"/>
    <n v="0"/>
    <m/>
    <m/>
    <n v="4"/>
    <n v="4"/>
    <n v="3100000000"/>
    <x v="115"/>
    <n v="1420000000"/>
    <x v="113"/>
    <n v="21.854667948437498"/>
    <n v="-2.0701954434151899"/>
    <n v="21.0739227085596"/>
    <n v="-2.7484078855526102"/>
    <n v="0"/>
    <n v="0"/>
    <n v="0"/>
    <n v="0"/>
    <n v="0"/>
    <n v="628787759.97067499"/>
    <n v="919060686.86582398"/>
    <n v="0"/>
    <n v="1547848446.8364999"/>
    <n v="6.9794582324658405E-2"/>
    <m/>
    <m/>
    <m/>
    <m/>
    <m/>
    <n v="20.259304333194301"/>
    <n v="20.638862713902299"/>
    <m/>
    <n v="21.160131704760801"/>
    <n v="-2.6621988893514099"/>
    <n v="0.64736842105263204"/>
    <n v="0.66666666666666696"/>
    <m/>
    <m/>
    <m/>
    <m/>
    <m/>
    <m/>
    <m/>
  </r>
  <r>
    <n v="382"/>
    <x v="9"/>
    <s v="Cambodia"/>
    <s v="KHM"/>
    <s v="811"/>
    <x v="5"/>
    <x v="2"/>
    <n v="27089389786.968399"/>
    <s v="1"/>
    <s v="4"/>
    <s v="1"/>
    <n v="1"/>
    <s v="9"/>
    <n v="7585748000"/>
    <n v="1012148000"/>
    <n v="8597896000"/>
    <n v="6573600000"/>
    <n v="0.31738979975606901"/>
    <n v="6141438000"/>
    <n v="863317000"/>
    <n v="7004755000"/>
    <n v="5278121000"/>
    <n v="0.28507346763816499"/>
    <n v="22.749537060573601"/>
    <n v="20.735340642178201"/>
    <n v="22.874783359111099"/>
    <n v="22.606327464581302"/>
    <n v="-1.1476246082806201"/>
    <n v="22.5383247536389"/>
    <n v="20.576292504891899"/>
    <n v="22.669855041105901"/>
    <n v="22.386836000115299"/>
    <n v="-1.2550083507467999"/>
    <n v="1"/>
    <n v="75000000"/>
    <n v="0"/>
    <n v="18.132998671500602"/>
    <m/>
    <n v="8"/>
    <n v="8"/>
    <n v="4410000000"/>
    <x v="116"/>
    <n v="3100000000"/>
    <x v="114"/>
    <n v="22.207140526405201"/>
    <n v="-1.8152674409865599"/>
    <n v="21.854667948437498"/>
    <n v="-2.0701954434151899"/>
    <n v="0"/>
    <n v="0"/>
    <n v="0"/>
    <n v="0"/>
    <n v="0"/>
    <n v="0"/>
    <n v="0"/>
    <n v="0"/>
    <n v="0"/>
    <n v="0"/>
    <m/>
    <m/>
    <m/>
    <m/>
    <m/>
    <m/>
    <m/>
    <m/>
    <m/>
    <m/>
    <n v="0.86263736263736301"/>
    <n v="0.83333333333333304"/>
    <m/>
    <m/>
    <m/>
    <m/>
    <m/>
    <m/>
    <m/>
  </r>
  <r>
    <n v="383"/>
    <x v="10"/>
    <s v="Cambodia"/>
    <s v="KHM"/>
    <s v="811"/>
    <x v="5"/>
    <x v="2"/>
    <n v="25291251427.3979"/>
    <s v="1"/>
    <s v="4"/>
    <s v="1"/>
    <n v="1"/>
    <s v="9"/>
    <n v="7098206000"/>
    <n v="1089124000"/>
    <n v="8187330000"/>
    <n v="6009082000"/>
    <n v="0.32372182228716101"/>
    <n v="7585748000"/>
    <n v="1012148000"/>
    <n v="8597896000"/>
    <n v="6573600000"/>
    <n v="0.31738979975606901"/>
    <n v="22.683107913009401"/>
    <n v="20.808639540346999"/>
    <n v="22.825853674333398"/>
    <n v="22.516537828402502"/>
    <n v="-1.12787070516264"/>
    <n v="22.749537060573601"/>
    <n v="20.735340642178201"/>
    <n v="22.874783359111099"/>
    <n v="22.606327464581302"/>
    <n v="-1.1476246082806201"/>
    <n v="1"/>
    <n v="60000000"/>
    <n v="75000000"/>
    <n v="17.9098551201864"/>
    <n v="18.132998671500602"/>
    <n v="5"/>
    <n v="5"/>
    <n v="1580000000"/>
    <x v="117"/>
    <n v="4410000000"/>
    <x v="115"/>
    <n v="21.180690683985301"/>
    <n v="-2.7730336955107999"/>
    <n v="22.207140526405201"/>
    <n v="-1.8152674409865599"/>
    <n v="0"/>
    <n v="0"/>
    <n v="0"/>
    <n v="0"/>
    <n v="0"/>
    <n v="0"/>
    <n v="0"/>
    <n v="0"/>
    <n v="0"/>
    <n v="0"/>
    <m/>
    <m/>
    <m/>
    <m/>
    <m/>
    <m/>
    <m/>
    <m/>
    <m/>
    <m/>
    <n v="0.81770833333333304"/>
    <n v="0.75"/>
    <m/>
    <m/>
    <m/>
    <m/>
    <m/>
    <m/>
    <m/>
  </r>
  <r>
    <n v="384"/>
    <x v="11"/>
    <s v="Cambodia"/>
    <s v="KHM"/>
    <s v="811"/>
    <x v="5"/>
    <x v="2"/>
    <n v="26961061119.7957"/>
    <s v="1"/>
    <s v="4"/>
    <s v="1"/>
    <n v="1"/>
    <s v="9"/>
    <n v="9684346000"/>
    <n v="1510253000"/>
    <n v="11194599000"/>
    <n v="8174093000"/>
    <n v="0.415213590824901"/>
    <n v="7098206000"/>
    <n v="1089124000"/>
    <n v="8187330000"/>
    <n v="6009082000"/>
    <n v="0.32372182228716101"/>
    <n v="22.993776604421502"/>
    <n v="21.135543023407202"/>
    <n v="23.138697266793301"/>
    <n v="22.8242355995623"/>
    <n v="-0.87896221446554901"/>
    <n v="22.683107913009401"/>
    <n v="20.808639540346999"/>
    <n v="22.825853674333398"/>
    <n v="22.516537828402502"/>
    <n v="-1.12787070516264"/>
    <n v="1"/>
    <n v="0"/>
    <n v="60000000"/>
    <m/>
    <n v="17.9098551201864"/>
    <n v="1"/>
    <n v="1"/>
    <n v="400000000"/>
    <x v="118"/>
    <n v="1580000000"/>
    <x v="116"/>
    <n v="19.806975105072301"/>
    <n v="-4.2106843761865802"/>
    <n v="21.180690683985301"/>
    <n v="-2.7730336955107999"/>
    <n v="0"/>
    <n v="0"/>
    <n v="0"/>
    <n v="0"/>
    <n v="0"/>
    <n v="0"/>
    <n v="0"/>
    <n v="0"/>
    <n v="0"/>
    <n v="0"/>
    <m/>
    <m/>
    <m/>
    <m/>
    <m/>
    <m/>
    <m/>
    <m/>
    <m/>
    <m/>
    <n v="0.84415584415584399"/>
    <n v="0.75"/>
    <m/>
    <m/>
    <m/>
    <m/>
    <m/>
    <m/>
    <m/>
  </r>
  <r>
    <n v="385"/>
    <x v="0"/>
    <s v="Cameroon"/>
    <s v="CMR"/>
    <s v="471"/>
    <x v="3"/>
    <x v="2"/>
    <n v="26169323292.527802"/>
    <s v="0"/>
    <s v="0"/>
    <s v="0"/>
    <n v="1"/>
    <s v="9"/>
    <n v="543049000"/>
    <n v="329561000"/>
    <n v="872610000"/>
    <n v="213488000"/>
    <n v="3.3344767468601599E-2"/>
    <m/>
    <m/>
    <m/>
    <m/>
    <m/>
    <n v="20.1127101132376"/>
    <n v="19.613272023755901"/>
    <n v="20.5869992785927"/>
    <n v="19.179091182964299"/>
    <n v="-3.4008544164234098"/>
    <m/>
    <m/>
    <m/>
    <m/>
    <m/>
    <n v="0"/>
    <m/>
    <m/>
    <m/>
    <m/>
    <n v="5"/>
    <n v="0"/>
    <n v="2310000000"/>
    <x v="119"/>
    <m/>
    <x v="0"/>
    <n v="21.560513361480101"/>
    <n v="-2.4273403335360002"/>
    <m/>
    <m/>
    <n v="83383681.7650574"/>
    <n v="53734667.522441097"/>
    <n v="2417266.3108700402"/>
    <n v="139535615.598369"/>
    <n v="5.33202995119904E-3"/>
    <m/>
    <m/>
    <m/>
    <m/>
    <m/>
    <n v="18.238963185895098"/>
    <n v="17.799568928882501"/>
    <n v="14.6981478360198"/>
    <n v="18.753830435588799"/>
    <n v="-5.2340232594273202"/>
    <m/>
    <m/>
    <m/>
    <m/>
    <m/>
    <n v="0.68181818181818199"/>
    <n v="0.5"/>
    <m/>
    <m/>
    <m/>
    <m/>
    <m/>
    <m/>
    <m/>
  </r>
  <r>
    <n v="386"/>
    <x v="1"/>
    <s v="Cameroon"/>
    <s v="CMR"/>
    <s v="471"/>
    <x v="3"/>
    <x v="2"/>
    <n v="29375448542.446602"/>
    <s v="0"/>
    <s v="0"/>
    <s v="0"/>
    <n v="1"/>
    <s v="9"/>
    <n v="722137000"/>
    <n v="181886000"/>
    <n v="904023000"/>
    <n v="540251000"/>
    <n v="3.0774781147382801E-2"/>
    <n v="543049000"/>
    <n v="329561000"/>
    <n v="872610000"/>
    <n v="213488000"/>
    <n v="3.3344767468601599E-2"/>
    <n v="20.397725429549201"/>
    <n v="19.018890675160801"/>
    <n v="20.622365360510699"/>
    <n v="20.107544404344502"/>
    <n v="-3.4810597183135799"/>
    <n v="20.1127101132376"/>
    <n v="19.613272023755901"/>
    <n v="20.5869992785927"/>
    <n v="19.179091182964299"/>
    <n v="-3.4008544164234098"/>
    <n v="0"/>
    <m/>
    <m/>
    <m/>
    <m/>
    <n v="4"/>
    <n v="0"/>
    <n v="1100000000"/>
    <x v="120"/>
    <n v="2310000000"/>
    <x v="117"/>
    <n v="20.818576016750701"/>
    <n v="-3.28484906207352"/>
    <n v="21.560513361480101"/>
    <n v="-2.4273403335360002"/>
    <n v="172561780.34371999"/>
    <n v="1030165504.81314"/>
    <n v="0"/>
    <n v="1202727285.1568601"/>
    <n v="4.0943282395125201E-2"/>
    <n v="83383681.7650574"/>
    <n v="53734667.522441097"/>
    <n v="2417266.3108700402"/>
    <n v="139535615.598369"/>
    <n v="5.33202995119904E-3"/>
    <n v="18.966265877236498"/>
    <n v="20.752985310564199"/>
    <m/>
    <n v="20.9078575526094"/>
    <n v="-3.19556752621485"/>
    <n v="18.238963185895098"/>
    <n v="17.799568928882501"/>
    <n v="14.6981478360198"/>
    <n v="18.753830435588799"/>
    <n v="-5.2340232594273202"/>
    <n v="0.65656565656565702"/>
    <n v="0.57142857142857095"/>
    <m/>
    <m/>
    <m/>
    <m/>
    <m/>
    <m/>
    <m/>
  </r>
  <r>
    <n v="387"/>
    <x v="2"/>
    <s v="Cameroon"/>
    <s v="CMR"/>
    <s v="471"/>
    <x v="3"/>
    <x v="2"/>
    <n v="29102772799.003799"/>
    <s v="0"/>
    <s v="0"/>
    <s v="0"/>
    <n v="1"/>
    <s v="9"/>
    <n v="678286000"/>
    <n v="652972000"/>
    <n v="1331258000"/>
    <n v="25314000"/>
    <n v="4.57433389318E-2"/>
    <n v="722137000"/>
    <n v="181886000"/>
    <n v="904023000"/>
    <n v="540251000"/>
    <n v="3.0774781147382801E-2"/>
    <n v="20.335079585868399"/>
    <n v="20.2970448073015"/>
    <n v="21.0093901967936"/>
    <n v="17.046868160334501"/>
    <n v="-3.08470909498002"/>
    <n v="20.397725429549201"/>
    <n v="19.018890675160801"/>
    <n v="20.622365360510699"/>
    <n v="20.107544404344502"/>
    <n v="-3.4810597183135799"/>
    <n v="0"/>
    <m/>
    <m/>
    <m/>
    <m/>
    <n v="4"/>
    <n v="0"/>
    <n v="1730000000"/>
    <x v="121"/>
    <n v="1100000000"/>
    <x v="118"/>
    <n v="21.271387245456101"/>
    <n v="-2.8227120463175499"/>
    <n v="20.818576016750701"/>
    <n v="-3.28484906207352"/>
    <n v="43401237.314875498"/>
    <n v="663148405.16780698"/>
    <n v="194789022.405687"/>
    <n v="901338664.88837004"/>
    <n v="3.09708862146367E-2"/>
    <n v="172561780.34371999"/>
    <n v="1030165504.81314"/>
    <n v="0"/>
    <n v="1202727285.1568601"/>
    <n v="4.0943282395125201E-2"/>
    <n v="17.5859985082236"/>
    <n v="20.3125093619674"/>
    <n v="19.087427594431301"/>
    <n v="20.619391621628299"/>
    <n v="-3.4747076701453201"/>
    <n v="18.966265877236498"/>
    <n v="20.752985310564199"/>
    <m/>
    <n v="20.9078575526094"/>
    <n v="-3.19556752621485"/>
    <n v="0.60326086956521696"/>
    <n v="0.3"/>
    <m/>
    <m/>
    <m/>
    <m/>
    <m/>
    <m/>
    <m/>
  </r>
  <r>
    <n v="388"/>
    <x v="3"/>
    <s v="Cameroon"/>
    <s v="CMR"/>
    <s v="471"/>
    <x v="3"/>
    <x v="2"/>
    <n v="32357345500.988499"/>
    <s v="0"/>
    <s v="0"/>
    <s v="0"/>
    <n v="1"/>
    <s v="9"/>
    <n v="947208000"/>
    <n v="260400000"/>
    <n v="1207608000"/>
    <n v="686808000"/>
    <n v="3.732098481203E-2"/>
    <n v="678286000"/>
    <n v="652972000"/>
    <n v="1331258000"/>
    <n v="25314000"/>
    <n v="4.57433389318E-2"/>
    <n v="20.669029268004302"/>
    <n v="19.3777294682987"/>
    <n v="20.9119073804852"/>
    <n v="20.3475653351434"/>
    <n v="-3.2881995150330998"/>
    <n v="20.335079585868399"/>
    <n v="20.2970448073015"/>
    <n v="21.0093901967936"/>
    <n v="17.046868160334501"/>
    <n v="-3.08470909498002"/>
    <n v="0"/>
    <m/>
    <m/>
    <m/>
    <m/>
    <n v="1"/>
    <n v="0"/>
    <n v="330000000"/>
    <x v="122"/>
    <n v="1730000000"/>
    <x v="119"/>
    <n v="19.6146032124248"/>
    <n v="-4.5855036830934903"/>
    <n v="21.271387245456101"/>
    <n v="-2.8227120463175499"/>
    <n v="319057618.764597"/>
    <n v="151142003.91268799"/>
    <n v="0"/>
    <n v="470199622.67728502"/>
    <n v="1.45314646611824E-2"/>
    <n v="43401237.314875498"/>
    <n v="663148405.16780698"/>
    <n v="194789022.405687"/>
    <n v="901338664.88837004"/>
    <n v="3.09708862146367E-2"/>
    <n v="19.580882267525201"/>
    <n v="18.8337303761211"/>
    <m/>
    <n v="19.9686678915971"/>
    <n v="-4.23143900392117"/>
    <n v="17.5859985082236"/>
    <n v="20.3125093619674"/>
    <n v="19.087427594431301"/>
    <n v="20.619391621628299"/>
    <n v="-3.4747076701453201"/>
    <n v="0.65573770491803296"/>
    <n v="0.375"/>
    <m/>
    <m/>
    <m/>
    <m/>
    <m/>
    <m/>
    <m/>
  </r>
  <r>
    <n v="389"/>
    <x v="4"/>
    <s v="Cameroon"/>
    <s v="CMR"/>
    <s v="471"/>
    <x v="3"/>
    <x v="2"/>
    <n v="34989493826.217903"/>
    <s v="0"/>
    <s v="0"/>
    <s v="0"/>
    <n v="1"/>
    <s v="9"/>
    <n v="1358520000"/>
    <n v="758100000"/>
    <n v="2116620000"/>
    <n v="600420000"/>
    <n v="6.0493015718163901E-2"/>
    <n v="947208000"/>
    <n v="260400000"/>
    <n v="1207608000"/>
    <n v="686808000"/>
    <n v="3.732098481203E-2"/>
    <n v="21.029661708842301"/>
    <n v="20.446325861026502"/>
    <n v="21.473086313695799"/>
    <n v="20.213139968294701"/>
    <n v="-2.8052273632843399"/>
    <n v="20.669029268004302"/>
    <n v="19.3777294682987"/>
    <n v="20.9119073804852"/>
    <n v="20.3475653351434"/>
    <n v="-3.2881995150330998"/>
    <n v="0"/>
    <m/>
    <m/>
    <m/>
    <m/>
    <n v="0"/>
    <m/>
    <n v="0"/>
    <x v="0"/>
    <n v="330000000"/>
    <x v="120"/>
    <m/>
    <m/>
    <n v="19.6146032124248"/>
    <n v="-4.5855036830934903"/>
    <n v="1559.4232724398501"/>
    <n v="371823701.18624198"/>
    <n v="214420699.96048"/>
    <n v="586245960.56999397"/>
    <n v="1.67549140173818E-2"/>
    <n v="319057618.764597"/>
    <n v="151142003.91268799"/>
    <n v="0"/>
    <n v="470199622.67728502"/>
    <n v="1.45314646611824E-2"/>
    <n v="7.3520713347348003"/>
    <n v="19.733930378358799"/>
    <n v="19.183450530823599"/>
    <n v="20.189249987415302"/>
    <n v="-4.0890636895648003"/>
    <n v="19.580882267525201"/>
    <n v="18.8337303761211"/>
    <m/>
    <n v="19.9686678915971"/>
    <n v="-4.23143900392117"/>
    <n v="0.71875"/>
    <n v="0.4"/>
    <m/>
    <m/>
    <m/>
    <m/>
    <m/>
    <m/>
    <m/>
  </r>
  <r>
    <n v="390"/>
    <x v="5"/>
    <s v="Cameroon"/>
    <s v="CMR"/>
    <s v="471"/>
    <x v="3"/>
    <x v="2"/>
    <n v="30928653813.853802"/>
    <s v="1"/>
    <s v="0"/>
    <s v="0"/>
    <n v="1"/>
    <s v="9"/>
    <n v="1172904000"/>
    <n v="506027000"/>
    <n v="1678931000"/>
    <n v="666877000"/>
    <n v="5.4283998589293898E-2"/>
    <n v="1358520000"/>
    <n v="758100000"/>
    <n v="2116620000"/>
    <n v="600420000"/>
    <n v="6.0493015718163901E-2"/>
    <n v="20.882748561836301"/>
    <n v="20.042100585511999"/>
    <n v="21.241423118306901"/>
    <n v="20.318116179078601"/>
    <n v="-2.9135257807505299"/>
    <n v="21.029661708842301"/>
    <n v="20.446325861026502"/>
    <n v="21.473086313695799"/>
    <n v="20.213139968294701"/>
    <n v="-2.8052273632843399"/>
    <n v="0"/>
    <m/>
    <m/>
    <m/>
    <m/>
    <n v="5"/>
    <n v="5"/>
    <n v="2160000000"/>
    <x v="123"/>
    <n v="0"/>
    <x v="1"/>
    <n v="21.493374058642502"/>
    <n v="-2.6615748404149802"/>
    <m/>
    <m/>
    <n v="95492551.943223804"/>
    <n v="1102528504.4337699"/>
    <n v="126619939.81656"/>
    <n v="1324640996.1935501"/>
    <n v="4.2828925053317597E-2"/>
    <n v="1559.4232724398501"/>
    <n v="371823701.18624198"/>
    <n v="214420699.96048"/>
    <n v="586245960.56999397"/>
    <n v="1.67549140173818E-2"/>
    <n v="18.374558812286299"/>
    <n v="20.820872019312802"/>
    <n v="18.656700557772599"/>
    <n v="21.004407313403"/>
    <n v="-3.1505415856544601"/>
    <n v="7.3520713347348003"/>
    <n v="19.733930378358799"/>
    <n v="19.183450530823599"/>
    <n v="20.189249987415302"/>
    <n v="-4.0890636895648003"/>
    <n v="0.63461538461538503"/>
    <n v="0.4"/>
    <m/>
    <m/>
    <m/>
    <m/>
    <m/>
    <m/>
    <m/>
  </r>
  <r>
    <n v="391"/>
    <x v="6"/>
    <s v="Cameroon"/>
    <s v="CMR"/>
    <s v="471"/>
    <x v="3"/>
    <x v="2"/>
    <n v="32643697595.837799"/>
    <s v="1"/>
    <s v="0"/>
    <s v="0"/>
    <n v="1"/>
    <s v="9"/>
    <n v="1046767000"/>
    <n v="150646000"/>
    <n v="1197413000"/>
    <n v="896121000"/>
    <n v="3.6681291893620398E-2"/>
    <n v="1172904000"/>
    <n v="506027000"/>
    <n v="1678931000"/>
    <n v="666877000"/>
    <n v="5.4283998589293898E-2"/>
    <n v="20.7689722034768"/>
    <n v="18.8304432715784"/>
    <n v="20.9034292332531"/>
    <n v="20.613586006464399"/>
    <n v="-3.30548841155924"/>
    <n v="20.882748561836301"/>
    <n v="20.042100585511999"/>
    <n v="21.241423118306901"/>
    <n v="20.318116179078601"/>
    <n v="-2.9135257807505299"/>
    <n v="0"/>
    <m/>
    <m/>
    <m/>
    <m/>
    <n v="2"/>
    <n v="2"/>
    <n v="420000000"/>
    <x v="124"/>
    <n v="2160000000"/>
    <x v="121"/>
    <n v="19.855765269241701"/>
    <n v="-4.3531523755706703"/>
    <n v="21.493374058642502"/>
    <n v="-2.6615748404149802"/>
    <n v="144683213.72043699"/>
    <n v="0"/>
    <n v="310516042.77617103"/>
    <n v="455199256.49660802"/>
    <n v="1.3944475963858E-2"/>
    <n v="95492551.943223804"/>
    <n v="1102528504.4337699"/>
    <n v="126619939.81656"/>
    <n v="1324640996.1935501"/>
    <n v="4.2828925053317597E-2"/>
    <n v="18.790057177411601"/>
    <m/>
    <n v="19.553746125559201"/>
    <n v="19.936245807419599"/>
    <n v="-4.2726718373927204"/>
    <n v="18.374558812286299"/>
    <n v="20.820872019312802"/>
    <n v="18.656700557772599"/>
    <n v="21.004407313403"/>
    <n v="-3.1505415856544601"/>
    <n v="0.42105263157894701"/>
    <n v="0.6"/>
    <m/>
    <m/>
    <m/>
    <m/>
    <m/>
    <m/>
    <m/>
  </r>
  <r>
    <n v="392"/>
    <x v="7"/>
    <s v="Cameroon"/>
    <s v="CMR"/>
    <s v="471"/>
    <x v="3"/>
    <x v="2"/>
    <n v="35009262788.150002"/>
    <s v="1"/>
    <s v="0"/>
    <s v="0"/>
    <n v="1"/>
    <s v="9"/>
    <n v="892751000"/>
    <n v="394519000"/>
    <n v="1287270000"/>
    <n v="498232000"/>
    <n v="3.6769411792233399E-2"/>
    <n v="1046767000"/>
    <n v="150646000"/>
    <n v="1197413000"/>
    <n v="896121000"/>
    <n v="3.6681291893620398E-2"/>
    <n v="20.609818264572599"/>
    <n v="19.793177859321101"/>
    <n v="20.975789533767301"/>
    <n v="20.026576389962099"/>
    <n v="-3.3030889807446"/>
    <n v="20.7689722034768"/>
    <n v="18.8304432715784"/>
    <n v="20.9034292332531"/>
    <n v="20.613586006464399"/>
    <n v="-3.30548841155924"/>
    <n v="0"/>
    <m/>
    <m/>
    <m/>
    <m/>
    <n v="2"/>
    <n v="2"/>
    <n v="520000000"/>
    <x v="125"/>
    <n v="420000000"/>
    <x v="122"/>
    <n v="20.069339369539701"/>
    <n v="-4.2095391449721502"/>
    <n v="19.855765269241701"/>
    <n v="-4.3531523755706703"/>
    <n v="306184994.31810999"/>
    <n v="609600000"/>
    <n v="155214737.29265001"/>
    <n v="1070999731.61076"/>
    <n v="3.0591896153073901E-2"/>
    <n v="144683213.72043699"/>
    <n v="0"/>
    <n v="310516042.77617103"/>
    <n v="455199256.49660802"/>
    <n v="1.3944475963858E-2"/>
    <n v="19.5397000338411"/>
    <n v="20.228313562336702"/>
    <n v="18.860320117987801"/>
    <n v="20.7918583778151"/>
    <n v="-3.4870201366967701"/>
    <n v="18.790057177411601"/>
    <m/>
    <n v="19.553746125559201"/>
    <n v="19.936245807419599"/>
    <n v="-4.2726718373927204"/>
    <n v="0.81007751937984496"/>
    <n v="0.9"/>
    <m/>
    <m/>
    <m/>
    <m/>
    <m/>
    <m/>
    <m/>
  </r>
  <r>
    <n v="393"/>
    <x v="8"/>
    <s v="Cameroon"/>
    <s v="CMR"/>
    <s v="471"/>
    <x v="3"/>
    <x v="2"/>
    <n v="38694156862.992203"/>
    <s v="1"/>
    <s v="0"/>
    <s v="0"/>
    <n v="1"/>
    <s v="9"/>
    <n v="1132495000"/>
    <n v="944105000"/>
    <n v="2076600000"/>
    <n v="188390000"/>
    <n v="5.36670176676236E-2"/>
    <n v="892751000"/>
    <n v="394519000"/>
    <n v="1287270000"/>
    <n v="498232000"/>
    <n v="3.6769411792233399E-2"/>
    <n v="20.847689000300701"/>
    <n v="20.665747946737898"/>
    <n v="21.4539977778336"/>
    <n v="19.054024840141601"/>
    <n v="-2.9249566622966698"/>
    <n v="20.609818264572599"/>
    <n v="19.793177859321101"/>
    <n v="20.975789533767301"/>
    <n v="20.026576389962099"/>
    <n v="-3.3030889807446"/>
    <n v="0"/>
    <m/>
    <m/>
    <m/>
    <m/>
    <n v="1"/>
    <n v="1"/>
    <n v="890000000"/>
    <x v="126"/>
    <n v="520000000"/>
    <x v="123"/>
    <n v="20.606732020690501"/>
    <n v="-3.7722224194398399"/>
    <n v="20.069339369539701"/>
    <n v="-4.2095391449721502"/>
    <n v="0"/>
    <n v="0"/>
    <n v="0"/>
    <n v="0"/>
    <n v="0"/>
    <n v="306184994.31810999"/>
    <n v="609600000"/>
    <n v="155214737.29265001"/>
    <n v="1070999731.61076"/>
    <n v="3.0591896153073901E-2"/>
    <m/>
    <m/>
    <m/>
    <m/>
    <m/>
    <n v="19.5397000338411"/>
    <n v="20.228313562336702"/>
    <n v="18.860320117987801"/>
    <n v="20.7918583778151"/>
    <n v="-3.4870201366967701"/>
    <n v="0.731578947368421"/>
    <n v="0.66666666666666696"/>
    <m/>
    <m/>
    <m/>
    <m/>
    <m/>
    <m/>
    <m/>
  </r>
  <r>
    <n v="394"/>
    <x v="9"/>
    <s v="Cameroon"/>
    <s v="CMR"/>
    <s v="471"/>
    <x v="3"/>
    <x v="2"/>
    <n v="39007354359.2798"/>
    <s v="1"/>
    <s v="0"/>
    <s v="0"/>
    <n v="1"/>
    <s v="9"/>
    <n v="0"/>
    <n v="0"/>
    <n v="0"/>
    <n v="0"/>
    <n v="0"/>
    <n v="1132495000"/>
    <n v="944105000"/>
    <n v="2076600000"/>
    <n v="188390000"/>
    <n v="5.36670176676236E-2"/>
    <m/>
    <m/>
    <m/>
    <m/>
    <m/>
    <n v="20.847689000300701"/>
    <n v="20.665747946737898"/>
    <n v="21.4539977778336"/>
    <n v="19.054024840141601"/>
    <n v="-2.9249566622966698"/>
    <n v="0"/>
    <m/>
    <m/>
    <m/>
    <m/>
    <n v="0"/>
    <m/>
    <n v="0"/>
    <x v="0"/>
    <n v="890000000"/>
    <x v="124"/>
    <m/>
    <m/>
    <n v="20.606732020690501"/>
    <n v="-3.7722224194398399"/>
    <n v="0"/>
    <n v="0"/>
    <n v="0"/>
    <n v="0"/>
    <n v="0"/>
    <n v="0"/>
    <n v="0"/>
    <n v="0"/>
    <n v="0"/>
    <n v="0"/>
    <m/>
    <m/>
    <m/>
    <m/>
    <m/>
    <m/>
    <m/>
    <m/>
    <m/>
    <m/>
    <n v="0.73076923076923095"/>
    <n v="0.5"/>
    <m/>
    <m/>
    <m/>
    <m/>
    <m/>
    <m/>
    <m/>
  </r>
  <r>
    <n v="395"/>
    <x v="10"/>
    <s v="Cameroon"/>
    <s v="CMR"/>
    <s v="471"/>
    <x v="3"/>
    <x v="2"/>
    <n v="39802147568.2174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8229166666666696"/>
    <n v="0.41666666666666702"/>
    <m/>
    <m/>
    <m/>
    <m/>
    <m/>
    <m/>
    <m/>
  </r>
  <r>
    <n v="396"/>
    <x v="11"/>
    <s v="Cameroon"/>
    <s v="CMR"/>
    <s v="471"/>
    <x v="3"/>
    <x v="2"/>
    <n v="45338283344.817497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077922077922096"/>
    <n v="0.5"/>
    <m/>
    <m/>
    <m/>
    <m/>
    <m/>
    <m/>
    <m/>
  </r>
  <r>
    <n v="397"/>
    <x v="0"/>
    <s v="Canada"/>
    <s v="CAN"/>
    <s v="20"/>
    <x v="6"/>
    <x v="3"/>
    <n v="1617343367486.26"/>
    <s v="0"/>
    <s v="2"/>
    <s v="0"/>
    <n v="1"/>
    <s v="9"/>
    <n v="43240160000"/>
    <n v="12854414000"/>
    <n v="56094574000"/>
    <n v="30385746000"/>
    <n v="3.4683157038684E-2"/>
    <m/>
    <m/>
    <m/>
    <m/>
    <m/>
    <n v="24.490035529988099"/>
    <n v="23.276953091249901"/>
    <n v="24.750304924654799"/>
    <n v="24.1372394538203"/>
    <n v="-3.3615010978023601"/>
    <m/>
    <m/>
    <m/>
    <m/>
    <m/>
    <n v="0"/>
    <m/>
    <m/>
    <m/>
    <m/>
    <n v="6"/>
    <n v="0"/>
    <n v="7080000000"/>
    <x v="127"/>
    <m/>
    <x v="0"/>
    <n v="22.680539744651998"/>
    <n v="-5.4312662778050802"/>
    <m/>
    <m/>
    <n v="0"/>
    <n v="0"/>
    <n v="0"/>
    <n v="0"/>
    <n v="0"/>
    <m/>
    <m/>
    <m/>
    <m/>
    <m/>
    <m/>
    <m/>
    <m/>
    <m/>
    <m/>
    <m/>
    <m/>
    <m/>
    <m/>
    <m/>
    <n v="0.41477272727272702"/>
    <n v="0"/>
    <n v="20240000"/>
    <n v="66"/>
    <n v="13013"/>
    <n v="344485"/>
    <n v="34126"/>
    <n v="20049"/>
    <n v="9.6580199999999998E-3"/>
  </r>
  <r>
    <n v="398"/>
    <x v="1"/>
    <s v="Canada"/>
    <s v="CAN"/>
    <s v="20"/>
    <x v="6"/>
    <x v="3"/>
    <n v="1793326630174.52"/>
    <s v="0"/>
    <s v="2"/>
    <s v="0"/>
    <n v="1"/>
    <s v="9"/>
    <n v="48653536000"/>
    <n v="16984616000"/>
    <n v="65638152000"/>
    <n v="31668920000"/>
    <n v="3.66013368092417E-2"/>
    <n v="43240160000"/>
    <n v="12854414000"/>
    <n v="56094574000"/>
    <n v="30385746000"/>
    <n v="3.4683157038684E-2"/>
    <n v="24.607990325362699"/>
    <n v="23.555573830119702"/>
    <n v="24.907422949207099"/>
    <n v="24.178601595242"/>
    <n v="-3.30767051439916"/>
    <n v="24.490035529988099"/>
    <n v="23.276953091249901"/>
    <n v="24.750304924654799"/>
    <n v="24.1372394538203"/>
    <n v="-3.3615010978023601"/>
    <n v="0"/>
    <m/>
    <m/>
    <m/>
    <m/>
    <n v="7"/>
    <n v="0"/>
    <n v="5430000000"/>
    <x v="128"/>
    <n v="7080000000"/>
    <x v="125"/>
    <n v="22.415204970892301"/>
    <n v="-5.7998884927139898"/>
    <n v="22.680539744651998"/>
    <n v="-5.4312662778050802"/>
    <n v="0"/>
    <n v="0"/>
    <n v="0"/>
    <n v="0"/>
    <n v="0"/>
    <n v="0"/>
    <n v="0"/>
    <n v="0"/>
    <n v="0"/>
    <n v="0"/>
    <m/>
    <m/>
    <m/>
    <m/>
    <m/>
    <m/>
    <m/>
    <m/>
    <m/>
    <m/>
    <n v="0.24747474747474699"/>
    <n v="0"/>
    <n v="20081000"/>
    <n v="66"/>
    <n v="12967"/>
    <n v="346960"/>
    <n v="34487"/>
    <n v="20345"/>
    <n v="9.3720778999999994E-3"/>
  </r>
  <r>
    <n v="399"/>
    <x v="2"/>
    <s v="Canada"/>
    <s v="CAN"/>
    <s v="20"/>
    <x v="6"/>
    <x v="3"/>
    <n v="1828366481521.6001"/>
    <s v="0"/>
    <s v="2"/>
    <s v="0"/>
    <n v="1"/>
    <s v="9"/>
    <n v="50764772000"/>
    <n v="19383182000"/>
    <n v="70147954000"/>
    <n v="31381590000"/>
    <n v="3.8366462472896302E-2"/>
    <n v="48653536000"/>
    <n v="16984616000"/>
    <n v="65638152000"/>
    <n v="31668920000"/>
    <n v="3.66013368092417E-2"/>
    <n v="24.650468486406101"/>
    <n v="23.687671619817799"/>
    <n v="24.973872476996799"/>
    <n v="24.1694872521837"/>
    <n v="-3.26057157410261"/>
    <n v="24.607990325362699"/>
    <n v="23.555573830119702"/>
    <n v="24.907422949207099"/>
    <n v="24.178601595242"/>
    <n v="-3.30767051439916"/>
    <n v="0"/>
    <m/>
    <m/>
    <m/>
    <m/>
    <n v="11"/>
    <n v="0"/>
    <n v="21570000000"/>
    <x v="129"/>
    <n v="5430000000"/>
    <x v="126"/>
    <n v="23.7945692973475"/>
    <n v="-4.4398747537519698"/>
    <n v="22.415204970892301"/>
    <n v="-5.7998884927139898"/>
    <n v="0"/>
    <n v="0"/>
    <n v="0"/>
    <n v="0"/>
    <n v="0"/>
    <n v="0"/>
    <n v="0"/>
    <n v="0"/>
    <n v="0"/>
    <n v="0"/>
    <m/>
    <m/>
    <m/>
    <m/>
    <m/>
    <m/>
    <m/>
    <m/>
    <m/>
    <m/>
    <n v="0.24456521739130399"/>
    <n v="0"/>
    <n v="18445000"/>
    <n v="66"/>
    <n v="13507"/>
    <n v="355887"/>
    <n v="34838"/>
    <n v="20647"/>
    <n v="9.2022391000000005E-3"/>
  </r>
  <r>
    <n v="400"/>
    <x v="3"/>
    <s v="Canada"/>
    <s v="CAN"/>
    <s v="20"/>
    <x v="6"/>
    <x v="3"/>
    <n v="1846597421834.98"/>
    <s v="0"/>
    <s v="2"/>
    <s v="0"/>
    <n v="1"/>
    <s v="9"/>
    <n v="51209845000"/>
    <n v="19900000000"/>
    <n v="71109845000"/>
    <n v="31309845000"/>
    <n v="3.8508580245572702E-2"/>
    <n v="50764772000"/>
    <n v="19383182000"/>
    <n v="70147954000"/>
    <n v="31381590000"/>
    <n v="3.8366462472896302E-2"/>
    <n v="24.659197635663698"/>
    <n v="23.7139855686769"/>
    <n v="24.987491631117901"/>
    <n v="24.1671984217774"/>
    <n v="-3.2568741989974201"/>
    <n v="24.650468486406101"/>
    <n v="23.687671619817799"/>
    <n v="24.973872476996799"/>
    <n v="24.1694872521837"/>
    <n v="-3.26057157410261"/>
    <n v="0"/>
    <m/>
    <m/>
    <m/>
    <m/>
    <n v="3"/>
    <n v="0"/>
    <n v="600000000"/>
    <x v="130"/>
    <n v="21570000000"/>
    <x v="127"/>
    <n v="20.2124402131804"/>
    <n v="-8.0319256169349007"/>
    <n v="23.7945692973475"/>
    <n v="-4.4398747537519698"/>
    <n v="0"/>
    <n v="0"/>
    <n v="0"/>
    <n v="0"/>
    <n v="0"/>
    <n v="0"/>
    <n v="0"/>
    <n v="0"/>
    <n v="0"/>
    <n v="0"/>
    <m/>
    <m/>
    <m/>
    <m/>
    <m/>
    <m/>
    <m/>
    <m/>
    <m/>
    <m/>
    <n v="0.31147540983606598"/>
    <n v="0"/>
    <n v="16389000"/>
    <n v="66"/>
    <n v="12417"/>
    <n v="354730"/>
    <n v="35255"/>
    <n v="20977"/>
    <n v="8.7339561000000007E-3"/>
  </r>
  <r>
    <n v="401"/>
    <x v="4"/>
    <s v="Canada"/>
    <s v="CAN"/>
    <s v="20"/>
    <x v="6"/>
    <x v="3"/>
    <n v="1805749878439.9399"/>
    <s v="0"/>
    <s v="2"/>
    <s v="0"/>
    <n v="1"/>
    <s v="9"/>
    <n v="53066196000"/>
    <n v="17447756000"/>
    <n v="70513952000"/>
    <n v="35618440000"/>
    <n v="3.9049678386754098E-2"/>
    <n v="51209845000"/>
    <n v="19900000000"/>
    <n v="71109845000"/>
    <n v="31309845000"/>
    <n v="3.8508580245572702E-2"/>
    <n v="24.694805952302499"/>
    <n v="23.582476881337101"/>
    <n v="24.9790764278941"/>
    <n v="24.296129318228399"/>
    <n v="-3.2429206386649501"/>
    <n v="24.659197635663698"/>
    <n v="23.7139855686769"/>
    <n v="24.987491631117901"/>
    <n v="24.1671984217774"/>
    <n v="-3.2568741989974201"/>
    <n v="0"/>
    <m/>
    <m/>
    <m/>
    <m/>
    <n v="8"/>
    <n v="0"/>
    <n v="3720000000"/>
    <x v="131"/>
    <n v="600000000"/>
    <x v="128"/>
    <n v="22.036989505231499"/>
    <n v="-6.1850075613275797"/>
    <n v="20.2124402131804"/>
    <n v="-8.0319256169349007"/>
    <n v="0"/>
    <n v="0"/>
    <n v="0"/>
    <n v="0"/>
    <n v="0"/>
    <n v="0"/>
    <n v="0"/>
    <n v="0"/>
    <n v="0"/>
    <n v="0"/>
    <m/>
    <m/>
    <m/>
    <m/>
    <m/>
    <m/>
    <m/>
    <m/>
    <m/>
    <m/>
    <n v="0.33750000000000002"/>
    <n v="0"/>
    <n v="15925000"/>
    <n v="66"/>
    <n v="12730"/>
    <n v="367369"/>
    <n v="35605"/>
    <n v="21246"/>
    <n v="8.7198094000000004E-3"/>
  </r>
  <r>
    <n v="402"/>
    <x v="5"/>
    <s v="Canada"/>
    <s v="CAN"/>
    <s v="20"/>
    <x v="6"/>
    <x v="3"/>
    <n v="1556508816217.1399"/>
    <s v="0"/>
    <s v="2"/>
    <s v="0"/>
    <n v="1"/>
    <s v="9"/>
    <n v="51459684000"/>
    <n v="15814577000"/>
    <n v="67274261000"/>
    <n v="35645107000"/>
    <n v="4.3221252779987403E-2"/>
    <n v="53066196000"/>
    <n v="17447756000"/>
    <n v="70513952000"/>
    <n v="35618440000"/>
    <n v="3.9049678386754098E-2"/>
    <n v="24.664064503089399"/>
    <n v="23.4841979465869"/>
    <n v="24.932043548734999"/>
    <n v="24.296877723335001"/>
    <n v="-3.1414229422062401"/>
    <n v="24.694805952302499"/>
    <n v="23.582476881337101"/>
    <n v="24.9790764278941"/>
    <n v="24.296129318228399"/>
    <n v="-3.2429206386649501"/>
    <n v="0"/>
    <m/>
    <m/>
    <m/>
    <m/>
    <n v="4"/>
    <n v="0"/>
    <n v="1340000000"/>
    <x v="132"/>
    <n v="3720000000"/>
    <x v="129"/>
    <n v="21.0159354509092"/>
    <n v="-7.0575310400320301"/>
    <n v="22.036989505231499"/>
    <n v="-6.1850075613275797"/>
    <n v="0"/>
    <n v="0"/>
    <n v="0"/>
    <n v="0"/>
    <n v="0"/>
    <n v="0"/>
    <n v="0"/>
    <n v="0"/>
    <n v="0"/>
    <n v="0"/>
    <m/>
    <m/>
    <m/>
    <m/>
    <m/>
    <m/>
    <m/>
    <m/>
    <m/>
    <m/>
    <n v="0.30128205128205099"/>
    <n v="0"/>
    <n v="14007000"/>
    <n v="66"/>
    <n v="12473"/>
    <n v="370176"/>
    <n v="35950"/>
    <n v="21520"/>
    <n v="8.5933199000000002E-3"/>
  </r>
  <r>
    <n v="403"/>
    <x v="6"/>
    <s v="Canada"/>
    <s v="CAN"/>
    <s v="20"/>
    <x v="6"/>
    <x v="3"/>
    <n v="1527994741907.4299"/>
    <s v="0"/>
    <s v="2"/>
    <s v="0"/>
    <n v="1"/>
    <s v="9"/>
    <n v="48614669000"/>
    <n v="15835954000"/>
    <n v="64450623000"/>
    <n v="32778715000"/>
    <n v="4.2179872241932502E-2"/>
    <n v="51459684000"/>
    <n v="15814577000"/>
    <n v="67274261000"/>
    <n v="35645107000"/>
    <n v="4.3221252779987403E-2"/>
    <n v="24.607191153586701"/>
    <n v="23.485548761412101"/>
    <n v="24.889165232692999"/>
    <n v="24.213045208761599"/>
    <n v="-3.1658121328139401"/>
    <n v="24.664064503089399"/>
    <n v="23.4841979465869"/>
    <n v="24.932043548734999"/>
    <n v="24.296877723335001"/>
    <n v="-3.1414229422062401"/>
    <n v="0"/>
    <m/>
    <m/>
    <m/>
    <m/>
    <n v="8"/>
    <n v="0"/>
    <n v="2750000000"/>
    <x v="133"/>
    <n v="1340000000"/>
    <x v="130"/>
    <n v="21.734866748624899"/>
    <n v="-6.32011061688201"/>
    <n v="21.0159354509092"/>
    <n v="-7.0575310400320301"/>
    <n v="0"/>
    <n v="0"/>
    <n v="0"/>
    <n v="0"/>
    <n v="0"/>
    <n v="0"/>
    <n v="0"/>
    <n v="0"/>
    <n v="0"/>
    <n v="0"/>
    <m/>
    <m/>
    <m/>
    <m/>
    <m/>
    <m/>
    <m/>
    <m/>
    <m/>
    <m/>
    <n v="0.359649122807018"/>
    <n v="0.5"/>
    <n v="13162000"/>
    <n v="66"/>
    <n v="12646"/>
    <n v="358887"/>
    <n v="36290"/>
    <n v="21799"/>
    <n v="8.4070936000000002E-3"/>
  </r>
  <r>
    <n v="404"/>
    <x v="7"/>
    <s v="Canada"/>
    <s v="CAN"/>
    <s v="20"/>
    <x v="6"/>
    <x v="3"/>
    <n v="1649265644244.0901"/>
    <s v="0"/>
    <s v="2"/>
    <s v="0"/>
    <n v="1"/>
    <s v="9"/>
    <n v="54685296000"/>
    <n v="18204461000"/>
    <n v="72889757000"/>
    <n v="36480835000"/>
    <n v="4.419528003532E-2"/>
    <n v="48614669000"/>
    <n v="15835954000"/>
    <n v="64450623000"/>
    <n v="32778715000"/>
    <n v="4.2179872241932502E-2"/>
    <n v="24.7248606985378"/>
    <n v="23.624932510884801"/>
    <n v="25.012213958544301"/>
    <n v="24.320052891145"/>
    <n v="-3.1191372821317902"/>
    <n v="24.607191153586701"/>
    <n v="23.485548761412101"/>
    <n v="24.889165232692999"/>
    <n v="24.213045208761599"/>
    <n v="-3.1658121328139401"/>
    <n v="0"/>
    <m/>
    <m/>
    <m/>
    <m/>
    <n v="7"/>
    <n v="0"/>
    <n v="2440000000"/>
    <x v="134"/>
    <n v="2750000000"/>
    <x v="131"/>
    <n v="21.6152638762515"/>
    <n v="-6.5160873644246102"/>
    <n v="21.734866748624899"/>
    <n v="-6.32011061688201"/>
    <n v="0"/>
    <n v="0"/>
    <n v="0"/>
    <n v="0"/>
    <n v="0"/>
    <n v="0"/>
    <n v="0"/>
    <n v="0"/>
    <n v="0"/>
    <n v="0"/>
    <m/>
    <m/>
    <m/>
    <m/>
    <m/>
    <m/>
    <m/>
    <m/>
    <m/>
    <m/>
    <n v="0.72093023255813904"/>
    <n v="0.9"/>
    <m/>
    <m/>
    <m/>
    <m/>
    <m/>
    <m/>
    <m/>
  </r>
  <r>
    <n v="405"/>
    <x v="8"/>
    <s v="Canada"/>
    <s v="CAN"/>
    <s v="20"/>
    <x v="6"/>
    <x v="3"/>
    <n v="1721853332869.6299"/>
    <s v="0"/>
    <s v="2"/>
    <s v="0"/>
    <n v="1"/>
    <s v="9"/>
    <n v="58344248000"/>
    <n v="21377631000"/>
    <n v="79721879000"/>
    <n v="36966617000"/>
    <n v="4.6300040472748098E-2"/>
    <n v="54685296000"/>
    <n v="18204461000"/>
    <n v="72889757000"/>
    <n v="36480835000"/>
    <n v="4.419528003532E-2"/>
    <n v="24.789626613270599"/>
    <n v="23.785610931913901"/>
    <n v="25.101809902008199"/>
    <n v="24.333281099080999"/>
    <n v="-3.0726124437489002"/>
    <n v="24.7248606985378"/>
    <n v="23.624932510884801"/>
    <n v="25.012213958544301"/>
    <n v="24.320052891145"/>
    <n v="-3.1191372821317902"/>
    <n v="2"/>
    <n v="0"/>
    <m/>
    <m/>
    <m/>
    <n v="7"/>
    <n v="0"/>
    <n v="5610000000"/>
    <x v="135"/>
    <n v="2440000000"/>
    <x v="132"/>
    <n v="22.447816556481001"/>
    <n v="-5.7266057892761104"/>
    <n v="21.6152638762515"/>
    <n v="-6.5160873644246102"/>
    <n v="0"/>
    <n v="0"/>
    <n v="0"/>
    <n v="0"/>
    <n v="0"/>
    <n v="0"/>
    <n v="0"/>
    <n v="0"/>
    <n v="0"/>
    <n v="0"/>
    <m/>
    <m/>
    <m/>
    <m/>
    <m/>
    <m/>
    <m/>
    <m/>
    <m/>
    <m/>
    <n v="0.65263157894736801"/>
    <n v="0.44444444444444398"/>
    <m/>
    <m/>
    <m/>
    <m/>
    <m/>
    <m/>
    <m/>
  </r>
  <r>
    <n v="406"/>
    <x v="9"/>
    <s v="Canada"/>
    <s v="CAN"/>
    <s v="20"/>
    <x v="6"/>
    <x v="3"/>
    <n v="1741576393905.98"/>
    <s v="0"/>
    <s v="2"/>
    <s v="0"/>
    <n v="1"/>
    <s v="9"/>
    <n v="56516369000"/>
    <n v="17521099000"/>
    <n v="74037468000"/>
    <n v="38995270000"/>
    <n v="4.25117544421637E-2"/>
    <n v="58344248000"/>
    <n v="21377631000"/>
    <n v="79721879000"/>
    <n v="36966617000"/>
    <n v="4.6300040472748098E-2"/>
    <n v="24.757796149953201"/>
    <n v="23.5866716487978"/>
    <n v="25.027837126335999"/>
    <n v="24.3867061936695"/>
    <n v="-3.1579746661818802"/>
    <n v="24.789626613270599"/>
    <n v="23.785610931913901"/>
    <n v="25.101809902008199"/>
    <n v="24.333281099080999"/>
    <n v="-3.0726124437489002"/>
    <n v="2"/>
    <n v="0"/>
    <n v="0"/>
    <m/>
    <m/>
    <n v="4"/>
    <n v="0"/>
    <n v="2750000000"/>
    <x v="136"/>
    <n v="5610000000"/>
    <x v="133"/>
    <n v="21.734866748624899"/>
    <n v="-6.4509450438929798"/>
    <n v="22.447816556481001"/>
    <n v="-5.7266057892761104"/>
    <n v="0"/>
    <n v="0"/>
    <n v="0"/>
    <n v="0"/>
    <n v="0"/>
    <n v="0"/>
    <n v="0"/>
    <n v="0"/>
    <n v="0"/>
    <n v="0"/>
    <m/>
    <m/>
    <m/>
    <m/>
    <m/>
    <m/>
    <m/>
    <m/>
    <m/>
    <m/>
    <n v="0.42857142857142899"/>
    <n v="0"/>
    <m/>
    <m/>
    <m/>
    <m/>
    <m/>
    <m/>
    <m/>
  </r>
  <r>
    <n v="407"/>
    <x v="10"/>
    <s v="Canada"/>
    <s v="CAN"/>
    <s v="20"/>
    <x v="6"/>
    <x v="3"/>
    <n v="1644037286481.26"/>
    <s v="0"/>
    <s v="2"/>
    <s v="0"/>
    <n v="1"/>
    <s v="9"/>
    <n v="57044351000"/>
    <n v="18775877000"/>
    <n v="75820228000"/>
    <n v="38268474000"/>
    <n v="4.6118314118214702E-2"/>
    <n v="56516369000"/>
    <n v="17521099000"/>
    <n v="74037468000"/>
    <n v="38995270000"/>
    <n v="4.25117544421637E-2"/>
    <n v="24.7670948899469"/>
    <n v="23.655838744557599"/>
    <n v="25.051630954152198"/>
    <n v="24.367892261013601"/>
    <n v="-3.0765451384945299"/>
    <n v="24.757796149953201"/>
    <n v="23.5866716487978"/>
    <n v="25.027837126335999"/>
    <n v="24.3867061936695"/>
    <n v="-3.1579746661818802"/>
    <n v="2"/>
    <n v="0"/>
    <n v="0"/>
    <m/>
    <m/>
    <n v="0"/>
    <m/>
    <n v="0"/>
    <x v="0"/>
    <n v="2750000000"/>
    <x v="134"/>
    <m/>
    <m/>
    <n v="21.734866748624899"/>
    <n v="-6.4509450438929798"/>
    <n v="0"/>
    <n v="0"/>
    <n v="0"/>
    <n v="0"/>
    <n v="0"/>
    <n v="0"/>
    <n v="0"/>
    <n v="0"/>
    <n v="0"/>
    <n v="0"/>
    <m/>
    <m/>
    <m/>
    <m/>
    <m/>
    <m/>
    <m/>
    <m/>
    <m/>
    <m/>
    <n v="0.46354166666666702"/>
    <n v="0"/>
    <m/>
    <m/>
    <m/>
    <m/>
    <m/>
    <m/>
    <m/>
  </r>
  <r>
    <n v="408"/>
    <x v="11"/>
    <s v="Canada"/>
    <s v="CAN"/>
    <s v="20"/>
    <x v="6"/>
    <x v="3"/>
    <n v="1988336331717.4199"/>
    <s v="0"/>
    <s v="2"/>
    <s v="0"/>
    <n v="1"/>
    <s v="9"/>
    <n v="68653506000"/>
    <n v="22987555000"/>
    <n v="91641061000"/>
    <n v="45665951000"/>
    <n v="4.6089315745110999E-2"/>
    <n v="57044351000"/>
    <n v="18775877000"/>
    <n v="75820228000"/>
    <n v="38268474000"/>
    <n v="4.6118314118214702E-2"/>
    <n v="24.9523380385045"/>
    <n v="23.858218819478701"/>
    <n v="25.241145272378301"/>
    <n v="24.544618802450799"/>
    <n v="-3.07717411841957"/>
    <n v="24.7670948899469"/>
    <n v="23.655838744557599"/>
    <n v="25.051630954152198"/>
    <n v="24.367892261013601"/>
    <n v="-3.0765451384945299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5454545454545497"/>
    <n v="0"/>
    <m/>
    <m/>
    <m/>
    <m/>
    <m/>
    <m/>
    <m/>
  </r>
  <r>
    <n v="409"/>
    <x v="0"/>
    <s v="Cayman Islands"/>
    <s v="CYM"/>
    <s v="na"/>
    <x v="4"/>
    <x v="3"/>
    <n v="4156990759.6303802"/>
    <s v="0"/>
    <s v="0"/>
    <s v="0"/>
    <n v="1"/>
    <s v="9"/>
    <n v="0"/>
    <n v="0"/>
    <n v="0"/>
    <n v="0"/>
    <n v="0"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</r>
  <r>
    <n v="410"/>
    <x v="1"/>
    <s v="Cayman Islands"/>
    <s v="CYM"/>
    <s v="na"/>
    <x v="4"/>
    <x v="3"/>
    <n v="4186223808.9523602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411"/>
    <x v="2"/>
    <s v="Cayman Islands"/>
    <s v="CYM"/>
    <s v="na"/>
    <x v="4"/>
    <x v="3"/>
    <n v="4291159006.36025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412"/>
    <x v="3"/>
    <s v="Cayman Islands"/>
    <s v="CYM"/>
    <s v="na"/>
    <x v="4"/>
    <x v="3"/>
    <n v="4405954638.1855297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413"/>
    <x v="4"/>
    <s v="Cayman Islands"/>
    <s v="CYM"/>
    <s v="na"/>
    <x v="4"/>
    <x v="3"/>
    <n v="4563017880.71523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414"/>
    <x v="5"/>
    <s v="Cayman Islands"/>
    <s v="CYM"/>
    <s v="na"/>
    <x v="4"/>
    <x v="3"/>
    <n v="4708336733.4693403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415"/>
    <x v="6"/>
    <s v="Cayman Islands"/>
    <s v="CYM"/>
    <s v="na"/>
    <x v="4"/>
    <x v="3"/>
    <n v="4909498979.9591999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416"/>
    <x v="7"/>
    <s v="Cayman Islands"/>
    <s v="CYM"/>
    <s v="na"/>
    <x v="4"/>
    <x v="3"/>
    <n v="5166467298.6919498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417"/>
    <x v="8"/>
    <s v="Cayman Islands"/>
    <s v="CYM"/>
    <s v="na"/>
    <x v="4"/>
    <x v="3"/>
    <n v="5522625585.0234003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418"/>
    <x v="9"/>
    <s v="Cayman Islands"/>
    <s v="CYM"/>
    <s v="na"/>
    <x v="4"/>
    <x v="3"/>
    <n v="5935769350.7740297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419"/>
    <x v="10"/>
    <s v="Cayman Islands"/>
    <s v="CYM"/>
    <s v="na"/>
    <x v="4"/>
    <x v="3"/>
    <n v="5608989199.5679798"/>
    <s v="0"/>
    <s v="0"/>
    <s v="0"/>
    <n v="1"/>
    <s v="9"/>
    <n v="8938000"/>
    <n v="0"/>
    <n v="8938000"/>
    <n v="8938000"/>
    <n v="1.59351349806279E-3"/>
    <n v="0"/>
    <n v="0"/>
    <n v="0"/>
    <n v="0"/>
    <n v="0"/>
    <n v="16.005822408475499"/>
    <m/>
    <n v="16.005822408475499"/>
    <n v="16.005822408475499"/>
    <n v="-6.4418139534412902"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420"/>
    <x v="11"/>
    <s v="Cayman Islands"/>
    <s v="CYM"/>
    <s v="na"/>
    <x v="4"/>
    <x v="3"/>
    <n v="5898449687.9771099"/>
    <s v="0"/>
    <s v="0"/>
    <s v="0"/>
    <n v="1"/>
    <s v="9"/>
    <n v="17871000"/>
    <n v="0"/>
    <n v="17871000"/>
    <n v="17871000"/>
    <n v="3.0297791700125399E-3"/>
    <n v="8938000"/>
    <n v="0"/>
    <n v="8938000"/>
    <n v="8938000"/>
    <n v="1.59351349806279E-3"/>
    <n v="16.698689845278899"/>
    <m/>
    <n v="16.698689845278899"/>
    <n v="16.698689845278899"/>
    <n v="-5.7992655433008"/>
    <n v="16.005822408475499"/>
    <m/>
    <n v="16.005822408475499"/>
    <n v="16.005822408475499"/>
    <n v="-6.44181395344129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421"/>
    <x v="0"/>
    <s v="Central African Republic"/>
    <s v="CAF"/>
    <s v="482"/>
    <x v="3"/>
    <x v="0"/>
    <n v="2142591539.4354701"/>
    <s v="0"/>
    <s v="0"/>
    <s v="0"/>
    <n v="1"/>
    <s v="9"/>
    <n v="25865000"/>
    <n v="7615000"/>
    <n v="33480000"/>
    <n v="18250000"/>
    <n v="1.56259368077321E-2"/>
    <m/>
    <m/>
    <m/>
    <m/>
    <m/>
    <n v="17.068401261419801"/>
    <n v="15.845630544311399"/>
    <n v="17.326458803585499"/>
    <n v="16.7196756379928"/>
    <n v="-4.1588231294620899"/>
    <m/>
    <m/>
    <m/>
    <m/>
    <m/>
    <n v="0"/>
    <m/>
    <m/>
    <m/>
    <m/>
    <n v="0"/>
    <m/>
    <n v="0"/>
    <x v="0"/>
    <m/>
    <x v="0"/>
    <m/>
    <m/>
    <m/>
    <m/>
    <n v="38243096.392564103"/>
    <n v="0"/>
    <n v="0"/>
    <n v="38243096.392564103"/>
    <n v="1.78489906679275E-2"/>
    <m/>
    <m/>
    <m/>
    <m/>
    <m/>
    <n v="17.459473615478299"/>
    <m/>
    <m/>
    <n v="17.459473615478299"/>
    <n v="-4.0258083175693802"/>
    <m/>
    <m/>
    <m/>
    <m/>
    <m/>
    <n v="0.5625"/>
    <n v="0.375"/>
    <m/>
    <m/>
    <m/>
    <m/>
    <m/>
    <m/>
    <m/>
  </r>
  <r>
    <n v="422"/>
    <x v="1"/>
    <s v="Central African Republic"/>
    <s v="CAF"/>
    <s v="482"/>
    <x v="3"/>
    <x v="0"/>
    <n v="2437982706.5751801"/>
    <s v="0"/>
    <s v="0"/>
    <s v="0"/>
    <n v="1"/>
    <s v="9"/>
    <n v="15253000"/>
    <n v="8909000"/>
    <n v="24162000"/>
    <n v="6344000"/>
    <n v="9.9106527436948894E-3"/>
    <n v="25865000"/>
    <n v="7615000"/>
    <n v="33480000"/>
    <n v="18250000"/>
    <n v="1.56259368077321E-2"/>
    <n v="16.540286762982099"/>
    <n v="16.002572559702799"/>
    <n v="17.000291709061599"/>
    <n v="15.6630200422968"/>
    <n v="-4.6141450656353298"/>
    <n v="17.068401261419801"/>
    <n v="15.845630544311399"/>
    <n v="17.326458803585499"/>
    <n v="16.7196756379928"/>
    <n v="-4.1588231294620899"/>
    <n v="0"/>
    <m/>
    <m/>
    <m/>
    <m/>
    <n v="0"/>
    <m/>
    <n v="0"/>
    <x v="0"/>
    <n v="0"/>
    <x v="1"/>
    <m/>
    <m/>
    <m/>
    <m/>
    <n v="52068659.519005299"/>
    <n v="0"/>
    <n v="0"/>
    <n v="52068659.519005299"/>
    <n v="2.13572718865386E-2"/>
    <n v="38243096.392564103"/>
    <n v="0"/>
    <n v="0"/>
    <n v="38243096.392564103"/>
    <n v="1.78489906679275E-2"/>
    <n v="17.768073780982199"/>
    <m/>
    <m/>
    <n v="17.768073780982199"/>
    <n v="-3.8463629937147901"/>
    <n v="17.459473615478299"/>
    <m/>
    <m/>
    <n v="17.459473615478299"/>
    <n v="-4.0258083175693802"/>
    <n v="0.19696969696969699"/>
    <n v="0"/>
    <m/>
    <m/>
    <m/>
    <m/>
    <m/>
    <m/>
    <m/>
  </r>
  <r>
    <n v="423"/>
    <x v="2"/>
    <s v="Central African Republic"/>
    <s v="CAF"/>
    <s v="482"/>
    <x v="3"/>
    <x v="0"/>
    <n v="2510126509.9947701"/>
    <s v="0"/>
    <s v="0"/>
    <s v="0"/>
    <n v="1"/>
    <s v="9"/>
    <n v="24861000"/>
    <n v="15763000"/>
    <n v="40624000"/>
    <n v="9098000"/>
    <n v="1.6184044843255599E-2"/>
    <n v="15253000"/>
    <n v="8909000"/>
    <n v="24162000"/>
    <n v="6344000"/>
    <n v="9.9106527436948894E-3"/>
    <n v="17.028810868499299"/>
    <n v="16.573175979608699"/>
    <n v="17.519869582926599"/>
    <n v="16.0235651671121"/>
    <n v="-4.1237294082817"/>
    <n v="16.540286762982099"/>
    <n v="16.002572559702799"/>
    <n v="17.000291709061599"/>
    <n v="15.6630200422968"/>
    <n v="-4.6141450656353298"/>
    <n v="0"/>
    <m/>
    <m/>
    <m/>
    <m/>
    <n v="0"/>
    <m/>
    <n v="0"/>
    <x v="0"/>
    <n v="0"/>
    <x v="1"/>
    <m/>
    <m/>
    <m/>
    <m/>
    <n v="0"/>
    <n v="0"/>
    <n v="67831926.707605794"/>
    <n v="67831926.707605794"/>
    <n v="2.7023309955699099E-2"/>
    <n v="52068659.519005299"/>
    <n v="0"/>
    <n v="0"/>
    <n v="52068659.519005299"/>
    <n v="2.13572718865386E-2"/>
    <m/>
    <m/>
    <n v="18.032543537466601"/>
    <n v="18.032543537466601"/>
    <n v="-3.6110554537417001"/>
    <n v="17.768073780982199"/>
    <m/>
    <m/>
    <n v="17.768073780982199"/>
    <n v="-3.8463629937147901"/>
    <n v="0.38043478260869601"/>
    <n v="0.3"/>
    <m/>
    <m/>
    <m/>
    <m/>
    <m/>
    <m/>
    <m/>
  </r>
  <r>
    <n v="424"/>
    <x v="3"/>
    <s v="Central African Republic"/>
    <s v="CAF"/>
    <s v="482"/>
    <x v="3"/>
    <x v="0"/>
    <n v="1691544110.6916299"/>
    <s v="0"/>
    <s v="0"/>
    <s v="0"/>
    <n v="1"/>
    <s v="9"/>
    <n v="8982000"/>
    <n v="9111000"/>
    <n v="18093000"/>
    <n v="-129000"/>
    <n v="1.0696144360434199E-2"/>
    <n v="24861000"/>
    <n v="15763000"/>
    <n v="40624000"/>
    <n v="9098000"/>
    <n v="1.6184044843255599E-2"/>
    <n v="16.010733132629799"/>
    <n v="16.024993032695999"/>
    <n v="16.711035681101201"/>
    <m/>
    <n v="-4.53787194259872"/>
    <n v="17.028810868499299"/>
    <n v="16.573175979608699"/>
    <n v="17.519869582926599"/>
    <n v="16.0235651671121"/>
    <n v="-4.1237294082817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67831926.707605794"/>
    <n v="67831926.707605794"/>
    <n v="2.7023309955699099E-2"/>
    <m/>
    <m/>
    <m/>
    <m/>
    <m/>
    <m/>
    <m/>
    <n v="18.032543537466601"/>
    <n v="18.032543537466601"/>
    <n v="-3.6110554537417001"/>
    <n v="1.63934426229508E-2"/>
    <n v="0"/>
    <m/>
    <m/>
    <m/>
    <m/>
    <m/>
    <m/>
    <m/>
  </r>
  <r>
    <n v="425"/>
    <x v="4"/>
    <s v="Central African Republic"/>
    <s v="CAF"/>
    <s v="482"/>
    <x v="3"/>
    <x v="0"/>
    <n v="1894813389.8817899"/>
    <s v="0"/>
    <s v="0"/>
    <s v="0"/>
    <n v="1"/>
    <s v="9"/>
    <n v="25839000"/>
    <n v="7839000"/>
    <n v="33678000"/>
    <n v="18000000"/>
    <n v="1.77737819353815E-2"/>
    <n v="8982000"/>
    <n v="9111000"/>
    <n v="18093000"/>
    <n v="-129000"/>
    <n v="1.0696144360434199E-2"/>
    <n v="17.067395536439399"/>
    <n v="15.874621833170901"/>
    <n v="17.332355363152399"/>
    <n v="16.7058823158604"/>
    <n v="-4.0300308324830096"/>
    <n v="16.010733132629799"/>
    <n v="16.024993032695999"/>
    <n v="16.711035681101201"/>
    <m/>
    <n v="-4.5378719425987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1875"/>
    <n v="0.4"/>
    <m/>
    <m/>
    <m/>
    <m/>
    <m/>
    <m/>
    <m/>
  </r>
  <r>
    <n v="426"/>
    <x v="5"/>
    <s v="Central African Republic"/>
    <s v="CAF"/>
    <s v="482"/>
    <x v="3"/>
    <x v="0"/>
    <n v="1695825714.2427299"/>
    <s v="0"/>
    <s v="0"/>
    <s v="0"/>
    <n v="1"/>
    <s v="9"/>
    <n v="30476000"/>
    <n v="6638000"/>
    <n v="37114000"/>
    <n v="23838000"/>
    <n v="2.1885503733249601E-2"/>
    <n v="25839000"/>
    <n v="7839000"/>
    <n v="33678000"/>
    <n v="18000000"/>
    <n v="1.77737819353815E-2"/>
    <n v="17.232450046575"/>
    <n v="15.708321271262101"/>
    <n v="17.4295048148864"/>
    <n v="16.986791504024801"/>
    <n v="-3.8219307913206602"/>
    <n v="17.067395536439399"/>
    <n v="15.874621833170901"/>
    <n v="17.332355363152399"/>
    <n v="16.7058823158604"/>
    <n v="-4.0300308324830096"/>
    <n v="0"/>
    <m/>
    <m/>
    <m/>
    <m/>
    <n v="0"/>
    <m/>
    <n v="0"/>
    <x v="0"/>
    <n v="0"/>
    <x v="1"/>
    <m/>
    <m/>
    <m/>
    <m/>
    <n v="23726214.613883499"/>
    <n v="0"/>
    <n v="0"/>
    <n v="23726214.613883499"/>
    <n v="1.3990951083365601E-2"/>
    <n v="0"/>
    <n v="0"/>
    <n v="0"/>
    <n v="0"/>
    <n v="0"/>
    <n v="16.982091096676999"/>
    <m/>
    <m/>
    <n v="16.982091096676999"/>
    <n v="-4.26934450953003"/>
    <m/>
    <m/>
    <m/>
    <m/>
    <m/>
    <n v="0.60256410256410298"/>
    <n v="0.3"/>
    <m/>
    <m/>
    <m/>
    <m/>
    <m/>
    <m/>
    <m/>
  </r>
  <r>
    <n v="427"/>
    <x v="6"/>
    <s v="Central African Republic"/>
    <s v="CAF"/>
    <s v="482"/>
    <x v="3"/>
    <x v="0"/>
    <n v="1825018144.4619401"/>
    <s v="0"/>
    <s v="0"/>
    <s v="0"/>
    <n v="1"/>
    <s v="9"/>
    <n v="35435000"/>
    <n v="9184000"/>
    <n v="44619000"/>
    <n v="26251000"/>
    <n v="2.4448524051882699E-2"/>
    <n v="30476000"/>
    <n v="6638000"/>
    <n v="37114000"/>
    <n v="23838000"/>
    <n v="2.1885503733249601E-2"/>
    <n v="17.383210590226501"/>
    <n v="16.0329733975415"/>
    <n v="17.613670335242801"/>
    <n v="17.083214641514399"/>
    <n v="-3.71118543085952"/>
    <n v="17.232450046575"/>
    <n v="15.708321271262101"/>
    <n v="17.4295048148864"/>
    <n v="16.986791504024801"/>
    <n v="-3.8219307913206602"/>
    <n v="0"/>
    <m/>
    <m/>
    <m/>
    <m/>
    <n v="0"/>
    <m/>
    <n v="0"/>
    <x v="0"/>
    <n v="0"/>
    <x v="1"/>
    <m/>
    <m/>
    <m/>
    <m/>
    <n v="103706.702891245"/>
    <n v="0"/>
    <n v="0"/>
    <n v="103706.702891245"/>
    <n v="5.6825025661221702E-5"/>
    <n v="23726214.613883499"/>
    <n v="0"/>
    <n v="0"/>
    <n v="23726214.613883499"/>
    <n v="1.3990951083365601E-2"/>
    <n v="11.549322029459899"/>
    <m/>
    <m/>
    <n v="11.549322029459899"/>
    <n v="-9.7755337366424602"/>
    <n v="16.982091096676999"/>
    <m/>
    <m/>
    <n v="16.982091096676999"/>
    <n v="-4.26934450953003"/>
    <n v="0.49122807017543901"/>
    <n v="0.4"/>
    <m/>
    <m/>
    <m/>
    <m/>
    <m/>
    <m/>
    <m/>
  </r>
  <r>
    <n v="428"/>
    <x v="7"/>
    <s v="Central African Republic"/>
    <s v="CAF"/>
    <s v="482"/>
    <x v="3"/>
    <x v="0"/>
    <n v="2072349974.15257"/>
    <s v="0"/>
    <s v="0"/>
    <s v="0"/>
    <n v="1"/>
    <s v="9"/>
    <n v="27618000"/>
    <n v="13838000"/>
    <n v="41456000"/>
    <n v="13780000"/>
    <n v="2.0004343145251E-2"/>
    <n v="35435000"/>
    <n v="9184000"/>
    <n v="44619000"/>
    <n v="26251000"/>
    <n v="2.4448524051882699E-2"/>
    <n v="17.1339782920274"/>
    <n v="16.442928989040901"/>
    <n v="17.540143181784"/>
    <n v="16.438728823549798"/>
    <n v="-3.9118058717408202"/>
    <n v="17.383210590226501"/>
    <n v="16.0329733975415"/>
    <n v="17.613670335242801"/>
    <n v="17.083214641514399"/>
    <n v="-3.71118543085952"/>
    <n v="0"/>
    <m/>
    <m/>
    <m/>
    <m/>
    <n v="0"/>
    <m/>
    <n v="0"/>
    <x v="0"/>
    <n v="0"/>
    <x v="1"/>
    <m/>
    <m/>
    <m/>
    <m/>
    <n v="2309262.4091541702"/>
    <n v="0"/>
    <n v="0"/>
    <n v="2309262.4091541702"/>
    <n v="1.11432066878495E-3"/>
    <n v="103706.702891245"/>
    <n v="0"/>
    <n v="0"/>
    <n v="103706.702891245"/>
    <n v="5.6825025661221702E-5"/>
    <n v="14.6524387281133"/>
    <m/>
    <m/>
    <n v="14.6524387281133"/>
    <n v="-6.7995103254115197"/>
    <n v="11.549322029459899"/>
    <m/>
    <m/>
    <n v="11.549322029459899"/>
    <n v="-9.7755337366424602"/>
    <n v="0.217054263565891"/>
    <n v="0.3"/>
    <m/>
    <m/>
    <m/>
    <m/>
    <m/>
    <m/>
    <m/>
  </r>
  <r>
    <n v="429"/>
    <x v="8"/>
    <s v="Central African Republic"/>
    <s v="CAF"/>
    <s v="482"/>
    <x v="3"/>
    <x v="0"/>
    <n v="2220979144.5201802"/>
    <s v="0"/>
    <s v="0"/>
    <s v="0"/>
    <n v="1"/>
    <s v="9"/>
    <n v="45424000"/>
    <n v="6980000"/>
    <n v="52404000"/>
    <n v="38444000"/>
    <n v="2.35949986875367E-2"/>
    <n v="27618000"/>
    <n v="13838000"/>
    <n v="41456000"/>
    <n v="13780000"/>
    <n v="2.0004343145251E-2"/>
    <n v="17.631551157694901"/>
    <n v="15.7585594747386"/>
    <n v="17.7744934822557"/>
    <n v="17.464713194925299"/>
    <n v="-3.7467205094284202"/>
    <n v="17.1339782920274"/>
    <n v="16.442928989040901"/>
    <n v="17.540143181784"/>
    <n v="16.438728823549798"/>
    <n v="-3.9118058717408202"/>
    <n v="0"/>
    <m/>
    <m/>
    <m/>
    <m/>
    <n v="0"/>
    <m/>
    <n v="0"/>
    <x v="0"/>
    <n v="0"/>
    <x v="1"/>
    <m/>
    <m/>
    <m/>
    <m/>
    <n v="0"/>
    <n v="0"/>
    <n v="0"/>
    <n v="0"/>
    <n v="0"/>
    <n v="2309262.4091541702"/>
    <n v="0"/>
    <n v="0"/>
    <n v="2309262.4091541702"/>
    <n v="1.11432066878495E-3"/>
    <m/>
    <m/>
    <m/>
    <m/>
    <m/>
    <n v="14.6524387281133"/>
    <m/>
    <m/>
    <n v="14.6524387281133"/>
    <n v="-6.7995103254115197"/>
    <n v="0.88947368421052597"/>
    <n v="0.88888888888888895"/>
    <m/>
    <m/>
    <m/>
    <m/>
    <m/>
    <m/>
    <m/>
  </r>
  <r>
    <n v="430"/>
    <x v="9"/>
    <s v="Central African Republic"/>
    <s v="CAF"/>
    <s v="482"/>
    <x v="3"/>
    <x v="0"/>
    <n v="2220307318.7488599"/>
    <s v="0"/>
    <s v="0"/>
    <s v="0"/>
    <n v="1"/>
    <s v="9"/>
    <n v="103158000"/>
    <n v="7442000"/>
    <n v="110600000"/>
    <n v="95716000"/>
    <n v="4.9812924123640197E-2"/>
    <n v="45424000"/>
    <n v="6980000"/>
    <n v="52404000"/>
    <n v="38444000"/>
    <n v="2.35949986875367E-2"/>
    <n v="18.451772351430002"/>
    <n v="15.8226501878887"/>
    <n v="18.521430647052501"/>
    <n v="18.3768960315813"/>
    <n v="-2.9994808080661399"/>
    <n v="17.631551157694901"/>
    <n v="15.7585594747386"/>
    <n v="17.7744934822557"/>
    <n v="17.464713194925299"/>
    <n v="-3.74672050942842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8681318681318704"/>
    <n v="0.5"/>
    <m/>
    <m/>
    <m/>
    <m/>
    <m/>
    <m/>
    <m/>
  </r>
  <r>
    <n v="431"/>
    <x v="10"/>
    <s v="Central African Republic"/>
    <s v="CAF"/>
    <s v="482"/>
    <x v="3"/>
    <x v="0"/>
    <n v="2303078337.5743098"/>
    <s v="0"/>
    <s v="0"/>
    <s v="0"/>
    <n v="1"/>
    <s v="9"/>
    <n v="93446000"/>
    <n v="2823000"/>
    <n v="96269000"/>
    <n v="90623000"/>
    <n v="4.18001413279733E-2"/>
    <n v="103158000"/>
    <n v="7442000"/>
    <n v="110600000"/>
    <n v="95716000"/>
    <n v="4.9812924123640197E-2"/>
    <n v="18.3528942873114"/>
    <n v="14.8533107072356"/>
    <n v="18.382656914248201"/>
    <n v="18.3222186019301"/>
    <n v="-3.1748555584051501"/>
    <n v="18.451772351430002"/>
    <n v="15.8226501878887"/>
    <n v="18.521430647052501"/>
    <n v="18.3768960315813"/>
    <n v="-2.99948080806613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6979166666666702"/>
    <n v="8.3333333333333301E-2"/>
    <m/>
    <m/>
    <m/>
    <m/>
    <m/>
    <m/>
    <m/>
  </r>
  <r>
    <n v="432"/>
    <x v="11"/>
    <s v="Central African Republic"/>
    <s v="CAF"/>
    <s v="482"/>
    <x v="3"/>
    <x v="0"/>
    <n v="2516498299.0121198"/>
    <s v="0"/>
    <s v="0"/>
    <s v="0"/>
    <n v="1"/>
    <s v="9"/>
    <n v="0"/>
    <n v="0"/>
    <n v="0"/>
    <n v="0"/>
    <n v="0"/>
    <n v="93446000"/>
    <n v="2823000"/>
    <n v="96269000"/>
    <n v="90623000"/>
    <n v="4.18001413279733E-2"/>
    <m/>
    <m/>
    <m/>
    <m/>
    <m/>
    <n v="18.3528942873114"/>
    <n v="14.8533107072356"/>
    <n v="18.382656914248201"/>
    <n v="18.3222186019301"/>
    <n v="-3.17485555840515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5454545454545497"/>
    <n v="0.375"/>
    <m/>
    <m/>
    <m/>
    <m/>
    <m/>
    <m/>
    <m/>
  </r>
  <r>
    <n v="433"/>
    <x v="0"/>
    <s v="Chad"/>
    <s v="TCD"/>
    <s v="483"/>
    <x v="3"/>
    <x v="0"/>
    <n v="10668102734.8132"/>
    <s v="0"/>
    <s v="0"/>
    <s v="0"/>
    <n v="2"/>
    <s v="2006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6.25E-2"/>
    <n v="0"/>
    <m/>
    <m/>
    <m/>
    <m/>
    <m/>
    <m/>
    <m/>
  </r>
  <r>
    <n v="434"/>
    <x v="1"/>
    <s v="Chad"/>
    <s v="TCD"/>
    <s v="483"/>
    <x v="3"/>
    <x v="0"/>
    <n v="12172309522.6171"/>
    <s v="0"/>
    <s v="0"/>
    <s v="0"/>
    <n v="2"/>
    <s v="2006"/>
    <m/>
    <m/>
    <m/>
    <m/>
    <m/>
    <m/>
    <m/>
    <m/>
    <m/>
    <m/>
    <m/>
    <m/>
    <m/>
    <m/>
    <m/>
    <m/>
    <m/>
    <m/>
    <m/>
    <m/>
    <n v="0"/>
    <m/>
    <m/>
    <m/>
    <m/>
    <n v="3"/>
    <n v="0"/>
    <n v="7060000000"/>
    <x v="137"/>
    <n v="0"/>
    <x v="1"/>
    <n v="22.6777108884516"/>
    <n v="-0.54471860927437599"/>
    <m/>
    <m/>
    <n v="2148503571.2653499"/>
    <n v="542590833.71265495"/>
    <n v="0"/>
    <n v="2691094404.9780102"/>
    <n v="0.22108330386914199"/>
    <n v="0"/>
    <n v="0"/>
    <n v="0"/>
    <n v="0"/>
    <n v="0"/>
    <n v="21.488037423391301"/>
    <n v="20.111866064778201"/>
    <m/>
    <n v="21.713213789821701"/>
    <n v="-1.50921570790429"/>
    <m/>
    <m/>
    <m/>
    <m/>
    <m/>
    <n v="0.580808080808081"/>
    <n v="0.35714285714285698"/>
    <m/>
    <m/>
    <m/>
    <m/>
    <m/>
    <m/>
    <m/>
  </r>
  <r>
    <n v="435"/>
    <x v="2"/>
    <s v="Chad"/>
    <s v="TCD"/>
    <s v="483"/>
    <x v="3"/>
    <x v="0"/>
    <n v="12367363677.6199"/>
    <s v="0"/>
    <s v="0"/>
    <s v="0"/>
    <n v="2"/>
    <s v="2006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7060000000"/>
    <x v="135"/>
    <m/>
    <m/>
    <n v="22.6777108884516"/>
    <n v="-0.54471860927437599"/>
    <n v="115916782.516627"/>
    <n v="0"/>
    <n v="0"/>
    <n v="115916782.516627"/>
    <n v="9.3727964615766199E-3"/>
    <n v="2148503571.2653499"/>
    <n v="542590833.71265495"/>
    <n v="0"/>
    <n v="2691094404.9780102"/>
    <n v="0.22108330386914199"/>
    <n v="18.5683830995237"/>
    <m/>
    <m/>
    <n v="18.5683830995237"/>
    <n v="-4.6699437788513496"/>
    <n v="21.488037423391301"/>
    <n v="20.111866064778201"/>
    <m/>
    <n v="21.713213789821701"/>
    <n v="-1.50921570790429"/>
    <n v="0.36413043478260898"/>
    <n v="0"/>
    <m/>
    <m/>
    <m/>
    <m/>
    <m/>
    <m/>
    <m/>
  </r>
  <r>
    <n v="436"/>
    <x v="3"/>
    <s v="Chad"/>
    <s v="TCD"/>
    <s v="483"/>
    <x v="3"/>
    <x v="0"/>
    <n v="12953535495.878099"/>
    <s v="0"/>
    <s v="0"/>
    <s v="0"/>
    <n v="2"/>
    <s v="2006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198607686.27292401"/>
    <n v="0"/>
    <n v="0"/>
    <n v="198607686.27292401"/>
    <n v="1.5332314975793499E-2"/>
    <n v="115916782.516627"/>
    <n v="0"/>
    <n v="0"/>
    <n v="115916782.516627"/>
    <n v="9.3727964615766199E-3"/>
    <n v="19.106842011106998"/>
    <m/>
    <m/>
    <n v="19.106842011106998"/>
    <n v="-4.1777925879888604"/>
    <n v="18.5683830995237"/>
    <m/>
    <m/>
    <n v="18.5683830995237"/>
    <n v="-4.6699437788513496"/>
    <n v="0.37704918032786899"/>
    <n v="0.25"/>
    <m/>
    <m/>
    <m/>
    <m/>
    <m/>
    <m/>
    <m/>
  </r>
  <r>
    <n v="437"/>
    <x v="4"/>
    <s v="Chad"/>
    <s v="TCD"/>
    <s v="483"/>
    <x v="3"/>
    <x v="0"/>
    <n v="13940768065.6063"/>
    <s v="0"/>
    <s v="0"/>
    <s v="0"/>
    <n v="2"/>
    <s v="2006"/>
    <m/>
    <m/>
    <m/>
    <m/>
    <m/>
    <m/>
    <m/>
    <m/>
    <m/>
    <m/>
    <m/>
    <m/>
    <m/>
    <m/>
    <m/>
    <m/>
    <m/>
    <m/>
    <m/>
    <m/>
    <n v="0"/>
    <m/>
    <m/>
    <m/>
    <m/>
    <n v="1"/>
    <n v="1"/>
    <n v="130000000"/>
    <x v="138"/>
    <n v="0"/>
    <x v="1"/>
    <n v="18.683045008419899"/>
    <n v="-4.6750383303042504"/>
    <m/>
    <m/>
    <n v="0"/>
    <n v="0"/>
    <n v="0"/>
    <n v="0"/>
    <n v="0"/>
    <n v="198607686.27292401"/>
    <n v="0"/>
    <n v="0"/>
    <n v="198607686.27292401"/>
    <n v="1.5332314975793499E-2"/>
    <m/>
    <m/>
    <m/>
    <m/>
    <m/>
    <n v="19.106842011106998"/>
    <m/>
    <m/>
    <n v="19.106842011106998"/>
    <n v="-4.1777925879888604"/>
    <n v="0.55625000000000002"/>
    <n v="0.1"/>
    <m/>
    <m/>
    <m/>
    <m/>
    <m/>
    <m/>
    <m/>
  </r>
  <r>
    <n v="438"/>
    <x v="5"/>
    <s v="Chad"/>
    <s v="TCD"/>
    <s v="483"/>
    <x v="3"/>
    <x v="0"/>
    <n v="10950392219.9104"/>
    <s v="0"/>
    <s v="0"/>
    <s v="0"/>
    <n v="2"/>
    <s v="2006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130000000"/>
    <x v="136"/>
    <m/>
    <m/>
    <n v="18.683045008419899"/>
    <n v="-4.6750383303042504"/>
    <n v="2153850.5368930101"/>
    <n v="0"/>
    <n v="0"/>
    <n v="2153850.5368930101"/>
    <n v="1.96691633837261E-4"/>
    <n v="0"/>
    <n v="0"/>
    <n v="0"/>
    <n v="0"/>
    <n v="0"/>
    <n v="14.582767745661901"/>
    <m/>
    <m/>
    <n v="14.582767745661901"/>
    <n v="-8.5338733660754205"/>
    <m/>
    <m/>
    <m/>
    <m/>
    <m/>
    <n v="0.71153846153846201"/>
    <n v="0.5"/>
    <m/>
    <m/>
    <m/>
    <m/>
    <m/>
    <m/>
    <m/>
  </r>
  <r>
    <n v="439"/>
    <x v="6"/>
    <s v="Chad"/>
    <s v="TCD"/>
    <s v="483"/>
    <x v="3"/>
    <x v="0"/>
    <n v="10097778353.7651"/>
    <s v="0"/>
    <s v="0"/>
    <s v="0"/>
    <n v="2"/>
    <s v="2006"/>
    <m/>
    <m/>
    <m/>
    <m/>
    <m/>
    <m/>
    <m/>
    <m/>
    <m/>
    <m/>
    <m/>
    <m/>
    <m/>
    <m/>
    <m/>
    <m/>
    <m/>
    <m/>
    <m/>
    <m/>
    <n v="0"/>
    <m/>
    <m/>
    <m/>
    <m/>
    <n v="1"/>
    <n v="1"/>
    <n v="110000000"/>
    <x v="139"/>
    <n v="0"/>
    <x v="1"/>
    <n v="18.5159909237567"/>
    <n v="-4.5195903478673403"/>
    <m/>
    <m/>
    <n v="163546.56043884301"/>
    <n v="0"/>
    <n v="0"/>
    <n v="163546.56043884301"/>
    <n v="1.6196291373127901E-5"/>
    <n v="2153850.5368930101"/>
    <n v="0"/>
    <n v="0"/>
    <n v="2153850.5368930101"/>
    <n v="1.96691633837261E-4"/>
    <n v="12.0048530021055"/>
    <m/>
    <m/>
    <n v="12.0048530021055"/>
    <n v="-11.030728269518599"/>
    <n v="14.582767745661901"/>
    <m/>
    <m/>
    <n v="14.582767745661901"/>
    <n v="-8.5338733660754205"/>
    <n v="0.46052631578947401"/>
    <n v="0.4"/>
    <m/>
    <m/>
    <m/>
    <m/>
    <m/>
    <m/>
    <m/>
  </r>
  <r>
    <n v="440"/>
    <x v="7"/>
    <s v="Chad"/>
    <s v="TCD"/>
    <s v="483"/>
    <x v="3"/>
    <x v="0"/>
    <n v="10000395242.1457"/>
    <s v="0"/>
    <s v="0"/>
    <s v="0"/>
    <n v="2"/>
    <s v="2006"/>
    <m/>
    <m/>
    <m/>
    <m/>
    <m/>
    <m/>
    <m/>
    <m/>
    <m/>
    <m/>
    <m/>
    <m/>
    <m/>
    <m/>
    <m/>
    <m/>
    <m/>
    <m/>
    <m/>
    <m/>
    <n v="0"/>
    <m/>
    <m/>
    <m/>
    <m/>
    <n v="1"/>
    <n v="1"/>
    <n v="310000000"/>
    <x v="140"/>
    <n v="110000000"/>
    <x v="137"/>
    <n v="19.552082855443501"/>
    <n v="-3.4738075979305001"/>
    <n v="18.5159909237567"/>
    <n v="-4.5195903478673403"/>
    <n v="133268714.671065"/>
    <n v="146000000"/>
    <n v="41234987.887222201"/>
    <n v="320503702.55828702"/>
    <n v="3.2049103540183602E-2"/>
    <n v="163546.56043884301"/>
    <n v="0"/>
    <n v="0"/>
    <n v="163546.56043884301"/>
    <n v="1.6196291373127901E-5"/>
    <n v="18.707878058961199"/>
    <n v="18.799117179672599"/>
    <n v="17.5347976744996"/>
    <n v="19.585404386702201"/>
    <n v="-3.4404860666717401"/>
    <n v="12.0048530021055"/>
    <m/>
    <m/>
    <n v="12.0048530021055"/>
    <n v="-11.030728269518599"/>
    <n v="0.178294573643411"/>
    <n v="0"/>
    <m/>
    <m/>
    <m/>
    <m/>
    <m/>
    <m/>
    <m/>
  </r>
  <r>
    <n v="441"/>
    <x v="8"/>
    <s v="Chad"/>
    <s v="TCD"/>
    <s v="483"/>
    <x v="3"/>
    <x v="0"/>
    <n v="11239167048.4916"/>
    <s v="1"/>
    <s v="0"/>
    <s v="0"/>
    <n v="2"/>
    <s v="2006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310000000"/>
    <x v="138"/>
    <m/>
    <m/>
    <n v="19.552082855443501"/>
    <n v="-3.4738075979305001"/>
    <n v="0"/>
    <n v="0"/>
    <n v="0"/>
    <n v="0"/>
    <n v="0"/>
    <n v="133268714.671065"/>
    <n v="146000000"/>
    <n v="41234987.887222201"/>
    <n v="320503702.55828702"/>
    <n v="3.2049103540183602E-2"/>
    <m/>
    <m/>
    <m/>
    <m/>
    <m/>
    <n v="18.707878058961199"/>
    <n v="18.799117179672599"/>
    <n v="17.5347976744996"/>
    <n v="19.585404386702201"/>
    <n v="-3.4404860666717401"/>
    <n v="0.95789473684210502"/>
    <n v="1"/>
    <m/>
    <m/>
    <m/>
    <m/>
    <m/>
    <m/>
    <m/>
  </r>
  <r>
    <n v="442"/>
    <x v="9"/>
    <s v="Chad"/>
    <s v="TCD"/>
    <s v="483"/>
    <x v="3"/>
    <x v="0"/>
    <n v="11314951342.780701"/>
    <s v="1"/>
    <s v="0"/>
    <s v="0"/>
    <n v="2"/>
    <s v="2006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3626373626373598"/>
    <n v="0.41666666666666702"/>
    <m/>
    <m/>
    <m/>
    <m/>
    <m/>
    <m/>
    <m/>
  </r>
  <r>
    <n v="443"/>
    <x v="10"/>
    <s v="Chad"/>
    <s v="TCD"/>
    <s v="483"/>
    <x v="3"/>
    <x v="0"/>
    <n v="10093118570.2918"/>
    <s v="1"/>
    <s v="0"/>
    <s v="0"/>
    <n v="2"/>
    <s v="2006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875"/>
    <n v="0.58333333333333304"/>
    <m/>
    <m/>
    <m/>
    <m/>
    <m/>
    <m/>
    <m/>
  </r>
  <r>
    <n v="444"/>
    <x v="11"/>
    <s v="Chad"/>
    <s v="TCD"/>
    <s v="483"/>
    <x v="3"/>
    <x v="0"/>
    <n v="11779980801.7843"/>
    <s v="1"/>
    <s v="na"/>
    <s v="na"/>
    <n v="2"/>
    <s v="2006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31168831168831"/>
    <n v="0.625"/>
    <m/>
    <m/>
    <m/>
    <m/>
    <m/>
    <m/>
    <m/>
  </r>
  <r>
    <n v="445"/>
    <x v="0"/>
    <s v="Chile"/>
    <s v="CHL"/>
    <s v="155"/>
    <x v="4"/>
    <x v="3"/>
    <n v="218537551220.07101"/>
    <s v="0"/>
    <s v="2"/>
    <s v="1"/>
    <n v="1"/>
    <s v="9"/>
    <n v="9898661000"/>
    <n v="17324562000"/>
    <n v="27223223000"/>
    <n v="-7425901000"/>
    <n v="0.12457000111887299"/>
    <m/>
    <m/>
    <m/>
    <m/>
    <m/>
    <n v="23.015665332414301"/>
    <n v="23.5753911003175"/>
    <n v="24.027336232744499"/>
    <m/>
    <n v="-2.0828874631022498"/>
    <m/>
    <m/>
    <m/>
    <m/>
    <m/>
    <n v="0"/>
    <m/>
    <m/>
    <m/>
    <m/>
    <n v="1"/>
    <n v="0"/>
    <n v="1910000000"/>
    <x v="141"/>
    <m/>
    <x v="0"/>
    <n v="21.370369079004899"/>
    <n v="-4.7398546168417797"/>
    <m/>
    <m/>
    <n v="4568633.32754438"/>
    <n v="181294973.31525299"/>
    <n v="0"/>
    <n v="185863606.64279699"/>
    <n v="8.5048819118335001E-4"/>
    <m/>
    <m/>
    <m/>
    <m/>
    <m/>
    <n v="15.3347246650914"/>
    <n v="19.015635949556099"/>
    <m/>
    <n v="19.040523665063901"/>
    <n v="-7.0697000307828297"/>
    <m/>
    <m/>
    <m/>
    <m/>
    <m/>
    <n v="0.63068181818181801"/>
    <n v="0.5"/>
    <n v="3509000"/>
    <n v="61"/>
    <n v="1011"/>
    <n v="42715"/>
    <n v="17151"/>
    <n v="8993"/>
    <n v="2.5272539E-3"/>
  </r>
  <r>
    <n v="446"/>
    <x v="1"/>
    <s v="Chile"/>
    <s v="CHL"/>
    <s v="155"/>
    <x v="4"/>
    <x v="3"/>
    <n v="252251992029.44199"/>
    <s v="0"/>
    <s v="2"/>
    <s v="1"/>
    <n v="1"/>
    <s v="9"/>
    <n v="12581859000"/>
    <n v="18628867000"/>
    <n v="31210726000"/>
    <n v="-6047008000"/>
    <n v="0.123728362852164"/>
    <n v="9898661000"/>
    <n v="17324562000"/>
    <n v="27223223000"/>
    <n v="-7425901000"/>
    <n v="0.12457000111887299"/>
    <n v="23.255521851546"/>
    <n v="23.647978203822198"/>
    <n v="24.164027654733601"/>
    <m/>
    <n v="-2.0896667384596999"/>
    <n v="23.015665332414301"/>
    <n v="23.5753911003175"/>
    <n v="24.027336232744499"/>
    <m/>
    <n v="-2.0828874631022498"/>
    <n v="0"/>
    <m/>
    <m/>
    <m/>
    <m/>
    <n v="0"/>
    <m/>
    <n v="0"/>
    <x v="0"/>
    <n v="1910000000"/>
    <x v="139"/>
    <m/>
    <m/>
    <n v="21.370369079004899"/>
    <n v="-4.7398546168417797"/>
    <n v="0"/>
    <n v="24920217.300168201"/>
    <n v="0"/>
    <n v="24920217.300168201"/>
    <n v="9.8790963352470205E-5"/>
    <n v="4568633.32754438"/>
    <n v="181294973.31525299"/>
    <n v="0"/>
    <n v="185863606.64279699"/>
    <n v="8.5048819118335001E-4"/>
    <m/>
    <n v="17.0311899717559"/>
    <m/>
    <n v="17.0311899717559"/>
    <n v="-9.2225044214373693"/>
    <n v="15.3347246650914"/>
    <n v="19.015635949556099"/>
    <m/>
    <n v="19.040523665063901"/>
    <n v="-7.0697000307828297"/>
    <n v="0.580808080808081"/>
    <n v="0.28571428571428598"/>
    <n v="4254000"/>
    <n v="59"/>
    <n v="1615"/>
    <n v="47346"/>
    <n v="17308"/>
    <n v="9403"/>
    <n v="2.6813890000000002E-3"/>
  </r>
  <r>
    <n v="447"/>
    <x v="2"/>
    <s v="Chile"/>
    <s v="CHL"/>
    <s v="155"/>
    <x v="4"/>
    <x v="3"/>
    <n v="267122320056.702"/>
    <s v="0"/>
    <s v="2"/>
    <s v="1"/>
    <n v="1"/>
    <s v="9"/>
    <n v="14351556000"/>
    <n v="18083559000"/>
    <n v="32435115000"/>
    <n v="-3732003000"/>
    <n v="0.121424203687341"/>
    <n v="12581859000"/>
    <n v="18628867000"/>
    <n v="31210726000"/>
    <n v="-6047008000"/>
    <n v="0.123728362852164"/>
    <n v="23.387124205329499"/>
    <n v="23.618269019883702"/>
    <n v="24.202507469157801"/>
    <m/>
    <n v="-2.1084650488336698"/>
    <n v="23.255521851546"/>
    <n v="23.647978203822198"/>
    <n v="24.164027654733601"/>
    <m/>
    <n v="-2.0896667384596999"/>
    <n v="0"/>
    <m/>
    <m/>
    <m/>
    <m/>
    <n v="1"/>
    <n v="0"/>
    <n v="190000000"/>
    <x v="142"/>
    <n v="0"/>
    <x v="1"/>
    <n v="19.062534630124802"/>
    <n v="-7.2484378878667002"/>
    <m/>
    <m/>
    <n v="0"/>
    <n v="0"/>
    <n v="0"/>
    <n v="0"/>
    <n v="0"/>
    <n v="0"/>
    <n v="24920217.300168201"/>
    <n v="0"/>
    <n v="24920217.300168201"/>
    <n v="9.8790963352470205E-5"/>
    <m/>
    <m/>
    <m/>
    <m/>
    <m/>
    <m/>
    <n v="17.0311899717559"/>
    <m/>
    <n v="17.0311899717559"/>
    <n v="-9.2225044214373693"/>
    <n v="0.58152173913043503"/>
    <n v="0.4"/>
    <n v="4274000"/>
    <n v="59"/>
    <n v="1671"/>
    <n v="52553"/>
    <n v="17465"/>
    <n v="9520"/>
    <n v="2.7046797E-3"/>
  </r>
  <r>
    <n v="448"/>
    <x v="3"/>
    <s v="Chile"/>
    <s v="CHL"/>
    <s v="155"/>
    <x v="4"/>
    <x v="3"/>
    <n v="278384332694.35901"/>
    <s v="0"/>
    <s v="2"/>
    <s v="1"/>
    <n v="1"/>
    <s v="9"/>
    <n v="15784315000"/>
    <n v="19067264000"/>
    <n v="34851579000"/>
    <n v="-3282949000"/>
    <n v="0.12519231474949399"/>
    <n v="14351556000"/>
    <n v="18083559000"/>
    <n v="32435115000"/>
    <n v="-3732003000"/>
    <n v="0.121424203687341"/>
    <n v="23.482282562386001"/>
    <n v="23.6712387748446"/>
    <n v="24.274364281591399"/>
    <m/>
    <n v="-2.07790420599019"/>
    <n v="23.387124205329499"/>
    <n v="23.618269019883702"/>
    <n v="24.202507469157801"/>
    <m/>
    <n v="-2.1084650488336698"/>
    <n v="0"/>
    <m/>
    <m/>
    <m/>
    <m/>
    <n v="0"/>
    <m/>
    <n v="0"/>
    <x v="0"/>
    <n v="190000000"/>
    <x v="140"/>
    <m/>
    <m/>
    <n v="19.062534630124802"/>
    <n v="-7.2484378878667002"/>
    <n v="0"/>
    <n v="50526417.251428902"/>
    <n v="0"/>
    <n v="50526417.251428902"/>
    <n v="1.8149878178274601E-4"/>
    <n v="0"/>
    <n v="0"/>
    <n v="0"/>
    <n v="0"/>
    <n v="0"/>
    <m/>
    <n v="17.738006871358898"/>
    <m/>
    <n v="17.738006871358898"/>
    <n v="-8.6142616162226897"/>
    <m/>
    <m/>
    <m/>
    <m/>
    <m/>
    <n v="0.83606557377049195"/>
    <n v="0.5"/>
    <n v="4594000"/>
    <n v="59"/>
    <n v="1323"/>
    <n v="55146"/>
    <n v="17463"/>
    <n v="9235"/>
    <n v="2.6552742000000001E-3"/>
  </r>
  <r>
    <n v="449"/>
    <x v="4"/>
    <s v="Chile"/>
    <s v="CHL"/>
    <s v="155"/>
    <x v="4"/>
    <x v="3"/>
    <n v="260541637327.86401"/>
    <s v="0"/>
    <s v="2"/>
    <s v="1"/>
    <n v="1"/>
    <s v="9"/>
    <n v="14993983000"/>
    <n v="18192759000"/>
    <n v="33186742000"/>
    <n v="-3198776000"/>
    <n v="0.127375963167983"/>
    <n v="15784315000"/>
    <n v="19067264000"/>
    <n v="34851579000"/>
    <n v="-3282949000"/>
    <n v="0.12519231474949399"/>
    <n v="23.4309148242398"/>
    <n v="23.624289494720198"/>
    <n v="24.2254162957631"/>
    <m/>
    <n v="-2.0606122257957402"/>
    <n v="23.482282562386001"/>
    <n v="23.6712387748446"/>
    <n v="24.274364281591399"/>
    <m/>
    <n v="-2.07790420599019"/>
    <n v="0"/>
    <m/>
    <m/>
    <m/>
    <m/>
    <n v="0"/>
    <m/>
    <n v="0"/>
    <x v="0"/>
    <n v="0"/>
    <x v="1"/>
    <m/>
    <m/>
    <m/>
    <m/>
    <n v="0"/>
    <n v="0"/>
    <n v="13396141.6413569"/>
    <n v="13396141.6413569"/>
    <n v="5.1416509770756102E-5"/>
    <n v="0"/>
    <n v="50526417.251428902"/>
    <n v="0"/>
    <n v="50526417.251428902"/>
    <n v="1.8149878178274601E-4"/>
    <m/>
    <m/>
    <n v="16.410477286247101"/>
    <n v="16.410477286247101"/>
    <n v="-9.8755512353117094"/>
    <m/>
    <n v="17.738006871358898"/>
    <m/>
    <n v="17.738006871358898"/>
    <n v="-8.6142616162226897"/>
    <n v="0.8125"/>
    <n v="0.4"/>
    <n v="3877000"/>
    <n v="61"/>
    <n v="1079"/>
    <n v="46790"/>
    <n v="17614"/>
    <n v="9331"/>
    <n v="2.4801898000000001E-3"/>
  </r>
  <r>
    <n v="450"/>
    <x v="5"/>
    <s v="Chile"/>
    <s v="CHL"/>
    <s v="155"/>
    <x v="4"/>
    <x v="3"/>
    <n v="243919079437.37299"/>
    <s v="0"/>
    <s v="2"/>
    <s v="1"/>
    <n v="1"/>
    <s v="9"/>
    <n v="12948202000"/>
    <n v="16373654000"/>
    <n v="29321856000"/>
    <n v="-3425452000"/>
    <n v="0.120211408093349"/>
    <n v="14993983000"/>
    <n v="18192759000"/>
    <n v="33186742000"/>
    <n v="-3198776000"/>
    <n v="0.127375963167983"/>
    <n v="23.284222773753701"/>
    <n v="23.518939416616"/>
    <n v="24.101599013462099"/>
    <m/>
    <n v="-2.1185033521221599"/>
    <n v="23.4309148242398"/>
    <n v="23.624289494720198"/>
    <n v="24.2254162957631"/>
    <m/>
    <n v="-2.0606122257957402"/>
    <n v="0"/>
    <m/>
    <m/>
    <m/>
    <m/>
    <n v="0"/>
    <m/>
    <n v="0"/>
    <x v="0"/>
    <n v="0"/>
    <x v="1"/>
    <m/>
    <m/>
    <m/>
    <m/>
    <n v="786521.76969364402"/>
    <n v="46011523.527078196"/>
    <n v="0"/>
    <n v="46798045.296771802"/>
    <n v="1.9185889601058199E-4"/>
    <n v="0"/>
    <n v="0"/>
    <n v="13396141.6413569"/>
    <n v="13396141.6413569"/>
    <n v="5.1416509770756102E-5"/>
    <n v="13.575375680301001"/>
    <n v="17.644402434538801"/>
    <m/>
    <n v="17.661351992852602"/>
    <n v="-8.5587503727316392"/>
    <m/>
    <m/>
    <n v="16.410477286247101"/>
    <n v="16.410477286247101"/>
    <n v="-9.8755512353117094"/>
    <n v="0.76923076923076905"/>
    <n v="0.4"/>
    <n v="3456000"/>
    <n v="61"/>
    <n v="1112"/>
    <n v="48073"/>
    <n v="17763"/>
    <n v="9427"/>
    <n v="2.4626111E-3"/>
  </r>
  <r>
    <n v="451"/>
    <x v="6"/>
    <s v="Chile"/>
    <s v="CHL"/>
    <s v="155"/>
    <x v="4"/>
    <x v="3"/>
    <n v="250440149690.88901"/>
    <s v="0"/>
    <s v="2"/>
    <s v="1"/>
    <n v="1"/>
    <s v="9"/>
    <n v="12462229000"/>
    <n v="16300851000"/>
    <n v="28763080000"/>
    <n v="-3838622000"/>
    <n v="0.114850115029485"/>
    <n v="12948202000"/>
    <n v="16373654000"/>
    <n v="29321856000"/>
    <n v="-3425452000"/>
    <n v="0.120211408093349"/>
    <n v="23.245968226762201"/>
    <n v="23.514483151985299"/>
    <n v="24.082358457250201"/>
    <m/>
    <n v="-2.1641273482847501"/>
    <n v="23.284222773753701"/>
    <n v="23.518939416616"/>
    <n v="24.101599013462099"/>
    <m/>
    <n v="-2.1185033521221599"/>
    <n v="0"/>
    <m/>
    <m/>
    <m/>
    <m/>
    <n v="2"/>
    <n v="2"/>
    <n v="350000000"/>
    <x v="143"/>
    <n v="0"/>
    <x v="1"/>
    <n v="19.6734437124477"/>
    <n v="-6.5730420930871896"/>
    <m/>
    <m/>
    <n v="0"/>
    <n v="0"/>
    <n v="7174946.7995632105"/>
    <n v="7174946.7995632105"/>
    <n v="2.8649347193008101E-5"/>
    <n v="786521.76969364402"/>
    <n v="46011523.527078196"/>
    <n v="0"/>
    <n v="46798045.296771802"/>
    <n v="1.9185889601058199E-4"/>
    <m/>
    <m/>
    <n v="15.7861059048874"/>
    <n v="15.7861059048874"/>
    <n v="-10.460379900647499"/>
    <n v="13.575375680301001"/>
    <n v="17.644402434538801"/>
    <m/>
    <n v="17.661351992852602"/>
    <n v="-8.5587503727316392"/>
    <n v="0.45614035087719301"/>
    <n v="0.8"/>
    <n v="3318000"/>
    <n v="65"/>
    <n v="1153"/>
    <n v="49467"/>
    <n v="17910"/>
    <n v="9525"/>
    <n v="2.4902168999999998E-3"/>
  </r>
  <r>
    <n v="452"/>
    <x v="7"/>
    <s v="Chile"/>
    <s v="CHL"/>
    <s v="155"/>
    <x v="4"/>
    <x v="3"/>
    <n v="277034675515.67102"/>
    <s v="0"/>
    <s v="2"/>
    <s v="1"/>
    <n v="1"/>
    <s v="9"/>
    <n v="13381667000"/>
    <n v="18123401000"/>
    <n v="31505068000"/>
    <n v="-4741734000"/>
    <n v="0.11372247153305499"/>
    <n v="12462229000"/>
    <n v="16300851000"/>
    <n v="28763080000"/>
    <n v="-3838622000"/>
    <n v="0.114850115029485"/>
    <n v="23.317151472824701"/>
    <n v="23.6204698131058"/>
    <n v="24.1734142587257"/>
    <m/>
    <n v="-2.1739942589404802"/>
    <n v="23.245968226762201"/>
    <n v="23.514483151985299"/>
    <n v="24.082358457250201"/>
    <m/>
    <n v="-2.1641273482847501"/>
    <n v="0"/>
    <m/>
    <m/>
    <m/>
    <m/>
    <n v="0"/>
    <m/>
    <n v="0"/>
    <x v="0"/>
    <n v="350000000"/>
    <x v="141"/>
    <m/>
    <m/>
    <n v="19.6734437124477"/>
    <n v="-6.5730420930871896"/>
    <n v="1000000"/>
    <n v="197960000"/>
    <n v="0"/>
    <n v="198960000"/>
    <n v="7.1817724488696896E-4"/>
    <n v="0"/>
    <n v="0"/>
    <n v="7174946.7995632105"/>
    <n v="7174946.7995632105"/>
    <n v="2.8649347193008101E-5"/>
    <n v="13.8155105579643"/>
    <n v="19.103575548047999"/>
    <m/>
    <n v="19.108614357459398"/>
    <n v="-7.2387941602067096"/>
    <m/>
    <m/>
    <n v="15.7861059048874"/>
    <n v="15.7861059048874"/>
    <n v="-10.460379900647499"/>
    <n v="0.63178294573643401"/>
    <n v="0.7"/>
    <m/>
    <m/>
    <m/>
    <m/>
    <m/>
    <m/>
    <m/>
  </r>
  <r>
    <n v="453"/>
    <x v="8"/>
    <s v="Chile"/>
    <s v="CHL"/>
    <s v="155"/>
    <x v="4"/>
    <x v="3"/>
    <n v="297571693064.21198"/>
    <s v="1"/>
    <s v="2"/>
    <s v="1"/>
    <n v="1"/>
    <s v="9"/>
    <n v="15436332000"/>
    <n v="24695072000"/>
    <n v="40131404000"/>
    <n v="-9258740000"/>
    <n v="0.134862975663953"/>
    <n v="13381667000"/>
    <n v="18123401000"/>
    <n v="31505068000"/>
    <n v="-4741734000"/>
    <n v="0.11372247153305499"/>
    <n v="23.459989788553202"/>
    <n v="23.929869546504701"/>
    <n v="24.4154250069078"/>
    <m/>
    <n v="-2.0034960110818698"/>
    <n v="23.317151472824701"/>
    <n v="23.6204698131058"/>
    <n v="24.1734142587257"/>
    <m/>
    <n v="-2.1739942589404802"/>
    <n v="0"/>
    <m/>
    <m/>
    <m/>
    <m/>
    <n v="4"/>
    <n v="4"/>
    <n v="6440000000"/>
    <x v="144"/>
    <n v="0"/>
    <x v="1"/>
    <n v="22.585794377062701"/>
    <n v="-3.8331266409269702"/>
    <m/>
    <m/>
    <n v="0"/>
    <n v="0"/>
    <n v="0"/>
    <n v="0"/>
    <n v="0"/>
    <n v="1000000"/>
    <n v="197960000"/>
    <n v="0"/>
    <n v="198960000"/>
    <n v="7.1817724488696896E-4"/>
    <m/>
    <m/>
    <m/>
    <m/>
    <m/>
    <n v="13.8155105579643"/>
    <n v="19.103575548047999"/>
    <m/>
    <n v="19.108614357459398"/>
    <n v="-7.2387941602067096"/>
    <n v="0.731578947368421"/>
    <n v="0.66666666666666696"/>
    <m/>
    <m/>
    <m/>
    <m/>
    <m/>
    <m/>
    <m/>
  </r>
  <r>
    <n v="454"/>
    <x v="9"/>
    <s v="Chile"/>
    <s v="CHL"/>
    <s v="155"/>
    <x v="4"/>
    <x v="3"/>
    <n v="279385487344.526"/>
    <s v="1"/>
    <s v="2"/>
    <s v="1"/>
    <n v="1"/>
    <s v="9"/>
    <n v="15236144000"/>
    <n v="21916774000"/>
    <n v="37152918000"/>
    <n v="-6680630000"/>
    <n v="0.13298084432776799"/>
    <n v="15436332000"/>
    <n v="24695072000"/>
    <n v="40131404000"/>
    <n v="-9258740000"/>
    <n v="0.134862975663953"/>
    <n v="23.4469363368177"/>
    <n v="23.8105181166626"/>
    <n v="24.3383081514589"/>
    <m/>
    <n v="-2.0175501887441198"/>
    <n v="23.459989788553202"/>
    <n v="23.929869546504701"/>
    <n v="24.4154250069078"/>
    <m/>
    <n v="-2.0034960110818698"/>
    <n v="0"/>
    <m/>
    <m/>
    <m/>
    <m/>
    <n v="2"/>
    <n v="2"/>
    <n v="2330000000"/>
    <x v="145"/>
    <n v="6440000000"/>
    <x v="142"/>
    <n v="21.569134104524"/>
    <n v="-4.78672423567905"/>
    <n v="22.585794377062701"/>
    <n v="-3.8331266409269702"/>
    <n v="0"/>
    <n v="0"/>
    <n v="0"/>
    <n v="0"/>
    <n v="0"/>
    <n v="0"/>
    <n v="0"/>
    <n v="0"/>
    <n v="0"/>
    <n v="0"/>
    <m/>
    <m/>
    <m/>
    <m/>
    <m/>
    <m/>
    <m/>
    <m/>
    <m/>
    <m/>
    <n v="0.79670329670329698"/>
    <n v="0.41666666666666702"/>
    <m/>
    <m/>
    <m/>
    <m/>
    <m/>
    <m/>
    <m/>
  </r>
  <r>
    <n v="455"/>
    <x v="10"/>
    <s v="Chile"/>
    <s v="CHL"/>
    <s v="155"/>
    <x v="4"/>
    <x v="3"/>
    <n v="252940023046.01099"/>
    <s v="1"/>
    <s v="2"/>
    <s v="1"/>
    <n v="1"/>
    <s v="9"/>
    <n v="15783719000"/>
    <n v="25260481000"/>
    <n v="41044200000"/>
    <n v="-9476762000"/>
    <n v="0.16226850739447399"/>
    <n v="15236144000"/>
    <n v="21916774000"/>
    <n v="37152918000"/>
    <n v="-6680630000"/>
    <n v="0.13298084432776799"/>
    <n v="23.4822448026699"/>
    <n v="23.952506995650999"/>
    <n v="24.437915371753899"/>
    <m/>
    <n v="-1.81850286275688"/>
    <n v="23.4469363368177"/>
    <n v="23.8105181166626"/>
    <n v="24.3383081514589"/>
    <m/>
    <n v="-2.0175501887441198"/>
    <n v="0"/>
    <m/>
    <m/>
    <m/>
    <m/>
    <n v="2"/>
    <n v="2"/>
    <n v="3190000000"/>
    <x v="146"/>
    <n v="2330000000"/>
    <x v="143"/>
    <n v="21.883286753743199"/>
    <n v="-4.37313148076763"/>
    <n v="21.569134104524"/>
    <n v="-4.78672423567905"/>
    <n v="0"/>
    <n v="0"/>
    <n v="0"/>
    <n v="0"/>
    <n v="0"/>
    <n v="0"/>
    <n v="0"/>
    <n v="0"/>
    <n v="0"/>
    <n v="0"/>
    <m/>
    <m/>
    <m/>
    <m/>
    <m/>
    <m/>
    <m/>
    <m/>
    <m/>
    <m/>
    <n v="0.75"/>
    <n v="0.41666666666666702"/>
    <m/>
    <m/>
    <m/>
    <m/>
    <m/>
    <m/>
    <m/>
  </r>
  <r>
    <n v="456"/>
    <x v="11"/>
    <s v="Chile"/>
    <s v="CHL"/>
    <s v="155"/>
    <x v="4"/>
    <x v="3"/>
    <n v="317058508651.76001"/>
    <s v="1"/>
    <s v="2"/>
    <s v="1"/>
    <n v="1"/>
    <s v="9"/>
    <n v="26373652000"/>
    <n v="34575311000"/>
    <n v="60948963000"/>
    <n v="-8201659000"/>
    <n v="0.192232541744978"/>
    <n v="15783719000"/>
    <n v="25260481000"/>
    <n v="41044200000"/>
    <n v="-9476762000"/>
    <n v="0.16226850739447399"/>
    <n v="23.995631318431801"/>
    <n v="24.266405709395301"/>
    <n v="24.833302678783099"/>
    <m/>
    <n v="-1.64904948488904"/>
    <n v="23.4822448026699"/>
    <n v="23.952506995650999"/>
    <n v="24.437915371753899"/>
    <m/>
    <n v="-1.81850286275688"/>
    <n v="2"/>
    <n v="0"/>
    <m/>
    <m/>
    <m/>
    <n v="1"/>
    <n v="1"/>
    <n v="800000000"/>
    <x v="147"/>
    <n v="3190000000"/>
    <x v="144"/>
    <n v="20.500122285632202"/>
    <n v="-5.9822298780399299"/>
    <n v="21.883286753743199"/>
    <n v="-4.37313148076763"/>
    <n v="0"/>
    <n v="0"/>
    <n v="0"/>
    <n v="0"/>
    <n v="0"/>
    <n v="0"/>
    <n v="0"/>
    <n v="0"/>
    <n v="0"/>
    <n v="0"/>
    <m/>
    <m/>
    <m/>
    <m/>
    <m/>
    <m/>
    <m/>
    <m/>
    <m/>
    <m/>
    <n v="0.80519480519480502"/>
    <n v="0.375"/>
    <m/>
    <m/>
    <m/>
    <m/>
    <m/>
    <m/>
    <m/>
  </r>
  <r>
    <n v="457"/>
    <x v="0"/>
    <s v="Colombia"/>
    <s v="COL"/>
    <s v="100"/>
    <x v="4"/>
    <x v="1"/>
    <n v="286563105192.45599"/>
    <s v="0"/>
    <s v="0"/>
    <s v="0"/>
    <n v="1"/>
    <s v="9"/>
    <n v="5477428000"/>
    <n v="1966624000"/>
    <n v="7444052000"/>
    <n v="3510804000"/>
    <n v="2.59770077344764E-2"/>
    <m/>
    <m/>
    <m/>
    <m/>
    <m/>
    <n v="22.4239014846647"/>
    <n v="21.3995842040394"/>
    <n v="22.730681161193701"/>
    <n v="21.979110908022999"/>
    <n v="-3.6505434501051601"/>
    <m/>
    <m/>
    <m/>
    <m/>
    <m/>
    <n v="0"/>
    <m/>
    <m/>
    <m/>
    <m/>
    <n v="0"/>
    <m/>
    <n v="0"/>
    <x v="0"/>
    <m/>
    <x v="0"/>
    <m/>
    <m/>
    <m/>
    <m/>
    <n v="3812762.2527168598"/>
    <n v="211510802.20112801"/>
    <n v="0"/>
    <n v="215323564.45384499"/>
    <n v="7.5140016475335695E-4"/>
    <m/>
    <m/>
    <m/>
    <m/>
    <m/>
    <n v="15.153864485129899"/>
    <n v="19.169786629383399"/>
    <m/>
    <n v="19.187652405736301"/>
    <n v="-7.1935722055625799"/>
    <m/>
    <m/>
    <m/>
    <m/>
    <m/>
    <n v="0.78977272727272696"/>
    <n v="0.625"/>
    <n v="10353000"/>
    <n v="285"/>
    <n v="1213"/>
    <n v="56470"/>
    <n v="46445"/>
    <n v="23582"/>
    <n v="7.1658240999999999E-3"/>
  </r>
  <r>
    <n v="458"/>
    <x v="1"/>
    <s v="Colombia"/>
    <s v="COL"/>
    <s v="100"/>
    <x v="4"/>
    <x v="1"/>
    <n v="334943871931.745"/>
    <s v="0"/>
    <s v="0"/>
    <s v="0"/>
    <n v="1"/>
    <s v="9"/>
    <n v="8176440000"/>
    <n v="1989061000"/>
    <n v="10165501000"/>
    <n v="6187379000"/>
    <n v="3.0349864117148399E-2"/>
    <n v="5477428000"/>
    <n v="1966624000"/>
    <n v="7444052000"/>
    <n v="3510804000"/>
    <n v="2.59770077344764E-2"/>
    <n v="22.824522685006698"/>
    <n v="21.410928505025701"/>
    <n v="23.042265569580501"/>
    <n v="22.545777409094502"/>
    <n v="-3.4949632386811"/>
    <n v="22.4239014846647"/>
    <n v="21.3995842040394"/>
    <n v="22.730681161193701"/>
    <n v="21.979110908022999"/>
    <n v="-3.6505434501051601"/>
    <n v="0"/>
    <m/>
    <m/>
    <m/>
    <m/>
    <n v="1"/>
    <n v="0"/>
    <n v="240000000"/>
    <x v="148"/>
    <n v="0"/>
    <x v="1"/>
    <n v="19.296149481306301"/>
    <n v="-7.2410793269553304"/>
    <m/>
    <m/>
    <n v="3350432.5173626798"/>
    <n v="0"/>
    <n v="0"/>
    <n v="3350432.5173626798"/>
    <n v="1.0002967058449201E-5"/>
    <n v="3812762.2527168598"/>
    <n v="211510802.20112801"/>
    <n v="0"/>
    <n v="215323564.45384499"/>
    <n v="7.5140016475335695E-4"/>
    <n v="15.0246000051278"/>
    <m/>
    <m/>
    <n v="15.0246000051278"/>
    <n v="-11.512628803133801"/>
    <n v="15.153864485129899"/>
    <n v="19.169786629383399"/>
    <m/>
    <n v="19.187652405736301"/>
    <n v="-7.1935722055625799"/>
    <n v="0.76767676767676796"/>
    <n v="0.35714285714285698"/>
    <n v="5626000"/>
    <n v="283"/>
    <n v="1287"/>
    <n v="57085"/>
    <n v="47079"/>
    <n v="24176"/>
    <n v="6.6435575000000002E-3"/>
  </r>
  <r>
    <n v="459"/>
    <x v="2"/>
    <s v="Colombia"/>
    <s v="COL"/>
    <s v="100"/>
    <x v="4"/>
    <x v="1"/>
    <n v="370921320483.841"/>
    <s v="0"/>
    <s v="0"/>
    <s v="0"/>
    <n v="1"/>
    <s v="9"/>
    <n v="9564690000"/>
    <n v="3343081000"/>
    <n v="12907771000"/>
    <n v="6221609000"/>
    <n v="3.4799215594193203E-2"/>
    <n v="8176440000"/>
    <n v="1989061000"/>
    <n v="10165501000"/>
    <n v="6187379000"/>
    <n v="3.0349864117148399E-2"/>
    <n v="22.9813440294859"/>
    <n v="21.9301586738246"/>
    <n v="23.281095370042902"/>
    <n v="22.5512943919172"/>
    <n v="-3.3581604328524901"/>
    <n v="22.824522685006698"/>
    <n v="21.410928505025701"/>
    <n v="23.042265569580501"/>
    <n v="22.545777409094502"/>
    <n v="-3.4949632386811"/>
    <n v="0"/>
    <m/>
    <m/>
    <m/>
    <m/>
    <n v="1"/>
    <n v="0"/>
    <n v="980000000"/>
    <x v="149"/>
    <n v="240000000"/>
    <x v="145"/>
    <n v="20.703063129628902"/>
    <n v="-5.9361926732664996"/>
    <n v="19.296149481306301"/>
    <n v="-7.2410793269553304"/>
    <n v="9686776.8980043903"/>
    <n v="0"/>
    <n v="0"/>
    <n v="9686776.8980043903"/>
    <n v="2.6115449188438801E-5"/>
    <n v="3350432.5173626798"/>
    <n v="0"/>
    <n v="0"/>
    <n v="3350432.5173626798"/>
    <n v="1.0002967058449201E-5"/>
    <n v="16.086272307071201"/>
    <m/>
    <m/>
    <n v="16.086272307071201"/>
    <n v="-10.552983495824201"/>
    <n v="15.0246000051278"/>
    <m/>
    <m/>
    <n v="15.0246000051278"/>
    <n v="-11.512628803133801"/>
    <n v="0.72826086956521696"/>
    <n v="0.5"/>
    <n v="6206000"/>
    <n v="283"/>
    <n v="1302"/>
    <n v="58182"/>
    <n v="47704"/>
    <n v="24786"/>
    <n v="6.6955186999999999E-3"/>
  </r>
  <r>
    <n v="460"/>
    <x v="3"/>
    <s v="Colombia"/>
    <s v="COL"/>
    <s v="100"/>
    <x v="4"/>
    <x v="1"/>
    <n v="382116126448.55402"/>
    <s v="0"/>
    <s v="0"/>
    <s v="0"/>
    <n v="1"/>
    <s v="9"/>
    <n v="10362788000"/>
    <n v="5102171000"/>
    <n v="15464959000"/>
    <n v="5260617000"/>
    <n v="4.0471882575942801E-2"/>
    <n v="9564690000"/>
    <n v="3343081000"/>
    <n v="12907771000"/>
    <n v="6221609000"/>
    <n v="3.4799215594193203E-2"/>
    <n v="23.0614871495427"/>
    <n v="22.352931972372499"/>
    <n v="23.4618425919322"/>
    <n v="22.383514157197101"/>
    <n v="-3.2071478033620302"/>
    <n v="22.9813440294859"/>
    <n v="21.9301586738246"/>
    <n v="23.281095370042902"/>
    <n v="22.5512943919172"/>
    <n v="-3.3581604328524901"/>
    <n v="0"/>
    <m/>
    <m/>
    <m/>
    <m/>
    <n v="0"/>
    <m/>
    <n v="0"/>
    <x v="0"/>
    <n v="980000000"/>
    <x v="146"/>
    <m/>
    <m/>
    <n v="20.703063129628902"/>
    <n v="-5.9361926732664996"/>
    <n v="7902788.1413788302"/>
    <n v="0"/>
    <n v="0"/>
    <n v="7902788.1413788302"/>
    <n v="2.0681639937127399E-5"/>
    <n v="9686776.8980043903"/>
    <n v="0"/>
    <n v="0"/>
    <n v="9686776.8980043903"/>
    <n v="2.6115449188438801E-5"/>
    <n v="15.8827261844608"/>
    <m/>
    <m/>
    <n v="15.8827261844608"/>
    <n v="-10.7862642108334"/>
    <n v="16.086272307071201"/>
    <m/>
    <m/>
    <n v="16.086272307071201"/>
    <n v="-10.552983495824201"/>
    <n v="0.82786885245901598"/>
    <n v="0.375"/>
    <n v="7016000"/>
    <n v="281"/>
    <n v="1236"/>
    <n v="61747"/>
    <n v="47343"/>
    <n v="24807"/>
    <n v="6.6775641999999996E-3"/>
  </r>
  <r>
    <n v="461"/>
    <x v="4"/>
    <s v="Colombia"/>
    <s v="COL"/>
    <s v="100"/>
    <x v="4"/>
    <x v="1"/>
    <n v="381112119657.44501"/>
    <s v="0"/>
    <s v="0"/>
    <s v="0"/>
    <n v="1"/>
    <s v="9"/>
    <n v="11790385000"/>
    <n v="5755135000"/>
    <n v="17545520000"/>
    <n v="6035250000"/>
    <n v="4.6037685749197498E-2"/>
    <n v="10362788000"/>
    <n v="5102171000"/>
    <n v="15464959000"/>
    <n v="5260617000"/>
    <n v="4.0471882575942801E-2"/>
    <n v="23.1905502057547"/>
    <n v="22.4733583367079"/>
    <n v="23.588064483615899"/>
    <n v="22.520883115658599"/>
    <n v="-3.07829496248225"/>
    <n v="23.0614871495427"/>
    <n v="22.352931972372499"/>
    <n v="23.4618425919322"/>
    <n v="22.383514157197101"/>
    <n v="-3.2071478033620302"/>
    <n v="0"/>
    <m/>
    <m/>
    <m/>
    <m/>
    <n v="0"/>
    <m/>
    <n v="0"/>
    <x v="0"/>
    <n v="0"/>
    <x v="1"/>
    <m/>
    <m/>
    <m/>
    <m/>
    <n v="0"/>
    <n v="0"/>
    <n v="0"/>
    <n v="0"/>
    <n v="0"/>
    <n v="7902788.1413788302"/>
    <n v="0"/>
    <n v="0"/>
    <n v="7902788.1413788302"/>
    <n v="2.0681639937127399E-5"/>
    <m/>
    <m/>
    <m/>
    <m/>
    <m/>
    <n v="15.8827261844608"/>
    <m/>
    <m/>
    <n v="15.8827261844608"/>
    <n v="-10.7862642108334"/>
    <n v="0.76875000000000004"/>
    <n v="0.3"/>
    <n v="13444000"/>
    <n v="281"/>
    <n v="1208"/>
    <n v="62413"/>
    <n v="47792"/>
    <n v="25384"/>
    <n v="7.3275444999999998E-3"/>
  </r>
  <r>
    <n v="462"/>
    <x v="5"/>
    <s v="Colombia"/>
    <s v="COL"/>
    <s v="100"/>
    <x v="4"/>
    <x v="1"/>
    <n v="293481748240.77899"/>
    <s v="0"/>
    <s v="0"/>
    <s v="0"/>
    <n v="1"/>
    <s v="9"/>
    <n v="10032489000"/>
    <n v="2263725000"/>
    <n v="12296214000"/>
    <n v="7768764000"/>
    <n v="4.1897712800565402E-2"/>
    <n v="11790385000"/>
    <n v="5755135000"/>
    <n v="17545520000"/>
    <n v="6035250000"/>
    <n v="4.6037685749197498E-2"/>
    <n v="23.029094563668199"/>
    <n v="21.540277523478601"/>
    <n v="23.232557247065099"/>
    <n v="22.773376915313399"/>
    <n v="-3.1725240406426498"/>
    <n v="23.1905502057547"/>
    <n v="22.4733583367079"/>
    <n v="23.588064483615899"/>
    <n v="22.520883115658599"/>
    <n v="-3.07829496248225"/>
    <n v="0"/>
    <m/>
    <m/>
    <m/>
    <m/>
    <n v="1"/>
    <n v="0"/>
    <n v="260000000"/>
    <x v="150"/>
    <n v="0"/>
    <x v="1"/>
    <n v="19.3761921889798"/>
    <n v="-7.02888909872794"/>
    <m/>
    <m/>
    <n v="7820971.39219594"/>
    <n v="194664137.99917701"/>
    <n v="0"/>
    <n v="202485109.39137301"/>
    <n v="6.8994106313299505E-4"/>
    <n v="0"/>
    <n v="0"/>
    <n v="0"/>
    <n v="0"/>
    <n v="0"/>
    <n v="15.8723193237578"/>
    <n v="19.086786262309801"/>
    <m/>
    <n v="19.126176907937399"/>
    <n v="-7.2789043797703803"/>
    <m/>
    <m/>
    <m/>
    <m/>
    <m/>
    <n v="0.737179487179487"/>
    <n v="0.3"/>
    <n v="9865000"/>
    <n v="297"/>
    <n v="1211"/>
    <n v="57844"/>
    <n v="48229"/>
    <n v="25974"/>
    <n v="7.1232012000000001E-3"/>
  </r>
  <r>
    <n v="463"/>
    <x v="6"/>
    <s v="Colombia"/>
    <s v="COL"/>
    <s v="100"/>
    <x v="4"/>
    <x v="1"/>
    <n v="282825009887.45801"/>
    <s v="0"/>
    <s v="0"/>
    <s v="0"/>
    <n v="1"/>
    <s v="9"/>
    <n v="8631421000"/>
    <n v="1127140000"/>
    <n v="9758561000"/>
    <n v="7504281000"/>
    <n v="3.4503882820982303E-2"/>
    <n v="10032489000"/>
    <n v="2263725000"/>
    <n v="12296214000"/>
    <n v="7768764000"/>
    <n v="4.1897712800565402E-2"/>
    <n v="22.8786749866563"/>
    <n v="20.8429492878914"/>
    <n v="23.001410787976699"/>
    <n v="22.7387394946443"/>
    <n v="-3.3666834157418801"/>
    <n v="23.029094563668199"/>
    <n v="21.540277523478601"/>
    <n v="23.232557247065099"/>
    <n v="22.773376915313399"/>
    <n v="-3.1725240406426498"/>
    <n v="0"/>
    <m/>
    <m/>
    <m/>
    <m/>
    <n v="0"/>
    <m/>
    <n v="0"/>
    <x v="0"/>
    <n v="260000000"/>
    <x v="147"/>
    <m/>
    <m/>
    <n v="19.3761921889798"/>
    <n v="-7.02888909872794"/>
    <n v="0"/>
    <n v="0"/>
    <n v="0"/>
    <n v="0"/>
    <n v="0"/>
    <n v="7820971.39219594"/>
    <n v="194664137.99917701"/>
    <n v="0"/>
    <n v="202485109.39137301"/>
    <n v="6.8994106313299505E-4"/>
    <m/>
    <m/>
    <m/>
    <m/>
    <m/>
    <n v="15.8723193237578"/>
    <n v="19.086786262309801"/>
    <m/>
    <n v="19.126176907937399"/>
    <n v="-7.2789043797703803"/>
    <n v="0.68859649122806998"/>
    <n v="0.6"/>
    <n v="8953000"/>
    <n v="297"/>
    <n v="1272"/>
    <n v="64169"/>
    <n v="48653"/>
    <n v="26580"/>
    <n v="7.1017275999999997E-3"/>
  </r>
  <r>
    <n v="464"/>
    <x v="7"/>
    <s v="Colombia"/>
    <s v="COL"/>
    <s v="100"/>
    <x v="4"/>
    <x v="1"/>
    <n v="311883730690.12903"/>
    <s v="0"/>
    <s v="0"/>
    <s v="0"/>
    <n v="1"/>
    <s v="9"/>
    <n v="8754463000"/>
    <n v="2004460000"/>
    <n v="10758923000"/>
    <n v="6750003000"/>
    <n v="3.4496582993261297E-2"/>
    <n v="8631421000"/>
    <n v="1127140000"/>
    <n v="9758561000"/>
    <n v="7504281000"/>
    <n v="3.4503882820982303E-2"/>
    <n v="22.892829464423901"/>
    <n v="21.4186405347467"/>
    <n v="23.0990012937336"/>
    <n v="22.632808786275199"/>
    <n v="-3.3668950035235601"/>
    <n v="22.8786749866563"/>
    <n v="20.8429492878914"/>
    <n v="23.001410787976699"/>
    <n v="22.7387394946443"/>
    <n v="-3.3666834157418801"/>
    <n v="0"/>
    <m/>
    <m/>
    <m/>
    <m/>
    <n v="0"/>
    <m/>
    <n v="0"/>
    <x v="0"/>
    <n v="0"/>
    <x v="1"/>
    <m/>
    <m/>
    <m/>
    <m/>
    <n v="1000000"/>
    <n v="0"/>
    <n v="100000000"/>
    <n v="101000000"/>
    <n v="3.2383862978844602E-4"/>
    <n v="0"/>
    <n v="0"/>
    <n v="0"/>
    <n v="0"/>
    <n v="0"/>
    <n v="13.8155105579643"/>
    <m/>
    <n v="18.420680743952399"/>
    <n v="18.4306310748055"/>
    <n v="-8.0352652224516401"/>
    <m/>
    <m/>
    <m/>
    <m/>
    <m/>
    <n v="0.63953488372093004"/>
    <n v="0.55000000000000004"/>
    <m/>
    <m/>
    <m/>
    <m/>
    <m/>
    <m/>
    <m/>
  </r>
  <r>
    <n v="465"/>
    <x v="8"/>
    <s v="Colombia"/>
    <s v="COL"/>
    <s v="100"/>
    <x v="4"/>
    <x v="1"/>
    <n v="334198214706.20898"/>
    <s v="0"/>
    <s v="0"/>
    <s v="0"/>
    <n v="1"/>
    <s v="9"/>
    <n v="10544729000"/>
    <n v="3748187000"/>
    <n v="14292916000"/>
    <n v="6796542000"/>
    <n v="4.27677808290053E-2"/>
    <n v="8754463000"/>
    <n v="2004460000"/>
    <n v="10758923000"/>
    <n v="6750003000"/>
    <n v="3.4496582993261297E-2"/>
    <n v="23.0788919511633"/>
    <n v="22.044538093354401"/>
    <n v="23.383029866853398"/>
    <n v="22.639679790371801"/>
    <n v="-3.1519702442478499"/>
    <n v="22.892829464423901"/>
    <n v="21.4186405347467"/>
    <n v="23.0990012937336"/>
    <n v="22.632808786275199"/>
    <n v="-3.3668950035235601"/>
    <n v="0"/>
    <m/>
    <m/>
    <m/>
    <m/>
    <n v="1"/>
    <n v="0"/>
    <n v="230000000"/>
    <x v="151"/>
    <n v="0"/>
    <x v="1"/>
    <n v="19.253589866887499"/>
    <n v="-7.2814102442137703"/>
    <m/>
    <m/>
    <n v="0"/>
    <n v="0"/>
    <n v="0"/>
    <n v="0"/>
    <n v="0"/>
    <n v="1000000"/>
    <n v="0"/>
    <n v="100000000"/>
    <n v="101000000"/>
    <n v="3.2383862978844602E-4"/>
    <m/>
    <m/>
    <m/>
    <m/>
    <m/>
    <n v="13.8155105579643"/>
    <m/>
    <n v="18.420680743952399"/>
    <n v="18.4306310748055"/>
    <n v="-8.0352652224516401"/>
    <n v="0.68421052631578905"/>
    <n v="0.66666666666666696"/>
    <m/>
    <m/>
    <m/>
    <m/>
    <m/>
    <m/>
    <m/>
  </r>
  <r>
    <n v="466"/>
    <x v="9"/>
    <s v="Colombia"/>
    <s v="COL"/>
    <s v="100"/>
    <x v="4"/>
    <x v="1"/>
    <n v="323429888934.25702"/>
    <s v="0"/>
    <s v="0"/>
    <s v="0"/>
    <n v="1"/>
    <s v="9"/>
    <n v="10483257000"/>
    <n v="4564929000"/>
    <n v="15048186000"/>
    <n v="5918328000"/>
    <n v="4.6526887325057401E-2"/>
    <n v="10544729000"/>
    <n v="3748187000"/>
    <n v="14292916000"/>
    <n v="6796542000"/>
    <n v="4.27677808290053E-2"/>
    <n v="23.0730452499992"/>
    <n v="22.241668797750801"/>
    <n v="23.434523289315301"/>
    <n v="22.5013198135183"/>
    <n v="-3.0677249114505298"/>
    <n v="23.0788919511633"/>
    <n v="22.044538093354401"/>
    <n v="23.383029866853398"/>
    <n v="22.639679790371801"/>
    <n v="-3.1519702442478499"/>
    <n v="0"/>
    <m/>
    <m/>
    <m/>
    <m/>
    <n v="0"/>
    <m/>
    <n v="0"/>
    <x v="0"/>
    <n v="230000000"/>
    <x v="148"/>
    <m/>
    <m/>
    <n v="19.253589866887499"/>
    <n v="-7.2814102442137703"/>
    <n v="0"/>
    <n v="0"/>
    <n v="0"/>
    <n v="0"/>
    <n v="0"/>
    <n v="0"/>
    <n v="0"/>
    <n v="0"/>
    <n v="0"/>
    <n v="0"/>
    <m/>
    <m/>
    <m/>
    <m/>
    <m/>
    <m/>
    <m/>
    <m/>
    <m/>
    <m/>
    <n v="0.73076923076923095"/>
    <n v="0.25"/>
    <m/>
    <m/>
    <m/>
    <m/>
    <m/>
    <m/>
    <m/>
  </r>
  <r>
    <n v="467"/>
    <x v="10"/>
    <s v="Colombia"/>
    <s v="COL"/>
    <s v="100"/>
    <x v="4"/>
    <x v="1"/>
    <n v="271346896626.418"/>
    <s v="0"/>
    <s v="0"/>
    <s v="0"/>
    <n v="1"/>
    <s v="9"/>
    <n v="10398882000"/>
    <n v="2670041000"/>
    <n v="13068923000"/>
    <n v="7728841000"/>
    <n v="4.8163156323077098E-2"/>
    <n v="10483257000"/>
    <n v="4564929000"/>
    <n v="15048186000"/>
    <n v="5918328000"/>
    <n v="4.6526887325057401E-2"/>
    <n v="23.064964137315201"/>
    <n v="21.705359665045901"/>
    <n v="23.293502958738902"/>
    <n v="22.7682247529874"/>
    <n v="-3.03316094185924"/>
    <n v="23.0730452499992"/>
    <n v="22.241668797750801"/>
    <n v="23.434523289315301"/>
    <n v="22.5013198135183"/>
    <n v="-3.0677249114505298"/>
    <n v="0"/>
    <m/>
    <m/>
    <m/>
    <m/>
    <n v="2"/>
    <n v="0"/>
    <n v="300000000"/>
    <x v="152"/>
    <n v="0"/>
    <x v="1"/>
    <n v="19.519293032620499"/>
    <n v="-6.8073708679776797"/>
    <m/>
    <m/>
    <n v="0"/>
    <n v="0"/>
    <n v="0"/>
    <n v="0"/>
    <n v="0"/>
    <n v="0"/>
    <n v="0"/>
    <n v="0"/>
    <n v="0"/>
    <n v="0"/>
    <m/>
    <m/>
    <m/>
    <m/>
    <m/>
    <m/>
    <m/>
    <m/>
    <m/>
    <m/>
    <n v="0.70833333333333304"/>
    <n v="0.16666666666666699"/>
    <m/>
    <m/>
    <m/>
    <m/>
    <m/>
    <m/>
    <m/>
  </r>
  <r>
    <n v="468"/>
    <x v="11"/>
    <s v="Colombia"/>
    <s v="COL"/>
    <s v="100"/>
    <x v="4"/>
    <x v="1"/>
    <n v="314464137241.33002"/>
    <s v="0"/>
    <s v="0"/>
    <s v="0"/>
    <n v="1"/>
    <s v="9"/>
    <n v="14795946000"/>
    <n v="3645251000"/>
    <n v="18441197000"/>
    <n v="11150695000"/>
    <n v="5.86432435882112E-2"/>
    <n v="10398882000"/>
    <n v="2670041000"/>
    <n v="13068923000"/>
    <n v="7728841000"/>
    <n v="4.8163156323077098E-2"/>
    <n v="23.417619061274898"/>
    <n v="22.016691061490199"/>
    <n v="23.637852966200199"/>
    <n v="23.134767664748601"/>
    <n v="-2.8362829093555302"/>
    <n v="23.064964137315201"/>
    <n v="21.705359665045901"/>
    <n v="23.293502958738902"/>
    <n v="22.7682247529874"/>
    <n v="-3.03316094185924"/>
    <n v="0"/>
    <m/>
    <m/>
    <m/>
    <m/>
    <n v="0"/>
    <m/>
    <n v="0"/>
    <x v="0"/>
    <n v="300000000"/>
    <x v="149"/>
    <m/>
    <m/>
    <n v="19.519293032620499"/>
    <n v="-6.8073708679776797"/>
    <n v="0"/>
    <n v="0"/>
    <n v="0"/>
    <n v="0"/>
    <n v="0"/>
    <n v="0"/>
    <n v="0"/>
    <n v="0"/>
    <n v="0"/>
    <n v="0"/>
    <m/>
    <m/>
    <m/>
    <m/>
    <m/>
    <m/>
    <m/>
    <m/>
    <m/>
    <m/>
    <n v="0.75974025974026005"/>
    <n v="0.125"/>
    <m/>
    <m/>
    <m/>
    <m/>
    <m/>
    <m/>
    <m/>
  </r>
  <r>
    <n v="469"/>
    <x v="0"/>
    <s v="Comoros"/>
    <s v="COM"/>
    <s v="581"/>
    <x v="3"/>
    <x v="2"/>
    <n v="907978731.70212305"/>
    <s v="2"/>
    <s v="0"/>
    <s v="0"/>
    <n v="1"/>
    <s v="9"/>
    <n v="13887000"/>
    <n v="0"/>
    <n v="13887000"/>
    <n v="13887000"/>
    <n v="1.52944111080301E-2"/>
    <m/>
    <m/>
    <m/>
    <m/>
    <m/>
    <n v="16.446463708681499"/>
    <m/>
    <n v="16.446463708681499"/>
    <n v="16.446463708681499"/>
    <n v="-4.1802678043741697"/>
    <m/>
    <m/>
    <m/>
    <m/>
    <m/>
    <n v="0"/>
    <m/>
    <m/>
    <m/>
    <m/>
    <n v="0"/>
    <m/>
    <n v="0"/>
    <x v="0"/>
    <m/>
    <x v="0"/>
    <m/>
    <m/>
    <m/>
    <m/>
    <n v="45046881.705781497"/>
    <n v="0"/>
    <n v="0"/>
    <n v="45046881.705781497"/>
    <n v="4.9612265279975601E-2"/>
    <m/>
    <m/>
    <m/>
    <m/>
    <m/>
    <n v="17.623214321105301"/>
    <m/>
    <m/>
    <n v="17.623214321105301"/>
    <n v="-3.0035171919504"/>
    <m/>
    <m/>
    <m/>
    <m/>
    <m/>
    <n v="0.81818181818181801"/>
    <n v="0.875"/>
    <n v="-9"/>
    <n v="-9"/>
    <n v="0"/>
    <n v="91"/>
    <n v="683"/>
    <n v="0"/>
    <n v="2.5919971E-5"/>
  </r>
  <r>
    <n v="470"/>
    <x v="1"/>
    <s v="Comoros"/>
    <s v="COM"/>
    <s v="581"/>
    <x v="3"/>
    <x v="2"/>
    <n v="1023086272.69622"/>
    <s v="2"/>
    <s v="0"/>
    <s v="0"/>
    <n v="1"/>
    <s v="9"/>
    <n v="9040000"/>
    <n v="0"/>
    <n v="9040000"/>
    <n v="9040000"/>
    <n v="8.8360094756976607E-3"/>
    <n v="13887000"/>
    <n v="0"/>
    <n v="13887000"/>
    <n v="13887000"/>
    <n v="1.52944111080301E-2"/>
    <n v="16.017169732368401"/>
    <m/>
    <n v="16.017169732368401"/>
    <n v="16.017169732368401"/>
    <n v="-4.7289199210280897"/>
    <n v="16.446463708681499"/>
    <m/>
    <n v="16.446463708681499"/>
    <n v="16.446463708681499"/>
    <n v="-4.1802678043741697"/>
    <n v="0"/>
    <m/>
    <m/>
    <m/>
    <m/>
    <n v="0"/>
    <m/>
    <n v="0"/>
    <x v="0"/>
    <n v="0"/>
    <x v="1"/>
    <m/>
    <m/>
    <m/>
    <m/>
    <n v="0"/>
    <n v="0"/>
    <n v="0"/>
    <n v="0"/>
    <n v="0"/>
    <n v="45046881.705781497"/>
    <n v="0"/>
    <n v="0"/>
    <n v="45046881.705781497"/>
    <n v="4.9612265279975601E-2"/>
    <m/>
    <m/>
    <m/>
    <m/>
    <m/>
    <n v="17.623214321105301"/>
    <m/>
    <m/>
    <n v="17.623214321105301"/>
    <n v="-3.0035171919504"/>
    <n v="0.47474747474747497"/>
    <n v="0.214285714285714"/>
    <n v="-9"/>
    <n v="-9"/>
    <n v="0"/>
    <n v="92"/>
    <n v="700"/>
    <n v="0"/>
    <n v="2.6179622999999999E-5"/>
  </r>
  <r>
    <n v="471"/>
    <x v="2"/>
    <s v="Comoros"/>
    <s v="COM"/>
    <s v="581"/>
    <x v="3"/>
    <x v="2"/>
    <n v="1015843491.24635"/>
    <s v="2"/>
    <s v="0"/>
    <s v="0"/>
    <n v="1"/>
    <s v="9"/>
    <n v="14864000"/>
    <n v="197000"/>
    <n v="15061000"/>
    <n v="14667000"/>
    <n v="1.4826102770537501E-2"/>
    <n v="9040000"/>
    <n v="0"/>
    <n v="9040000"/>
    <n v="9040000"/>
    <n v="8.8360094756976607E-3"/>
    <n v="16.5144527400358"/>
    <n v="12.1909590077201"/>
    <n v="16.527619179194001"/>
    <n v="16.501110630228901"/>
    <n v="-4.2113659509938399"/>
    <n v="16.017169732368401"/>
    <m/>
    <n v="16.017169732368401"/>
    <n v="16.017169732368401"/>
    <n v="-4.7289199210280897"/>
    <n v="0"/>
    <m/>
    <m/>
    <m/>
    <m/>
    <n v="0"/>
    <m/>
    <n v="0"/>
    <x v="0"/>
    <n v="0"/>
    <x v="1"/>
    <m/>
    <m/>
    <m/>
    <m/>
    <n v="15266120.8765676"/>
    <n v="0"/>
    <n v="0"/>
    <n v="15266120.8765676"/>
    <n v="1.50280245019215E-2"/>
    <n v="0"/>
    <n v="0"/>
    <n v="0"/>
    <n v="0"/>
    <n v="0"/>
    <n v="16.541146609334099"/>
    <m/>
    <m/>
    <n v="16.541146609334099"/>
    <n v="-4.1978385208537601"/>
    <m/>
    <m/>
    <m/>
    <m/>
    <m/>
    <n v="0.58152173913043503"/>
    <n v="0.5"/>
    <n v="-9"/>
    <n v="-9"/>
    <n v="0"/>
    <n v="94"/>
    <n v="718"/>
    <n v="0"/>
    <n v="2.6517270999999998E-5"/>
  </r>
  <r>
    <n v="472"/>
    <x v="3"/>
    <s v="Comoros"/>
    <s v="COM"/>
    <s v="581"/>
    <x v="3"/>
    <x v="2"/>
    <n v="1116224107.17116"/>
    <s v="2"/>
    <s v="0"/>
    <s v="0"/>
    <n v="1"/>
    <s v="9"/>
    <n v="17728000"/>
    <n v="119000"/>
    <n v="17847000"/>
    <n v="17609000"/>
    <n v="1.5988724742049799E-2"/>
    <n v="14864000"/>
    <n v="197000"/>
    <n v="15061000"/>
    <n v="14667000"/>
    <n v="1.4826102770537501E-2"/>
    <n v="16.690655868529099"/>
    <n v="11.686878772093699"/>
    <n v="16.697345984838201"/>
    <n v="16.683920692942898"/>
    <n v="-4.1358715087845601"/>
    <n v="16.5144527400358"/>
    <n v="12.1909590077201"/>
    <n v="16.527619179194001"/>
    <n v="16.501110630228901"/>
    <n v="-4.2113659509938399"/>
    <n v="0"/>
    <m/>
    <m/>
    <m/>
    <m/>
    <n v="0"/>
    <m/>
    <n v="0"/>
    <x v="0"/>
    <n v="0"/>
    <x v="1"/>
    <m/>
    <m/>
    <m/>
    <m/>
    <n v="16327281.085419901"/>
    <n v="0"/>
    <n v="0"/>
    <n v="16327281.085419901"/>
    <n v="1.4627242845344101E-2"/>
    <n v="15266120.8765676"/>
    <n v="0"/>
    <n v="0"/>
    <n v="15266120.8765676"/>
    <n v="1.50280245019215E-2"/>
    <n v="16.608347952947099"/>
    <m/>
    <m/>
    <n v="16.608347952947099"/>
    <n v="-4.2248695406755896"/>
    <n v="16.541146609334099"/>
    <m/>
    <m/>
    <n v="16.541146609334099"/>
    <n v="-4.1978385208537601"/>
    <n v="0.57377049180327899"/>
    <n v="0.5"/>
    <n v="-9"/>
    <n v="-9"/>
    <n v="0"/>
    <n v="96"/>
    <n v="742"/>
    <n v="0"/>
    <n v="2.6893655999999999E-5"/>
  </r>
  <r>
    <n v="473"/>
    <x v="4"/>
    <s v="Comoros"/>
    <s v="COM"/>
    <s v="581"/>
    <x v="3"/>
    <x v="2"/>
    <n v="1149587659.7450199"/>
    <s v="2"/>
    <s v="0"/>
    <s v="0"/>
    <n v="1"/>
    <s v="9"/>
    <n v="13175000"/>
    <n v="488000"/>
    <n v="13663000"/>
    <n v="12687000"/>
    <n v="1.1885131059105601E-2"/>
    <n v="17728000"/>
    <n v="119000"/>
    <n v="17847000"/>
    <n v="17609000"/>
    <n v="1.5988724742049799E-2"/>
    <n v="16.3938316523917"/>
    <n v="13.098070684835299"/>
    <n v="16.430202007320599"/>
    <n v="16.356088405122701"/>
    <n v="-4.4324671509606404"/>
    <n v="16.690655868529099"/>
    <n v="11.686878772093699"/>
    <n v="16.697345984838201"/>
    <n v="16.683920692942898"/>
    <n v="-4.1358715087845601"/>
    <n v="0"/>
    <m/>
    <m/>
    <m/>
    <m/>
    <n v="0"/>
    <m/>
    <n v="0"/>
    <x v="0"/>
    <n v="0"/>
    <x v="1"/>
    <m/>
    <m/>
    <m/>
    <m/>
    <n v="32729803.685733002"/>
    <n v="0"/>
    <n v="0"/>
    <n v="32729803.685733002"/>
    <n v="2.8470907292961499E-2"/>
    <n v="16327281.085419901"/>
    <n v="0"/>
    <n v="0"/>
    <n v="16327281.085419901"/>
    <n v="1.4627242845344101E-2"/>
    <n v="17.303796648467699"/>
    <m/>
    <m/>
    <n v="17.303796648467699"/>
    <n v="-3.5588725098135501"/>
    <n v="16.608347952947099"/>
    <m/>
    <m/>
    <n v="16.608347952947099"/>
    <n v="-4.2248695406755896"/>
    <n v="0.36875000000000002"/>
    <n v="0.3"/>
    <n v="-9"/>
    <n v="-9"/>
    <n v="0"/>
    <n v="98"/>
    <n v="759"/>
    <n v="0"/>
    <n v="2.7192079999999999E-5"/>
  </r>
  <r>
    <n v="474"/>
    <x v="5"/>
    <s v="Comoros"/>
    <s v="COM"/>
    <s v="581"/>
    <x v="3"/>
    <x v="2"/>
    <n v="966029599.80122805"/>
    <s v="2"/>
    <s v="0"/>
    <s v="0"/>
    <n v="1"/>
    <s v="9"/>
    <n v="12851000"/>
    <n v="2000"/>
    <n v="12853000"/>
    <n v="12849000"/>
    <n v="1.3304975336826799E-2"/>
    <n v="13175000"/>
    <n v="488000"/>
    <n v="13663000"/>
    <n v="12687000"/>
    <n v="1.1885131059105601E-2"/>
    <n v="16.3689321872893"/>
    <n v="7.6009024595420804"/>
    <n v="16.369087805092299"/>
    <n v="16.3687765452656"/>
    <n v="-4.3196172282312597"/>
    <n v="16.3938316523917"/>
    <n v="13.098070684835299"/>
    <n v="16.430202007320599"/>
    <n v="16.356088405122701"/>
    <n v="-4.4324671509606404"/>
    <n v="0"/>
    <m/>
    <m/>
    <m/>
    <m/>
    <n v="0"/>
    <m/>
    <n v="0"/>
    <x v="0"/>
    <n v="0"/>
    <x v="1"/>
    <m/>
    <m/>
    <m/>
    <m/>
    <n v="348292.80559676001"/>
    <n v="0"/>
    <n v="147188483.64214799"/>
    <n v="147536776.447745"/>
    <n v="0.152724902506199"/>
    <n v="32729803.685733002"/>
    <n v="0"/>
    <n v="0"/>
    <n v="32729803.685733002"/>
    <n v="2.8470907292961499E-2"/>
    <n v="12.7607988003749"/>
    <m/>
    <n v="18.8072245250717"/>
    <n v="18.809588034515201"/>
    <n v="-1.8791169988082801"/>
    <n v="17.303796648467699"/>
    <m/>
    <m/>
    <n v="17.303796648467699"/>
    <n v="-3.5588725098135501"/>
    <n v="0.61538461538461497"/>
    <n v="0.6"/>
    <n v="-9"/>
    <n v="-9"/>
    <n v="0"/>
    <n v="99"/>
    <n v="777"/>
    <n v="0"/>
    <n v="2.7509674000000001E-5"/>
  </r>
  <r>
    <n v="475"/>
    <x v="6"/>
    <s v="Comoros"/>
    <s v="COM"/>
    <s v="581"/>
    <x v="3"/>
    <x v="2"/>
    <n v="1012835492.5157501"/>
    <s v="2"/>
    <s v="0"/>
    <s v="0"/>
    <n v="1"/>
    <s v="9"/>
    <n v="16716000"/>
    <n v="18000"/>
    <n v="16734000"/>
    <n v="16698000"/>
    <n v="1.65219328545003E-2"/>
    <n v="12851000"/>
    <n v="2000"/>
    <n v="12853000"/>
    <n v="12849000"/>
    <n v="1.3304975336826799E-2"/>
    <n v="16.631876902549902"/>
    <n v="9.7981270368783004"/>
    <n v="16.632953135837699"/>
    <n v="16.6307995097361"/>
    <n v="-4.1030665168556304"/>
    <n v="16.3689321872893"/>
    <n v="7.6009024595420804"/>
    <n v="16.369087805092299"/>
    <n v="16.3687765452656"/>
    <n v="-4.3196172282312597"/>
    <n v="0"/>
    <m/>
    <m/>
    <m/>
    <m/>
    <n v="0"/>
    <m/>
    <n v="0"/>
    <x v="0"/>
    <n v="0"/>
    <x v="1"/>
    <m/>
    <m/>
    <m/>
    <m/>
    <n v="5850777.9054586897"/>
    <n v="0"/>
    <n v="0"/>
    <n v="5850777.9054586897"/>
    <n v="5.7766319888001997E-3"/>
    <n v="348292.80559676001"/>
    <n v="0"/>
    <n v="147188483.64214799"/>
    <n v="147536776.447745"/>
    <n v="0.152724902506199"/>
    <n v="15.5820851856597"/>
    <m/>
    <m/>
    <n v="15.5820851856597"/>
    <n v="-5.1539344670336202"/>
    <n v="12.7607988003749"/>
    <m/>
    <n v="18.8072245250717"/>
    <n v="18.809588034515201"/>
    <n v="-1.8791169988082801"/>
    <n v="0.55263157894736803"/>
    <n v="0.8"/>
    <n v="-9"/>
    <n v="-9"/>
    <n v="0"/>
    <n v="102"/>
    <n v="796"/>
    <n v="0"/>
    <n v="2.7883242999999999E-5"/>
  </r>
  <r>
    <n v="476"/>
    <x v="7"/>
    <s v="Comoros"/>
    <s v="COM"/>
    <s v="581"/>
    <x v="3"/>
    <x v="2"/>
    <n v="1077439756.12221"/>
    <s v="2"/>
    <s v="0"/>
    <s v="0"/>
    <n v="1"/>
    <s v="9"/>
    <n v="19264000"/>
    <n v="23000"/>
    <n v="19287000"/>
    <n v="19241000"/>
    <n v="1.7900768827591299E-2"/>
    <n v="16716000"/>
    <n v="18000"/>
    <n v="16734000"/>
    <n v="16698000"/>
    <n v="1.65219328545003E-2"/>
    <n v="16.773748627090701"/>
    <n v="10.043249494911301"/>
    <n v="16.774941851791901"/>
    <n v="16.7725539769032"/>
    <n v="-4.0229116157957199"/>
    <n v="16.631876902549902"/>
    <n v="9.7981270368783004"/>
    <n v="16.632953135837699"/>
    <n v="16.6307995097361"/>
    <n v="-4.1030665168556304"/>
    <n v="0"/>
    <m/>
    <m/>
    <m/>
    <m/>
    <n v="0"/>
    <m/>
    <n v="0"/>
    <x v="0"/>
    <n v="0"/>
    <x v="1"/>
    <m/>
    <m/>
    <m/>
    <m/>
    <n v="10905713.2762846"/>
    <n v="0"/>
    <n v="0"/>
    <n v="10905713.2762846"/>
    <n v="1.01218775475068E-2"/>
    <n v="5850777.9054586897"/>
    <n v="0"/>
    <n v="0"/>
    <n v="5850777.9054586897"/>
    <n v="5.7766319888001997E-3"/>
    <n v="16.204797363666302"/>
    <m/>
    <m/>
    <n v="16.204797363666302"/>
    <n v="-4.5930561039213202"/>
    <n v="15.5820851856597"/>
    <m/>
    <m/>
    <n v="15.5820851856597"/>
    <n v="-5.1539344670336202"/>
    <n v="0.34496124031007802"/>
    <n v="0.6"/>
    <m/>
    <m/>
    <m/>
    <m/>
    <m/>
    <m/>
    <m/>
  </r>
  <r>
    <n v="477"/>
    <x v="8"/>
    <s v="Comoros"/>
    <s v="COM"/>
    <s v="581"/>
    <x v="3"/>
    <x v="2"/>
    <n v="1178530633.81547"/>
    <s v="2"/>
    <s v="0"/>
    <s v="0"/>
    <n v="1"/>
    <s v="9"/>
    <n v="24044000"/>
    <n v="68000"/>
    <n v="24112000"/>
    <n v="23976000"/>
    <n v="2.0459374841991101E-2"/>
    <n v="19264000"/>
    <n v="23000"/>
    <n v="19287000"/>
    <n v="19241000"/>
    <n v="1.7900768827591299E-2"/>
    <n v="16.995396043141199"/>
    <n v="11.1272629841582"/>
    <n v="16.998220199848401"/>
    <n v="16.992563887978601"/>
    <n v="-3.8893140740578702"/>
    <n v="16.773748627090701"/>
    <n v="10.043249494911301"/>
    <n v="16.774941851791901"/>
    <n v="16.7725539769032"/>
    <n v="-4.0229116157957199"/>
    <n v="0"/>
    <m/>
    <m/>
    <m/>
    <m/>
    <n v="0"/>
    <m/>
    <n v="0"/>
    <x v="0"/>
    <n v="0"/>
    <x v="1"/>
    <m/>
    <m/>
    <m/>
    <m/>
    <n v="0"/>
    <n v="0"/>
    <n v="0"/>
    <n v="0"/>
    <n v="0"/>
    <n v="10905713.2762846"/>
    <n v="0"/>
    <n v="0"/>
    <n v="10905713.2762846"/>
    <n v="1.01218775475068E-2"/>
    <m/>
    <m/>
    <m/>
    <m/>
    <m/>
    <n v="16.204797363666302"/>
    <m/>
    <m/>
    <n v="16.204797363666302"/>
    <n v="-4.5930561039213202"/>
    <n v="0.673684210526316"/>
    <n v="0.72222222222222199"/>
    <m/>
    <m/>
    <m/>
    <m/>
    <m/>
    <m/>
    <m/>
  </r>
  <r>
    <n v="478"/>
    <x v="9"/>
    <s v="Comoros"/>
    <s v="COM"/>
    <s v="581"/>
    <x v="3"/>
    <x v="2"/>
    <n v="1165839899.80269"/>
    <s v="2"/>
    <s v="0"/>
    <s v="0"/>
    <n v="1"/>
    <s v="9"/>
    <n v="19759000"/>
    <n v="14000"/>
    <n v="19773000"/>
    <n v="19745000"/>
    <n v="1.6960304758266102E-2"/>
    <n v="24044000"/>
    <n v="68000"/>
    <n v="24112000"/>
    <n v="23976000"/>
    <n v="2.0459374841991101E-2"/>
    <n v="16.799119641716"/>
    <n v="9.5468126085973992"/>
    <n v="16.799827928702999"/>
    <n v="16.798410852702901"/>
    <n v="-4.07687967954244"/>
    <n v="16.995396043141199"/>
    <n v="11.1272629841582"/>
    <n v="16.998220199848401"/>
    <n v="16.992563887978601"/>
    <n v="-3.88931407405787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4835164835164805"/>
    <n v="0.5"/>
    <m/>
    <m/>
    <m/>
    <m/>
    <m/>
    <m/>
    <m/>
  </r>
  <r>
    <n v="479"/>
    <x v="10"/>
    <s v="Comoros"/>
    <s v="COM"/>
    <s v="581"/>
    <x v="3"/>
    <x v="2"/>
    <n v="1219690024.5028701"/>
    <s v="2"/>
    <s v="0"/>
    <s v="0"/>
    <n v="1"/>
    <s v="9"/>
    <n v="18441000"/>
    <n v="0"/>
    <n v="18441000"/>
    <n v="18441000"/>
    <n v="1.51194152854667E-2"/>
    <n v="19759000"/>
    <n v="14000"/>
    <n v="19773000"/>
    <n v="19745000"/>
    <n v="1.6960304758266102E-2"/>
    <n v="16.730087004557301"/>
    <m/>
    <n v="16.730087004557301"/>
    <n v="16.730087004557301"/>
    <n v="-4.19177558057463"/>
    <n v="16.799119641716"/>
    <n v="9.5468126085973992"/>
    <n v="16.799827928702999"/>
    <n v="16.798410852702901"/>
    <n v="-4.0768796795424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5416666666666702"/>
    <n v="0.25"/>
    <m/>
    <m/>
    <m/>
    <m/>
    <m/>
    <m/>
    <m/>
  </r>
  <r>
    <n v="480"/>
    <x v="11"/>
    <s v="Comoros"/>
    <s v="COM"/>
    <s v="581"/>
    <x v="3"/>
    <x v="2"/>
    <n v="1296089632.60039"/>
    <s v="2"/>
    <s v="0"/>
    <s v="0"/>
    <n v="1"/>
    <s v="9"/>
    <n v="28277000"/>
    <n v="13000"/>
    <n v="28290000"/>
    <n v="28264000"/>
    <n v="2.18271941140682E-2"/>
    <n v="18441000"/>
    <n v="0"/>
    <n v="18441000"/>
    <n v="18441000"/>
    <n v="1.51194152854667E-2"/>
    <n v="17.1575593113288"/>
    <n v="9.4727046364436696"/>
    <n v="17.1580189432777"/>
    <n v="17.157099468021102"/>
    <n v="-3.8245986501643201"/>
    <n v="16.730087004557301"/>
    <m/>
    <n v="16.730087004557301"/>
    <n v="16.730087004557301"/>
    <n v="-4.1917755805746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220779220779203"/>
    <n v="0.875"/>
    <m/>
    <m/>
    <m/>
    <m/>
    <m/>
    <m/>
    <m/>
  </r>
  <r>
    <n v="481"/>
    <x v="0"/>
    <s v="Congo"/>
    <s v="COG"/>
    <s v="484"/>
    <x v="3"/>
    <x v="2"/>
    <n v="13135580695.247299"/>
    <s v="2"/>
    <s v="0"/>
    <s v="0"/>
    <n v="1"/>
    <s v="9"/>
    <n v="165382000"/>
    <n v="1460968000"/>
    <n v="1626350000"/>
    <n v="-1295586000"/>
    <n v="0.12381256967105"/>
    <m/>
    <m/>
    <m/>
    <m/>
    <m/>
    <n v="18.923768507545901"/>
    <n v="21.102365066668799"/>
    <n v="21.209604077061101"/>
    <m/>
    <n v="-2.0889863918093399"/>
    <m/>
    <m/>
    <m/>
    <m/>
    <m/>
    <n v="0"/>
    <m/>
    <m/>
    <m/>
    <m/>
    <n v="2"/>
    <n v="0"/>
    <n v="530000000"/>
    <x v="153"/>
    <m/>
    <x v="0"/>
    <n v="20.088387564510398"/>
    <n v="-3.2102029043600302"/>
    <m/>
    <m/>
    <n v="306311358.99747002"/>
    <n v="0"/>
    <n v="0"/>
    <n v="306311358.99747002"/>
    <n v="0"/>
    <m/>
    <m/>
    <m/>
    <m/>
    <m/>
    <n v="19.540112655664799"/>
    <m/>
    <m/>
    <n v="19.540112655664799"/>
    <m/>
    <m/>
    <m/>
    <m/>
    <m/>
    <m/>
    <n v="0.56818181818181801"/>
    <n v="0.75"/>
    <m/>
    <m/>
    <m/>
    <m/>
    <m/>
    <m/>
    <m/>
  </r>
  <r>
    <n v="482"/>
    <x v="1"/>
    <s v="Congo"/>
    <s v="COG"/>
    <s v="484"/>
    <x v="3"/>
    <x v="2"/>
    <n v="15634897272.7645"/>
    <s v="2"/>
    <s v="0"/>
    <s v="0"/>
    <n v="1"/>
    <s v="9"/>
    <n v="304650000"/>
    <n v="4560317000"/>
    <n v="4864967000"/>
    <n v="-4255667000"/>
    <n v="0.31116079083388898"/>
    <n v="165382000"/>
    <n v="1460968000"/>
    <n v="1626350000"/>
    <n v="-1295586000"/>
    <n v="0.12381256967105"/>
    <n v="19.5346741346588"/>
    <n v="22.2406579756003"/>
    <n v="22.305325769416498"/>
    <m/>
    <n v="-1.1674454880801099"/>
    <n v="18.923768507545901"/>
    <n v="21.102365066668799"/>
    <n v="21.209604077061101"/>
    <m/>
    <n v="-2.0889863918093399"/>
    <n v="0"/>
    <m/>
    <m/>
    <m/>
    <m/>
    <n v="2"/>
    <n v="0"/>
    <n v="230000000"/>
    <x v="154"/>
    <n v="530000000"/>
    <x v="150"/>
    <n v="19.253589866887499"/>
    <n v="-4.2191813906090996"/>
    <n v="20.088387564510398"/>
    <n v="-3.2102029043600302"/>
    <n v="122748827.583864"/>
    <n v="76896671.624757499"/>
    <n v="0"/>
    <n v="199645499.20862201"/>
    <n v="0"/>
    <n v="306311358.99747002"/>
    <n v="0"/>
    <n v="0"/>
    <n v="306311358.99747002"/>
    <n v="0"/>
    <n v="18.6256507733417"/>
    <n v="18.157973151676501"/>
    <m/>
    <n v="19.112053847811499"/>
    <m/>
    <n v="19.540112655664799"/>
    <m/>
    <m/>
    <n v="19.540112655664799"/>
    <m/>
    <n v="0.56565656565656597"/>
    <n v="0.42857142857142899"/>
    <m/>
    <m/>
    <m/>
    <m/>
    <m/>
    <m/>
    <m/>
  </r>
  <r>
    <n v="483"/>
    <x v="2"/>
    <s v="Congo"/>
    <s v="COG"/>
    <s v="484"/>
    <x v="3"/>
    <x v="2"/>
    <n v="17693924573.249901"/>
    <s v="2"/>
    <s v="0"/>
    <s v="0"/>
    <n v="1"/>
    <s v="9"/>
    <n v="318086000"/>
    <n v="1596814000"/>
    <n v="1914900000"/>
    <n v="-1278728000"/>
    <n v="0.108223587823755"/>
    <n v="304650000"/>
    <n v="4560317000"/>
    <n v="4864967000"/>
    <n v="-4255667000"/>
    <n v="0.31116079083388898"/>
    <n v="19.577832344433599"/>
    <n v="21.191276231018101"/>
    <n v="21.372931238894399"/>
    <m/>
    <n v="-2.22355593426078"/>
    <n v="19.5346741346588"/>
    <n v="22.2406579756003"/>
    <n v="22.305325769416498"/>
    <m/>
    <n v="-1.1674454880801099"/>
    <n v="0"/>
    <m/>
    <m/>
    <m/>
    <m/>
    <n v="1"/>
    <n v="0"/>
    <n v="310000000"/>
    <x v="155"/>
    <n v="230000000"/>
    <x v="151"/>
    <n v="19.552082855443501"/>
    <n v="-4.0444043177117104"/>
    <n v="19.253589866887499"/>
    <n v="-4.2191813906090996"/>
    <n v="2105935824.9172001"/>
    <n v="0"/>
    <n v="151286620.91930601"/>
    <n v="2257222445.8365002"/>
    <n v="0"/>
    <n v="122748827.583864"/>
    <n v="76896671.624757499"/>
    <n v="0"/>
    <n v="199645499.20862201"/>
    <n v="0"/>
    <n v="21.468025777694901"/>
    <m/>
    <n v="18.834686747349"/>
    <n v="21.537400888116"/>
    <m/>
    <n v="18.6256507733417"/>
    <n v="18.157973151676501"/>
    <m/>
    <n v="19.112053847811499"/>
    <m/>
    <n v="0.72826086956521696"/>
    <n v="0.7"/>
    <m/>
    <m/>
    <m/>
    <m/>
    <m/>
    <m/>
    <m/>
  </r>
  <r>
    <n v="484"/>
    <x v="3"/>
    <s v="Congo"/>
    <s v="COG"/>
    <s v="484"/>
    <x v="3"/>
    <x v="2"/>
    <n v="17953617927.293301"/>
    <s v="2"/>
    <s v="0"/>
    <s v="0"/>
    <n v="1"/>
    <s v="9"/>
    <n v="420302000"/>
    <n v="4228109000"/>
    <n v="4648411000"/>
    <n v="-3807807000"/>
    <n v="0.25891221584555502"/>
    <n v="318086000"/>
    <n v="1596814000"/>
    <n v="1914900000"/>
    <n v="-1278728000"/>
    <n v="0.108223587823755"/>
    <n v="19.856484058469899"/>
    <n v="22.165020685133001"/>
    <n v="22.259791277715799"/>
    <m/>
    <n v="-1.3512662096932799"/>
    <n v="19.577832344433599"/>
    <n v="21.191276231018101"/>
    <n v="21.372931238894399"/>
    <m/>
    <n v="-2.22355593426078"/>
    <n v="0"/>
    <m/>
    <m/>
    <m/>
    <m/>
    <n v="3"/>
    <n v="1"/>
    <n v="1920000000"/>
    <x v="156"/>
    <n v="310000000"/>
    <x v="152"/>
    <n v="21.3755910229861"/>
    <n v="-2.2354664644230202"/>
    <n v="19.552082855443501"/>
    <n v="-4.0444043177117104"/>
    <n v="318663989.29291099"/>
    <n v="359514891.98132098"/>
    <n v="1280212053.1380701"/>
    <n v="1958390934.4123099"/>
    <n v="0"/>
    <n v="2105935824.9172001"/>
    <n v="0"/>
    <n v="151286620.91930601"/>
    <n v="2257222445.8365002"/>
    <n v="0"/>
    <n v="19.579647780511799"/>
    <n v="19.700266158415701"/>
    <n v="20.970291567670898"/>
    <n v="21.395389021192901"/>
    <m/>
    <n v="21.468025777694901"/>
    <m/>
    <n v="18.834686747349"/>
    <n v="21.537400888116"/>
    <m/>
    <n v="0.84426229508196704"/>
    <n v="0.625"/>
    <m/>
    <m/>
    <m/>
    <m/>
    <m/>
    <m/>
    <m/>
  </r>
  <r>
    <n v="485"/>
    <x v="4"/>
    <s v="Congo"/>
    <s v="COG"/>
    <s v="484"/>
    <x v="3"/>
    <x v="2"/>
    <n v="17889079957.930099"/>
    <s v="2"/>
    <s v="0"/>
    <s v="0"/>
    <n v="1"/>
    <s v="9"/>
    <n v="794399000"/>
    <n v="2017134000"/>
    <n v="2811533000"/>
    <n v="-1222735000"/>
    <n v="0.157164762336124"/>
    <n v="420302000"/>
    <n v="4228109000"/>
    <n v="4648411000"/>
    <n v="-3807807000"/>
    <n v="0.25891221584555502"/>
    <n v="20.493096411882799"/>
    <n v="21.424943529011699"/>
    <n v="21.756995723134299"/>
    <m/>
    <n v="-1.85046058228138"/>
    <n v="19.856484058469899"/>
    <n v="22.165020685133001"/>
    <n v="22.259791277715799"/>
    <m/>
    <n v="-1.3512662096932799"/>
    <n v="0"/>
    <m/>
    <m/>
    <m/>
    <m/>
    <n v="8"/>
    <n v="8"/>
    <n v="2740000000"/>
    <x v="157"/>
    <n v="1920000000"/>
    <x v="153"/>
    <n v="21.731223757346399"/>
    <n v="-1.8762325480693001"/>
    <n v="21.3755910229861"/>
    <n v="-2.2354664644230202"/>
    <n v="426917225.68224001"/>
    <n v="0"/>
    <n v="0"/>
    <n v="426917225.68224001"/>
    <n v="0"/>
    <n v="318663989.29291099"/>
    <n v="359514891.98132098"/>
    <n v="1280212053.1380701"/>
    <n v="1958390934.4123099"/>
    <n v="0"/>
    <n v="19.872100701540099"/>
    <m/>
    <m/>
    <n v="19.872100701540099"/>
    <m/>
    <n v="19.579647780511799"/>
    <n v="19.700266158415701"/>
    <n v="20.970291567670898"/>
    <n v="21.395389021192901"/>
    <m/>
    <n v="0.78125"/>
    <n v="0.7"/>
    <m/>
    <m/>
    <m/>
    <m/>
    <m/>
    <m/>
    <m/>
  </r>
  <r>
    <n v="486"/>
    <x v="5"/>
    <s v="Congo"/>
    <s v="COG"/>
    <s v="484"/>
    <x v="3"/>
    <x v="2"/>
    <n v="11885478502.052999"/>
    <s v="2"/>
    <s v="0"/>
    <s v="0"/>
    <n v="1"/>
    <s v="9"/>
    <n v="1058639000"/>
    <n v="1377687000"/>
    <n v="2436326000"/>
    <n v="-319048000"/>
    <n v="0.20498341733394801"/>
    <n v="794399000"/>
    <n v="2017134000"/>
    <n v="2811533000"/>
    <n v="-1222735000"/>
    <n v="0.157164762336124"/>
    <n v="20.780249957820399"/>
    <n v="21.043671842953799"/>
    <n v="21.613757003784301"/>
    <m/>
    <n v="-1.5848261941695001"/>
    <n v="20.493096411882799"/>
    <n v="21.424943529011699"/>
    <n v="21.756995723134299"/>
    <m/>
    <n v="-1.85046058228138"/>
    <n v="0"/>
    <m/>
    <m/>
    <m/>
    <m/>
    <n v="0"/>
    <m/>
    <n v="0"/>
    <x v="0"/>
    <n v="2740000000"/>
    <x v="154"/>
    <m/>
    <m/>
    <n v="21.731223757346399"/>
    <n v="-1.8762325480693001"/>
    <n v="0"/>
    <n v="0"/>
    <n v="7865217.6969364397"/>
    <n v="7865217.6969364397"/>
    <n v="0"/>
    <n v="426917225.68224001"/>
    <n v="0"/>
    <n v="0"/>
    <n v="426917225.68224001"/>
    <n v="0"/>
    <m/>
    <m/>
    <n v="15.877960773295101"/>
    <n v="15.877960773295101"/>
    <m/>
    <n v="19.872100701540099"/>
    <m/>
    <m/>
    <n v="19.872100701540099"/>
    <m/>
    <n v="0.77564102564102599"/>
    <n v="0.6"/>
    <m/>
    <m/>
    <m/>
    <m/>
    <m/>
    <m/>
    <m/>
  </r>
  <r>
    <n v="487"/>
    <x v="6"/>
    <s v="Congo"/>
    <s v="COG"/>
    <s v="484"/>
    <x v="3"/>
    <x v="2"/>
    <n v="10158508345.3104"/>
    <s v="2"/>
    <s v="0"/>
    <s v="0"/>
    <n v="1"/>
    <s v="9"/>
    <n v="919803000"/>
    <n v="920952000"/>
    <n v="1840755000"/>
    <n v="-1149000"/>
    <n v="0.18120327684229101"/>
    <n v="1058639000"/>
    <n v="1377687000"/>
    <n v="2436326000"/>
    <n v="-319048000"/>
    <n v="0.20498341733394801"/>
    <n v="20.639670074643401"/>
    <n v="20.640918475597601"/>
    <n v="21.333441650493501"/>
    <m/>
    <n v="-1.70813580141817"/>
    <n v="20.780249957820399"/>
    <n v="21.043671842953799"/>
    <n v="21.613757003784301"/>
    <m/>
    <n v="-1.5848261941695001"/>
    <n v="0"/>
    <m/>
    <m/>
    <m/>
    <m/>
    <n v="2"/>
    <n v="2"/>
    <n v="2600000000"/>
    <x v="158"/>
    <n v="0"/>
    <x v="1"/>
    <n v="21.678777281973801"/>
    <n v="-1.36280016993786"/>
    <m/>
    <m/>
    <n v="1143385.39787182"/>
    <n v="0"/>
    <n v="2003860141.87801"/>
    <n v="2005003527.2758801"/>
    <n v="0"/>
    <n v="0"/>
    <n v="0"/>
    <n v="7865217.6969364397"/>
    <n v="7865217.6969364397"/>
    <n v="0"/>
    <n v="13.9495040669344"/>
    <m/>
    <n v="21.418341228251599"/>
    <n v="21.418911656943202"/>
    <m/>
    <m/>
    <m/>
    <n v="15.877960773295101"/>
    <n v="15.877960773295101"/>
    <m/>
    <n v="0.79385964912280704"/>
    <n v="0.6"/>
    <m/>
    <m/>
    <m/>
    <m/>
    <m/>
    <m/>
    <m/>
  </r>
  <r>
    <n v="488"/>
    <x v="7"/>
    <s v="Congo"/>
    <s v="COG"/>
    <s v="484"/>
    <x v="3"/>
    <x v="2"/>
    <n v="11109029840.2479"/>
    <s v="2"/>
    <s v="0"/>
    <s v="0"/>
    <n v="1"/>
    <s v="9"/>
    <n v="356929000"/>
    <n v="2992538000"/>
    <n v="3349467000"/>
    <n v="-2635609000"/>
    <n v="0.30150850687833403"/>
    <n v="919803000"/>
    <n v="920952000"/>
    <n v="1840755000"/>
    <n v="-1149000"/>
    <n v="0.18120327684229101"/>
    <n v="19.693047440412901"/>
    <n v="21.819387693728501"/>
    <n v="21.932067065647299"/>
    <m/>
    <n v="-1.19895704802775"/>
    <n v="20.639670074643401"/>
    <n v="20.640918475597601"/>
    <n v="21.333441650493501"/>
    <m/>
    <n v="-1.70813580141817"/>
    <n v="0"/>
    <m/>
    <m/>
    <m/>
    <m/>
    <n v="0"/>
    <m/>
    <n v="0"/>
    <x v="0"/>
    <n v="2600000000"/>
    <x v="155"/>
    <m/>
    <m/>
    <n v="21.678777281973801"/>
    <n v="-1.36280016993786"/>
    <n v="289406406.76789999"/>
    <n v="160875460.47"/>
    <n v="0"/>
    <n v="450281867.23790002"/>
    <n v="0"/>
    <n v="1143385.39787182"/>
    <n v="0"/>
    <n v="2003860141.87801"/>
    <n v="2005003527.2758801"/>
    <n v="0"/>
    <n v="19.483342510022698"/>
    <n v="18.896141086160799"/>
    <m/>
    <n v="19.925384316279601"/>
    <m/>
    <n v="13.9495040669344"/>
    <m/>
    <n v="21.418341228251599"/>
    <n v="21.418911656943202"/>
    <m/>
    <n v="0.44186046511627902"/>
    <n v="0.45"/>
    <m/>
    <m/>
    <m/>
    <m/>
    <m/>
    <m/>
    <m/>
  </r>
  <r>
    <n v="489"/>
    <x v="8"/>
    <s v="Congo"/>
    <s v="COG"/>
    <s v="484"/>
    <x v="3"/>
    <x v="2"/>
    <n v="13642740884.135599"/>
    <s v="2"/>
    <s v="0"/>
    <s v="0"/>
    <n v="1"/>
    <s v="9"/>
    <n v="476649000"/>
    <n v="7058403000"/>
    <n v="7535052000"/>
    <n v="-6581754000"/>
    <n v="0.55231218301317497"/>
    <n v="356929000"/>
    <n v="2992538000"/>
    <n v="3349467000"/>
    <n v="-2635609000"/>
    <n v="0.30150850687833403"/>
    <n v="19.982290928926201"/>
    <n v="22.677484658897601"/>
    <n v="22.742831570129098"/>
    <m/>
    <n v="-0.59364184363065997"/>
    <n v="19.693047440412901"/>
    <n v="21.819387693728501"/>
    <n v="21.932067065647299"/>
    <m/>
    <n v="-1.19895704802775"/>
    <n v="0"/>
    <m/>
    <m/>
    <m/>
    <m/>
    <n v="1"/>
    <n v="1"/>
    <n v="220000000"/>
    <x v="159"/>
    <n v="0"/>
    <x v="1"/>
    <n v="19.209138104316601"/>
    <n v="-4.1273353094431497"/>
    <m/>
    <m/>
    <n v="0"/>
    <n v="0"/>
    <n v="0"/>
    <n v="0"/>
    <n v="0"/>
    <n v="289406406.76789999"/>
    <n v="160875460.47"/>
    <n v="0"/>
    <n v="450281867.23790002"/>
    <n v="0"/>
    <m/>
    <m/>
    <m/>
    <m/>
    <m/>
    <n v="19.483342510022698"/>
    <n v="18.896141086160799"/>
    <m/>
    <n v="19.925384316279601"/>
    <m/>
    <n v="0.63157894736842102"/>
    <n v="0.66666666666666696"/>
    <m/>
    <m/>
    <m/>
    <m/>
    <m/>
    <m/>
    <m/>
  </r>
  <r>
    <n v="490"/>
    <x v="9"/>
    <s v="Congo"/>
    <s v="COG"/>
    <s v="484"/>
    <x v="3"/>
    <x v="2"/>
    <n v="12693562947.785601"/>
    <s v="2"/>
    <s v="0"/>
    <s v="0"/>
    <n v="1"/>
    <s v="9"/>
    <n v="256304000"/>
    <n v="3333674000"/>
    <n v="3589978000"/>
    <n v="-3077370000"/>
    <n v="0.28281878104415697"/>
    <n v="476649000"/>
    <n v="7058403000"/>
    <n v="7535052000"/>
    <n v="-6581754000"/>
    <n v="0.55231218301317497"/>
    <n v="19.361874797923399"/>
    <n v="21.927340836050298"/>
    <n v="22.001411911294099"/>
    <m/>
    <n v="-1.2629489361176001"/>
    <n v="19.982290928926201"/>
    <n v="22.677484658897601"/>
    <n v="22.742831570129098"/>
    <m/>
    <n v="-0.59364184363065997"/>
    <n v="0"/>
    <m/>
    <m/>
    <m/>
    <m/>
    <n v="0"/>
    <m/>
    <n v="0"/>
    <x v="0"/>
    <n v="220000000"/>
    <x v="156"/>
    <m/>
    <m/>
    <n v="19.209138104316601"/>
    <n v="-4.1273353094431497"/>
    <n v="0"/>
    <n v="0"/>
    <n v="0"/>
    <n v="0"/>
    <n v="0"/>
    <n v="0"/>
    <n v="0"/>
    <n v="0"/>
    <n v="0"/>
    <n v="0"/>
    <m/>
    <m/>
    <m/>
    <m/>
    <m/>
    <m/>
    <m/>
    <m/>
    <m/>
    <m/>
    <n v="0.67582417582417598"/>
    <n v="0.41666666666666702"/>
    <m/>
    <m/>
    <m/>
    <m/>
    <m/>
    <m/>
    <m/>
  </r>
  <r>
    <n v="491"/>
    <x v="10"/>
    <s v="Congo"/>
    <s v="COG"/>
    <s v="484"/>
    <x v="3"/>
    <x v="2"/>
    <n v="10884686142.644199"/>
    <s v="2"/>
    <s v="0"/>
    <s v="0"/>
    <n v="1"/>
    <s v="9"/>
    <n v="358044000"/>
    <n v="3173430000"/>
    <n v="3531474000"/>
    <n v="-2815386000"/>
    <n v="0.32444426543125898"/>
    <n v="256304000"/>
    <n v="3333674000"/>
    <n v="3589978000"/>
    <n v="-3077370000"/>
    <n v="0.28281878104415697"/>
    <n v="19.696166441840699"/>
    <n v="21.8780788588025"/>
    <n v="21.984981184475501"/>
    <m/>
    <n v="-1.1256415128091499"/>
    <n v="19.361874797923399"/>
    <n v="21.927340836050298"/>
    <n v="22.001411911294099"/>
    <m/>
    <n v="-1.26294893611760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84375"/>
    <n v="0.41666666666666702"/>
    <m/>
    <m/>
    <m/>
    <m/>
    <m/>
    <m/>
    <m/>
  </r>
  <r>
    <n v="492"/>
    <x v="11"/>
    <s v="Congo"/>
    <s v="COG"/>
    <s v="484"/>
    <x v="3"/>
    <x v="2"/>
    <n v="13366230219.5352"/>
    <s v="2"/>
    <s v="0"/>
    <s v="0"/>
    <n v="1"/>
    <s v="9"/>
    <n v="460292000"/>
    <n v="1081062000"/>
    <n v="1541354000"/>
    <n v="-620770000"/>
    <n v="0.115317032153708"/>
    <n v="358044000"/>
    <n v="3173430000"/>
    <n v="3531474000"/>
    <n v="-2815386000"/>
    <n v="0.32444426543125898"/>
    <n v="19.9473716286669"/>
    <n v="20.8012097282604"/>
    <n v="21.155927087862999"/>
    <m/>
    <n v="-2.16007014228965"/>
    <n v="19.696166441840699"/>
    <n v="21.8780788588025"/>
    <n v="21.984981184475501"/>
    <m/>
    <n v="-1.12564151280914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3246753246753198"/>
    <n v="0.25"/>
    <m/>
    <m/>
    <m/>
    <m/>
    <m/>
    <m/>
    <m/>
  </r>
  <r>
    <n v="493"/>
    <x v="0"/>
    <s v="Congo, Dem. Rep."/>
    <s v="COD"/>
    <s v="490"/>
    <x v="3"/>
    <x v="0"/>
    <n v="21565720044.463402"/>
    <s v="0"/>
    <s v="0"/>
    <s v="0"/>
    <n v="1"/>
    <s v="9"/>
    <n v="0"/>
    <n v="0"/>
    <n v="0"/>
    <n v="0"/>
    <n v="0"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15847480.2683885"/>
    <n v="156904608.22935799"/>
    <n v="266995230.00838801"/>
    <n v="439747318.50613499"/>
    <n v="0"/>
    <m/>
    <m/>
    <m/>
    <m/>
    <m/>
    <n v="16.578521072046701"/>
    <n v="18.871148587758601"/>
    <n v="19.4027413510678"/>
    <n v="19.901710843794501"/>
    <m/>
    <m/>
    <m/>
    <m/>
    <m/>
    <m/>
    <n v="0.55681818181818199"/>
    <n v="0.25"/>
    <m/>
    <m/>
    <m/>
    <m/>
    <m/>
    <m/>
    <m/>
  </r>
  <r>
    <n v="494"/>
    <x v="1"/>
    <s v="Congo, Dem. Rep."/>
    <s v="COD"/>
    <s v="490"/>
    <x v="3"/>
    <x v="0"/>
    <n v="25839749198.823299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338165844.17210501"/>
    <n v="413141748.18452501"/>
    <n v="437883824.52986801"/>
    <n v="1189191416.8864999"/>
    <n v="0"/>
    <n v="15847480.2683885"/>
    <n v="156904608.22935799"/>
    <n v="266995230.00838801"/>
    <n v="439747318.50613499"/>
    <n v="0"/>
    <n v="19.639046996342501"/>
    <n v="19.839301307983298"/>
    <n v="19.8974641923588"/>
    <n v="20.896539431509598"/>
    <m/>
    <n v="16.578521072046701"/>
    <n v="18.871148587758601"/>
    <n v="19.4027413510678"/>
    <n v="19.901710843794501"/>
    <m/>
    <n v="0.44444444444444398"/>
    <n v="0.28571428571428598"/>
    <m/>
    <m/>
    <m/>
    <m/>
    <m/>
    <m/>
    <m/>
  </r>
  <r>
    <n v="495"/>
    <x v="2"/>
    <s v="Congo, Dem. Rep."/>
    <s v="COD"/>
    <s v="490"/>
    <x v="3"/>
    <x v="0"/>
    <n v="29306235826.3885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30416082.2766831"/>
    <n v="65538700.046406098"/>
    <n v="0"/>
    <n v="95954782.323089197"/>
    <n v="0"/>
    <n v="338165844.17210501"/>
    <n v="413141748.18452501"/>
    <n v="437883824.52986801"/>
    <n v="1189191416.8864999"/>
    <n v="0"/>
    <n v="17.230482048752801"/>
    <n v="17.9981513665312"/>
    <m/>
    <n v="18.379387621000699"/>
    <m/>
    <n v="19.639046996342501"/>
    <n v="19.839301307983298"/>
    <n v="19.8974641923588"/>
    <n v="20.896539431509598"/>
    <m/>
    <n v="0.52173913043478304"/>
    <n v="0.3"/>
    <m/>
    <m/>
    <m/>
    <m/>
    <m/>
    <m/>
    <m/>
  </r>
  <r>
    <n v="496"/>
    <x v="3"/>
    <s v="Congo, Dem. Rep."/>
    <s v="COD"/>
    <s v="490"/>
    <x v="3"/>
    <x v="0"/>
    <n v="32679745297.645302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18202792.667780899"/>
    <n v="0"/>
    <n v="0"/>
    <n v="18202792.667780899"/>
    <n v="0"/>
    <n v="30416082.2766831"/>
    <n v="65538700.046406098"/>
    <n v="0"/>
    <n v="95954782.323089197"/>
    <n v="0"/>
    <n v="16.7170855835605"/>
    <m/>
    <m/>
    <n v="16.7170855835605"/>
    <m/>
    <n v="17.230482048752801"/>
    <n v="17.9981513665312"/>
    <m/>
    <n v="18.379387621000699"/>
    <m/>
    <n v="0.59836065573770503"/>
    <n v="0"/>
    <m/>
    <m/>
    <m/>
    <m/>
    <m/>
    <m/>
    <m/>
  </r>
  <r>
    <n v="497"/>
    <x v="4"/>
    <s v="Congo, Dem. Rep."/>
    <s v="COD"/>
    <s v="490"/>
    <x v="3"/>
    <x v="0"/>
    <n v="35909040265.9328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17370719.534663901"/>
    <n v="28912535.916597702"/>
    <n v="216844019.37448299"/>
    <n v="263127274.82574499"/>
    <n v="0"/>
    <n v="18202792.667780899"/>
    <n v="0"/>
    <n v="0"/>
    <n v="18202792.667780899"/>
    <n v="0"/>
    <n v="16.670296561346898"/>
    <n v="17.179785827772601"/>
    <n v="19.1946888483149"/>
    <n v="19.388148407782101"/>
    <m/>
    <n v="16.7170855835605"/>
    <m/>
    <m/>
    <n v="16.7170855835605"/>
    <m/>
    <n v="0.27500000000000002"/>
    <n v="0.3"/>
    <m/>
    <m/>
    <m/>
    <m/>
    <m/>
    <m/>
    <m/>
  </r>
  <r>
    <n v="498"/>
    <x v="5"/>
    <s v="Congo, Dem. Rep."/>
    <s v="COD"/>
    <s v="490"/>
    <x v="3"/>
    <x v="0"/>
    <n v="37917704900.079399"/>
    <s v="0"/>
    <s v="0"/>
    <s v="0"/>
    <n v="1"/>
    <s v="9"/>
    <n v="1250068000"/>
    <n v="960883000"/>
    <n v="2210951000"/>
    <n v="289185000"/>
    <n v="5.8309198983068501E-2"/>
    <n v="0"/>
    <n v="0"/>
    <n v="0"/>
    <n v="0"/>
    <n v="0"/>
    <n v="20.946463786780999"/>
    <n v="20.6833632113437"/>
    <n v="21.516688576658499"/>
    <n v="19.482577179683801"/>
    <n v="-2.8419954110561401"/>
    <m/>
    <m/>
    <m/>
    <m/>
    <m/>
    <n v="0"/>
    <m/>
    <m/>
    <m/>
    <m/>
    <n v="0"/>
    <m/>
    <n v="0"/>
    <x v="0"/>
    <n v="0"/>
    <x v="1"/>
    <m/>
    <m/>
    <m/>
    <m/>
    <n v="62694295.151142403"/>
    <n v="504535154.23937601"/>
    <n v="0"/>
    <n v="567229449.39051795"/>
    <n v="0"/>
    <n v="17370719.534663901"/>
    <n v="28912535.916597702"/>
    <n v="216844019.37448299"/>
    <n v="263127274.82574499"/>
    <n v="0"/>
    <n v="17.953781015038501"/>
    <n v="20.039148076676899"/>
    <m/>
    <n v="20.156274452480499"/>
    <m/>
    <n v="16.670296561346898"/>
    <n v="17.179785827772601"/>
    <n v="19.1946888483149"/>
    <n v="19.388148407782101"/>
    <m/>
    <n v="0.42307692307692302"/>
    <n v="0.2"/>
    <m/>
    <m/>
    <m/>
    <m/>
    <m/>
    <m/>
    <m/>
  </r>
  <r>
    <n v="499"/>
    <x v="6"/>
    <s v="Congo, Dem. Rep."/>
    <s v="COD"/>
    <s v="490"/>
    <x v="3"/>
    <x v="0"/>
    <n v="37134799974.522499"/>
    <s v="0"/>
    <s v="4"/>
    <s v="0"/>
    <n v="1"/>
    <s v="9"/>
    <n v="914339000"/>
    <n v="817203000"/>
    <n v="1731542000"/>
    <n v="97136000"/>
    <n v="4.6628553302777397E-2"/>
    <n v="1250068000"/>
    <n v="960883000"/>
    <n v="2210951000"/>
    <n v="289185000"/>
    <n v="5.8309198983068501E-2"/>
    <n v="20.633711957808401"/>
    <n v="20.521398091973001"/>
    <n v="21.272278177937601"/>
    <n v="18.3916226163524"/>
    <n v="-3.0655421936747702"/>
    <n v="20.946463786780999"/>
    <n v="20.6833632113437"/>
    <n v="21.516688576658499"/>
    <n v="19.482577179683801"/>
    <n v="-2.8419954110561401"/>
    <n v="0"/>
    <m/>
    <m/>
    <m/>
    <m/>
    <n v="0"/>
    <m/>
    <n v="0"/>
    <x v="0"/>
    <n v="0"/>
    <x v="1"/>
    <m/>
    <m/>
    <m/>
    <m/>
    <n v="1796650.04603907"/>
    <n v="716456314.98278797"/>
    <n v="0"/>
    <n v="718252965.02882695"/>
    <n v="0"/>
    <n v="62694295.151142403"/>
    <n v="504535154.23937601"/>
    <n v="0"/>
    <n v="567229449.39051795"/>
    <n v="0"/>
    <n v="14.401434403361099"/>
    <n v="20.389827833356701"/>
    <m/>
    <n v="20.3923323839444"/>
    <m/>
    <n v="17.953781015038501"/>
    <n v="20.039148076676899"/>
    <m/>
    <n v="20.156274452480499"/>
    <m/>
    <n v="0.38157894736842102"/>
    <n v="0.3"/>
    <m/>
    <m/>
    <m/>
    <m/>
    <m/>
    <m/>
    <m/>
  </r>
  <r>
    <n v="500"/>
    <x v="7"/>
    <s v="Congo, Dem. Rep."/>
    <s v="COD"/>
    <s v="490"/>
    <x v="3"/>
    <x v="0"/>
    <n v="38019265625.884499"/>
    <s v="0"/>
    <s v="4"/>
    <s v="0"/>
    <n v="1"/>
    <s v="9"/>
    <n v="897206000"/>
    <n v="1935882000"/>
    <n v="2833088000"/>
    <n v="-1038676000"/>
    <n v="7.4517167897929004E-2"/>
    <n v="914339000"/>
    <n v="817203000"/>
    <n v="1731542000"/>
    <n v="97136000"/>
    <n v="4.6628553302777397E-2"/>
    <n v="20.6147960480601"/>
    <n v="21.38382887353"/>
    <n v="21.7646331197903"/>
    <m/>
    <n v="-2.5967257385612701"/>
    <n v="20.633711957808401"/>
    <n v="20.521398091973001"/>
    <n v="21.272278177937601"/>
    <n v="18.3916226163524"/>
    <n v="-3.0655421936747702"/>
    <n v="0"/>
    <m/>
    <m/>
    <m/>
    <m/>
    <n v="0"/>
    <m/>
    <n v="0"/>
    <x v="0"/>
    <n v="0"/>
    <x v="1"/>
    <m/>
    <m/>
    <m/>
    <m/>
    <n v="77518958.928771302"/>
    <n v="0"/>
    <n v="320000000"/>
    <n v="397518958.92877102"/>
    <n v="0"/>
    <n v="1796650.04603907"/>
    <n v="716456314.98278797"/>
    <n v="0"/>
    <n v="718252965.02882695"/>
    <n v="0"/>
    <n v="18.166033095745199"/>
    <m/>
    <n v="19.583831553757999"/>
    <n v="19.800753186339598"/>
    <m/>
    <n v="14.401434403361099"/>
    <n v="20.389827833356701"/>
    <m/>
    <n v="20.3923323839444"/>
    <m/>
    <n v="0.91472868217054304"/>
    <n v="1"/>
    <m/>
    <m/>
    <m/>
    <m/>
    <m/>
    <m/>
    <m/>
  </r>
  <r>
    <n v="501"/>
    <x v="8"/>
    <s v="Congo, Dem. Rep."/>
    <s v="COD"/>
    <s v="490"/>
    <x v="3"/>
    <x v="0"/>
    <n v="46831342212.547302"/>
    <s v="0"/>
    <s v="4"/>
    <s v="0"/>
    <n v="1"/>
    <s v="9"/>
    <n v="1528317000"/>
    <n v="3642863000"/>
    <n v="5171180000"/>
    <n v="-2114546000"/>
    <n v="0.110421349371757"/>
    <n v="897206000"/>
    <n v="1935882000"/>
    <n v="2833088000"/>
    <n v="-1038676000"/>
    <n v="7.4517167897929004E-2"/>
    <n v="21.147432966906699"/>
    <n v="22.016035747897298"/>
    <n v="22.366366739269299"/>
    <m/>
    <n v="-2.2034517818444801"/>
    <n v="20.6147960480601"/>
    <n v="21.38382887353"/>
    <n v="21.7646331197903"/>
    <m/>
    <n v="-2.5967257385612701"/>
    <n v="0"/>
    <m/>
    <m/>
    <m/>
    <m/>
    <n v="0"/>
    <m/>
    <n v="0"/>
    <x v="0"/>
    <n v="0"/>
    <x v="1"/>
    <m/>
    <m/>
    <m/>
    <m/>
    <n v="0"/>
    <n v="0"/>
    <n v="0"/>
    <n v="0"/>
    <n v="0"/>
    <n v="77518958.928771302"/>
    <n v="0"/>
    <n v="320000000"/>
    <n v="397518958.92877102"/>
    <n v="0"/>
    <m/>
    <m/>
    <m/>
    <m/>
    <m/>
    <n v="18.166033095745199"/>
    <m/>
    <n v="19.583831553757999"/>
    <n v="19.800753186339598"/>
    <m/>
    <n v="0.97894736842105301"/>
    <n v="1"/>
    <m/>
    <m/>
    <m/>
    <m/>
    <m/>
    <m/>
    <m/>
  </r>
  <r>
    <n v="502"/>
    <x v="9"/>
    <s v="Congo, Dem. Rep."/>
    <s v="COD"/>
    <s v="490"/>
    <x v="3"/>
    <x v="0"/>
    <n v="50400746171.423897"/>
    <s v="0"/>
    <s v="4"/>
    <s v="0"/>
    <n v="1"/>
    <s v="9"/>
    <n v="2055303000"/>
    <n v="3565623000"/>
    <n v="5620926000"/>
    <n v="-1510320000"/>
    <n v="0.111524658402517"/>
    <n v="1528317000"/>
    <n v="3642863000"/>
    <n v="5171180000"/>
    <n v="-2114546000"/>
    <n v="0.110421349371757"/>
    <n v="21.4436891192811"/>
    <n v="21.994604630103101"/>
    <n v="22.449762255962401"/>
    <m/>
    <n v="-2.1935095609402899"/>
    <n v="21.147432966906699"/>
    <n v="22.016035747897298"/>
    <n v="22.366366739269299"/>
    <m/>
    <n v="-2.20345178184448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9560439560439598"/>
    <n v="0"/>
    <m/>
    <m/>
    <m/>
    <m/>
    <m/>
    <m/>
    <m/>
  </r>
  <r>
    <n v="503"/>
    <x v="10"/>
    <s v="Congo, Dem. Rep."/>
    <s v="COD"/>
    <s v="490"/>
    <x v="3"/>
    <x v="0"/>
    <n v="49868970641.106201"/>
    <s v="0"/>
    <s v="4"/>
    <s v="0"/>
    <n v="1"/>
    <s v="9"/>
    <n v="1687804000"/>
    <n v="5793849000"/>
    <n v="7481653000"/>
    <n v="-4106045000"/>
    <n v="0.150026216780039"/>
    <n v="2055303000"/>
    <n v="3565623000"/>
    <n v="5620926000"/>
    <n v="-1510320000"/>
    <n v="0.111524658402517"/>
    <n v="21.246694112634401"/>
    <n v="22.4800626745111"/>
    <n v="22.735719593823099"/>
    <m/>
    <n v="-1.8969452216242799"/>
    <n v="21.4436891192811"/>
    <n v="21.994604630103101"/>
    <n v="22.449762255962401"/>
    <m/>
    <n v="-2.19350956094028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3854166666666702"/>
    <n v="8.3333333333333301E-2"/>
    <m/>
    <m/>
    <m/>
    <m/>
    <m/>
    <m/>
    <m/>
  </r>
  <r>
    <n v="504"/>
    <x v="11"/>
    <s v="Congo, Dem. Rep."/>
    <s v="COD"/>
    <s v="490"/>
    <x v="3"/>
    <x v="0"/>
    <n v="55350968593.0597"/>
    <s v="1"/>
    <s v="4"/>
    <s v="0"/>
    <n v="1"/>
    <s v="9"/>
    <n v="0"/>
    <n v="0"/>
    <n v="0"/>
    <n v="0"/>
    <n v="0"/>
    <n v="1687804000"/>
    <n v="5793849000"/>
    <n v="7481653000"/>
    <n v="-4106045000"/>
    <n v="0.150026216780039"/>
    <m/>
    <m/>
    <m/>
    <m/>
    <m/>
    <n v="21.246694112634401"/>
    <n v="22.4800626745111"/>
    <n v="22.735719593823099"/>
    <m/>
    <n v="-1.89694522162427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"/>
    <n v="0"/>
    <m/>
    <m/>
    <m/>
    <m/>
    <m/>
    <m/>
    <m/>
  </r>
  <r>
    <n v="505"/>
    <x v="0"/>
    <s v="Cook Islands"/>
    <s v="COK"/>
    <s v="na"/>
    <x v="5"/>
    <x v="1"/>
    <m/>
    <s v="na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</r>
  <r>
    <n v="506"/>
    <x v="1"/>
    <s v="Cook Islands"/>
    <s v="COK"/>
    <s v="na"/>
    <x v="5"/>
    <x v="1"/>
    <m/>
    <s v="na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507"/>
    <x v="2"/>
    <s v="Cook Islands"/>
    <s v="COK"/>
    <s v="na"/>
    <x v="5"/>
    <x v="1"/>
    <m/>
    <s v="na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23056047.142398302"/>
    <n v="0"/>
    <n v="0"/>
    <n v="23056047.142398302"/>
    <n v="0"/>
    <n v="0"/>
    <n v="0"/>
    <n v="0"/>
    <n v="0"/>
    <n v="0"/>
    <n v="16.953438641910498"/>
    <m/>
    <m/>
    <n v="16.953438641910498"/>
    <m/>
    <m/>
    <m/>
    <m/>
    <m/>
    <m/>
    <m/>
    <m/>
    <m/>
    <m/>
    <m/>
    <m/>
    <m/>
    <m/>
    <m/>
  </r>
  <r>
    <n v="508"/>
    <x v="3"/>
    <s v="Cook Islands"/>
    <s v="COK"/>
    <s v="na"/>
    <x v="5"/>
    <x v="1"/>
    <m/>
    <s v="na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14646285.709734701"/>
    <n v="0"/>
    <n v="0"/>
    <n v="14646285.709734701"/>
    <n v="0"/>
    <n v="23056047.142398302"/>
    <n v="0"/>
    <n v="0"/>
    <n v="23056047.142398302"/>
    <n v="0"/>
    <n v="16.499697326110201"/>
    <m/>
    <m/>
    <n v="16.499697326110201"/>
    <m/>
    <n v="16.953438641910498"/>
    <m/>
    <m/>
    <n v="16.953438641910498"/>
    <m/>
    <m/>
    <m/>
    <m/>
    <m/>
    <m/>
    <m/>
    <m/>
    <m/>
    <m/>
  </r>
  <r>
    <n v="509"/>
    <x v="4"/>
    <s v="Cook Islands"/>
    <s v="COK"/>
    <s v="na"/>
    <x v="5"/>
    <x v="1"/>
    <m/>
    <s v="na"/>
    <s v="2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1683194.9290010701"/>
    <n v="0"/>
    <n v="0"/>
    <n v="1683194.9290010701"/>
    <n v="0"/>
    <n v="14646285.709734701"/>
    <n v="0"/>
    <n v="0"/>
    <n v="14646285.709734701"/>
    <n v="0"/>
    <n v="14.3362042888077"/>
    <m/>
    <m/>
    <n v="14.3362042888077"/>
    <m/>
    <n v="16.499697326110201"/>
    <m/>
    <m/>
    <n v="16.499697326110201"/>
    <m/>
    <m/>
    <m/>
    <m/>
    <m/>
    <m/>
    <m/>
    <m/>
    <m/>
    <m/>
  </r>
  <r>
    <n v="510"/>
    <x v="5"/>
    <s v="Cook Islands"/>
    <s v="COK"/>
    <s v="na"/>
    <x v="5"/>
    <x v="1"/>
    <m/>
    <s v="na"/>
    <s v="2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10117701.8387876"/>
    <n v="0"/>
    <n v="0"/>
    <n v="10117701.8387876"/>
    <n v="0"/>
    <n v="1683194.9290010701"/>
    <n v="0"/>
    <n v="0"/>
    <n v="1683194.9290010701"/>
    <n v="0"/>
    <n v="16.129797105005601"/>
    <m/>
    <m/>
    <n v="16.129797105005601"/>
    <m/>
    <n v="14.3362042888077"/>
    <m/>
    <m/>
    <n v="14.3362042888077"/>
    <m/>
    <m/>
    <m/>
    <m/>
    <m/>
    <m/>
    <m/>
    <m/>
    <m/>
    <m/>
  </r>
  <r>
    <n v="511"/>
    <x v="6"/>
    <s v="Cook Islands"/>
    <s v="COK"/>
    <s v="na"/>
    <x v="5"/>
    <x v="1"/>
    <m/>
    <s v="na"/>
    <s v="2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2866099.3094627"/>
    <n v="0"/>
    <n v="0"/>
    <n v="2866099.3094627"/>
    <n v="0"/>
    <n v="10117701.8387876"/>
    <n v="0"/>
    <n v="0"/>
    <n v="10117701.8387876"/>
    <n v="0"/>
    <n v="14.868462537664101"/>
    <m/>
    <m/>
    <n v="14.868462537664101"/>
    <m/>
    <n v="16.129797105005601"/>
    <m/>
    <m/>
    <n v="16.129797105005601"/>
    <m/>
    <m/>
    <m/>
    <m/>
    <m/>
    <m/>
    <m/>
    <m/>
    <m/>
    <m/>
  </r>
  <r>
    <n v="512"/>
    <x v="7"/>
    <s v="Cook Islands"/>
    <s v="COK"/>
    <s v="na"/>
    <x v="5"/>
    <x v="1"/>
    <m/>
    <s v="na"/>
    <s v="2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10358942.641136499"/>
    <n v="0"/>
    <n v="0"/>
    <n v="10358942.641136499"/>
    <n v="0"/>
    <n v="2866099.3094627"/>
    <n v="0"/>
    <n v="0"/>
    <n v="2866099.3094627"/>
    <n v="0"/>
    <n v="16.1533607279206"/>
    <m/>
    <m/>
    <n v="16.1533607279206"/>
    <m/>
    <n v="14.868462537664101"/>
    <m/>
    <m/>
    <n v="14.868462537664101"/>
    <m/>
    <m/>
    <m/>
    <m/>
    <m/>
    <m/>
    <m/>
    <m/>
    <m/>
    <m/>
  </r>
  <r>
    <n v="513"/>
    <x v="8"/>
    <s v="Cook Islands"/>
    <s v="COK"/>
    <s v="na"/>
    <x v="5"/>
    <x v="1"/>
    <m/>
    <s v="na"/>
    <s v="3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10358942.641136499"/>
    <n v="0"/>
    <n v="0"/>
    <n v="10358942.641136499"/>
    <n v="0"/>
    <m/>
    <m/>
    <m/>
    <m/>
    <m/>
    <n v="16.1533607279206"/>
    <m/>
    <m/>
    <n v="16.1533607279206"/>
    <m/>
    <m/>
    <m/>
    <m/>
    <m/>
    <m/>
    <m/>
    <m/>
    <m/>
    <m/>
  </r>
  <r>
    <n v="514"/>
    <x v="9"/>
    <s v="Cook Islands"/>
    <s v="COK"/>
    <s v="na"/>
    <x v="5"/>
    <x v="1"/>
    <m/>
    <s v="na"/>
    <s v="3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515"/>
    <x v="10"/>
    <s v="Cook Islands"/>
    <s v="COK"/>
    <s v="na"/>
    <x v="5"/>
    <x v="1"/>
    <m/>
    <s v="na"/>
    <s v="3"/>
    <s v="0"/>
    <n v="1"/>
    <s v="9"/>
    <m/>
    <m/>
    <m/>
    <m/>
    <m/>
    <m/>
    <m/>
    <m/>
    <m/>
    <m/>
    <m/>
    <m/>
    <m/>
    <m/>
    <m/>
    <m/>
    <m/>
    <m/>
    <m/>
    <m/>
    <n v="1"/>
    <n v="0"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516"/>
    <x v="11"/>
    <s v="Cook Islands"/>
    <s v="COK"/>
    <s v="na"/>
    <x v="5"/>
    <x v="1"/>
    <m/>
    <s v="na"/>
    <s v="3"/>
    <s v="0"/>
    <n v="1"/>
    <s v="9"/>
    <m/>
    <m/>
    <m/>
    <m/>
    <m/>
    <m/>
    <m/>
    <m/>
    <m/>
    <m/>
    <m/>
    <m/>
    <m/>
    <m/>
    <m/>
    <m/>
    <m/>
    <m/>
    <m/>
    <m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517"/>
    <x v="0"/>
    <s v="Costa Rica"/>
    <s v="CRI"/>
    <s v="94"/>
    <x v="4"/>
    <x v="1"/>
    <n v="37658614803.277496"/>
    <s v="0"/>
    <s v="0"/>
    <s v="0"/>
    <n v="2"/>
    <s v="2007"/>
    <n v="990685000"/>
    <n v="268829000"/>
    <n v="1259514000"/>
    <n v="721856000"/>
    <n v="3.3445574314920998E-2"/>
    <m/>
    <m/>
    <m/>
    <m/>
    <m/>
    <n v="20.713907181019099"/>
    <n v="19.409586047698699"/>
    <n v="20.9539917692172"/>
    <n v="20.397336230981701"/>
    <n v="-3.39783580863751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84090909090909105"/>
    <n v="0.375"/>
    <m/>
    <m/>
    <m/>
    <m/>
    <m/>
    <m/>
    <m/>
  </r>
  <r>
    <n v="518"/>
    <x v="1"/>
    <s v="Costa Rica"/>
    <s v="CRI"/>
    <s v="94"/>
    <x v="4"/>
    <x v="1"/>
    <n v="42762617081.652199"/>
    <s v="0"/>
    <s v="0"/>
    <s v="1"/>
    <n v="2"/>
    <s v="2007"/>
    <n v="1528463000"/>
    <n v="214944000"/>
    <n v="1743407000"/>
    <n v="1313519000"/>
    <n v="4.0769417752685402E-2"/>
    <n v="990685000"/>
    <n v="268829000"/>
    <n v="1259514000"/>
    <n v="721856000"/>
    <n v="3.3445574314920998E-2"/>
    <n v="21.147528492263501"/>
    <n v="19.185888087048699"/>
    <n v="21.2791070816765"/>
    <n v="20.9959756321546"/>
    <n v="-3.1998230435214001"/>
    <n v="20.713907181019099"/>
    <n v="19.409586047698699"/>
    <n v="20.9539917692172"/>
    <n v="20.397336230981701"/>
    <n v="-3.39783580863751"/>
    <n v="0"/>
    <m/>
    <m/>
    <m/>
    <m/>
    <n v="1"/>
    <n v="0"/>
    <n v="100000000"/>
    <x v="160"/>
    <n v="0"/>
    <x v="1"/>
    <n v="18.420680743952399"/>
    <n v="-6.0582493812455498"/>
    <m/>
    <m/>
    <n v="70883387.060674503"/>
    <n v="0"/>
    <n v="0"/>
    <n v="70883387.060674503"/>
    <n v="1.65760170677411E-3"/>
    <n v="0"/>
    <n v="0"/>
    <n v="0"/>
    <n v="0"/>
    <n v="0"/>
    <n v="18.076546648964101"/>
    <m/>
    <m/>
    <n v="18.076546648964101"/>
    <n v="-6.4023834762337897"/>
    <m/>
    <m/>
    <m/>
    <m/>
    <m/>
    <n v="0.83333333333333304"/>
    <n v="0.35714285714285698"/>
    <m/>
    <m/>
    <m/>
    <m/>
    <m/>
    <m/>
    <m/>
  </r>
  <r>
    <n v="519"/>
    <x v="2"/>
    <s v="Costa Rica"/>
    <s v="CRI"/>
    <s v="94"/>
    <x v="4"/>
    <x v="1"/>
    <n v="47231651864.8284"/>
    <s v="0"/>
    <s v="0"/>
    <s v="1"/>
    <n v="2"/>
    <s v="2007"/>
    <n v="1446073000"/>
    <n v="326670000"/>
    <n v="1772743000"/>
    <n v="1119403000"/>
    <n v="3.75329451756925E-2"/>
    <n v="1528463000"/>
    <n v="214944000"/>
    <n v="1743407000"/>
    <n v="1313519000"/>
    <n v="4.0769417752685402E-2"/>
    <n v="21.092117443502801"/>
    <n v="19.604461044990401"/>
    <n v="21.295793901473299"/>
    <n v="20.836061344425101"/>
    <n v="-3.2825361936759498"/>
    <n v="21.147528492263501"/>
    <n v="19.185888087048699"/>
    <n v="21.2791070816765"/>
    <n v="20.9959756321546"/>
    <n v="-3.1998230435214001"/>
    <n v="0"/>
    <m/>
    <m/>
    <m/>
    <m/>
    <n v="0"/>
    <m/>
    <n v="0"/>
    <x v="0"/>
    <n v="100000000"/>
    <x v="157"/>
    <m/>
    <m/>
    <n v="18.420680743952399"/>
    <n v="-6.0582493812455498"/>
    <n v="0"/>
    <n v="90646917.6162415"/>
    <n v="9777645.0462462697"/>
    <n v="100424562.662488"/>
    <n v="2.1262132213772998E-3"/>
    <n v="70883387.060674503"/>
    <n v="0"/>
    <n v="0"/>
    <n v="70883387.060674503"/>
    <n v="1.65760170677411E-3"/>
    <m/>
    <n v="18.3224824914567"/>
    <n v="16.095609220198401"/>
    <n v="18.424917383333199"/>
    <n v="-6.15341271181601"/>
    <n v="18.076546648964101"/>
    <m/>
    <m/>
    <n v="18.076546648964101"/>
    <n v="-6.4023834762337897"/>
    <n v="0.76630434782608703"/>
    <n v="0.5"/>
    <m/>
    <m/>
    <m/>
    <m/>
    <m/>
    <m/>
    <m/>
  </r>
  <r>
    <n v="520"/>
    <x v="3"/>
    <s v="Costa Rica"/>
    <s v="CRI"/>
    <s v="94"/>
    <x v="4"/>
    <x v="1"/>
    <n v="50949672205.916801"/>
    <s v="0"/>
    <s v="0"/>
    <s v="1"/>
    <n v="2"/>
    <s v="2007"/>
    <n v="1748360000"/>
    <n v="377804000"/>
    <n v="2126164000"/>
    <n v="1370556000"/>
    <n v="4.1730670835465902E-2"/>
    <n v="1446073000"/>
    <n v="326670000"/>
    <n v="1772743000"/>
    <n v="1119403000"/>
    <n v="3.75329451756925E-2"/>
    <n v="21.2819440426318"/>
    <n v="19.7498861005881"/>
    <n v="21.477585254060401"/>
    <n v="21.038482333872"/>
    <n v="-3.1765189088916399"/>
    <n v="21.092117443502801"/>
    <n v="19.604461044990401"/>
    <n v="21.295793901473299"/>
    <n v="20.836061344425101"/>
    <n v="-3.2825361936759498"/>
    <n v="0"/>
    <m/>
    <m/>
    <m/>
    <m/>
    <n v="0"/>
    <m/>
    <n v="0"/>
    <x v="0"/>
    <n v="0"/>
    <x v="1"/>
    <m/>
    <m/>
    <m/>
    <m/>
    <n v="103103234.175501"/>
    <n v="1191257452.8894601"/>
    <n v="97166187.021978796"/>
    <n v="1391526874.0869401"/>
    <n v="2.7311792477545001E-2"/>
    <n v="0"/>
    <n v="90646917.6162415"/>
    <n v="9777645.0462462697"/>
    <n v="100424562.662488"/>
    <n v="2.1262132213772998E-3"/>
    <n v="18.451241317801699"/>
    <n v="20.898275269273601"/>
    <n v="18.3919333387656"/>
    <n v="21.053667451777802"/>
    <n v="-3.60043671117417"/>
    <m/>
    <n v="18.3224824914567"/>
    <n v="16.095609220198401"/>
    <n v="18.424917383333199"/>
    <n v="-6.15341271181601"/>
    <n v="0.84426229508196704"/>
    <n v="0.375"/>
    <m/>
    <m/>
    <m/>
    <m/>
    <m/>
    <m/>
    <m/>
  </r>
  <r>
    <n v="521"/>
    <x v="4"/>
    <s v="Costa Rica"/>
    <s v="CRI"/>
    <s v="94"/>
    <x v="4"/>
    <x v="1"/>
    <n v="52016408950.8936"/>
    <s v="0"/>
    <s v="0"/>
    <s v="1"/>
    <n v="2"/>
    <s v="2007"/>
    <n v="1715660000"/>
    <n v="339145000"/>
    <n v="2054805000"/>
    <n v="1376515000"/>
    <n v="3.9503015326180099E-2"/>
    <n v="1748360000"/>
    <n v="377804000"/>
    <n v="2126164000"/>
    <n v="1370556000"/>
    <n v="4.1730670835465902E-2"/>
    <n v="21.2630636831827"/>
    <n v="19.6419383025085"/>
    <n v="21.4434467898813"/>
    <n v="21.042820779690601"/>
    <n v="-3.23137827261696"/>
    <n v="21.2819440426318"/>
    <n v="19.7498861005881"/>
    <n v="21.477585254060401"/>
    <n v="21.038482333872"/>
    <n v="-3.1765189088916399"/>
    <n v="0"/>
    <m/>
    <m/>
    <m/>
    <m/>
    <n v="0"/>
    <m/>
    <n v="0"/>
    <x v="0"/>
    <n v="0"/>
    <x v="1"/>
    <m/>
    <m/>
    <m/>
    <m/>
    <n v="24093779.930498101"/>
    <n v="50115.062255436002"/>
    <n v="48187559.860996202"/>
    <n v="72331454.853749707"/>
    <n v="1.3905507187555899E-3"/>
    <n v="103103234.175501"/>
    <n v="1191257452.8894601"/>
    <n v="97166187.021978796"/>
    <n v="1391526874.0869401"/>
    <n v="2.7311792477545001E-2"/>
    <n v="16.9974642709786"/>
    <n v="10.8220768857097"/>
    <n v="17.690611451538601"/>
    <n v="18.096769652735599"/>
    <n v="-6.5780554097626602"/>
    <n v="18.451241317801699"/>
    <n v="20.898275269273601"/>
    <n v="18.3919333387656"/>
    <n v="21.053667451777802"/>
    <n v="-3.60043671117417"/>
    <n v="0.79374999999999996"/>
    <n v="0.3"/>
    <m/>
    <m/>
    <m/>
    <m/>
    <m/>
    <m/>
    <m/>
  </r>
  <r>
    <n v="522"/>
    <x v="5"/>
    <s v="Costa Rica"/>
    <s v="CRI"/>
    <s v="94"/>
    <x v="4"/>
    <x v="1"/>
    <n v="56441917652.981201"/>
    <s v="0"/>
    <s v="0"/>
    <s v="1"/>
    <n v="2"/>
    <s v="2007"/>
    <n v="1947536000"/>
    <n v="80175000"/>
    <n v="2027711000"/>
    <n v="1867361000"/>
    <n v="3.59256220255815E-2"/>
    <n v="1715660000"/>
    <n v="339145000"/>
    <n v="2054805000"/>
    <n v="1376515000"/>
    <n v="3.9503015326180099E-2"/>
    <n v="21.389830820775799"/>
    <n v="18.199722303543499"/>
    <n v="21.430173407589599"/>
    <n v="21.347792041143599"/>
    <n v="-3.3263045326065699"/>
    <n v="21.2630636831827"/>
    <n v="19.6419383025085"/>
    <n v="21.4434467898813"/>
    <n v="21.042820779690601"/>
    <n v="-3.23137827261696"/>
    <n v="0"/>
    <m/>
    <m/>
    <m/>
    <m/>
    <n v="0"/>
    <m/>
    <n v="0"/>
    <x v="0"/>
    <n v="0"/>
    <x v="1"/>
    <m/>
    <m/>
    <m/>
    <m/>
    <n v="23603691.661647301"/>
    <n v="0"/>
    <n v="0"/>
    <n v="23603691.661647301"/>
    <n v="4.1819436055962202E-4"/>
    <n v="24093779.930498101"/>
    <n v="50115.062255436002"/>
    <n v="48187559.860996202"/>
    <n v="72331454.853749707"/>
    <n v="1.3905507187555899E-3"/>
    <n v="16.976913684103501"/>
    <m/>
    <m/>
    <n v="16.976913684103501"/>
    <n v="-7.7795642560926499"/>
    <n v="16.9974642709786"/>
    <n v="10.8220768857097"/>
    <n v="17.690611451538601"/>
    <n v="18.096769652735599"/>
    <n v="-6.5780554097626602"/>
    <n v="0.75"/>
    <n v="0.3"/>
    <m/>
    <m/>
    <m/>
    <m/>
    <m/>
    <m/>
    <m/>
  </r>
  <r>
    <n v="523"/>
    <x v="6"/>
    <s v="Costa Rica"/>
    <s v="CRI"/>
    <s v="94"/>
    <x v="4"/>
    <x v="1"/>
    <n v="58847016044.736298"/>
    <s v="0"/>
    <s v="0"/>
    <s v="1"/>
    <n v="2"/>
    <s v="2007"/>
    <n v="2082233000"/>
    <n v="45502000"/>
    <n v="2127735000"/>
    <n v="2036731000"/>
    <n v="3.6157058471451897E-2"/>
    <n v="1947536000"/>
    <n v="80175000"/>
    <n v="2027711000"/>
    <n v="1867361000"/>
    <n v="3.59256220255815E-2"/>
    <n v="21.456706712500999"/>
    <n v="17.633266838999099"/>
    <n v="21.4783238705961"/>
    <n v="21.4346119085243"/>
    <n v="-3.31988309434858"/>
    <n v="21.389830820775799"/>
    <n v="18.199722303543499"/>
    <n v="21.430173407589599"/>
    <n v="21.347792041143599"/>
    <n v="-3.3263045326065699"/>
    <n v="0"/>
    <m/>
    <m/>
    <m/>
    <m/>
    <n v="0"/>
    <m/>
    <n v="0"/>
    <x v="0"/>
    <n v="0"/>
    <x v="1"/>
    <m/>
    <m/>
    <m/>
    <m/>
    <n v="0"/>
    <n v="0"/>
    <n v="0"/>
    <n v="0"/>
    <n v="0"/>
    <n v="23603691.661647301"/>
    <n v="0"/>
    <n v="0"/>
    <n v="23603691.661647301"/>
    <n v="4.1819436055962202E-4"/>
    <m/>
    <m/>
    <m/>
    <m/>
    <m/>
    <n v="16.976913684103501"/>
    <m/>
    <m/>
    <n v="16.976913684103501"/>
    <n v="-7.7795642560926499"/>
    <n v="0.85087719298245601"/>
    <n v="0.9"/>
    <m/>
    <m/>
    <m/>
    <m/>
    <m/>
    <m/>
    <m/>
  </r>
  <r>
    <n v="524"/>
    <x v="7"/>
    <s v="Costa Rica"/>
    <s v="CRI"/>
    <s v="94"/>
    <x v="4"/>
    <x v="1"/>
    <n v="60516043590.183197"/>
    <s v="0"/>
    <s v="0"/>
    <s v="1"/>
    <n v="2"/>
    <s v="2007"/>
    <n v="2086590000"/>
    <n v="111781000"/>
    <n v="2198371000"/>
    <n v="1974809000"/>
    <n v="3.63270774092148E-2"/>
    <n v="2082233000"/>
    <n v="45502000"/>
    <n v="2127735000"/>
    <n v="2036731000"/>
    <n v="3.6157058471451897E-2"/>
    <n v="21.458796991501298"/>
    <n v="18.532052157910002"/>
    <n v="21.510982468493399"/>
    <n v="21.4037375217621"/>
    <n v="-3.3151918816437802"/>
    <n v="21.456706712500999"/>
    <n v="17.633266838999099"/>
    <n v="21.4783238705961"/>
    <n v="21.4346119085243"/>
    <n v="-3.31988309434858"/>
    <n v="0"/>
    <m/>
    <m/>
    <m/>
    <m/>
    <n v="0"/>
    <m/>
    <n v="0"/>
    <x v="0"/>
    <n v="0"/>
    <x v="1"/>
    <m/>
    <m/>
    <m/>
    <m/>
    <n v="14872481.9347746"/>
    <n v="0"/>
    <n v="0"/>
    <n v="14872481.9347746"/>
    <n v="2.4576097597343898E-4"/>
    <n v="0"/>
    <n v="0"/>
    <n v="0"/>
    <n v="0"/>
    <n v="0"/>
    <n v="16.515023213370402"/>
    <m/>
    <m/>
    <n v="16.515023213370402"/>
    <n v="-8.3111511367667603"/>
    <m/>
    <m/>
    <m/>
    <m/>
    <m/>
    <n v="0.70930232558139505"/>
    <n v="0.65"/>
    <m/>
    <m/>
    <m/>
    <m/>
    <m/>
    <m/>
    <m/>
  </r>
  <r>
    <n v="525"/>
    <x v="8"/>
    <s v="Costa Rica"/>
    <s v="CRI"/>
    <s v="94"/>
    <x v="4"/>
    <x v="1"/>
    <n v="62335931464.497902"/>
    <s v="1"/>
    <s v="0"/>
    <s v="1"/>
    <n v="2"/>
    <s v="2007"/>
    <n v="2271149000"/>
    <n v="198688000"/>
    <n v="2469837000"/>
    <n v="2072461000"/>
    <n v="3.9621402006427803E-2"/>
    <n v="2086590000"/>
    <n v="111781000"/>
    <n v="2198371000"/>
    <n v="1974809000"/>
    <n v="3.63270774092148E-2"/>
    <n v="21.543551707781099"/>
    <n v="19.107246313146799"/>
    <n v="21.627417993505901"/>
    <n v="21.452002626943798"/>
    <n v="-3.2283858520069799"/>
    <n v="21.458796991501298"/>
    <n v="18.532052157910002"/>
    <n v="21.510982468493399"/>
    <n v="21.4037375217621"/>
    <n v="-3.3151918816437802"/>
    <n v="0"/>
    <m/>
    <m/>
    <m/>
    <m/>
    <n v="1"/>
    <n v="1"/>
    <n v="470000000"/>
    <x v="161"/>
    <n v="0"/>
    <x v="1"/>
    <n v="19.968243252668401"/>
    <n v="-4.8875605928445003"/>
    <m/>
    <m/>
    <n v="0"/>
    <n v="0"/>
    <n v="0"/>
    <n v="0"/>
    <n v="0"/>
    <n v="14872481.9347746"/>
    <n v="0"/>
    <n v="0"/>
    <n v="14872481.9347746"/>
    <n v="2.4576097597343898E-4"/>
    <m/>
    <m/>
    <m/>
    <m/>
    <m/>
    <n v="16.515023213370402"/>
    <m/>
    <m/>
    <n v="16.515023213370402"/>
    <n v="-8.3111511367667603"/>
    <n v="0.42105263157894701"/>
    <n v="0.44444444444444398"/>
    <m/>
    <m/>
    <m/>
    <m/>
    <m/>
    <m/>
    <m/>
  </r>
  <r>
    <n v="526"/>
    <x v="9"/>
    <s v="Costa Rica"/>
    <s v="CRI"/>
    <s v="94"/>
    <x v="4"/>
    <x v="1"/>
    <n v="63951114302.259903"/>
    <s v="1"/>
    <s v="0"/>
    <s v="1"/>
    <n v="2"/>
    <s v="2007"/>
    <n v="2123512000"/>
    <n v="122060000"/>
    <n v="2245572000"/>
    <n v="2001452000"/>
    <n v="3.5113883854884502E-2"/>
    <n v="2271149000"/>
    <n v="198688000"/>
    <n v="2469837000"/>
    <n v="2072461000"/>
    <n v="3.9621402006427803E-2"/>
    <n v="21.476337158749399"/>
    <n v="18.620023285080599"/>
    <n v="21.532226114106301"/>
    <n v="21.417138754095799"/>
    <n v="-3.3491586752989502"/>
    <n v="21.543551707781099"/>
    <n v="19.107246313146799"/>
    <n v="21.627417993505901"/>
    <n v="21.452002626943798"/>
    <n v="-3.2283858520069799"/>
    <n v="0"/>
    <m/>
    <m/>
    <m/>
    <m/>
    <n v="0"/>
    <m/>
    <n v="0"/>
    <x v="0"/>
    <n v="470000000"/>
    <x v="158"/>
    <m/>
    <m/>
    <n v="19.968243252668401"/>
    <n v="-4.8875605928445003"/>
    <n v="0"/>
    <n v="0"/>
    <n v="0"/>
    <n v="0"/>
    <n v="0"/>
    <n v="0"/>
    <n v="0"/>
    <n v="0"/>
    <n v="0"/>
    <n v="0"/>
    <m/>
    <m/>
    <m/>
    <m/>
    <m/>
    <m/>
    <m/>
    <m/>
    <m/>
    <m/>
    <n v="0.76923076923076905"/>
    <n v="0.33333333333333298"/>
    <m/>
    <m/>
    <m/>
    <m/>
    <m/>
    <m/>
    <m/>
  </r>
  <r>
    <n v="527"/>
    <x v="10"/>
    <s v="Costa Rica"/>
    <s v="CRI"/>
    <s v="94"/>
    <x v="4"/>
    <x v="1"/>
    <n v="61520669890.403702"/>
    <s v="1"/>
    <s v="0"/>
    <s v="1"/>
    <n v="2"/>
    <s v="2007"/>
    <n v="2091009000"/>
    <n v="182566000"/>
    <n v="2273575000"/>
    <n v="1908443000"/>
    <n v="3.6956278337837899E-2"/>
    <n v="2123512000"/>
    <n v="122060000"/>
    <n v="2245572000"/>
    <n v="2001452000"/>
    <n v="3.5113883854884502E-2"/>
    <n v="21.460912561544301"/>
    <n v="19.022622309445101"/>
    <n v="21.544619319469"/>
    <n v="21.369553563316298"/>
    <n v="-3.2980197316012401"/>
    <n v="21.476337158749399"/>
    <n v="18.620023285080599"/>
    <n v="21.532226114106301"/>
    <n v="21.417138754095799"/>
    <n v="-3.34915867529895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5520833333333304"/>
    <n v="0.25"/>
    <m/>
    <m/>
    <m/>
    <m/>
    <m/>
    <m/>
    <m/>
  </r>
  <r>
    <n v="528"/>
    <x v="11"/>
    <s v="Costa Rica"/>
    <s v="CRI"/>
    <s v="94"/>
    <x v="4"/>
    <x v="1"/>
    <n v="64282438666.738998"/>
    <s v="1"/>
    <s v="0"/>
    <s v="1"/>
    <n v="2"/>
    <s v="2007"/>
    <n v="2937921000"/>
    <n v="308631000"/>
    <n v="3246552000"/>
    <n v="2629290000"/>
    <n v="5.0504493409641402E-2"/>
    <n v="2091009000"/>
    <n v="182566000"/>
    <n v="2273575000"/>
    <n v="1908443000"/>
    <n v="3.6956278337837899E-2"/>
    <n v="21.800968025296399"/>
    <n v="19.5476569465099"/>
    <n v="21.900859347033901"/>
    <n v="21.689979684712601"/>
    <n v="-2.9856929682504298"/>
    <n v="21.460912561544301"/>
    <n v="19.022622309445101"/>
    <n v="21.544619319469"/>
    <n v="21.369553563316298"/>
    <n v="-3.29801973160124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220779220779203"/>
    <n v="0.125"/>
    <m/>
    <m/>
    <m/>
    <m/>
    <m/>
    <m/>
    <m/>
  </r>
  <r>
    <n v="529"/>
    <x v="0"/>
    <s v="Cote d'Ivoire"/>
    <s v="CIV"/>
    <s v="437"/>
    <x v="3"/>
    <x v="2"/>
    <n v="24908781285.475601"/>
    <s v="0"/>
    <s v="0"/>
    <s v="0"/>
    <n v="1"/>
    <s v="9"/>
    <n v="546485000"/>
    <n v="79459000"/>
    <n v="625944000"/>
    <n v="467026000"/>
    <n v="2.5129451048855202E-2"/>
    <m/>
    <m/>
    <m/>
    <m/>
    <m/>
    <n v="20.119017417811701"/>
    <n v="18.1907517233231"/>
    <n v="20.254771468193901"/>
    <n v="19.961895488601598"/>
    <n v="-3.6837147721198602"/>
    <m/>
    <m/>
    <m/>
    <m/>
    <m/>
    <n v="0"/>
    <m/>
    <m/>
    <m/>
    <m/>
    <n v="0"/>
    <m/>
    <n v="0"/>
    <x v="0"/>
    <m/>
    <x v="0"/>
    <m/>
    <m/>
    <m/>
    <m/>
    <n v="105702654.400244"/>
    <n v="0"/>
    <n v="0"/>
    <n v="105702654.400244"/>
    <n v="4.2435899688869801E-3"/>
    <m/>
    <m/>
    <m/>
    <m/>
    <m/>
    <n v="18.476140563110199"/>
    <m/>
    <m/>
    <n v="18.476140563110199"/>
    <n v="-5.46234567720348"/>
    <m/>
    <m/>
    <m/>
    <m/>
    <m/>
    <n v="0.66477272727272696"/>
    <n v="0.25"/>
    <m/>
    <m/>
    <m/>
    <m/>
    <m/>
    <m/>
    <m/>
  </r>
  <r>
    <n v="530"/>
    <x v="1"/>
    <s v="Cote d'Ivoire"/>
    <s v="CIV"/>
    <s v="437"/>
    <x v="3"/>
    <x v="2"/>
    <n v="25414875503.0784"/>
    <s v="0"/>
    <s v="0"/>
    <s v="0"/>
    <n v="1"/>
    <s v="9"/>
    <n v="459935000"/>
    <n v="116726000"/>
    <n v="576661000"/>
    <n v="343209000"/>
    <n v="2.2689900642249902E-2"/>
    <n v="546485000"/>
    <n v="79459000"/>
    <n v="625944000"/>
    <n v="467026000"/>
    <n v="2.5129451048855202E-2"/>
    <n v="19.946595733115199"/>
    <n v="18.5753398659296"/>
    <n v="20.172765130150101"/>
    <n v="19.653850149010498"/>
    <n v="-3.7858353591224101"/>
    <n v="20.119017417811701"/>
    <n v="18.1907517233231"/>
    <n v="20.254771468193901"/>
    <n v="19.961895488601598"/>
    <n v="-3.6837147721198602"/>
    <n v="0"/>
    <m/>
    <m/>
    <m/>
    <m/>
    <n v="0"/>
    <m/>
    <n v="0"/>
    <x v="0"/>
    <n v="0"/>
    <x v="1"/>
    <m/>
    <m/>
    <m/>
    <m/>
    <n v="35259381.3358564"/>
    <n v="122575430.58851901"/>
    <n v="0"/>
    <n v="157834811.924375"/>
    <n v="6.2103318942190802E-3"/>
    <n v="105702654.400244"/>
    <n v="0"/>
    <n v="0"/>
    <n v="105702654.400244"/>
    <n v="4.2435899688869801E-3"/>
    <n v="17.3782421890017"/>
    <n v="18.624237158353001"/>
    <m/>
    <n v="18.877059549931499"/>
    <n v="-5.08154093934104"/>
    <n v="18.476140563110199"/>
    <m/>
    <m/>
    <n v="18.476140563110199"/>
    <n v="-5.46234567720348"/>
    <n v="0.79292929292929304"/>
    <n v="0.42857142857142899"/>
    <m/>
    <m/>
    <m/>
    <m/>
    <m/>
    <m/>
    <m/>
  </r>
  <r>
    <n v="531"/>
    <x v="2"/>
    <s v="Cote d'Ivoire"/>
    <s v="CIV"/>
    <s v="437"/>
    <x v="3"/>
    <x v="2"/>
    <n v="26789047554.598801"/>
    <s v="0"/>
    <s v="0"/>
    <s v="0"/>
    <n v="1"/>
    <s v="9"/>
    <n v="715784000"/>
    <n v="108870000"/>
    <n v="824654000"/>
    <n v="606914000"/>
    <n v="3.07832519360485E-2"/>
    <n v="459935000"/>
    <n v="116726000"/>
    <n v="576661000"/>
    <n v="343209000"/>
    <n v="2.2689900642249902E-2"/>
    <n v="20.388889003433899"/>
    <n v="18.5056650678574"/>
    <n v="20.5304744623893"/>
    <n v="20.223897658590801"/>
    <n v="-3.4807845052083302"/>
    <n v="19.946595733115199"/>
    <n v="18.5753398659296"/>
    <n v="20.172765130150101"/>
    <n v="19.653850149010498"/>
    <n v="-3.7858353591224101"/>
    <n v="0"/>
    <m/>
    <m/>
    <m/>
    <m/>
    <n v="1"/>
    <n v="0"/>
    <n v="120000000"/>
    <x v="162"/>
    <n v="0"/>
    <x v="1"/>
    <n v="18.603002300746301"/>
    <n v="-5.4082566668513303"/>
    <m/>
    <m/>
    <n v="157021462.175405"/>
    <n v="0"/>
    <n v="0"/>
    <n v="157021462.175405"/>
    <n v="5.8614051826732299E-3"/>
    <n v="35259381.3358564"/>
    <n v="122575430.58851901"/>
    <n v="0"/>
    <n v="157834811.924375"/>
    <n v="6.2103318942190802E-3"/>
    <n v="18.871893055723898"/>
    <m/>
    <m/>
    <n v="18.871893055723898"/>
    <n v="-5.13936591187373"/>
    <n v="17.3782421890017"/>
    <n v="18.624237158353001"/>
    <m/>
    <n v="18.877059549931499"/>
    <n v="-5.08154093934104"/>
    <n v="0.78804347826086996"/>
    <n v="0.5"/>
    <m/>
    <m/>
    <m/>
    <m/>
    <m/>
    <m/>
    <m/>
  </r>
  <r>
    <n v="532"/>
    <x v="3"/>
    <s v="Cote d'Ivoire"/>
    <s v="CIV"/>
    <s v="437"/>
    <x v="3"/>
    <x v="2"/>
    <n v="31273074527.697498"/>
    <s v="0"/>
    <s v="0"/>
    <s v="0"/>
    <n v="1"/>
    <s v="9"/>
    <n v="1445855000"/>
    <n v="152612000"/>
    <n v="1598467000"/>
    <n v="1293243000"/>
    <n v="5.1113202783573203E-2"/>
    <n v="715784000"/>
    <n v="108870000"/>
    <n v="824654000"/>
    <n v="606914000"/>
    <n v="3.07832519360485E-2"/>
    <n v="21.091966679029799"/>
    <n v="18.843409310682301"/>
    <n v="21.192310881897001"/>
    <n v="20.980418854113399"/>
    <n v="-2.9737124436461499"/>
    <n v="20.388889003433899"/>
    <n v="18.5056650678574"/>
    <n v="20.5304744623893"/>
    <n v="20.223897658590801"/>
    <n v="-3.4807845052083302"/>
    <n v="0"/>
    <m/>
    <m/>
    <m/>
    <m/>
    <n v="2"/>
    <n v="0"/>
    <n v="1500000000"/>
    <x v="163"/>
    <n v="120000000"/>
    <x v="159"/>
    <n v="21.128730945054599"/>
    <n v="-3.0372923804885601"/>
    <n v="18.603002300746301"/>
    <n v="-5.4082566668513303"/>
    <n v="39250722.075418301"/>
    <n v="485830935.10989398"/>
    <n v="0"/>
    <n v="525081657.18531197"/>
    <n v="1.6790215388648898E-2"/>
    <n v="157021462.175405"/>
    <n v="0"/>
    <n v="0"/>
    <n v="157021462.175405"/>
    <n v="5.8614051826732299E-3"/>
    <n v="17.485480398849401"/>
    <n v="20.0013712511997"/>
    <m/>
    <n v="20.079064345957001"/>
    <n v="-4.0869589795861101"/>
    <n v="18.871893055723898"/>
    <m/>
    <m/>
    <n v="18.871893055723898"/>
    <n v="-5.13936591187373"/>
    <n v="0.85245901639344301"/>
    <n v="0.625"/>
    <m/>
    <m/>
    <m/>
    <m/>
    <m/>
    <m/>
    <m/>
  </r>
  <r>
    <n v="533"/>
    <x v="4"/>
    <s v="Cote d'Ivoire"/>
    <s v="CIV"/>
    <s v="437"/>
    <x v="3"/>
    <x v="2"/>
    <n v="35363533865.727097"/>
    <s v="0"/>
    <s v="0"/>
    <s v="0"/>
    <n v="1"/>
    <s v="9"/>
    <n v="975239000"/>
    <n v="143701000"/>
    <n v="1118940000"/>
    <n v="831538000"/>
    <n v="3.1641068572177702E-2"/>
    <n v="1445855000"/>
    <n v="152612000"/>
    <n v="1598467000"/>
    <n v="1293243000"/>
    <n v="5.1113202783573203E-2"/>
    <n v="20.698193127128199"/>
    <n v="18.783245309967299"/>
    <n v="20.835647645535701"/>
    <n v="20.538787556094199"/>
    <n v="-3.45329936382814"/>
    <n v="21.091966679029799"/>
    <n v="18.843409310682301"/>
    <n v="21.192310881897001"/>
    <n v="20.980418854113399"/>
    <n v="-2.9737124436461499"/>
    <n v="0"/>
    <m/>
    <m/>
    <m/>
    <m/>
    <n v="0"/>
    <m/>
    <n v="0"/>
    <x v="0"/>
    <n v="1500000000"/>
    <x v="160"/>
    <m/>
    <m/>
    <n v="21.128730945054599"/>
    <n v="-3.0372923804885601"/>
    <n v="145613305.15281901"/>
    <n v="764640199.87428796"/>
    <n v="0"/>
    <n v="910253505.027107"/>
    <n v="2.5739890941987802E-2"/>
    <n v="39250722.075418301"/>
    <n v="485830935.10989398"/>
    <n v="0"/>
    <n v="525081657.18531197"/>
    <n v="1.6790215388648898E-2"/>
    <n v="18.796465071095898"/>
    <n v="20.4549159541907"/>
    <m/>
    <n v="20.629233695632699"/>
    <n v="-3.6597133137311402"/>
    <n v="17.485480398849401"/>
    <n v="20.0013712511997"/>
    <m/>
    <n v="20.079064345957001"/>
    <n v="-4.0869589795861101"/>
    <n v="0.66874999999999996"/>
    <n v="0.3"/>
    <m/>
    <m/>
    <m/>
    <m/>
    <m/>
    <m/>
    <m/>
  </r>
  <r>
    <n v="534"/>
    <x v="5"/>
    <s v="Cote d'Ivoire"/>
    <s v="CIV"/>
    <s v="437"/>
    <x v="3"/>
    <x v="2"/>
    <n v="45814637971.474503"/>
    <s v="0"/>
    <s v="0"/>
    <s v="0"/>
    <n v="1"/>
    <s v="9"/>
    <n v="1210528000"/>
    <n v="95157000"/>
    <n v="1305685000"/>
    <n v="1115371000"/>
    <n v="2.84992975566664E-2"/>
    <n v="975239000"/>
    <n v="143701000"/>
    <n v="1118940000"/>
    <n v="831538000"/>
    <n v="3.1641068572177702E-2"/>
    <n v="20.9143224650125"/>
    <n v="18.371038717050901"/>
    <n v="20.989993644221599"/>
    <n v="20.832452921940298"/>
    <n v="-3.5578758391457899"/>
    <n v="20.698193127128199"/>
    <n v="18.783245309967299"/>
    <n v="20.835647645535701"/>
    <n v="20.538787556094199"/>
    <n v="-3.45329936382814"/>
    <n v="0"/>
    <m/>
    <m/>
    <m/>
    <m/>
    <n v="0"/>
    <m/>
    <n v="0"/>
    <x v="0"/>
    <n v="0"/>
    <x v="1"/>
    <m/>
    <m/>
    <m/>
    <m/>
    <n v="208057908.814008"/>
    <n v="591839826.97504199"/>
    <n v="0"/>
    <n v="799897735.78904998"/>
    <n v="1.7459435918430501E-2"/>
    <n v="145613305.15281901"/>
    <n v="764640199.87428796"/>
    <n v="0"/>
    <n v="910253505.027107"/>
    <n v="2.5739890941987802E-2"/>
    <n v="19.153327006676999"/>
    <n v="20.1987465936975"/>
    <m/>
    <n v="20.499994447197501"/>
    <n v="-4.0478750361698603"/>
    <n v="18.796465071095898"/>
    <n v="20.4549159541907"/>
    <m/>
    <n v="20.629233695632699"/>
    <n v="-3.6597133137311402"/>
    <n v="0.61538461538461497"/>
    <n v="0.3"/>
    <m/>
    <m/>
    <m/>
    <m/>
    <m/>
    <m/>
    <m/>
  </r>
  <r>
    <n v="535"/>
    <x v="6"/>
    <s v="Cote d'Ivoire"/>
    <s v="CIV"/>
    <s v="437"/>
    <x v="3"/>
    <x v="2"/>
    <n v="47964234560.051399"/>
    <s v="0"/>
    <s v="0"/>
    <s v="0"/>
    <n v="1"/>
    <s v="9"/>
    <n v="1487478000"/>
    <n v="71497000"/>
    <n v="1558975000"/>
    <n v="1415981000"/>
    <n v="3.2502864150748802E-2"/>
    <n v="1210528000"/>
    <n v="95157000"/>
    <n v="1305685000"/>
    <n v="1115371000"/>
    <n v="2.84992975566664E-2"/>
    <n v="21.120347905358699"/>
    <n v="18.085166048742"/>
    <n v="21.167294390973002"/>
    <n v="21.071088414048798"/>
    <n v="-3.4264270658141198"/>
    <n v="20.9143224650125"/>
    <n v="18.371038717050901"/>
    <n v="20.989993644221599"/>
    <n v="20.832452921940298"/>
    <n v="-3.5578758391457899"/>
    <n v="0"/>
    <m/>
    <m/>
    <m/>
    <m/>
    <n v="1"/>
    <n v="1"/>
    <n v="410000000"/>
    <x v="164"/>
    <n v="0"/>
    <x v="1"/>
    <n v="19.831667717662601"/>
    <n v="-4.7620537391245001"/>
    <m/>
    <m/>
    <n v="94578766.142344698"/>
    <n v="58534534.694808803"/>
    <n v="0"/>
    <n v="153113300.83715299"/>
    <n v="3.1922390139564201E-3"/>
    <n v="208057908.814008"/>
    <n v="591839826.97504199"/>
    <n v="0"/>
    <n v="799897735.78904998"/>
    <n v="1.7459435918430501E-2"/>
    <n v="18.364943549444099"/>
    <n v="17.885127474685302"/>
    <m/>
    <n v="18.8466887336483"/>
    <n v="-5.7470327231388403"/>
    <n v="19.153327006676999"/>
    <n v="20.1987465936975"/>
    <m/>
    <n v="20.499994447197501"/>
    <n v="-4.0478750361698603"/>
    <n v="0.75438596491228105"/>
    <n v="0.2"/>
    <m/>
    <m/>
    <m/>
    <m/>
    <m/>
    <m/>
    <m/>
  </r>
  <r>
    <n v="536"/>
    <x v="7"/>
    <s v="Cote d'Ivoire"/>
    <s v="CIV"/>
    <s v="437"/>
    <x v="3"/>
    <x v="2"/>
    <n v="51588158717.534798"/>
    <s v="1"/>
    <s v="0"/>
    <s v="0"/>
    <n v="1"/>
    <s v="9"/>
    <n v="1296091000"/>
    <n v="120180000"/>
    <n v="1416271000"/>
    <n v="1175911000"/>
    <n v="2.74534124730955E-2"/>
    <n v="1487478000"/>
    <n v="71497000"/>
    <n v="1558975000"/>
    <n v="1415981000"/>
    <n v="3.2502864150748802E-2"/>
    <n v="20.9826186484608"/>
    <n v="18.604501176870102"/>
    <n v="21.071293198087101"/>
    <n v="20.8853090032868"/>
    <n v="-3.59526480279342"/>
    <n v="21.120347905358699"/>
    <n v="18.085166048742"/>
    <n v="21.167294390973002"/>
    <n v="21.071088414048798"/>
    <n v="-3.4264270658141198"/>
    <n v="0"/>
    <m/>
    <m/>
    <m/>
    <m/>
    <n v="1"/>
    <n v="1"/>
    <n v="350000000"/>
    <x v="165"/>
    <n v="410000000"/>
    <x v="161"/>
    <n v="19.6734437124477"/>
    <n v="-4.9931142884327997"/>
    <n v="19.831667717662601"/>
    <n v="-4.7620537391245001"/>
    <n v="162932555.322155"/>
    <n v="0"/>
    <n v="0"/>
    <n v="162932555.322155"/>
    <n v="3.1583324424171401E-3"/>
    <n v="94578766.142344698"/>
    <n v="58534534.694808803"/>
    <n v="0"/>
    <n v="153113300.83715299"/>
    <n v="3.1922390139564201E-3"/>
    <n v="18.908846902114501"/>
    <m/>
    <m/>
    <n v="18.908846902114501"/>
    <n v="-5.7577110987660802"/>
    <n v="18.364943549444099"/>
    <n v="17.885127474685302"/>
    <m/>
    <n v="18.8466887336483"/>
    <n v="-5.7470327231388403"/>
    <n v="0.75581395348837199"/>
    <n v="0.85"/>
    <m/>
    <m/>
    <m/>
    <m/>
    <m/>
    <m/>
    <m/>
  </r>
  <r>
    <n v="537"/>
    <x v="8"/>
    <s v="Cote d'Ivoire"/>
    <s v="CIV"/>
    <s v="437"/>
    <x v="3"/>
    <x v="2"/>
    <n v="58011466450.864304"/>
    <s v="1"/>
    <s v="0"/>
    <s v="0"/>
    <n v="1"/>
    <s v="9"/>
    <n v="1645871000"/>
    <n v="177688000"/>
    <n v="1823559000"/>
    <n v="1468183000"/>
    <n v="3.1434457902293399E-2"/>
    <n v="1296091000"/>
    <n v="120180000"/>
    <n v="1416271000"/>
    <n v="1175911000"/>
    <n v="2.74534124730955E-2"/>
    <n v="21.221535564319598"/>
    <n v="18.995539761300499"/>
    <n v="21.324055923050199"/>
    <n v="21.107291418769901"/>
    <n v="-3.4598506023318101"/>
    <n v="20.9826186484608"/>
    <n v="18.604501176870102"/>
    <n v="21.071293198087101"/>
    <n v="20.8853090032868"/>
    <n v="-3.59526480279342"/>
    <n v="0"/>
    <m/>
    <m/>
    <m/>
    <m/>
    <n v="3"/>
    <n v="3"/>
    <n v="1290000000"/>
    <x v="166"/>
    <n v="350000000"/>
    <x v="162"/>
    <n v="20.97790805532"/>
    <n v="-3.80599847006197"/>
    <n v="19.6734437124477"/>
    <n v="-4.9931142884327997"/>
    <n v="0"/>
    <n v="0"/>
    <n v="0"/>
    <n v="0"/>
    <n v="0"/>
    <n v="162932555.322155"/>
    <n v="0"/>
    <n v="0"/>
    <n v="162932555.322155"/>
    <n v="3.1583324424171401E-3"/>
    <m/>
    <m/>
    <m/>
    <m/>
    <m/>
    <n v="18.908846902114501"/>
    <m/>
    <m/>
    <n v="18.908846902114501"/>
    <n v="-5.7577110987660802"/>
    <n v="0.20526315789473701"/>
    <n v="0.16666666666666699"/>
    <m/>
    <m/>
    <m/>
    <m/>
    <m/>
    <m/>
    <m/>
  </r>
  <r>
    <n v="538"/>
    <x v="9"/>
    <s v="Cote d'Ivoire"/>
    <s v="CIV"/>
    <s v="437"/>
    <x v="3"/>
    <x v="2"/>
    <n v="58539424929.7248"/>
    <s v="1"/>
    <s v="0"/>
    <s v="0"/>
    <n v="1"/>
    <s v="9"/>
    <n v="1815134000"/>
    <n v="371226000"/>
    <n v="2186360000"/>
    <n v="1443908000"/>
    <n v="3.73485049199693E-2"/>
    <n v="1645871000"/>
    <n v="177688000"/>
    <n v="1823559000"/>
    <n v="1468183000"/>
    <n v="3.1434457902293399E-2"/>
    <n v="21.319425131139099"/>
    <n v="19.732321599526902"/>
    <n v="21.505503897496801"/>
    <n v="21.090619163475999"/>
    <n v="-3.28746239712097"/>
    <n v="21.221535564319598"/>
    <n v="18.995539761300499"/>
    <n v="21.324055923050199"/>
    <n v="21.107291418769901"/>
    <n v="-3.4598506023318101"/>
    <n v="0"/>
    <m/>
    <m/>
    <m/>
    <m/>
    <n v="3"/>
    <n v="3"/>
    <n v="660000000"/>
    <x v="167"/>
    <n v="1290000000"/>
    <x v="163"/>
    <n v="20.307750392984701"/>
    <n v="-4.4852159016330004"/>
    <n v="20.97790805532"/>
    <n v="-3.80599847006197"/>
    <n v="0"/>
    <n v="0"/>
    <n v="0"/>
    <n v="0"/>
    <n v="0"/>
    <n v="0"/>
    <n v="0"/>
    <n v="0"/>
    <n v="0"/>
    <n v="0"/>
    <m/>
    <m/>
    <m/>
    <m/>
    <m/>
    <m/>
    <m/>
    <m/>
    <m/>
    <m/>
    <n v="0.75824175824175799"/>
    <n v="0.41666666666666702"/>
    <m/>
    <m/>
    <m/>
    <m/>
    <m/>
    <m/>
    <m/>
  </r>
  <r>
    <n v="539"/>
    <x v="10"/>
    <s v="Cote d'Ivoire"/>
    <s v="CIV"/>
    <s v="437"/>
    <x v="3"/>
    <x v="2"/>
    <n v="61348579465.1017"/>
    <s v="1"/>
    <s v="0"/>
    <s v="0"/>
    <n v="1"/>
    <s v="9"/>
    <n v="1577348000"/>
    <n v="457185000"/>
    <n v="2034533000"/>
    <n v="1120163000"/>
    <n v="3.3163489973836301E-2"/>
    <n v="1815134000"/>
    <n v="371226000"/>
    <n v="2186360000"/>
    <n v="1443908000"/>
    <n v="3.73485049199693E-2"/>
    <n v="21.1790107927451"/>
    <n v="19.940598680947801"/>
    <n v="21.433532145476001"/>
    <n v="20.836740047378399"/>
    <n v="-3.4063057077561898"/>
    <n v="21.319425131139099"/>
    <n v="19.732321599526902"/>
    <n v="21.505503897496801"/>
    <n v="21.090619163475999"/>
    <n v="-3.28746239712097"/>
    <n v="2"/>
    <n v="0"/>
    <m/>
    <m/>
    <m/>
    <n v="2"/>
    <n v="2"/>
    <n v="540000000"/>
    <x v="168"/>
    <n v="660000000"/>
    <x v="164"/>
    <n v="20.1070796975226"/>
    <n v="-4.7327581557096003"/>
    <n v="20.307750392984701"/>
    <n v="-4.4852159016330004"/>
    <n v="0"/>
    <n v="0"/>
    <n v="0"/>
    <n v="0"/>
    <n v="0"/>
    <n v="0"/>
    <n v="0"/>
    <n v="0"/>
    <n v="0"/>
    <n v="0"/>
    <m/>
    <m/>
    <m/>
    <m/>
    <m/>
    <m/>
    <m/>
    <m/>
    <m/>
    <m/>
    <n v="0.72916666666666696"/>
    <n v="0.41666666666666702"/>
    <m/>
    <m/>
    <m/>
    <m/>
    <m/>
    <m/>
    <m/>
  </r>
  <r>
    <n v="540"/>
    <x v="11"/>
    <s v="Cote d'Ivoire"/>
    <s v="CIV"/>
    <s v="437"/>
    <x v="3"/>
    <x v="2"/>
    <n v="70043191477.045395"/>
    <s v="1"/>
    <s v="0"/>
    <s v="0"/>
    <n v="1"/>
    <s v="9"/>
    <n v="0"/>
    <n v="0"/>
    <n v="0"/>
    <n v="0"/>
    <n v="0"/>
    <n v="1577348000"/>
    <n v="457185000"/>
    <n v="2034533000"/>
    <n v="1120163000"/>
    <n v="3.3163489973836301E-2"/>
    <m/>
    <m/>
    <m/>
    <m/>
    <m/>
    <n v="21.1790107927451"/>
    <n v="19.940598680947801"/>
    <n v="21.433532145476001"/>
    <n v="20.836740047378399"/>
    <n v="-3.4063057077561898"/>
    <n v="2"/>
    <n v="0"/>
    <n v="0"/>
    <m/>
    <m/>
    <n v="0"/>
    <m/>
    <n v="0"/>
    <x v="0"/>
    <n v="540000000"/>
    <x v="165"/>
    <m/>
    <m/>
    <n v="20.1070796975226"/>
    <n v="-4.7327581557096003"/>
    <n v="0"/>
    <n v="0"/>
    <n v="0"/>
    <n v="0"/>
    <n v="0"/>
    <n v="0"/>
    <n v="0"/>
    <n v="0"/>
    <n v="0"/>
    <n v="0"/>
    <m/>
    <m/>
    <m/>
    <m/>
    <m/>
    <m/>
    <m/>
    <m/>
    <m/>
    <m/>
    <n v="0.77272727272727304"/>
    <n v="0.375"/>
    <m/>
    <m/>
    <m/>
    <m/>
    <m/>
    <m/>
    <m/>
  </r>
  <r>
    <n v="541"/>
    <x v="0"/>
    <s v="Croatia"/>
    <s v="HRV"/>
    <s v="344"/>
    <x v="1"/>
    <x v="3"/>
    <n v="59918313669.167099"/>
    <s v="0"/>
    <s v="4"/>
    <s v="0"/>
    <n v="1"/>
    <s v="9"/>
    <n v="1440729000"/>
    <n v="37695000"/>
    <n v="1478424000"/>
    <n v="1403034000"/>
    <n v="2.4673992131403599E-2"/>
    <m/>
    <m/>
    <m/>
    <m/>
    <m/>
    <n v="21.088415072433001"/>
    <n v="17.445038017627901"/>
    <n v="21.114242492486198"/>
    <n v="21.061902871557798"/>
    <n v="-3.7020055402352599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69886363636363602"/>
    <n v="0.375"/>
    <m/>
    <m/>
    <m/>
    <m/>
    <m/>
    <m/>
    <m/>
  </r>
  <r>
    <n v="542"/>
    <x v="1"/>
    <s v="Croatia"/>
    <s v="HRV"/>
    <s v="344"/>
    <x v="1"/>
    <x v="3"/>
    <n v="62537851352.490402"/>
    <s v="0"/>
    <s v="4"/>
    <s v="0"/>
    <n v="1"/>
    <s v="9"/>
    <n v="1604812000"/>
    <n v="54692000"/>
    <n v="1659504000"/>
    <n v="1550120000"/>
    <n v="2.6535993228266101E-2"/>
    <n v="1440729000"/>
    <n v="37695000"/>
    <n v="1478424000"/>
    <n v="1403034000"/>
    <n v="2.4673992131403599E-2"/>
    <n v="21.196272452711298"/>
    <n v="17.817228004411099"/>
    <n v="21.229784599485999"/>
    <n v="21.1615981842357"/>
    <n v="-3.6292532325278701"/>
    <n v="21.088415072433001"/>
    <n v="17.445038017627901"/>
    <n v="21.114242492486198"/>
    <n v="21.061902871557798"/>
    <n v="-3.70200554023525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0606060606060597"/>
    <n v="0.35714285714285698"/>
    <m/>
    <m/>
    <m/>
    <m/>
    <m/>
    <m/>
    <m/>
  </r>
  <r>
    <n v="543"/>
    <x v="2"/>
    <s v="Croatia"/>
    <s v="HRV"/>
    <s v="344"/>
    <x v="1"/>
    <x v="3"/>
    <n v="56580819623.852898"/>
    <s v="0"/>
    <s v="4"/>
    <s v="0"/>
    <n v="1"/>
    <s v="9"/>
    <n v="1487851000"/>
    <n v="45866000"/>
    <n v="1533717000"/>
    <n v="1441985000"/>
    <n v="2.7106659291895902E-2"/>
    <n v="1604812000"/>
    <n v="54692000"/>
    <n v="1659504000"/>
    <n v="1550120000"/>
    <n v="2.6535993228266101E-2"/>
    <n v="21.1205986339349"/>
    <n v="17.641234659806099"/>
    <n v="21.150960037865499"/>
    <n v="21.0892864735359"/>
    <n v="-3.6079758509549702"/>
    <n v="21.196272452711298"/>
    <n v="17.817228004411099"/>
    <n v="21.229784599485999"/>
    <n v="21.1615981842357"/>
    <n v="-3.62925323252787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3043478260869601"/>
    <n v="0.5"/>
    <m/>
    <m/>
    <m/>
    <m/>
    <m/>
    <m/>
    <m/>
  </r>
  <r>
    <n v="544"/>
    <x v="3"/>
    <s v="Croatia"/>
    <s v="HRV"/>
    <s v="344"/>
    <x v="1"/>
    <x v="3"/>
    <n v="58194069434.142303"/>
    <s v="0"/>
    <s v="4"/>
    <s v="0"/>
    <n v="1"/>
    <s v="9"/>
    <n v="769747000"/>
    <n v="76376000"/>
    <n v="846123000"/>
    <n v="693371000"/>
    <n v="1.4539677465889401E-2"/>
    <n v="1487851000"/>
    <n v="45866000"/>
    <n v="1533717000"/>
    <n v="1441985000"/>
    <n v="2.7106659291895902E-2"/>
    <n v="20.461572447392001"/>
    <n v="18.151179068659999"/>
    <n v="20.556175297073299"/>
    <n v="20.3570757674389"/>
    <n v="-4.2308739896613599"/>
    <n v="21.1205986339349"/>
    <n v="17.641234659806099"/>
    <n v="21.150960037865499"/>
    <n v="21.0892864735359"/>
    <n v="-3.60797585095497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9016393442622905"/>
    <n v="0.375"/>
    <m/>
    <m/>
    <m/>
    <m/>
    <m/>
    <m/>
    <m/>
  </r>
  <r>
    <n v="545"/>
    <x v="4"/>
    <s v="Croatia"/>
    <s v="HRV"/>
    <s v="344"/>
    <x v="1"/>
    <x v="3"/>
    <n v="57639588805.587097"/>
    <s v="0"/>
    <s v="4"/>
    <s v="0"/>
    <n v="1"/>
    <s v="9"/>
    <n v="588802000"/>
    <n v="68087000"/>
    <n v="656889000"/>
    <n v="520715000"/>
    <n v="1.13964900446397E-2"/>
    <n v="769747000"/>
    <n v="76376000"/>
    <n v="846123000"/>
    <n v="693371000"/>
    <n v="1.4539677465889401E-2"/>
    <n v="20.193600522112298"/>
    <n v="18.0362968571553"/>
    <n v="20.303025612403601"/>
    <n v="20.070713425092901"/>
    <n v="-4.4744498618108803"/>
    <n v="20.461572447392001"/>
    <n v="18.151179068659999"/>
    <n v="20.556175297073299"/>
    <n v="20.3570757674389"/>
    <n v="-4.2308739896613599"/>
    <n v="0"/>
    <m/>
    <m/>
    <m/>
    <m/>
    <n v="1"/>
    <n v="1"/>
    <n v="130000000"/>
    <x v="169"/>
    <n v="0"/>
    <x v="1"/>
    <n v="18.683045008419899"/>
    <n v="-6.0944304657945896"/>
    <m/>
    <m/>
    <n v="0"/>
    <n v="0"/>
    <n v="0"/>
    <n v="0"/>
    <n v="0"/>
    <n v="0"/>
    <n v="0"/>
    <n v="0"/>
    <n v="0"/>
    <n v="0"/>
    <m/>
    <m/>
    <m/>
    <m/>
    <m/>
    <m/>
    <m/>
    <m/>
    <m/>
    <m/>
    <n v="0.58750000000000002"/>
    <n v="0.3"/>
    <m/>
    <m/>
    <m/>
    <m/>
    <m/>
    <m/>
    <m/>
  </r>
  <r>
    <n v="546"/>
    <x v="5"/>
    <s v="Croatia"/>
    <s v="HRV"/>
    <s v="344"/>
    <x v="1"/>
    <x v="3"/>
    <n v="49525747503.814903"/>
    <s v="0"/>
    <s v="4"/>
    <s v="0"/>
    <n v="1"/>
    <s v="9"/>
    <n v="578391000"/>
    <n v="77336000"/>
    <n v="655727000"/>
    <n v="501055000"/>
    <n v="1.32401232298309E-2"/>
    <n v="588802000"/>
    <n v="68087000"/>
    <n v="656889000"/>
    <n v="520715000"/>
    <n v="1.13964900446397E-2"/>
    <n v="20.1757606685218"/>
    <n v="18.1636701231266"/>
    <n v="20.301255101753799"/>
    <n v="20.0322264334628"/>
    <n v="-4.3245034211275497"/>
    <n v="20.193600522112298"/>
    <n v="18.0362968571553"/>
    <n v="20.303025612403601"/>
    <n v="20.070713425092901"/>
    <n v="-4.4744498618108803"/>
    <n v="0"/>
    <m/>
    <m/>
    <m/>
    <m/>
    <n v="0"/>
    <m/>
    <n v="0"/>
    <x v="0"/>
    <n v="130000000"/>
    <x v="166"/>
    <m/>
    <m/>
    <n v="18.683045008419899"/>
    <n v="-6.0944304657945896"/>
    <n v="0"/>
    <n v="0"/>
    <n v="0"/>
    <n v="0"/>
    <n v="0"/>
    <n v="0"/>
    <n v="0"/>
    <n v="0"/>
    <n v="0"/>
    <n v="0"/>
    <m/>
    <m/>
    <m/>
    <m/>
    <m/>
    <m/>
    <m/>
    <m/>
    <m/>
    <m/>
    <n v="0.54487179487179505"/>
    <n v="0.3"/>
    <m/>
    <m/>
    <m/>
    <m/>
    <m/>
    <m/>
    <m/>
  </r>
  <r>
    <n v="547"/>
    <x v="6"/>
    <s v="Croatia"/>
    <s v="HRV"/>
    <s v="344"/>
    <x v="1"/>
    <x v="3"/>
    <n v="51601147665.808899"/>
    <s v="0"/>
    <s v="4"/>
    <s v="0"/>
    <n v="1"/>
    <s v="9"/>
    <n v="645481000"/>
    <n v="83845000"/>
    <n v="729326000"/>
    <n v="561636000"/>
    <n v="1.41339104456247E-2"/>
    <n v="578391000"/>
    <n v="77336000"/>
    <n v="655727000"/>
    <n v="501055000"/>
    <n v="1.32401232298309E-2"/>
    <n v="20.285506333270899"/>
    <n v="18.244480414163299"/>
    <n v="20.407631377942899"/>
    <n v="20.146364511185499"/>
    <n v="-4.2591783728291501"/>
    <n v="20.1757606685218"/>
    <n v="18.1636701231266"/>
    <n v="20.301255101753799"/>
    <n v="20.0322264334628"/>
    <n v="-4.3245034211275497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4561403508771895"/>
    <n v="0.5"/>
    <m/>
    <m/>
    <m/>
    <m/>
    <m/>
    <m/>
    <m/>
  </r>
  <r>
    <n v="548"/>
    <x v="7"/>
    <s v="Croatia"/>
    <s v="HRV"/>
    <s v="344"/>
    <x v="1"/>
    <x v="3"/>
    <n v="55481644098.0495"/>
    <s v="1"/>
    <s v="4"/>
    <s v="0"/>
    <n v="1"/>
    <s v="9"/>
    <n v="777790000"/>
    <n v="125966000"/>
    <n v="903756000"/>
    <n v="651824000"/>
    <n v="1.6289279358824401E-2"/>
    <n v="645481000"/>
    <n v="83845000"/>
    <n v="729326000"/>
    <n v="561636000"/>
    <n v="1.41339104456247E-2"/>
    <n v="20.471967122827799"/>
    <n v="18.651522587232201"/>
    <n v="20.6220699704194"/>
    <n v="20.295285144800602"/>
    <n v="-4.1172480956018296"/>
    <n v="20.285506333270899"/>
    <n v="18.244480414163299"/>
    <n v="20.407631377942899"/>
    <n v="20.146364511185499"/>
    <n v="-4.25917837282915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1007751937984496"/>
    <n v="0.75"/>
    <m/>
    <m/>
    <m/>
    <m/>
    <m/>
    <m/>
    <m/>
  </r>
  <r>
    <n v="549"/>
    <x v="8"/>
    <s v="Croatia"/>
    <s v="HRV"/>
    <s v="344"/>
    <x v="1"/>
    <x v="3"/>
    <n v="61375222347.025597"/>
    <s v="1"/>
    <s v="4"/>
    <s v="0"/>
    <n v="1"/>
    <s v="9"/>
    <n v="952398000"/>
    <n v="158420000"/>
    <n v="1110818000"/>
    <n v="793978000"/>
    <n v="1.80988020494533E-2"/>
    <n v="777790000"/>
    <n v="125966000"/>
    <n v="903756000"/>
    <n v="651824000"/>
    <n v="1.6289279358824401E-2"/>
    <n v="20.6744935726168"/>
    <n v="18.880760292000399"/>
    <n v="20.828362517802901"/>
    <n v="20.492566311019001"/>
    <n v="-4.0119095280137698"/>
    <n v="20.471967122827799"/>
    <n v="18.651522587232201"/>
    <n v="20.6220699704194"/>
    <n v="20.295285144800602"/>
    <n v="-4.1172480956018296"/>
    <n v="0"/>
    <m/>
    <m/>
    <m/>
    <m/>
    <n v="2"/>
    <n v="2"/>
    <n v="560000000"/>
    <x v="170"/>
    <n v="0"/>
    <x v="1"/>
    <n v="20.143447341693498"/>
    <n v="-4.6968247041231903"/>
    <m/>
    <m/>
    <n v="0"/>
    <n v="0"/>
    <n v="0"/>
    <n v="0"/>
    <n v="0"/>
    <n v="0"/>
    <n v="0"/>
    <n v="0"/>
    <n v="0"/>
    <n v="0"/>
    <m/>
    <m/>
    <m/>
    <m/>
    <m/>
    <m/>
    <m/>
    <m/>
    <m/>
    <m/>
    <n v="0.221052631578947"/>
    <n v="0.16666666666666699"/>
    <m/>
    <m/>
    <m/>
    <m/>
    <m/>
    <m/>
    <m/>
  </r>
  <r>
    <n v="550"/>
    <x v="9"/>
    <s v="Croatia"/>
    <s v="HRV"/>
    <s v="344"/>
    <x v="1"/>
    <x v="3"/>
    <n v="60752588976.317497"/>
    <s v="1"/>
    <s v="4"/>
    <s v="0"/>
    <n v="1"/>
    <s v="9"/>
    <n v="804121000"/>
    <n v="120454000"/>
    <n v="924575000"/>
    <n v="683667000"/>
    <n v="1.52186929903583E-2"/>
    <n v="952398000"/>
    <n v="158420000"/>
    <n v="1110818000"/>
    <n v="793978000"/>
    <n v="1.80988020494533E-2"/>
    <n v="20.505260313332101"/>
    <n v="18.606778495274099"/>
    <n v="20.644844730433402"/>
    <n v="20.342981514935499"/>
    <n v="-4.1852308047197102"/>
    <n v="20.6744935726168"/>
    <n v="18.880760292000399"/>
    <n v="20.828362517802901"/>
    <n v="20.492566311019001"/>
    <n v="-4.0119095280137698"/>
    <n v="0"/>
    <m/>
    <m/>
    <m/>
    <m/>
    <n v="0"/>
    <m/>
    <n v="0"/>
    <x v="0"/>
    <n v="560000000"/>
    <x v="167"/>
    <m/>
    <m/>
    <n v="20.143447341693498"/>
    <n v="-4.6968247041231903"/>
    <n v="0"/>
    <n v="0"/>
    <n v="0"/>
    <n v="0"/>
    <n v="0"/>
    <n v="0"/>
    <n v="0"/>
    <n v="0"/>
    <n v="0"/>
    <n v="0"/>
    <m/>
    <m/>
    <m/>
    <m/>
    <m/>
    <m/>
    <m/>
    <m/>
    <m/>
    <m/>
    <n v="0.57692307692307698"/>
    <n v="0.25"/>
    <m/>
    <m/>
    <m/>
    <m/>
    <m/>
    <m/>
    <m/>
  </r>
  <r>
    <n v="551"/>
    <x v="10"/>
    <s v="Croatia"/>
    <s v="HRV"/>
    <s v="344"/>
    <x v="1"/>
    <x v="3"/>
    <n v="55966581780.1688"/>
    <s v="1"/>
    <s v="4"/>
    <s v="0"/>
    <n v="1"/>
    <s v="9"/>
    <n v="1213404000"/>
    <n v="96676000"/>
    <n v="1310080000"/>
    <n v="1116728000"/>
    <n v="2.3408254682157702E-2"/>
    <n v="804121000"/>
    <n v="120454000"/>
    <n v="924575000"/>
    <n v="683667000"/>
    <n v="1.52186929903583E-2"/>
    <n v="20.9166954699892"/>
    <n v="18.386875739339999"/>
    <n v="20.993354040997101"/>
    <n v="20.833668817980101"/>
    <n v="-3.7546665546303699"/>
    <n v="20.505260313332101"/>
    <n v="18.606778495274099"/>
    <n v="20.644844730433402"/>
    <n v="20.342981514935499"/>
    <n v="-4.18523080471971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625"/>
    <n v="0.25"/>
    <m/>
    <m/>
    <m/>
    <m/>
    <m/>
    <m/>
    <m/>
  </r>
  <r>
    <n v="552"/>
    <x v="11"/>
    <s v="Croatia"/>
    <s v="HRV"/>
    <s v="344"/>
    <x v="1"/>
    <x v="3"/>
    <n v="68955083280.1922"/>
    <s v="1"/>
    <s v="4"/>
    <s v="0"/>
    <n v="1"/>
    <s v="9"/>
    <n v="1219420000"/>
    <n v="105581000"/>
    <n v="1325001000"/>
    <n v="1113839000"/>
    <n v="1.9215421647973199E-2"/>
    <n v="1213404000"/>
    <n v="96676000"/>
    <n v="1310080000"/>
    <n v="1116728000"/>
    <n v="2.3408254682157702E-2"/>
    <n v="20.9216411728124"/>
    <n v="18.474988988805698"/>
    <n v="21.004679051101299"/>
    <n v="20.831078443769901"/>
    <n v="-3.9520421115176601"/>
    <n v="20.9166954699892"/>
    <n v="18.386875739339999"/>
    <n v="20.993354040997101"/>
    <n v="20.833668817980101"/>
    <n v="-3.7546665546303699"/>
    <n v="2"/>
    <n v="0"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142857142857095"/>
    <n v="0.125"/>
    <m/>
    <m/>
    <m/>
    <m/>
    <m/>
    <m/>
    <m/>
  </r>
  <r>
    <n v="553"/>
    <x v="0"/>
    <s v="Cuba"/>
    <s v="CUB"/>
    <s v="40"/>
    <x v="4"/>
    <x v="1"/>
    <n v="64328000000"/>
    <s v="0"/>
    <s v="0"/>
    <s v="0"/>
    <n v="1"/>
    <s v="9"/>
    <n v="0"/>
    <n v="0"/>
    <n v="0"/>
    <n v="0"/>
    <n v="0"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14284142.486519501"/>
    <n v="0"/>
    <n v="0"/>
    <n v="14284142.486519501"/>
    <n v="2.2205171133129399E-4"/>
    <m/>
    <m/>
    <m/>
    <m/>
    <m/>
    <n v="16.474660562900102"/>
    <m/>
    <m/>
    <n v="16.474660562900102"/>
    <n v="-8.41260026929214"/>
    <m/>
    <m/>
    <m/>
    <m/>
    <m/>
    <n v="0.88068181818181801"/>
    <n v="1"/>
    <n v="-9"/>
    <n v="49"/>
    <n v="278"/>
    <n v="16275"/>
    <n v="11282"/>
    <n v="2930"/>
    <n v="1.2997966E-3"/>
  </r>
  <r>
    <n v="554"/>
    <x v="1"/>
    <s v="Cuba"/>
    <s v="CUB"/>
    <s v="40"/>
    <x v="4"/>
    <x v="1"/>
    <n v="68990000000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4956298.1429503001"/>
    <n v="0"/>
    <n v="0"/>
    <n v="4956298.1429503001"/>
    <n v="7.1840819581827796E-5"/>
    <n v="14284142.486519501"/>
    <n v="0"/>
    <n v="0"/>
    <n v="14284142.486519501"/>
    <n v="2.2205171133129399E-4"/>
    <n v="15.416169677901999"/>
    <m/>
    <m/>
    <n v="15.416169677901999"/>
    <n v="-9.5410577256023892"/>
    <n v="16.474660562900102"/>
    <m/>
    <m/>
    <n v="16.474660562900102"/>
    <n v="-8.41260026929214"/>
    <n v="0.84343434343434298"/>
    <n v="0.85714285714285698"/>
    <n v="96000"/>
    <n v="49"/>
    <n v="282"/>
    <n v="16316"/>
    <n v="11276"/>
    <n v="2930"/>
    <n v="1.0868468999999999E-3"/>
  </r>
  <r>
    <n v="555"/>
    <x v="2"/>
    <s v="Cuba"/>
    <s v="CUB"/>
    <s v="40"/>
    <x v="4"/>
    <x v="1"/>
    <n v="73141000000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407401.876926928"/>
    <n v="0"/>
    <n v="0"/>
    <n v="407401.876926928"/>
    <n v="5.5700889641504496E-6"/>
    <n v="4956298.1429503001"/>
    <n v="0"/>
    <n v="0"/>
    <n v="4956298.1429503001"/>
    <n v="7.1840819581827796E-5"/>
    <n v="12.9175553898505"/>
    <m/>
    <m/>
    <n v="12.9175553898505"/>
    <n v="-12.0980995321328"/>
    <n v="15.416169677901999"/>
    <m/>
    <m/>
    <n v="15.416169677901999"/>
    <n v="-9.5410577256023892"/>
    <n v="0.84239130434782605"/>
    <n v="1"/>
    <n v="-9"/>
    <n v="49"/>
    <n v="277"/>
    <n v="16460"/>
    <n v="11271"/>
    <n v="2931"/>
    <n v="1.2746115999999999E-3"/>
  </r>
  <r>
    <n v="556"/>
    <x v="3"/>
    <s v="Cuba"/>
    <s v="CUB"/>
    <s v="40"/>
    <x v="4"/>
    <x v="1"/>
    <n v="77148000000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5101224.8186538797"/>
    <n v="0"/>
    <n v="5101224.8186538797"/>
    <n v="10202449.6373078"/>
    <n v="1.3224516043588701E-4"/>
    <n v="407401.876926928"/>
    <n v="0"/>
    <n v="0"/>
    <n v="407401.876926928"/>
    <n v="5.5700889641504496E-6"/>
    <n v="15.444991229380999"/>
    <m/>
    <n v="15.444991229380999"/>
    <n v="16.138138409941"/>
    <n v="-8.9308530819530105"/>
    <n v="12.9175553898505"/>
    <m/>
    <m/>
    <n v="12.9175553898505"/>
    <n v="-12.0980995321328"/>
    <n v="0.88524590163934402"/>
    <n v="1"/>
    <n v="-9"/>
    <n v="49"/>
    <n v="322"/>
    <n v="16137"/>
    <n v="11412"/>
    <n v="2850"/>
    <n v="1.2535014000000001E-3"/>
  </r>
  <r>
    <n v="557"/>
    <x v="4"/>
    <s v="Cuba"/>
    <s v="CUB"/>
    <s v="40"/>
    <x v="4"/>
    <x v="1"/>
    <n v="80656000000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1"/>
    <n v="1"/>
    <n v="100000000"/>
    <x v="171"/>
    <n v="0"/>
    <x v="1"/>
    <n v="18.420680743952399"/>
    <n v="-6.6927782903343198"/>
    <m/>
    <m/>
    <n v="115650143.66639"/>
    <n v="57825071.833195403"/>
    <n v="0"/>
    <n v="173475215.499585"/>
    <n v="2.15080360419045E-3"/>
    <n v="5101224.8186538797"/>
    <n v="0"/>
    <n v="5101224.8186538797"/>
    <n v="10202449.6373078"/>
    <n v="1.3224516043588701E-4"/>
    <n v="18.566080188892499"/>
    <n v="17.872933008332499"/>
    <m/>
    <n v="18.971545297000599"/>
    <n v="-6.14191373728604"/>
    <n v="15.444991229380999"/>
    <m/>
    <n v="15.444991229380999"/>
    <n v="16.138138409941"/>
    <n v="-8.9308530819530105"/>
    <n v="0.83750000000000002"/>
    <n v="1"/>
    <n v="-9"/>
    <n v="49"/>
    <n v="256"/>
    <n v="16322"/>
    <n v="11440"/>
    <n v="2852"/>
    <n v="1.2356512E-3"/>
  </r>
  <r>
    <n v="558"/>
    <x v="5"/>
    <s v="Cuba"/>
    <s v="CUB"/>
    <s v="40"/>
    <x v="4"/>
    <x v="1"/>
    <n v="87133000000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100000000"/>
    <x v="168"/>
    <m/>
    <m/>
    <n v="18.420680743952399"/>
    <n v="-6.6927782903343198"/>
    <n v="46739056.164044797"/>
    <n v="59697880.643781297"/>
    <n v="0"/>
    <n v="106436936.807826"/>
    <n v="1.2215456464006299E-3"/>
    <n v="115650143.66639"/>
    <n v="57825071.833195403"/>
    <n v="0"/>
    <n v="173475215.499585"/>
    <n v="2.15080360419045E-3"/>
    <n v="17.6600906935473"/>
    <n v="17.904807077628501"/>
    <m/>
    <n v="18.483063225078499"/>
    <n v="-6.7076382988278596"/>
    <n v="18.566080188892499"/>
    <n v="17.872933008332499"/>
    <m/>
    <n v="18.971545297000599"/>
    <n v="-6.14191373728604"/>
    <n v="0.80769230769230804"/>
    <n v="1"/>
    <n v="-9"/>
    <n v="49"/>
    <n v="284"/>
    <n v="16123"/>
    <n v="11461"/>
    <n v="2859"/>
    <n v="1.2347371000000001E-3"/>
  </r>
  <r>
    <n v="559"/>
    <x v="6"/>
    <s v="Cuba"/>
    <s v="CUB"/>
    <s v="40"/>
    <x v="4"/>
    <x v="1"/>
    <n v="91370000000"/>
    <s v="0"/>
    <s v="0"/>
    <s v="0"/>
    <n v="1"/>
    <s v="9"/>
    <n v="2328160000"/>
    <n v="257626000"/>
    <n v="2585786000"/>
    <n v="2070534000"/>
    <n v="2.8300164167669901E-2"/>
    <n v="0"/>
    <n v="0"/>
    <n v="0"/>
    <n v="0"/>
    <n v="0"/>
    <n v="21.568344092976201"/>
    <n v="19.3670194787782"/>
    <n v="21.673295360584898"/>
    <n v="21.4510723819694"/>
    <n v="-3.56488767337204"/>
    <m/>
    <m/>
    <m/>
    <m/>
    <m/>
    <n v="0"/>
    <m/>
    <m/>
    <m/>
    <m/>
    <n v="0"/>
    <m/>
    <n v="0"/>
    <x v="0"/>
    <n v="0"/>
    <x v="1"/>
    <m/>
    <m/>
    <m/>
    <m/>
    <n v="2900728491.82341"/>
    <n v="497121313.96973598"/>
    <n v="13111132.3650102"/>
    <n v="3410960938.1581602"/>
    <n v="3.7331300625568102E-2"/>
    <n v="46739056.164044797"/>
    <n v="59697880.643781297"/>
    <n v="0"/>
    <n v="106436936.807826"/>
    <n v="1.2215456464006299E-3"/>
    <n v="21.788227746469399"/>
    <n v="20.024344646769599"/>
    <n v="16.3889722261525"/>
    <n v="21.950259888590001"/>
    <n v="-3.2879231453669"/>
    <n v="17.6600906935473"/>
    <n v="17.904807077628501"/>
    <m/>
    <n v="18.483063225078499"/>
    <n v="-6.7076382988278596"/>
    <n v="0.76754385964912297"/>
    <n v="0.8"/>
    <n v="-9"/>
    <n v="49"/>
    <n v="244"/>
    <n v="14483"/>
    <n v="11476"/>
    <n v="2866"/>
    <n v="1.2124111999999999E-3"/>
  </r>
  <r>
    <n v="560"/>
    <x v="7"/>
    <s v="Cuba"/>
    <s v="CUB"/>
    <s v="40"/>
    <x v="4"/>
    <x v="1"/>
    <n v="96851000000"/>
    <s v="0"/>
    <s v="0"/>
    <s v="0"/>
    <n v="1"/>
    <s v="9"/>
    <n v="1659428000"/>
    <n v="364081000"/>
    <n v="2023509000"/>
    <n v="1295347000"/>
    <n v="2.08930109136715E-2"/>
    <n v="2328160000"/>
    <n v="257626000"/>
    <n v="2585786000"/>
    <n v="2070534000"/>
    <n v="2.8300164167669901E-2"/>
    <n v="21.229738801620901"/>
    <n v="19.712886928317999"/>
    <n v="21.428098970009401"/>
    <n v="20.982044449872699"/>
    <n v="-3.8683405819819701"/>
    <n v="21.568344092976201"/>
    <n v="19.3670194787782"/>
    <n v="21.673295360584898"/>
    <n v="21.4510723819694"/>
    <n v="-3.56488767337204"/>
    <n v="0"/>
    <m/>
    <m/>
    <m/>
    <m/>
    <n v="0"/>
    <m/>
    <n v="0"/>
    <x v="0"/>
    <n v="0"/>
    <x v="1"/>
    <m/>
    <m/>
    <m/>
    <m/>
    <n v="81200000"/>
    <n v="188800000"/>
    <n v="12000000"/>
    <n v="282000000"/>
    <n v="2.9116890894260298E-3"/>
    <n v="2900728491.82341"/>
    <n v="497121313.96973598"/>
    <n v="13111132.3650102"/>
    <n v="3410960938.1581602"/>
    <n v="3.7331300625568102E-2"/>
    <n v="18.2124258051319"/>
    <n v="19.056198811675699"/>
    <n v="16.3004172077523"/>
    <n v="19.457417628902402"/>
    <n v="-5.83902192308895"/>
    <n v="21.788227746469399"/>
    <n v="20.024344646769599"/>
    <n v="16.3889722261525"/>
    <n v="21.950259888590001"/>
    <n v="-3.2879231453669"/>
    <n v="0.79844961240310097"/>
    <n v="0.85"/>
    <m/>
    <m/>
    <m/>
    <m/>
    <m/>
    <m/>
    <m/>
  </r>
  <r>
    <n v="561"/>
    <x v="8"/>
    <s v="Cuba"/>
    <s v="CUB"/>
    <s v="40"/>
    <x v="4"/>
    <x v="1"/>
    <n v="100050000000"/>
    <s v="0"/>
    <s v="0"/>
    <s v="0"/>
    <n v="1"/>
    <s v="9"/>
    <n v="1544405000"/>
    <n v="427483000"/>
    <n v="1971888000"/>
    <n v="1116922000"/>
    <n v="1.97090254872564E-2"/>
    <n v="1659428000"/>
    <n v="364081000"/>
    <n v="2023509000"/>
    <n v="1295347000"/>
    <n v="2.08930109136715E-2"/>
    <n v="21.157904559852401"/>
    <n v="19.8734250794685"/>
    <n v="21.4022572963821"/>
    <n v="20.833842524693701"/>
    <n v="-3.92667860159405"/>
    <n v="21.229738801620901"/>
    <n v="19.712886928317999"/>
    <n v="21.428098970009401"/>
    <n v="20.982044449872699"/>
    <n v="-3.8683405819819701"/>
    <n v="0"/>
    <m/>
    <m/>
    <m/>
    <m/>
    <n v="1"/>
    <n v="1"/>
    <n v="140000000"/>
    <x v="172"/>
    <n v="0"/>
    <x v="1"/>
    <n v="18.757152980573601"/>
    <n v="-6.5717829174025697"/>
    <m/>
    <m/>
    <n v="0"/>
    <n v="0"/>
    <n v="0"/>
    <n v="0"/>
    <n v="0"/>
    <n v="81200000"/>
    <n v="188800000"/>
    <n v="12000000"/>
    <n v="282000000"/>
    <n v="2.9116890894260298E-3"/>
    <m/>
    <m/>
    <m/>
    <m/>
    <m/>
    <n v="18.2124258051319"/>
    <n v="19.056198811675699"/>
    <n v="16.3004172077523"/>
    <n v="19.457417628902402"/>
    <n v="-5.83902192308895"/>
    <n v="0.19473684210526301"/>
    <n v="0.27777777777777801"/>
    <m/>
    <m/>
    <m/>
    <m/>
    <m/>
    <m/>
    <m/>
  </r>
  <r>
    <n v="562"/>
    <x v="9"/>
    <s v="Cuba"/>
    <s v="CUB"/>
    <s v="40"/>
    <x v="4"/>
    <x v="1"/>
    <n v="103131000000"/>
    <s v="1"/>
    <s v="0"/>
    <s v="0"/>
    <n v="1"/>
    <s v="9"/>
    <n v="0"/>
    <n v="0"/>
    <n v="0"/>
    <n v="0"/>
    <n v="0"/>
    <n v="1544405000"/>
    <n v="427483000"/>
    <n v="1971888000"/>
    <n v="1116922000"/>
    <n v="1.97090254872564E-2"/>
    <m/>
    <m/>
    <m/>
    <m/>
    <m/>
    <n v="21.157904559852401"/>
    <n v="19.8734250794685"/>
    <n v="21.4022572963821"/>
    <n v="20.833842524693701"/>
    <n v="-3.92667860159405"/>
    <n v="0"/>
    <m/>
    <m/>
    <m/>
    <m/>
    <n v="0"/>
    <m/>
    <n v="0"/>
    <x v="0"/>
    <n v="140000000"/>
    <x v="169"/>
    <m/>
    <m/>
    <n v="18.757152980573601"/>
    <n v="-6.5717829174025697"/>
    <n v="0"/>
    <n v="0"/>
    <n v="0"/>
    <n v="0"/>
    <n v="0"/>
    <n v="0"/>
    <n v="0"/>
    <n v="0"/>
    <n v="0"/>
    <n v="0"/>
    <m/>
    <m/>
    <m/>
    <m/>
    <m/>
    <m/>
    <m/>
    <m/>
    <m/>
    <m/>
    <n v="0.84615384615384603"/>
    <n v="0.83333333333333304"/>
    <m/>
    <m/>
    <m/>
    <m/>
    <m/>
    <m/>
    <m/>
  </r>
  <r>
    <n v="563"/>
    <x v="10"/>
    <s v="Cuba"/>
    <s v="CUB"/>
    <s v="40"/>
    <x v="4"/>
    <x v="1"/>
    <n v="107352000000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28125"/>
    <n v="0.83333333333333304"/>
    <m/>
    <m/>
    <m/>
    <m/>
    <m/>
    <m/>
    <m/>
  </r>
  <r>
    <n v="564"/>
    <x v="11"/>
    <s v="Cuba"/>
    <s v="CUB"/>
    <s v="40"/>
    <x v="4"/>
    <x v="1"/>
    <m/>
    <s v="1"/>
    <s v="0"/>
    <s v="0"/>
    <n v="1"/>
    <s v="9"/>
    <n v="0"/>
    <n v="0"/>
    <n v="0"/>
    <n v="0"/>
    <m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6363636363636398"/>
    <n v="1"/>
    <m/>
    <m/>
    <m/>
    <m/>
    <m/>
    <m/>
    <m/>
  </r>
  <r>
    <n v="565"/>
    <x v="0"/>
    <s v="Curaçao"/>
    <s v="CUW"/>
    <s v="na"/>
    <x v="4"/>
    <x v="3"/>
    <n v="2496174748.6033502"/>
    <s v="0"/>
    <s v="0"/>
    <s v="0"/>
    <n v="1"/>
    <s v="9"/>
    <n v="0"/>
    <n v="0"/>
    <n v="0"/>
    <n v="0"/>
    <n v="0"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</r>
  <r>
    <n v="566"/>
    <x v="1"/>
    <s v="Curaçao"/>
    <s v="CUW"/>
    <s v="na"/>
    <x v="4"/>
    <x v="3"/>
    <n v="3038699608.93855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567"/>
    <x v="2"/>
    <s v="Curaçao"/>
    <s v="CUW"/>
    <s v="na"/>
    <x v="4"/>
    <x v="3"/>
    <n v="3131096089.3854699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568"/>
    <x v="3"/>
    <s v="Curaçao"/>
    <s v="CUW"/>
    <s v="na"/>
    <x v="4"/>
    <x v="3"/>
    <n v="3147616201.1173201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569"/>
    <x v="4"/>
    <s v="Curaçao"/>
    <s v="CUW"/>
    <s v="na"/>
    <x v="4"/>
    <x v="3"/>
    <n v="3158406033.5195498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570"/>
    <x v="5"/>
    <s v="Curaçao"/>
    <s v="CUW"/>
    <s v="na"/>
    <x v="4"/>
    <x v="3"/>
    <n v="3151910782.1229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571"/>
    <x v="6"/>
    <s v="Curaçao"/>
    <s v="CUW"/>
    <s v="na"/>
    <x v="4"/>
    <x v="3"/>
    <n v="3122287932.9608898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572"/>
    <x v="7"/>
    <s v="Curaçao"/>
    <s v="CUW"/>
    <s v="na"/>
    <x v="4"/>
    <x v="3"/>
    <n v="3116610111.7318401"/>
    <s v="0"/>
    <s v="0"/>
    <s v="0"/>
    <n v="1"/>
    <s v="9"/>
    <n v="44452000"/>
    <n v="86000"/>
    <n v="44538000"/>
    <n v="44366000"/>
    <n v="1.42905266951249E-2"/>
    <n v="0"/>
    <n v="0"/>
    <n v="0"/>
    <n v="0"/>
    <n v="0"/>
    <n v="17.609920513287701"/>
    <n v="11.3621025752356"/>
    <n v="17.6118533153277"/>
    <n v="17.607983968288298"/>
    <n v="-4.2481584301181199"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573"/>
    <x v="8"/>
    <s v="Curaçao"/>
    <s v="CUW"/>
    <s v="na"/>
    <x v="4"/>
    <x v="3"/>
    <n v="3127908044.69274"/>
    <s v="0"/>
    <s v="0"/>
    <s v="0"/>
    <n v="1"/>
    <s v="9"/>
    <n v="47375000"/>
    <n v="68000"/>
    <n v="47443000"/>
    <n v="47307000"/>
    <n v="1.51676453789934E-2"/>
    <n v="44452000"/>
    <n v="86000"/>
    <n v="44538000"/>
    <n v="44366000"/>
    <n v="1.42905266951249E-2"/>
    <n v="17.673605221366898"/>
    <n v="11.1272629841582"/>
    <n v="17.675039548428401"/>
    <n v="17.6721688340558"/>
    <n v="-4.1885907132922604"/>
    <n v="17.609920513287701"/>
    <n v="11.3621025752356"/>
    <n v="17.6118533153277"/>
    <n v="17.607983968288298"/>
    <n v="-4.24815843011811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574"/>
    <x v="9"/>
    <s v="Curaçao"/>
    <s v="CUW"/>
    <s v="na"/>
    <x v="4"/>
    <x v="3"/>
    <n v="3101787709.49721"/>
    <s v="0"/>
    <s v="0"/>
    <s v="0"/>
    <n v="1"/>
    <s v="9"/>
    <n v="37699000"/>
    <n v="0"/>
    <n v="37699000"/>
    <n v="37699000"/>
    <n v="1.21539587911098E-2"/>
    <n v="47375000"/>
    <n v="68000"/>
    <n v="47443000"/>
    <n v="47307000"/>
    <n v="1.51676453789934E-2"/>
    <n v="17.4451441268675"/>
    <m/>
    <n v="17.4451441268675"/>
    <n v="17.4451441268675"/>
    <n v="-4.4101003358366899"/>
    <n v="17.673605221366898"/>
    <n v="11.1272629841582"/>
    <n v="17.675039548428401"/>
    <n v="17.6721688340558"/>
    <n v="-4.188590713292260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575"/>
    <x v="10"/>
    <s v="Curaçao"/>
    <s v="CUW"/>
    <s v="na"/>
    <x v="4"/>
    <x v="3"/>
    <n v="2496174748.6033502"/>
    <s v="0"/>
    <s v="0"/>
    <s v="0"/>
    <n v="1"/>
    <s v="9"/>
    <n v="55233000"/>
    <n v="103000"/>
    <n v="55336000"/>
    <n v="55130000"/>
    <n v="2.2168319758446998E-2"/>
    <n v="37699000"/>
    <n v="0"/>
    <n v="37699000"/>
    <n v="37699000"/>
    <n v="1.21539587911098E-2"/>
    <n v="17.827071158707501"/>
    <n v="11.542484267211799"/>
    <n v="17.828934249262598"/>
    <n v="17.8252045905659"/>
    <n v="-3.8090910472000199"/>
    <n v="17.4451441268675"/>
    <m/>
    <n v="17.4451441268675"/>
    <n v="17.4451441268675"/>
    <n v="-4.41010033583668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576"/>
    <x v="11"/>
    <s v="Curaçao"/>
    <s v="CUW"/>
    <s v="na"/>
    <x v="4"/>
    <x v="3"/>
    <n v="2699612458.1005602"/>
    <s v="0"/>
    <s v="0"/>
    <s v="0"/>
    <n v="1"/>
    <s v="9"/>
    <n v="0"/>
    <n v="0"/>
    <n v="0"/>
    <n v="0"/>
    <n v="0"/>
    <n v="55233000"/>
    <n v="103000"/>
    <n v="55336000"/>
    <n v="55130000"/>
    <n v="2.2168319758446998E-2"/>
    <m/>
    <m/>
    <m/>
    <m/>
    <m/>
    <n v="17.827071158707501"/>
    <n v="11.542484267211799"/>
    <n v="17.828934249262598"/>
    <n v="17.8252045905659"/>
    <n v="-3.80909104720001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577"/>
    <x v="0"/>
    <s v="Cyprus"/>
    <s v="CYP"/>
    <s v="352"/>
    <x v="1"/>
    <x v="3"/>
    <n v="25732432719.077301"/>
    <s v="0"/>
    <s v="0"/>
    <s v="0"/>
    <n v="1"/>
    <s v="9"/>
    <n v="454869000"/>
    <n v="20755000"/>
    <n v="475624000"/>
    <n v="434114000"/>
    <n v="1.8483444810384601E-2"/>
    <m/>
    <m/>
    <m/>
    <m/>
    <m/>
    <n v="19.9355200233727"/>
    <n v="16.848297739469299"/>
    <n v="19.980138184081301"/>
    <n v="19.888817730383298"/>
    <n v="-3.9908798226519702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71022727272727304"/>
    <n v="0.375"/>
    <n v="498000"/>
    <n v="10"/>
    <n v="0"/>
    <n v="694"/>
    <n v="1104"/>
    <n v="0"/>
    <n v="1.6756816999999999E-4"/>
  </r>
  <r>
    <n v="578"/>
    <x v="1"/>
    <s v="Cyprus"/>
    <s v="CYP"/>
    <s v="352"/>
    <x v="1"/>
    <x v="3"/>
    <n v="27565469097.995499"/>
    <s v="0"/>
    <s v="0"/>
    <s v="0"/>
    <n v="1"/>
    <s v="9"/>
    <n v="418248000"/>
    <n v="26401000"/>
    <n v="444649000"/>
    <n v="391847000"/>
    <n v="1.6130652390469701E-2"/>
    <n v="454869000"/>
    <n v="20755000"/>
    <n v="475624000"/>
    <n v="434114000"/>
    <n v="1.8483444810384601E-2"/>
    <n v="19.851585115990702"/>
    <n v="17.088912446186999"/>
    <n v="19.912795764847498"/>
    <n v="19.786382015442999"/>
    <n v="-4.1270339418805504"/>
    <n v="19.9355200233727"/>
    <n v="16.848297739469299"/>
    <n v="19.980138184081301"/>
    <n v="19.888817730383298"/>
    <n v="-3.99087982265197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727272727272696"/>
    <n v="0.35714285714285698"/>
    <n v="511000"/>
    <n v="10"/>
    <n v="0"/>
    <n v="633"/>
    <n v="1117"/>
    <n v="0"/>
    <n v="1.6781985000000001E-4"/>
  </r>
  <r>
    <n v="579"/>
    <x v="2"/>
    <s v="Cyprus"/>
    <s v="CYP"/>
    <s v="352"/>
    <x v="1"/>
    <x v="3"/>
    <n v="24978513426.6992"/>
    <s v="0"/>
    <s v="0"/>
    <s v="0"/>
    <n v="1"/>
    <s v="9"/>
    <n v="339702000"/>
    <n v="36177000"/>
    <n v="375879000"/>
    <n v="303525000"/>
    <n v="1.50480932783705E-2"/>
    <n v="418248000"/>
    <n v="26401000"/>
    <n v="444649000"/>
    <n v="391847000"/>
    <n v="1.6130652390469701E-2"/>
    <n v="19.643579320661299"/>
    <n v="17.403934115753799"/>
    <n v="19.744777841052102"/>
    <n v="19.5309745373943"/>
    <n v="-4.1965039882805"/>
    <n v="19.851585115990702"/>
    <n v="17.088912446186999"/>
    <n v="19.912795764847498"/>
    <n v="19.786382015442999"/>
    <n v="-4.127033941880550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6304347826086996"/>
    <n v="0.5"/>
    <n v="450000"/>
    <n v="12"/>
    <n v="0"/>
    <n v="588"/>
    <n v="1129"/>
    <n v="0"/>
    <n v="1.7755262999999999E-4"/>
  </r>
  <r>
    <n v="580"/>
    <x v="3"/>
    <s v="Cyprus"/>
    <s v="CYP"/>
    <s v="352"/>
    <x v="1"/>
    <x v="3"/>
    <n v="23900872625.846699"/>
    <s v="0"/>
    <s v="0"/>
    <s v="0"/>
    <n v="1"/>
    <s v="9"/>
    <n v="274177000"/>
    <n v="43615000"/>
    <n v="317792000"/>
    <n v="230562000"/>
    <n v="1.32962509350531E-2"/>
    <n v="339702000"/>
    <n v="36177000"/>
    <n v="375879000"/>
    <n v="303525000"/>
    <n v="1.50480932783705E-2"/>
    <n v="19.429284441195001"/>
    <n v="17.590911685849498"/>
    <n v="19.576907638685199"/>
    <n v="19.2560303647094"/>
    <n v="-4.3202731680738298"/>
    <n v="19.643579320661299"/>
    <n v="17.403934115753799"/>
    <n v="19.744777841052102"/>
    <n v="19.5309745373943"/>
    <n v="-4.1965039882805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5573770491803296"/>
    <n v="0.375"/>
    <n v="480000"/>
    <n v="12"/>
    <n v="0"/>
    <n v="534"/>
    <n v="1144"/>
    <n v="0"/>
    <n v="1.8138274999999999E-4"/>
  </r>
  <r>
    <n v="581"/>
    <x v="4"/>
    <s v="Cyprus"/>
    <s v="CYP"/>
    <s v="352"/>
    <x v="1"/>
    <x v="3"/>
    <n v="23156850006.6427"/>
    <s v="0"/>
    <s v="0"/>
    <s v="0"/>
    <n v="1"/>
    <s v="9"/>
    <n v="792061000"/>
    <n v="52418000"/>
    <n v="844479000"/>
    <n v="739643000"/>
    <n v="3.6467783820241302E-2"/>
    <n v="274177000"/>
    <n v="43615000"/>
    <n v="317792000"/>
    <n v="230562000"/>
    <n v="1.32962509350531E-2"/>
    <n v="20.4901489670148"/>
    <n v="17.774760601755101"/>
    <n v="20.554230427117901"/>
    <n v="20.421678195322102"/>
    <n v="-3.3113260432072602"/>
    <n v="19.429284441195001"/>
    <n v="17.590911685849498"/>
    <n v="19.576907638685199"/>
    <n v="19.2560303647094"/>
    <n v="-4.32027316807382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25"/>
    <n v="0.3"/>
    <n v="432000"/>
    <n v="12"/>
    <n v="0"/>
    <n v="543"/>
    <n v="1152"/>
    <n v="0"/>
    <n v="1.7498188999999999E-4"/>
  </r>
  <r>
    <n v="582"/>
    <x v="5"/>
    <s v="Cyprus"/>
    <s v="CYP"/>
    <s v="352"/>
    <x v="1"/>
    <x v="3"/>
    <n v="19842404304.892899"/>
    <s v="0"/>
    <s v="0"/>
    <s v="0"/>
    <n v="1"/>
    <s v="9"/>
    <n v="381601000"/>
    <n v="43092000"/>
    <n v="424693000"/>
    <n v="338509000"/>
    <n v="2.1403303424034899E-2"/>
    <n v="792061000"/>
    <n v="52418000"/>
    <n v="844479000"/>
    <n v="739643000"/>
    <n v="3.6467783820241302E-2"/>
    <n v="19.759886118080001"/>
    <n v="17.5788479229962"/>
    <n v="19.8668771129249"/>
    <n v="19.640061237850901"/>
    <n v="-3.8442100032583699"/>
    <n v="20.4901489670148"/>
    <n v="17.774760601755101"/>
    <n v="20.554230427117901"/>
    <n v="20.421678195322102"/>
    <n v="-3.31132604320726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051282051282004"/>
    <n v="0.3"/>
    <n v="355000"/>
    <n v="12"/>
    <n v="0"/>
    <n v="572"/>
    <n v="1161"/>
    <n v="0"/>
    <n v="1.7014092E-4"/>
  </r>
  <r>
    <n v="583"/>
    <x v="6"/>
    <s v="Cyprus"/>
    <s v="CYP"/>
    <s v="352"/>
    <x v="1"/>
    <x v="3"/>
    <n v="20953442550.365299"/>
    <s v="0"/>
    <s v="0"/>
    <s v="0"/>
    <n v="1"/>
    <s v="9"/>
    <n v="605185000"/>
    <n v="47684000"/>
    <n v="652869000"/>
    <n v="557501000"/>
    <n v="3.11580781263372E-2"/>
    <n v="381601000"/>
    <n v="43092000"/>
    <n v="424693000"/>
    <n v="338509000"/>
    <n v="2.1403303424034899E-2"/>
    <n v="20.221044754376301"/>
    <n v="17.68010646982"/>
    <n v="20.296887054557899"/>
    <n v="20.138974855018901"/>
    <n v="-3.4686817374704"/>
    <n v="19.759886118080001"/>
    <n v="17.5788479229962"/>
    <n v="19.8668771129249"/>
    <n v="19.640061237850901"/>
    <n v="-3.84421000325836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3684210526315796"/>
    <n v="0.8"/>
    <n v="356000"/>
    <n v="12"/>
    <n v="0"/>
    <n v="611"/>
    <n v="1170"/>
    <n v="0"/>
    <n v="1.7180944000000001E-4"/>
  </r>
  <r>
    <n v="584"/>
    <x v="7"/>
    <s v="Cyprus"/>
    <s v="CYP"/>
    <s v="352"/>
    <x v="1"/>
    <x v="3"/>
    <n v="22729184365.1152"/>
    <s v="0"/>
    <s v="0"/>
    <s v="0"/>
    <n v="1"/>
    <s v="9"/>
    <n v="665916000"/>
    <n v="70313000"/>
    <n v="736229000"/>
    <n v="595603000"/>
    <n v="3.2391351496535298E-2"/>
    <n v="605185000"/>
    <n v="47684000"/>
    <n v="652869000"/>
    <n v="557501000"/>
    <n v="3.11580781263372E-2"/>
    <n v="20.316674094423998"/>
    <n v="18.068467261448799"/>
    <n v="20.417051769603098"/>
    <n v="20.205084895698999"/>
    <n v="-3.4298638209350498"/>
    <n v="20.221044754376301"/>
    <n v="17.68010646982"/>
    <n v="20.296887054557899"/>
    <n v="20.138974855018901"/>
    <n v="-3.468681737470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6434108527131803"/>
    <n v="0.8"/>
    <m/>
    <m/>
    <m/>
    <m/>
    <m/>
    <m/>
    <m/>
  </r>
  <r>
    <n v="585"/>
    <x v="8"/>
    <s v="Cyprus"/>
    <s v="CYP"/>
    <s v="352"/>
    <x v="1"/>
    <x v="3"/>
    <n v="25309818138.875801"/>
    <s v="0"/>
    <s v="0"/>
    <s v="0"/>
    <n v="1"/>
    <s v="9"/>
    <n v="459731000"/>
    <n v="76218000"/>
    <n v="535949000"/>
    <n v="383513000"/>
    <n v="2.1175537376808901E-2"/>
    <n v="665916000"/>
    <n v="70313000"/>
    <n v="736229000"/>
    <n v="595603000"/>
    <n v="3.2391351496535298E-2"/>
    <n v="19.946152093786701"/>
    <n v="18.149108213233699"/>
    <n v="20.099549565254399"/>
    <n v="19.764884076502099"/>
    <n v="-3.8549086608765899"/>
    <n v="20.316674094423998"/>
    <n v="18.068467261448799"/>
    <n v="20.417051769603098"/>
    <n v="20.205084895698999"/>
    <n v="-3.4298638209350498"/>
    <n v="1"/>
    <n v="0"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6842105263157905"/>
    <n v="0.72222222222222199"/>
    <m/>
    <m/>
    <m/>
    <m/>
    <m/>
    <m/>
    <m/>
  </r>
  <r>
    <n v="586"/>
    <x v="9"/>
    <s v="Cyprus"/>
    <s v="CYP"/>
    <s v="352"/>
    <x v="1"/>
    <x v="3"/>
    <n v="24949065263.6292"/>
    <s v="1"/>
    <s v="0"/>
    <s v="0"/>
    <n v="1"/>
    <s v="9"/>
    <n v="461258000"/>
    <n v="38578000"/>
    <n v="499836000"/>
    <n v="422680000"/>
    <n v="2.0034257585139301E-2"/>
    <n v="459731000"/>
    <n v="76218000"/>
    <n v="535949000"/>
    <n v="383513000"/>
    <n v="2.1175537376808901E-2"/>
    <n v="19.949468097341999"/>
    <n v="17.4681927237663"/>
    <n v="20.0297906025827"/>
    <n v="19.862125949537099"/>
    <n v="-3.9103115914758302"/>
    <n v="19.946152093786701"/>
    <n v="18.149108213233699"/>
    <n v="20.099549565254399"/>
    <n v="19.764884076502099"/>
    <n v="-3.8549086608765899"/>
    <n v="1"/>
    <n v="0"/>
    <n v="0"/>
    <m/>
    <m/>
    <n v="1"/>
    <n v="1"/>
    <n v="170000000"/>
    <x v="173"/>
    <n v="0"/>
    <x v="1"/>
    <n v="18.9513089950145"/>
    <n v="-4.9887931990440002"/>
    <m/>
    <m/>
    <n v="0"/>
    <n v="0"/>
    <n v="0"/>
    <n v="0"/>
    <n v="0"/>
    <n v="0"/>
    <n v="0"/>
    <n v="0"/>
    <n v="0"/>
    <n v="0"/>
    <m/>
    <m/>
    <m/>
    <m/>
    <m/>
    <m/>
    <m/>
    <m/>
    <m/>
    <m/>
    <n v="0.60989010989011005"/>
    <n v="0.25"/>
    <m/>
    <m/>
    <m/>
    <m/>
    <m/>
    <m/>
    <m/>
  </r>
  <r>
    <n v="587"/>
    <x v="10"/>
    <s v="Cyprus"/>
    <s v="CYP"/>
    <s v="352"/>
    <x v="1"/>
    <x v="3"/>
    <n v="23804340376.927502"/>
    <s v="1"/>
    <s v="0"/>
    <s v="0"/>
    <n v="1"/>
    <s v="9"/>
    <n v="513755000"/>
    <n v="99710000"/>
    <n v="613465000"/>
    <n v="414045000"/>
    <n v="2.5771140484724599E-2"/>
    <n v="461258000"/>
    <n v="38578000"/>
    <n v="499836000"/>
    <n v="422680000"/>
    <n v="2.0034257585139301E-2"/>
    <n v="20.057257056087501"/>
    <n v="18.417776530805"/>
    <n v="20.234633770773101"/>
    <n v="19.8414852215348"/>
    <n v="-3.6584999990020499"/>
    <n v="19.949468097341999"/>
    <n v="17.4681927237663"/>
    <n v="20.0297906025827"/>
    <n v="19.862125949537099"/>
    <n v="-3.9103115914758302"/>
    <n v="1"/>
    <n v="0"/>
    <n v="0"/>
    <m/>
    <m/>
    <n v="0"/>
    <m/>
    <n v="0"/>
    <x v="0"/>
    <n v="170000000"/>
    <x v="170"/>
    <m/>
    <m/>
    <n v="18.9513089950145"/>
    <n v="-4.9887931990440002"/>
    <n v="0"/>
    <n v="0"/>
    <n v="0"/>
    <n v="0"/>
    <n v="0"/>
    <n v="0"/>
    <n v="0"/>
    <n v="0"/>
    <n v="0"/>
    <n v="0"/>
    <m/>
    <m/>
    <m/>
    <m/>
    <m/>
    <m/>
    <m/>
    <m/>
    <m/>
    <m/>
    <n v="0.61979166666666696"/>
    <n v="0.25"/>
    <m/>
    <m/>
    <m/>
    <m/>
    <m/>
    <m/>
    <m/>
  </r>
  <r>
    <n v="588"/>
    <x v="11"/>
    <s v="Cyprus"/>
    <s v="CYP"/>
    <s v="352"/>
    <x v="1"/>
    <x v="3"/>
    <n v="28407867534.003502"/>
    <s v="1"/>
    <s v="0"/>
    <s v="0"/>
    <n v="1"/>
    <s v="9"/>
    <n v="508996000"/>
    <n v="61270000"/>
    <n v="570266000"/>
    <n v="447726000"/>
    <n v="2.0074227652512301E-2"/>
    <n v="513755000"/>
    <n v="99710000"/>
    <n v="613465000"/>
    <n v="414045000"/>
    <n v="2.5771140484724599E-2"/>
    <n v="20.047950715937699"/>
    <n v="17.930800884701799"/>
    <n v="20.161613476604501"/>
    <n v="19.919691996128499"/>
    <n v="-3.9083184929896801"/>
    <n v="20.057257056087501"/>
    <n v="18.417776530805"/>
    <n v="20.234633770773101"/>
    <n v="19.8414852215348"/>
    <n v="-3.6584999990020499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9740259740259705"/>
    <n v="0.125"/>
    <m/>
    <m/>
    <m/>
    <m/>
    <m/>
    <m/>
    <m/>
  </r>
  <r>
    <n v="589"/>
    <x v="0"/>
    <s v="Czech Republic"/>
    <s v="CZE"/>
    <s v="316"/>
    <x v="1"/>
    <x v="3"/>
    <n v="209069940963.177"/>
    <s v="0"/>
    <s v="0"/>
    <s v="0"/>
    <n v="1"/>
    <s v="9"/>
    <n v="15332149000"/>
    <n v="1214996000"/>
    <n v="16547145000"/>
    <n v="14117153000"/>
    <n v="7.9146456557876999E-2"/>
    <m/>
    <m/>
    <m/>
    <m/>
    <m/>
    <n v="23.453217702653902"/>
    <n v="20.918006621552401"/>
    <n v="23.529479416335501"/>
    <n v="23.370656419786499"/>
    <n v="-2.5364552623511698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67613636363636398"/>
    <n v="0.375"/>
    <m/>
    <m/>
    <m/>
    <m/>
    <m/>
    <m/>
    <m/>
  </r>
  <r>
    <n v="590"/>
    <x v="1"/>
    <s v="Czech Republic"/>
    <s v="CZE"/>
    <s v="316"/>
    <x v="1"/>
    <x v="3"/>
    <n v="229562733398.948"/>
    <s v="0"/>
    <s v="0"/>
    <s v="0"/>
    <n v="1"/>
    <s v="9"/>
    <n v="18905321000"/>
    <n v="1667836000"/>
    <n v="20573157000"/>
    <n v="17237485000"/>
    <n v="8.9618888464125093E-2"/>
    <n v="15332149000"/>
    <n v="1214996000"/>
    <n v="16547145000"/>
    <n v="14117153000"/>
    <n v="7.9146456557876999E-2"/>
    <n v="23.6627092537802"/>
    <n v="21.2347928147062"/>
    <n v="23.747253004770901"/>
    <n v="23.5703522098697"/>
    <n v="-2.4121891724669"/>
    <n v="23.453217702653902"/>
    <n v="20.918006621552401"/>
    <n v="23.529479416335501"/>
    <n v="23.370656419786499"/>
    <n v="-2.53645526235116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8181818181818199"/>
    <n v="0.35714285714285698"/>
    <m/>
    <m/>
    <m/>
    <m/>
    <m/>
    <m/>
    <m/>
  </r>
  <r>
    <n v="591"/>
    <x v="2"/>
    <s v="Czech Republic"/>
    <s v="CZE"/>
    <s v="316"/>
    <x v="1"/>
    <x v="3"/>
    <n v="208857719320.64899"/>
    <s v="0"/>
    <s v="0"/>
    <s v="0"/>
    <n v="1"/>
    <s v="9"/>
    <n v="15672786000"/>
    <n v="1670840000"/>
    <n v="17343626000"/>
    <n v="14001946000"/>
    <n v="8.3040387764520093E-2"/>
    <n v="18905321000"/>
    <n v="1667836000"/>
    <n v="20573157000"/>
    <n v="17237485000"/>
    <n v="8.9618888464125093E-2"/>
    <n v="23.475191669470401"/>
    <n v="21.236592330928001"/>
    <n v="23.576490898317999"/>
    <n v="23.362462156902101"/>
    <n v="-2.48842818996419"/>
    <n v="23.6627092537802"/>
    <n v="21.2347928147062"/>
    <n v="23.747253004770901"/>
    <n v="23.5703522098697"/>
    <n v="-2.412189172466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3586956521739102"/>
    <n v="0.4"/>
    <m/>
    <m/>
    <m/>
    <m/>
    <m/>
    <m/>
    <m/>
  </r>
  <r>
    <n v="592"/>
    <x v="3"/>
    <s v="Czech Republic"/>
    <s v="CZE"/>
    <s v="316"/>
    <x v="1"/>
    <x v="3"/>
    <n v="211685616592.931"/>
    <s v="0"/>
    <s v="0"/>
    <s v="0"/>
    <n v="1"/>
    <s v="9"/>
    <n v="15486206000"/>
    <n v="1916665000"/>
    <n v="17402871000"/>
    <n v="13569541000"/>
    <n v="8.2210928073897099E-2"/>
    <n v="15672786000"/>
    <n v="1670840000"/>
    <n v="17343626000"/>
    <n v="14001946000"/>
    <n v="8.3040387764520093E-2"/>
    <n v="23.463215529160099"/>
    <n v="21.373852533522001"/>
    <n v="23.579901029555899"/>
    <n v="23.331093485608001"/>
    <n v="-2.4984670408184799"/>
    <n v="23.475191669470401"/>
    <n v="21.236592330928001"/>
    <n v="23.576490898317999"/>
    <n v="23.362462156902101"/>
    <n v="-2.4884281899641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9016393442622905"/>
    <n v="0.375"/>
    <m/>
    <m/>
    <m/>
    <m/>
    <m/>
    <m/>
    <m/>
  </r>
  <r>
    <n v="593"/>
    <x v="4"/>
    <s v="Czech Republic"/>
    <s v="CZE"/>
    <s v="316"/>
    <x v="1"/>
    <x v="3"/>
    <n v="209358834156.32901"/>
    <s v="0"/>
    <s v="0"/>
    <s v="0"/>
    <n v="1"/>
    <s v="9"/>
    <n v="17426277000"/>
    <n v="2038260000"/>
    <n v="19464537000"/>
    <n v="15388017000"/>
    <n v="9.2972131214036802E-2"/>
    <n v="15486206000"/>
    <n v="1916665000"/>
    <n v="17402871000"/>
    <n v="13569541000"/>
    <n v="8.2210928073897099E-2"/>
    <n v="23.581245076417101"/>
    <n v="21.435362339664799"/>
    <n v="23.6918600314429"/>
    <n v="23.456854926592801"/>
    <n v="-2.3754554951024098"/>
    <n v="23.463215529160099"/>
    <n v="21.373852533522001"/>
    <n v="23.579901029555899"/>
    <n v="23.331093485608001"/>
    <n v="-2.49846704081847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625"/>
    <n v="0.3"/>
    <m/>
    <m/>
    <m/>
    <m/>
    <m/>
    <m/>
    <m/>
  </r>
  <r>
    <n v="594"/>
    <x v="5"/>
    <s v="Czech Republic"/>
    <s v="CZE"/>
    <s v="316"/>
    <x v="1"/>
    <x v="3"/>
    <n v="188033050459.88101"/>
    <s v="1"/>
    <s v="0"/>
    <s v="0"/>
    <n v="1"/>
    <s v="9"/>
    <n v="18998267000"/>
    <n v="1849510000"/>
    <n v="20847777000"/>
    <n v="17148757000"/>
    <n v="0.110872939353011"/>
    <n v="17426277000"/>
    <n v="2038260000"/>
    <n v="19464537000"/>
    <n v="15388017000"/>
    <n v="9.2972131214036802E-2"/>
    <n v="23.667613601426599"/>
    <n v="21.338186576088901"/>
    <n v="23.760513160801999"/>
    <n v="23.565191529797598"/>
    <n v="-2.1993704238417999"/>
    <n v="23.581245076417101"/>
    <n v="21.435362339664799"/>
    <n v="23.6918600314429"/>
    <n v="23.456854926592801"/>
    <n v="-2.3754554951024098"/>
    <n v="0"/>
    <m/>
    <m/>
    <m/>
    <m/>
    <n v="2"/>
    <n v="2"/>
    <n v="200000000"/>
    <x v="174"/>
    <n v="0"/>
    <x v="1"/>
    <n v="19.1138279245123"/>
    <n v="-6.8460556601315004"/>
    <m/>
    <m/>
    <n v="0"/>
    <n v="0"/>
    <n v="0"/>
    <n v="0"/>
    <n v="0"/>
    <n v="0"/>
    <n v="0"/>
    <n v="0"/>
    <n v="0"/>
    <n v="0"/>
    <m/>
    <m/>
    <m/>
    <m/>
    <m/>
    <m/>
    <m/>
    <m/>
    <m/>
    <m/>
    <n v="0.53205128205128205"/>
    <n v="0.3"/>
    <m/>
    <m/>
    <m/>
    <m/>
    <m/>
    <m/>
    <m/>
  </r>
  <r>
    <n v="595"/>
    <x v="6"/>
    <s v="Czech Republic"/>
    <s v="CZE"/>
    <s v="316"/>
    <x v="1"/>
    <x v="3"/>
    <n v="196272068576.33801"/>
    <s v="1"/>
    <s v="0"/>
    <s v="0"/>
    <n v="1"/>
    <s v="9"/>
    <n v="17648830000"/>
    <n v="1913741000"/>
    <n v="19562571000"/>
    <n v="15735089000"/>
    <n v="9.9670682343633299E-2"/>
    <n v="18998267000"/>
    <n v="1849510000"/>
    <n v="20847777000"/>
    <n v="17148757000"/>
    <n v="0.110872939353011"/>
    <n v="23.593935329176698"/>
    <n v="21.372325802116499"/>
    <n v="23.696883934633199"/>
    <n v="23.4791590236273"/>
    <n v="-2.30588370399798"/>
    <n v="23.667613601426599"/>
    <n v="21.338186576088901"/>
    <n v="23.760513160801999"/>
    <n v="23.565191529797598"/>
    <n v="-2.1993704238417999"/>
    <n v="0"/>
    <m/>
    <m/>
    <m/>
    <m/>
    <n v="1"/>
    <n v="1"/>
    <n v="310000000"/>
    <x v="175"/>
    <n v="200000000"/>
    <x v="171"/>
    <n v="19.552082855443501"/>
    <n v="-6.4506847831876799"/>
    <n v="19.1138279245123"/>
    <n v="-6.8460556601315004"/>
    <n v="0"/>
    <n v="0"/>
    <n v="0"/>
    <n v="0"/>
    <n v="0"/>
    <n v="0"/>
    <n v="0"/>
    <n v="0"/>
    <n v="0"/>
    <n v="0"/>
    <m/>
    <m/>
    <m/>
    <m/>
    <m/>
    <m/>
    <m/>
    <m/>
    <m/>
    <m/>
    <n v="0.60526315789473695"/>
    <n v="0.4"/>
    <m/>
    <m/>
    <m/>
    <m/>
    <m/>
    <m/>
    <m/>
  </r>
  <r>
    <n v="596"/>
    <x v="7"/>
    <s v="Czech Republic"/>
    <s v="CZE"/>
    <s v="316"/>
    <x v="1"/>
    <x v="3"/>
    <n v="218628940951.67499"/>
    <s v="1"/>
    <s v="0"/>
    <s v="0"/>
    <n v="1"/>
    <s v="9"/>
    <n v="20498182000"/>
    <n v="2414363000"/>
    <n v="22912545000"/>
    <n v="18083819000"/>
    <n v="0.104801061105009"/>
    <n v="17648830000"/>
    <n v="1913741000"/>
    <n v="19562571000"/>
    <n v="15735089000"/>
    <n v="9.9670682343633299E-2"/>
    <n v="23.743602036231401"/>
    <n v="21.604701321142102"/>
    <n v="23.854950414103801"/>
    <n v="23.6182833974811"/>
    <n v="-2.2556913820986599"/>
    <n v="23.593935329176698"/>
    <n v="21.372325802116499"/>
    <n v="23.696883934633199"/>
    <n v="23.4791590236273"/>
    <n v="-2.30588370399798"/>
    <n v="0"/>
    <m/>
    <m/>
    <m/>
    <m/>
    <n v="0"/>
    <m/>
    <n v="0"/>
    <x v="0"/>
    <n v="310000000"/>
    <x v="172"/>
    <m/>
    <m/>
    <n v="19.552082855443501"/>
    <n v="-6.4506847831876799"/>
    <n v="0"/>
    <n v="0"/>
    <n v="0"/>
    <n v="0"/>
    <n v="0"/>
    <n v="0"/>
    <n v="0"/>
    <n v="0"/>
    <n v="0"/>
    <n v="0"/>
    <m/>
    <m/>
    <m/>
    <m/>
    <m/>
    <m/>
    <m/>
    <m/>
    <m/>
    <m/>
    <n v="0.93023255813953498"/>
    <n v="0.95"/>
    <m/>
    <m/>
    <m/>
    <m/>
    <m/>
    <m/>
    <m/>
  </r>
  <r>
    <n v="597"/>
    <x v="8"/>
    <s v="Czech Republic"/>
    <s v="CZE"/>
    <s v="316"/>
    <x v="1"/>
    <x v="3"/>
    <n v="248950103352.13699"/>
    <s v="1"/>
    <s v="0"/>
    <s v="0"/>
    <n v="1"/>
    <s v="9"/>
    <n v="26052061000"/>
    <n v="2583494000"/>
    <n v="28635555000"/>
    <n v="23468567000"/>
    <n v="0.115025278617761"/>
    <n v="20498182000"/>
    <n v="2414363000"/>
    <n v="22912545000"/>
    <n v="18083819000"/>
    <n v="0.104801061105009"/>
    <n v="23.9833627190987"/>
    <n v="21.672408583258001"/>
    <n v="24.077914964479699"/>
    <n v="23.878927788277199"/>
    <n v="-2.1626033607069699"/>
    <n v="23.743602036231401"/>
    <n v="21.604701321142102"/>
    <n v="23.854950414103801"/>
    <n v="23.6182833974811"/>
    <n v="-2.2556913820986599"/>
    <n v="0"/>
    <m/>
    <m/>
    <m/>
    <m/>
    <n v="1"/>
    <n v="1"/>
    <n v="350000000"/>
    <x v="176"/>
    <n v="0"/>
    <x v="1"/>
    <n v="19.6734437124477"/>
    <n v="-6.5670746127389696"/>
    <m/>
    <m/>
    <n v="0"/>
    <n v="0"/>
    <n v="0"/>
    <n v="0"/>
    <n v="0"/>
    <n v="0"/>
    <n v="0"/>
    <n v="0"/>
    <n v="0"/>
    <n v="0"/>
    <m/>
    <m/>
    <m/>
    <m/>
    <m/>
    <m/>
    <m/>
    <m/>
    <m/>
    <m/>
    <n v="0.84210526315789502"/>
    <n v="0.77777777777777801"/>
    <m/>
    <m/>
    <m/>
    <m/>
    <m/>
    <m/>
    <m/>
  </r>
  <r>
    <n v="598"/>
    <x v="9"/>
    <s v="Czech Republic"/>
    <s v="CZE"/>
    <s v="316"/>
    <x v="1"/>
    <x v="3"/>
    <n v="252498032247.16299"/>
    <s v="1"/>
    <s v="0"/>
    <s v="0"/>
    <n v="1"/>
    <s v="9"/>
    <n v="28337633000"/>
    <n v="2469651000"/>
    <n v="30807284000"/>
    <n v="25867982000"/>
    <n v="0.122009996378283"/>
    <n v="26052061000"/>
    <n v="2583494000"/>
    <n v="28635555000"/>
    <n v="23468567000"/>
    <n v="0.115025278617761"/>
    <n v="24.0674565461965"/>
    <n v="21.6273426820566"/>
    <n v="24.1510169924723"/>
    <n v="23.976271824690102"/>
    <n v="-2.1036523000786702"/>
    <n v="23.9833627190987"/>
    <n v="21.672408583258001"/>
    <n v="24.077914964479699"/>
    <n v="23.878927788277199"/>
    <n v="-2.1626033607069699"/>
    <n v="0"/>
    <m/>
    <m/>
    <m/>
    <m/>
    <n v="0"/>
    <m/>
    <n v="0"/>
    <x v="0"/>
    <n v="350000000"/>
    <x v="173"/>
    <m/>
    <m/>
    <n v="19.6734437124477"/>
    <n v="-6.5670746127389696"/>
    <n v="0"/>
    <n v="0"/>
    <n v="0"/>
    <n v="0"/>
    <n v="0"/>
    <n v="0"/>
    <n v="0"/>
    <n v="0"/>
    <n v="0"/>
    <n v="0"/>
    <m/>
    <m/>
    <m/>
    <m/>
    <m/>
    <m/>
    <m/>
    <m/>
    <m/>
    <m/>
    <n v="0.54395604395604402"/>
    <n v="0.25"/>
    <m/>
    <m/>
    <m/>
    <m/>
    <m/>
    <m/>
    <m/>
  </r>
  <r>
    <n v="599"/>
    <x v="10"/>
    <s v="Czech Republic"/>
    <s v="CZE"/>
    <s v="316"/>
    <x v="1"/>
    <x v="3"/>
    <n v="245349489988.26001"/>
    <s v="1"/>
    <s v="0"/>
    <s v="0"/>
    <n v="1"/>
    <s v="9"/>
    <n v="31037334000"/>
    <n v="2604680000"/>
    <n v="33642014000"/>
    <n v="28432654000"/>
    <n v="0.13711874437403501"/>
    <n v="28337633000"/>
    <n v="2469651000"/>
    <n v="30807284000"/>
    <n v="25867982000"/>
    <n v="0.122009996378283"/>
    <n v="24.1584566393975"/>
    <n v="21.680575663915199"/>
    <n v="24.239041539462399"/>
    <n v="24.070804110345101"/>
    <n v="-1.98690798130678"/>
    <n v="24.0674565461965"/>
    <n v="21.6273426820566"/>
    <n v="24.1510169924723"/>
    <n v="23.976271824690102"/>
    <n v="-2.10365230007867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46875"/>
    <n v="8.3333333333333301E-2"/>
    <m/>
    <m/>
    <m/>
    <m/>
    <m/>
    <m/>
    <m/>
  </r>
  <r>
    <n v="600"/>
    <x v="11"/>
    <s v="Czech Republic"/>
    <s v="CZE"/>
    <s v="316"/>
    <x v="1"/>
    <x v="3"/>
    <n v="281777887121.45099"/>
    <s v="1"/>
    <s v="0"/>
    <s v="0"/>
    <n v="1"/>
    <s v="9"/>
    <n v="35412563000"/>
    <n v="2997390000"/>
    <n v="38409953000"/>
    <n v="32415173000"/>
    <n v="0.13631287178842599"/>
    <n v="31037334000"/>
    <n v="2604680000"/>
    <n v="33642014000"/>
    <n v="28432654000"/>
    <n v="0.13711874437403501"/>
    <n v="24.2903324811343"/>
    <n v="21.8210077469449"/>
    <n v="24.371582455663798"/>
    <n v="24.2018924525944"/>
    <n v="-1.99280250755275"/>
    <n v="24.1584566393975"/>
    <n v="21.680575663915199"/>
    <n v="24.239041539462399"/>
    <n v="24.070804110345101"/>
    <n v="-1.9869079813067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3246753246753198"/>
    <n v="0"/>
    <m/>
    <m/>
    <m/>
    <m/>
    <m/>
    <m/>
    <m/>
  </r>
  <r>
    <n v="601"/>
    <x v="0"/>
    <s v="Denmark"/>
    <s v="DNK"/>
    <s v="390"/>
    <x v="1"/>
    <x v="3"/>
    <n v="321995279401.50201"/>
    <s v="0"/>
    <s v="3"/>
    <s v="0"/>
    <n v="1"/>
    <s v="9"/>
    <n v="6426366000"/>
    <n v="2152858000"/>
    <n v="8579224000"/>
    <n v="4273508000"/>
    <n v="2.6643943401736699E-2"/>
    <m/>
    <m/>
    <m/>
    <m/>
    <m/>
    <n v="22.583675052133898"/>
    <n v="21.490062098671402"/>
    <n v="22.872609303465602"/>
    <n v="22.175700872570498"/>
    <n v="-3.6251934186739398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68181818181818199"/>
    <n v="0.375"/>
    <m/>
    <m/>
    <m/>
    <m/>
    <m/>
    <m/>
    <m/>
  </r>
  <r>
    <n v="602"/>
    <x v="1"/>
    <s v="Denmark"/>
    <s v="DNK"/>
    <s v="390"/>
    <x v="1"/>
    <x v="3"/>
    <n v="344003137611.271"/>
    <s v="0"/>
    <s v="3"/>
    <s v="0"/>
    <n v="1"/>
    <s v="9"/>
    <n v="6720218000"/>
    <n v="2530474000"/>
    <n v="9250692000"/>
    <n v="4189744000"/>
    <n v="2.6891301237064399E-2"/>
    <n v="6426366000"/>
    <n v="2152858000"/>
    <n v="8579224000"/>
    <n v="4273508000"/>
    <n v="2.6643943401736699E-2"/>
    <n v="22.628386431431501"/>
    <n v="21.6516724739163"/>
    <n v="22.947964196483401"/>
    <n v="22.155905471161901"/>
    <n v="-3.61595241875784"/>
    <n v="22.583675052133898"/>
    <n v="21.490062098671402"/>
    <n v="22.872609303465602"/>
    <n v="22.175700872570498"/>
    <n v="-3.62519341867393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8181818181818199"/>
    <n v="0.214285714285714"/>
    <m/>
    <m/>
    <m/>
    <m/>
    <m/>
    <m/>
    <m/>
  </r>
  <r>
    <n v="603"/>
    <x v="2"/>
    <s v="Denmark"/>
    <s v="DNK"/>
    <s v="390"/>
    <x v="1"/>
    <x v="3"/>
    <n v="327148943812.13702"/>
    <s v="0"/>
    <s v="3"/>
    <s v="0"/>
    <n v="1"/>
    <s v="9"/>
    <n v="6405170000"/>
    <n v="2556012000"/>
    <n v="8961182000"/>
    <n v="3849158000"/>
    <n v="2.7391749750370301E-2"/>
    <n v="6720218000"/>
    <n v="2530474000"/>
    <n v="9250692000"/>
    <n v="4189744000"/>
    <n v="2.6891301237064399E-2"/>
    <n v="22.580371313707101"/>
    <n v="21.6617140682864"/>
    <n v="22.916167974875499"/>
    <n v="22.071120260028799"/>
    <n v="-3.59751341493011"/>
    <n v="22.628386431431501"/>
    <n v="21.6516724739163"/>
    <n v="22.947964196483401"/>
    <n v="22.155905471161901"/>
    <n v="-3.6159524187578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4347826086956497"/>
    <n v="0.3"/>
    <m/>
    <m/>
    <m/>
    <m/>
    <m/>
    <m/>
    <m/>
  </r>
  <r>
    <n v="604"/>
    <x v="3"/>
    <s v="Denmark"/>
    <s v="DNK"/>
    <s v="390"/>
    <x v="1"/>
    <x v="3"/>
    <n v="343584391647.927"/>
    <s v="0"/>
    <s v="3"/>
    <s v="0"/>
    <n v="1"/>
    <s v="9"/>
    <n v="6573975000"/>
    <n v="2919877000"/>
    <n v="9493852000"/>
    <n v="3654098000"/>
    <n v="2.7631790706396299E-2"/>
    <n v="6405170000"/>
    <n v="2556012000"/>
    <n v="8961182000"/>
    <n v="3849158000"/>
    <n v="2.7391749750370301E-2"/>
    <n v="22.606384509321501"/>
    <n v="21.7948073290517"/>
    <n v="22.973910268161099"/>
    <n v="22.019115114466"/>
    <n v="-3.5887883319262599"/>
    <n v="22.580371313707101"/>
    <n v="21.6617140682864"/>
    <n v="22.916167974875499"/>
    <n v="22.071120260028799"/>
    <n v="-3.59751341493011"/>
    <n v="0"/>
    <m/>
    <m/>
    <m/>
    <m/>
    <n v="1"/>
    <n v="0"/>
    <n v="700000000"/>
    <x v="177"/>
    <n v="0"/>
    <x v="1"/>
    <n v="20.3665908930077"/>
    <n v="-6.1961077070796904"/>
    <m/>
    <m/>
    <n v="0"/>
    <n v="0"/>
    <n v="0"/>
    <n v="0"/>
    <n v="0"/>
    <n v="0"/>
    <n v="0"/>
    <n v="0"/>
    <n v="0"/>
    <n v="0"/>
    <m/>
    <m/>
    <m/>
    <m/>
    <m/>
    <m/>
    <m/>
    <m/>
    <m/>
    <m/>
    <n v="0.59016393442622905"/>
    <n v="0.375"/>
    <m/>
    <m/>
    <m/>
    <m/>
    <m/>
    <m/>
    <m/>
  </r>
  <r>
    <n v="605"/>
    <x v="4"/>
    <s v="Denmark"/>
    <s v="DNK"/>
    <s v="390"/>
    <x v="1"/>
    <x v="3"/>
    <n v="352993631617.70801"/>
    <s v="0"/>
    <s v="3"/>
    <s v="0"/>
    <n v="1"/>
    <s v="9"/>
    <n v="7113521000"/>
    <n v="3137671000"/>
    <n v="10251192000"/>
    <n v="3975850000"/>
    <n v="2.9040727882315001E-2"/>
    <n v="6573975000"/>
    <n v="2919877000"/>
    <n v="9493852000"/>
    <n v="3654098000"/>
    <n v="2.7631790706396299E-2"/>
    <n v="22.685263176184399"/>
    <n v="21.866746641911199"/>
    <n v="23.0506598284523"/>
    <n v="22.1035043986709"/>
    <n v="-3.53905602452165"/>
    <n v="22.606384509321501"/>
    <n v="21.7948073290517"/>
    <n v="22.973910268161099"/>
    <n v="22.019115114466"/>
    <n v="-3.5887883319262599"/>
    <n v="0"/>
    <m/>
    <m/>
    <m/>
    <m/>
    <n v="0"/>
    <m/>
    <n v="0"/>
    <x v="0"/>
    <n v="700000000"/>
    <x v="174"/>
    <m/>
    <m/>
    <n v="20.3665908930077"/>
    <n v="-6.1961077070796904"/>
    <n v="0"/>
    <n v="0"/>
    <n v="0"/>
    <n v="0"/>
    <n v="0"/>
    <n v="0"/>
    <n v="0"/>
    <n v="0"/>
    <n v="0"/>
    <n v="0"/>
    <m/>
    <m/>
    <m/>
    <m/>
    <m/>
    <m/>
    <m/>
    <m/>
    <m/>
    <m/>
    <n v="0.56874999999999998"/>
    <n v="0.3"/>
    <m/>
    <m/>
    <m/>
    <m/>
    <m/>
    <m/>
    <m/>
  </r>
  <r>
    <n v="606"/>
    <x v="5"/>
    <s v="Denmark"/>
    <s v="DNK"/>
    <s v="390"/>
    <x v="1"/>
    <x v="3"/>
    <n v="302673070846.85699"/>
    <s v="0"/>
    <s v="3"/>
    <s v="0"/>
    <n v="1"/>
    <s v="9"/>
    <n v="6375316000"/>
    <n v="3239730000"/>
    <n v="9615046000"/>
    <n v="3135586000"/>
    <n v="3.1767100961766499E-2"/>
    <n v="7113521000"/>
    <n v="3137671000"/>
    <n v="10251192000"/>
    <n v="3975850000"/>
    <n v="2.9040727882315001E-2"/>
    <n v="22.575699495389902"/>
    <n v="21.8987558299449"/>
    <n v="22.9865950001671"/>
    <n v="21.866081915413702"/>
    <n v="-3.4493240856743101"/>
    <n v="22.685263176184399"/>
    <n v="21.866746641911199"/>
    <n v="23.0506598284523"/>
    <n v="22.1035043986709"/>
    <n v="-3.53905602452165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4487179487179505"/>
    <n v="0.3"/>
    <m/>
    <m/>
    <m/>
    <m/>
    <m/>
    <m/>
    <m/>
  </r>
  <r>
    <n v="607"/>
    <x v="6"/>
    <s v="Denmark"/>
    <s v="DNK"/>
    <s v="390"/>
    <x v="1"/>
    <x v="3"/>
    <n v="313115929314.33899"/>
    <s v="0"/>
    <s v="3"/>
    <s v="0"/>
    <n v="1"/>
    <s v="9"/>
    <n v="6435820000"/>
    <n v="3348236000"/>
    <n v="9784056000"/>
    <n v="3087584000"/>
    <n v="3.1247391410028601E-2"/>
    <n v="6375316000"/>
    <n v="3239730000"/>
    <n v="9615046000"/>
    <n v="3135586000"/>
    <n v="3.1767100961766499E-2"/>
    <n v="22.5851450980037"/>
    <n v="21.931699476934"/>
    <n v="23.0040199589453"/>
    <n v="21.8506547450081"/>
    <n v="-3.4658193811630298"/>
    <n v="22.575699495389902"/>
    <n v="21.8987558299449"/>
    <n v="22.9865950001671"/>
    <n v="21.866081915413702"/>
    <n v="-3.4493240856743101"/>
    <n v="2"/>
    <n v="0"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4298245614035098"/>
    <n v="0.7"/>
    <m/>
    <m/>
    <m/>
    <m/>
    <m/>
    <m/>
    <m/>
  </r>
  <r>
    <n v="608"/>
    <x v="7"/>
    <s v="Denmark"/>
    <s v="DNK"/>
    <s v="390"/>
    <x v="1"/>
    <x v="3"/>
    <n v="332121063806.39099"/>
    <s v="0"/>
    <s v="3"/>
    <s v="0"/>
    <n v="1"/>
    <s v="9"/>
    <n v="6751359000"/>
    <n v="3263955000"/>
    <n v="10015314000"/>
    <n v="3487404000"/>
    <n v="3.0155612189169699E-2"/>
    <n v="6435820000"/>
    <n v="3348236000"/>
    <n v="9784056000"/>
    <n v="3087584000"/>
    <n v="3.1247391410028601E-2"/>
    <n v="22.633009654899301"/>
    <n v="21.906205487188501"/>
    <n v="23.0273811585432"/>
    <n v="21.972423456833301"/>
    <n v="-3.5013842308702499"/>
    <n v="22.5851450980037"/>
    <n v="21.931699476934"/>
    <n v="23.0040199589453"/>
    <n v="21.8506547450081"/>
    <n v="-3.4658193811630298"/>
    <n v="2"/>
    <n v="0"/>
    <n v="0"/>
    <m/>
    <m/>
    <n v="2"/>
    <n v="0"/>
    <n v="730000000"/>
    <x v="178"/>
    <n v="0"/>
    <x v="1"/>
    <n v="20.408555092106699"/>
    <n v="-6.1202102973067802"/>
    <m/>
    <m/>
    <n v="0"/>
    <n v="0"/>
    <n v="0"/>
    <n v="0"/>
    <n v="0"/>
    <n v="0"/>
    <n v="0"/>
    <n v="0"/>
    <n v="0"/>
    <n v="0"/>
    <m/>
    <m/>
    <m/>
    <m/>
    <m/>
    <m/>
    <m/>
    <m/>
    <m/>
    <m/>
    <n v="0.67441860465116299"/>
    <n v="0.7"/>
    <m/>
    <m/>
    <m/>
    <m/>
    <m/>
    <m/>
    <m/>
  </r>
  <r>
    <n v="609"/>
    <x v="8"/>
    <s v="Denmark"/>
    <s v="DNK"/>
    <s v="390"/>
    <x v="1"/>
    <x v="3"/>
    <n v="356841216410.06799"/>
    <s v="0"/>
    <s v="3"/>
    <s v="0"/>
    <n v="1"/>
    <s v="9"/>
    <n v="7197566000"/>
    <n v="3159500000"/>
    <n v="10357066000"/>
    <n v="4038066000"/>
    <n v="2.9024298549913199E-2"/>
    <n v="6751359000"/>
    <n v="3263955000"/>
    <n v="10015314000"/>
    <n v="3487404000"/>
    <n v="3.0155612189169699E-2"/>
    <n v="22.697008750259201"/>
    <n v="21.8736796241778"/>
    <n v="23.060934829034501"/>
    <n v="22.1190317014286"/>
    <n v="-3.5396219187905298"/>
    <n v="22.633009654899301"/>
    <n v="21.906205487188501"/>
    <n v="23.0273811585432"/>
    <n v="21.972423456833301"/>
    <n v="-3.5013842308702499"/>
    <n v="2"/>
    <n v="0"/>
    <n v="0"/>
    <m/>
    <m/>
    <n v="0"/>
    <m/>
    <n v="0"/>
    <x v="0"/>
    <n v="730000000"/>
    <x v="175"/>
    <m/>
    <m/>
    <n v="20.408555092106699"/>
    <n v="-6.1202102973067802"/>
    <n v="0"/>
    <n v="0"/>
    <n v="0"/>
    <n v="0"/>
    <n v="0"/>
    <n v="0"/>
    <n v="0"/>
    <n v="0"/>
    <n v="0"/>
    <n v="0"/>
    <m/>
    <m/>
    <m/>
    <m/>
    <m/>
    <m/>
    <m/>
    <m/>
    <m/>
    <m/>
    <n v="0.86842105263157898"/>
    <n v="0.77777777777777801"/>
    <m/>
    <m/>
    <m/>
    <m/>
    <m/>
    <m/>
    <m/>
  </r>
  <r>
    <n v="610"/>
    <x v="9"/>
    <s v="Denmark"/>
    <s v="DNK"/>
    <s v="390"/>
    <x v="1"/>
    <x v="3"/>
    <n v="347561349210.979"/>
    <s v="0"/>
    <s v="3"/>
    <s v="0"/>
    <n v="1"/>
    <s v="9"/>
    <n v="7064966000"/>
    <n v="3799188000"/>
    <n v="10864154000"/>
    <n v="3265778000"/>
    <n v="3.1258234048933797E-2"/>
    <n v="7197566000"/>
    <n v="3159500000"/>
    <n v="10357066000"/>
    <n v="4038066000"/>
    <n v="2.9024298549913199E-2"/>
    <n v="22.6784140406156"/>
    <n v="22.0580531966345"/>
    <n v="23.10873458292"/>
    <n v="21.906763856128698"/>
    <n v="-3.4654724479411199"/>
    <n v="22.697008750259201"/>
    <n v="21.8736796241778"/>
    <n v="23.060934829034501"/>
    <n v="22.1190317014286"/>
    <n v="-3.5396219187905298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6043956043956"/>
    <n v="0.25"/>
    <m/>
    <m/>
    <m/>
    <m/>
    <m/>
    <m/>
    <m/>
  </r>
  <r>
    <n v="611"/>
    <x v="10"/>
    <s v="Denmark"/>
    <s v="DNK"/>
    <s v="390"/>
    <x v="1"/>
    <x v="3"/>
    <n v="356084867685.63898"/>
    <s v="0"/>
    <s v="3"/>
    <s v="0"/>
    <n v="1"/>
    <s v="9"/>
    <n v="7537030000"/>
    <n v="4315388000"/>
    <n v="11852418000"/>
    <n v="3221642000"/>
    <n v="3.3285374009388198E-2"/>
    <n v="7064966000"/>
    <n v="3799188000"/>
    <n v="10864154000"/>
    <n v="3265778000"/>
    <n v="3.1258234048933797E-2"/>
    <n v="22.743094042163399"/>
    <n v="22.185453076326901"/>
    <n v="23.195797734345"/>
    <n v="21.8931570044168"/>
    <n v="-3.4026371974179201"/>
    <n v="22.6784140406156"/>
    <n v="22.0580531966345"/>
    <n v="23.10873458292"/>
    <n v="21.906763856128698"/>
    <n v="-3.4654724479411199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291666666666696"/>
    <n v="0.25"/>
    <m/>
    <m/>
    <m/>
    <m/>
    <m/>
    <m/>
    <m/>
  </r>
  <r>
    <n v="612"/>
    <x v="11"/>
    <s v="Denmark"/>
    <s v="DNK"/>
    <s v="390"/>
    <x v="1"/>
    <x v="3"/>
    <n v="398303272764.46002"/>
    <s v="0"/>
    <s v="3"/>
    <s v="0"/>
    <n v="1"/>
    <s v="9"/>
    <n v="9798001000"/>
    <n v="4372849000"/>
    <n v="14170850000"/>
    <n v="5425152000"/>
    <n v="3.55780405760815E-2"/>
    <n v="7537030000"/>
    <n v="4315388000"/>
    <n v="11852418000"/>
    <n v="3221642000"/>
    <n v="3.3285374009388198E-2"/>
    <n v="23.005444222224401"/>
    <n v="22.1986805787101"/>
    <n v="23.374452874735599"/>
    <n v="22.4143117544136"/>
    <n v="-3.3360266691973499"/>
    <n v="22.743094042163399"/>
    <n v="22.185453076326901"/>
    <n v="23.195797734345"/>
    <n v="21.8931570044168"/>
    <n v="-3.4026371974179201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142857142857095"/>
    <n v="0.125"/>
    <m/>
    <m/>
    <m/>
    <m/>
    <m/>
    <m/>
    <m/>
  </r>
  <r>
    <n v="613"/>
    <x v="0"/>
    <s v="Djibouti"/>
    <s v="DJI"/>
    <s v="522"/>
    <x v="2"/>
    <x v="2"/>
    <n v="1128611700.3618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66477272727272696"/>
    <n v="0.625"/>
    <n v="10000"/>
    <n v="10"/>
    <n v="0"/>
    <n v="158"/>
    <n v="834"/>
    <n v="485"/>
    <n v="1.4416823E-4"/>
  </r>
  <r>
    <n v="614"/>
    <x v="1"/>
    <s v="Djibouti"/>
    <s v="DJI"/>
    <s v="522"/>
    <x v="2"/>
    <x v="2"/>
    <n v="1239144501.77525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1"/>
    <n v="0"/>
    <n v="420000000"/>
    <x v="179"/>
    <n v="0"/>
    <x v="1"/>
    <n v="19.855765269241701"/>
    <n v="-1.0819217912955901"/>
    <m/>
    <m/>
    <n v="9912596.2859005891"/>
    <n v="0"/>
    <n v="0"/>
    <n v="9912596.2859005891"/>
    <n v="7.9995482945688697E-3"/>
    <n v="0"/>
    <n v="0"/>
    <n v="0"/>
    <n v="0"/>
    <n v="0"/>
    <n v="16.109316858462002"/>
    <m/>
    <m/>
    <n v="16.109316858462002"/>
    <n v="-4.8283702020753001"/>
    <m/>
    <m/>
    <m/>
    <m/>
    <m/>
    <n v="0.59595959595959602"/>
    <n v="0.5"/>
    <n v="10000"/>
    <n v="10"/>
    <n v="0"/>
    <n v="160"/>
    <n v="847"/>
    <n v="494"/>
    <n v="1.4569670999999999E-4"/>
  </r>
  <r>
    <n v="615"/>
    <x v="2"/>
    <s v="Djibouti"/>
    <s v="DJI"/>
    <s v="522"/>
    <x v="2"/>
    <x v="2"/>
    <n v="1353632941.5207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2"/>
    <n v="0"/>
    <n v="700000000"/>
    <x v="180"/>
    <n v="420000000"/>
    <x v="176"/>
    <n v="20.3665908930077"/>
    <n v="-0.65946698974226403"/>
    <n v="19.855765269241701"/>
    <n v="-1.0819217912955901"/>
    <n v="84678102.152526394"/>
    <n v="0"/>
    <n v="0"/>
    <n v="84678102.152526394"/>
    <n v="6.2556177199261404E-2"/>
    <n v="9912596.2859005891"/>
    <n v="0"/>
    <n v="0"/>
    <n v="9912596.2859005891"/>
    <n v="7.9995482945688697E-3"/>
    <n v="18.254367591987901"/>
    <m/>
    <m/>
    <n v="18.254367591987901"/>
    <n v="-2.77169029076205"/>
    <n v="16.109316858462002"/>
    <m/>
    <m/>
    <n v="16.109316858462002"/>
    <n v="-4.8283702020753001"/>
    <n v="0.60326086956521696"/>
    <n v="0.5"/>
    <n v="-9"/>
    <n v="10"/>
    <n v="0"/>
    <n v="162"/>
    <n v="860"/>
    <n v="503"/>
    <n v="1.729763E-4"/>
  </r>
  <r>
    <n v="616"/>
    <x v="3"/>
    <s v="Djibouti"/>
    <s v="DJI"/>
    <s v="522"/>
    <x v="2"/>
    <x v="2"/>
    <n v="2042817162.8563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700000000"/>
    <x v="177"/>
    <m/>
    <m/>
    <n v="20.3665908930077"/>
    <n v="-0.65946698974226403"/>
    <n v="314515073.682091"/>
    <n v="477856506.14099997"/>
    <n v="0"/>
    <n v="792371579.82309103"/>
    <n v="0.38788179100431602"/>
    <n v="84678102.152526394"/>
    <n v="0"/>
    <n v="0"/>
    <n v="84678102.152526394"/>
    <n v="6.2556177199261404E-2"/>
    <n v="19.566542561993099"/>
    <n v="19.98482104903"/>
    <m/>
    <n v="20.490541006197802"/>
    <n v="-0.94705464813787898"/>
    <n v="18.254367591987901"/>
    <m/>
    <m/>
    <n v="18.254367591987901"/>
    <n v="-2.77169029076205"/>
    <n v="0.84426229508196704"/>
    <n v="0.625"/>
    <n v="-9"/>
    <n v="10"/>
    <n v="0"/>
    <n v="166"/>
    <n v="897"/>
    <n v="512"/>
    <n v="1.7263298E-4"/>
  </r>
  <r>
    <n v="617"/>
    <x v="4"/>
    <s v="Djibouti"/>
    <s v="DJI"/>
    <s v="522"/>
    <x v="2"/>
    <x v="2"/>
    <n v="2214681573.5693302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75844775.130023405"/>
    <n v="0"/>
    <n v="0"/>
    <n v="75844775.130023405"/>
    <n v="3.4246356693069399E-2"/>
    <n v="314515073.682091"/>
    <n v="477856506.14099997"/>
    <n v="0"/>
    <n v="792371579.82309103"/>
    <n v="0.38788179100431602"/>
    <n v="18.144199377141302"/>
    <m/>
    <m/>
    <n v="18.144199377141302"/>
    <n v="-3.3741750938569899"/>
    <n v="19.566542561993099"/>
    <n v="19.98482104903"/>
    <m/>
    <n v="20.490541006197802"/>
    <n v="-0.94705464813787898"/>
    <n v="0.83750000000000002"/>
    <n v="0.5"/>
    <n v="-9"/>
    <n v="10"/>
    <n v="0"/>
    <n v="167"/>
    <n v="912"/>
    <n v="522"/>
    <n v="1.7230753000000001E-4"/>
  </r>
  <r>
    <n v="618"/>
    <x v="5"/>
    <s v="Djibouti"/>
    <s v="DJI"/>
    <s v="522"/>
    <x v="2"/>
    <x v="2"/>
    <n v="2430287967.0267801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1"/>
    <n v="1"/>
    <n v="600000000"/>
    <x v="181"/>
    <n v="0"/>
    <x v="1"/>
    <n v="20.2124402131804"/>
    <n v="-1.39883537904658"/>
    <m/>
    <m/>
    <n v="0"/>
    <n v="23988913.9756561"/>
    <n v="0"/>
    <n v="23988913.9756561"/>
    <n v="9.8708113199458408E-3"/>
    <n v="75844775.130023405"/>
    <n v="0"/>
    <n v="0"/>
    <n v="75844775.130023405"/>
    <n v="3.4246356693069399E-2"/>
    <m/>
    <n v="16.993102363914399"/>
    <m/>
    <n v="16.993102363914399"/>
    <n v="-4.61817322831262"/>
    <n v="18.144199377141302"/>
    <m/>
    <m/>
    <n v="18.144199377141302"/>
    <n v="-3.3741750938569899"/>
    <n v="0.75"/>
    <n v="0.5"/>
    <n v="-9"/>
    <n v="10"/>
    <n v="0"/>
    <n v="169"/>
    <n v="927"/>
    <n v="531"/>
    <n v="1.7332101999999999E-4"/>
  </r>
  <r>
    <n v="619"/>
    <x v="6"/>
    <s v="Djibouti"/>
    <s v="DJI"/>
    <s v="522"/>
    <x v="2"/>
    <x v="2"/>
    <n v="2603554906.5946398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600000000"/>
    <x v="178"/>
    <m/>
    <m/>
    <n v="20.2124402131804"/>
    <n v="-1.39883537904658"/>
    <n v="0"/>
    <n v="383831803.96438098"/>
    <n v="799494071.95132899"/>
    <n v="1183325875.91571"/>
    <n v="0.45450390653118899"/>
    <n v="0"/>
    <n v="23988913.9756561"/>
    <n v="0"/>
    <n v="23988913.9756561"/>
    <n v="9.8708113199458408E-3"/>
    <m/>
    <n v="19.765715004088001"/>
    <n v="20.4994896755158"/>
    <n v="20.891594849702699"/>
    <n v="-0.78854877017340397"/>
    <m/>
    <n v="16.993102363914399"/>
    <m/>
    <n v="16.993102363914399"/>
    <n v="-4.61817322831262"/>
    <n v="0.44298245614035098"/>
    <n v="0.3"/>
    <n v="-9"/>
    <n v="10"/>
    <n v="0"/>
    <n v="171"/>
    <n v="942"/>
    <n v="541"/>
    <n v="1.7452170000000001E-4"/>
  </r>
  <r>
    <n v="620"/>
    <x v="7"/>
    <s v="Djibouti"/>
    <s v="DJI"/>
    <s v="522"/>
    <x v="2"/>
    <x v="2"/>
    <n v="2751461055.59307"/>
    <s v="0"/>
    <s v="2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82673241.369962305"/>
    <n v="294000000"/>
    <n v="0"/>
    <n v="376673241.36996198"/>
    <n v="0.13689935411016399"/>
    <n v="0"/>
    <n v="383831803.96438098"/>
    <n v="799494071.95132899"/>
    <n v="1183325875.91571"/>
    <n v="0.45450390653118899"/>
    <n v="18.230406544999699"/>
    <n v="19.499090325303001"/>
    <m/>
    <n v="19.746888635814699"/>
    <n v="-1.98850926466699"/>
    <m/>
    <n v="19.765715004088001"/>
    <n v="20.4994896755158"/>
    <n v="20.891594849702699"/>
    <n v="-0.78854877017340397"/>
    <n v="0.93798449612403101"/>
    <n v="1"/>
    <m/>
    <m/>
    <m/>
    <m/>
    <m/>
    <m/>
    <m/>
  </r>
  <r>
    <n v="621"/>
    <x v="8"/>
    <s v="Djibouti"/>
    <s v="DJI"/>
    <s v="522"/>
    <x v="2"/>
    <x v="2"/>
    <n v="3012820409.6331301"/>
    <s v="1"/>
    <s v="2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1"/>
    <n v="1"/>
    <n v="370000000"/>
    <x v="182"/>
    <n v="0"/>
    <x v="1"/>
    <n v="19.7290135636025"/>
    <n v="-2.0971289265490101"/>
    <m/>
    <m/>
    <n v="0"/>
    <n v="0"/>
    <n v="0"/>
    <n v="0"/>
    <n v="0"/>
    <n v="82673241.369962305"/>
    <n v="294000000"/>
    <n v="0"/>
    <n v="376673241.36996198"/>
    <n v="0.13689935411016399"/>
    <m/>
    <m/>
    <m/>
    <m/>
    <m/>
    <n v="18.230406544999699"/>
    <n v="19.499090325303001"/>
    <m/>
    <n v="19.746888635814699"/>
    <n v="-1.98850926466699"/>
    <n v="0.73684210526315796"/>
    <n v="0.83333333333333304"/>
    <m/>
    <m/>
    <m/>
    <m/>
    <m/>
    <m/>
    <m/>
  </r>
  <r>
    <n v="622"/>
    <x v="9"/>
    <s v="Djibouti"/>
    <s v="DJI"/>
    <s v="522"/>
    <x v="2"/>
    <x v="2"/>
    <n v="3324634256.1332402"/>
    <s v="1"/>
    <s v="2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370000000"/>
    <x v="179"/>
    <m/>
    <m/>
    <n v="19.7290135636025"/>
    <n v="-2.0971289265490101"/>
    <n v="0"/>
    <n v="0"/>
    <n v="0"/>
    <n v="0"/>
    <n v="0"/>
    <n v="0"/>
    <n v="0"/>
    <n v="0"/>
    <n v="0"/>
    <n v="0"/>
    <m/>
    <m/>
    <m/>
    <m/>
    <m/>
    <m/>
    <m/>
    <m/>
    <m/>
    <m/>
    <n v="0.78571428571428603"/>
    <n v="0.33333333333333298"/>
    <m/>
    <m/>
    <m/>
    <m/>
    <m/>
    <m/>
    <m/>
  </r>
  <r>
    <n v="623"/>
    <x v="10"/>
    <s v="Djibouti"/>
    <s v="DJI"/>
    <s v="522"/>
    <x v="2"/>
    <x v="2"/>
    <n v="3384404260.0720201"/>
    <s v="1"/>
    <s v="2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1"/>
    <n v="1"/>
    <n v="510000000"/>
    <x v="183"/>
    <n v="0"/>
    <x v="1"/>
    <n v="20.0499212836826"/>
    <n v="-1.8925224500689199"/>
    <m/>
    <m/>
    <n v="0"/>
    <n v="0"/>
    <n v="0"/>
    <n v="0"/>
    <n v="0"/>
    <n v="0"/>
    <n v="0"/>
    <n v="0"/>
    <n v="0"/>
    <n v="0"/>
    <m/>
    <m/>
    <m/>
    <m/>
    <m/>
    <m/>
    <m/>
    <m/>
    <m/>
    <m/>
    <n v="0.75"/>
    <n v="0.41666666666666702"/>
    <m/>
    <m/>
    <m/>
    <m/>
    <m/>
    <m/>
    <m/>
  </r>
  <r>
    <n v="624"/>
    <x v="11"/>
    <s v="Djibouti"/>
    <s v="DJI"/>
    <s v="522"/>
    <x v="2"/>
    <x v="2"/>
    <n v="3482987379.0942001"/>
    <s v="1"/>
    <s v="2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510000000"/>
    <x v="180"/>
    <m/>
    <m/>
    <n v="20.0499212836826"/>
    <n v="-1.8925224500689199"/>
    <n v="0"/>
    <n v="0"/>
    <n v="0"/>
    <n v="0"/>
    <n v="0"/>
    <n v="0"/>
    <n v="0"/>
    <n v="0"/>
    <n v="0"/>
    <n v="0"/>
    <m/>
    <m/>
    <m/>
    <m/>
    <m/>
    <m/>
    <m/>
    <m/>
    <m/>
    <m/>
    <n v="0.831168831168831"/>
    <n v="0.5"/>
    <m/>
    <m/>
    <m/>
    <m/>
    <m/>
    <m/>
    <m/>
  </r>
  <r>
    <n v="625"/>
    <x v="0"/>
    <s v="Dominica"/>
    <s v="DMA"/>
    <s v="54"/>
    <x v="4"/>
    <x v="1"/>
    <n v="493825925.92592603"/>
    <s v="0"/>
    <s v="0"/>
    <s v="0"/>
    <n v="2"/>
    <s v="2004"/>
    <n v="8933000"/>
    <n v="11000"/>
    <n v="8944000"/>
    <n v="8922000"/>
    <n v="1.81116452791132E-2"/>
    <m/>
    <m/>
    <m/>
    <m/>
    <m/>
    <n v="16.005262842684001"/>
    <n v="9.3056505517805093"/>
    <n v="16.006493474376999"/>
    <n v="16.004030694670298"/>
    <n v="-4.0112001620077704"/>
    <m/>
    <m/>
    <m/>
    <m/>
    <m/>
    <n v="0"/>
    <m/>
    <m/>
    <m/>
    <m/>
    <n v="0"/>
    <m/>
    <n v="0"/>
    <x v="0"/>
    <m/>
    <x v="0"/>
    <m/>
    <m/>
    <m/>
    <m/>
    <n v="50088783.313260697"/>
    <n v="0"/>
    <n v="977903.74313674797"/>
    <n v="51066687.056397401"/>
    <n v="0.103410299814954"/>
    <m/>
    <m/>
    <m/>
    <m/>
    <m/>
    <n v="17.729307655025998"/>
    <m/>
    <n v="13.793166522022601"/>
    <n v="17.748642925879299"/>
    <n v="-2.2690507105054998"/>
    <m/>
    <m/>
    <m/>
    <m/>
    <m/>
    <n v="0.34659090909090901"/>
    <n v="0.25"/>
    <n v="0"/>
    <n v="0"/>
    <n v="0"/>
    <n v="20"/>
    <n v="71"/>
    <n v="0"/>
    <n v="1.8837799E-6"/>
  </r>
  <r>
    <n v="626"/>
    <x v="1"/>
    <s v="Dominica"/>
    <s v="DMA"/>
    <s v="54"/>
    <x v="4"/>
    <x v="1"/>
    <n v="501025925.92592603"/>
    <s v="0"/>
    <s v="0"/>
    <s v="0"/>
    <n v="2"/>
    <s v="2004"/>
    <n v="5188000"/>
    <n v="0"/>
    <n v="5188000"/>
    <n v="5188000"/>
    <n v="1.0354753579692001E-2"/>
    <n v="8933000"/>
    <n v="11000"/>
    <n v="8944000"/>
    <n v="8922000"/>
    <n v="1.81116452791132E-2"/>
    <n v="15.461858824418499"/>
    <m/>
    <n v="15.461858824418499"/>
    <n v="15.461858824418499"/>
    <n v="-4.5703095816469101"/>
    <n v="16.005262842684001"/>
    <n v="9.3056505517805093"/>
    <n v="16.006493474376999"/>
    <n v="16.004030694670298"/>
    <n v="-4.0112001620077704"/>
    <n v="0"/>
    <m/>
    <m/>
    <m/>
    <m/>
    <n v="0"/>
    <m/>
    <n v="0"/>
    <x v="0"/>
    <n v="0"/>
    <x v="1"/>
    <m/>
    <m/>
    <m/>
    <m/>
    <n v="0"/>
    <n v="0"/>
    <n v="781254.75690613"/>
    <n v="781254.75690613"/>
    <n v="1.5593100406178101E-3"/>
    <n v="50088783.313260697"/>
    <n v="0"/>
    <n v="977903.74313674797"/>
    <n v="51066687.056397401"/>
    <n v="0.103410299814954"/>
    <m/>
    <m/>
    <n v="13.568656568854101"/>
    <n v="13.568656568854101"/>
    <n v="-6.4635118372113203"/>
    <n v="17.729307655025998"/>
    <m/>
    <n v="13.793166522022601"/>
    <n v="17.748642925879299"/>
    <n v="-2.2690507105054998"/>
    <n v="0.51010101010101006"/>
    <n v="0.35714285714285698"/>
    <n v="0"/>
    <n v="0"/>
    <n v="0"/>
    <n v="21"/>
    <n v="71"/>
    <n v="0"/>
    <n v="1.8639873E-6"/>
  </r>
  <r>
    <n v="627"/>
    <x v="2"/>
    <s v="Dominica"/>
    <s v="DMA"/>
    <s v="54"/>
    <x v="4"/>
    <x v="1"/>
    <n v="485996296.296296"/>
    <s v="0"/>
    <s v="0"/>
    <s v="0"/>
    <n v="2"/>
    <s v="2004"/>
    <n v="5131000"/>
    <n v="20000"/>
    <n v="5151000"/>
    <n v="5111000"/>
    <n v="1.05988462036748E-2"/>
    <n v="5188000"/>
    <n v="0"/>
    <n v="5188000"/>
    <n v="5188000"/>
    <n v="1.0354753579692001E-2"/>
    <n v="15.4508111299241"/>
    <n v="9.9034875525361308"/>
    <n v="15.4547014285477"/>
    <n v="15.446905637750399"/>
    <n v="-4.5470101324984897"/>
    <n v="15.461858824418499"/>
    <m/>
    <n v="15.461858824418499"/>
    <n v="15.461858824418499"/>
    <n v="-4.5703095816469101"/>
    <n v="0"/>
    <m/>
    <m/>
    <m/>
    <m/>
    <n v="0"/>
    <m/>
    <n v="0"/>
    <x v="0"/>
    <n v="0"/>
    <x v="1"/>
    <m/>
    <m/>
    <m/>
    <m/>
    <n v="56379502.948382698"/>
    <n v="0"/>
    <n v="701159.00028508902"/>
    <n v="57080661.948667802"/>
    <n v="0.117450816773031"/>
    <n v="0"/>
    <n v="0"/>
    <n v="781254.75690613"/>
    <n v="781254.75690613"/>
    <n v="1.5593100406178101E-3"/>
    <n v="17.8476162275132"/>
    <m/>
    <n v="13.460489959534099"/>
    <n v="17.8599759473639"/>
    <n v="-2.1417356136823198"/>
    <m/>
    <m/>
    <n v="13.568656568854101"/>
    <n v="13.568656568854101"/>
    <n v="-6.4635118372113203"/>
    <n v="0.76086956521739102"/>
    <n v="0.6"/>
    <n v="0"/>
    <n v="0"/>
    <n v="0"/>
    <n v="21"/>
    <n v="72"/>
    <n v="0"/>
    <n v="1.8630279999999999E-6"/>
  </r>
  <r>
    <n v="628"/>
    <x v="3"/>
    <s v="Dominica"/>
    <s v="DMA"/>
    <s v="54"/>
    <x v="4"/>
    <x v="1"/>
    <n v="498296296.296296"/>
    <s v="0"/>
    <s v="0"/>
    <s v="0"/>
    <n v="2"/>
    <s v="2004"/>
    <n v="6165000"/>
    <n v="25000"/>
    <n v="6190000"/>
    <n v="6140000"/>
    <n v="1.2422327932213499E-2"/>
    <n v="5131000"/>
    <n v="20000"/>
    <n v="5151000"/>
    <n v="5111000"/>
    <n v="1.05988462036748E-2"/>
    <n v="15.6343986945806"/>
    <n v="10.126631103850301"/>
    <n v="15.6384456446608"/>
    <n v="15.630335300123299"/>
    <n v="-4.3882597858847197"/>
    <n v="15.4508111299241"/>
    <n v="9.9034875525361308"/>
    <n v="15.4547014285477"/>
    <n v="15.446905637750399"/>
    <n v="-4.5470101324984897"/>
    <n v="0"/>
    <m/>
    <m/>
    <m/>
    <m/>
    <n v="0"/>
    <m/>
    <n v="0"/>
    <x v="0"/>
    <n v="0"/>
    <x v="1"/>
    <m/>
    <m/>
    <m/>
    <m/>
    <n v="21749685.2884464"/>
    <n v="0"/>
    <n v="624678.17749140097"/>
    <n v="22374363.465937801"/>
    <n v="4.49017254036213E-2"/>
    <n v="56379502.948382698"/>
    <n v="0"/>
    <n v="701159.00028508902"/>
    <n v="57080661.948667802"/>
    <n v="0.117450816773031"/>
    <n v="16.895109845897601"/>
    <m/>
    <n v="13.344991880089999"/>
    <n v="16.9234263732708"/>
    <n v="-3.10327905727467"/>
    <n v="17.8476162275132"/>
    <m/>
    <n v="13.460489959534099"/>
    <n v="17.8599759473639"/>
    <n v="-2.1417356136823198"/>
    <n v="0.19672131147541"/>
    <n v="0"/>
    <n v="0"/>
    <n v="0"/>
    <n v="0"/>
    <n v="20"/>
    <n v="72"/>
    <n v="0"/>
    <n v="1.8223276000000001E-6"/>
  </r>
  <r>
    <n v="629"/>
    <x v="4"/>
    <s v="Dominica"/>
    <s v="DMA"/>
    <s v="54"/>
    <x v="4"/>
    <x v="1"/>
    <n v="520207407.40740699"/>
    <s v="0"/>
    <s v="0"/>
    <s v="0"/>
    <n v="2"/>
    <s v="2004"/>
    <n v="0"/>
    <n v="0"/>
    <n v="0"/>
    <n v="0"/>
    <n v="0"/>
    <n v="6165000"/>
    <n v="25000"/>
    <n v="6190000"/>
    <n v="6140000"/>
    <n v="1.2422327932213499E-2"/>
    <m/>
    <m/>
    <m/>
    <m/>
    <m/>
    <n v="15.6343986945806"/>
    <n v="10.126631103850301"/>
    <n v="15.6384456446608"/>
    <n v="15.630335300123299"/>
    <n v="-4.3882597858847197"/>
    <n v="0"/>
    <m/>
    <m/>
    <m/>
    <m/>
    <n v="0"/>
    <m/>
    <n v="0"/>
    <x v="0"/>
    <n v="0"/>
    <x v="1"/>
    <m/>
    <m/>
    <m/>
    <m/>
    <n v="0"/>
    <n v="0"/>
    <n v="576804.73459123704"/>
    <n v="576804.73459123704"/>
    <n v="1.1087976187534501E-3"/>
    <n v="21749685.2884464"/>
    <n v="0"/>
    <n v="624678.17749140097"/>
    <n v="22374363.465937801"/>
    <n v="4.49017254036213E-2"/>
    <m/>
    <m/>
    <n v="13.2652590732951"/>
    <n v="13.2652590732951"/>
    <n v="-6.8044790771198196"/>
    <n v="16.895109845897601"/>
    <m/>
    <n v="13.344991880089999"/>
    <n v="16.9234263732708"/>
    <n v="-3.10327905727467"/>
    <n v="0.26874999999999999"/>
    <n v="0.2"/>
    <n v="-9"/>
    <n v="0"/>
    <n v="0"/>
    <n v="20"/>
    <n v="73"/>
    <n v="0"/>
    <n v="2.1896109999999998E-6"/>
  </r>
  <r>
    <n v="630"/>
    <x v="5"/>
    <s v="Dominica"/>
    <s v="DMA"/>
    <s v="54"/>
    <x v="4"/>
    <x v="1"/>
    <n v="540737037.03703701"/>
    <s v="0"/>
    <s v="0"/>
    <s v="0"/>
    <n v="2"/>
    <s v="2004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16242038.674622601"/>
    <n v="0"/>
    <n v="545871.23316836497"/>
    <n v="16787909.907791"/>
    <n v="3.1046347407198499E-2"/>
    <n v="0"/>
    <n v="0"/>
    <n v="576804.73459123704"/>
    <n v="576804.73459123704"/>
    <n v="1.1087976187534501E-3"/>
    <n v="16.6031134189707"/>
    <m/>
    <n v="13.2101383902252"/>
    <n v="16.636169536956501"/>
    <n v="-3.4722741133613"/>
    <m/>
    <m/>
    <n v="13.2652590732951"/>
    <n v="13.2652590732951"/>
    <n v="-6.8044790771198196"/>
    <n v="0.43589743589743601"/>
    <n v="0"/>
    <n v="0"/>
    <n v="0"/>
    <n v="0"/>
    <n v="21"/>
    <n v="73"/>
    <n v="0"/>
    <n v="1.8122887000000001E-6"/>
  </r>
  <r>
    <n v="631"/>
    <x v="6"/>
    <s v="Dominica"/>
    <s v="DMA"/>
    <s v="54"/>
    <x v="4"/>
    <x v="1"/>
    <n v="576229629.62962997"/>
    <s v="0"/>
    <s v="0"/>
    <s v="0"/>
    <n v="2"/>
    <s v="2004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11274916.399313601"/>
    <n v="0"/>
    <n v="523621.54340308602"/>
    <n v="11798537.942716699"/>
    <n v="2.0475410038008901E-2"/>
    <n v="16242038.674622601"/>
    <n v="0"/>
    <n v="545871.23316836497"/>
    <n v="16787909.907791"/>
    <n v="3.1046347407198499E-2"/>
    <n v="16.2380910286305"/>
    <m/>
    <n v="13.1685244569444"/>
    <n v="16.283486178599698"/>
    <n v="-3.8885306231671501"/>
    <n v="16.6031134189707"/>
    <m/>
    <n v="13.2101383902252"/>
    <n v="16.636169536956501"/>
    <n v="-3.4722741133613"/>
    <n v="0.60087719298245601"/>
    <n v="0.5"/>
    <n v="0"/>
    <n v="0"/>
    <n v="0"/>
    <n v="22"/>
    <n v="74"/>
    <n v="0"/>
    <n v="1.823439E-6"/>
  </r>
  <r>
    <n v="632"/>
    <x v="7"/>
    <s v="Dominica"/>
    <s v="DMA"/>
    <s v="54"/>
    <x v="4"/>
    <x v="1"/>
    <n v="519837037.03703701"/>
    <s v="0"/>
    <s v="0"/>
    <s v="0"/>
    <n v="2"/>
    <s v="2004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37244586.241383702"/>
    <n v="0"/>
    <n v="465583.33333333302"/>
    <n v="37710169.574717"/>
    <n v="7.2542290925743005E-2"/>
    <n v="11274916.399313601"/>
    <n v="0"/>
    <n v="523621.54340308602"/>
    <n v="11798537.942716699"/>
    <n v="2.0475410038008901E-2"/>
    <n v="17.433017156425802"/>
    <m/>
    <n v="13.0510463786533"/>
    <n v="17.445440366034699"/>
    <n v="-2.62358556407461"/>
    <n v="16.2380910286305"/>
    <m/>
    <n v="13.1685244569444"/>
    <n v="16.283486178599698"/>
    <n v="-3.8885306231671501"/>
    <n v="0.89534883720930203"/>
    <n v="1"/>
    <m/>
    <m/>
    <m/>
    <m/>
    <m/>
    <m/>
    <m/>
  </r>
  <r>
    <n v="633"/>
    <x v="8"/>
    <s v="Dominica"/>
    <s v="DMA"/>
    <s v="54"/>
    <x v="4"/>
    <x v="1"/>
    <n v="551074074.07407403"/>
    <s v="0"/>
    <s v="0"/>
    <s v="0"/>
    <n v="2"/>
    <s v="2004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37244586.241383702"/>
    <n v="0"/>
    <n v="465583.33333333302"/>
    <n v="37710169.574717"/>
    <n v="7.2542290925743005E-2"/>
    <m/>
    <m/>
    <m/>
    <m/>
    <m/>
    <n v="17.433017156425802"/>
    <m/>
    <n v="13.0510463786533"/>
    <n v="17.445440366034699"/>
    <n v="-2.62358556407461"/>
    <n v="0.81578947368421095"/>
    <n v="0.88888888888888895"/>
    <m/>
    <m/>
    <m/>
    <m/>
    <m/>
    <m/>
    <m/>
  </r>
  <r>
    <n v="634"/>
    <x v="9"/>
    <s v="Dominica"/>
    <s v="DMA"/>
    <s v="54"/>
    <x v="4"/>
    <x v="1"/>
    <n v="574607407.40740705"/>
    <s v="0"/>
    <s v="0"/>
    <s v="0"/>
    <n v="2"/>
    <s v="2004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9.3406593406593394E-2"/>
    <n v="0"/>
    <m/>
    <m/>
    <m/>
    <m/>
    <m/>
    <m/>
    <m/>
  </r>
  <r>
    <n v="635"/>
    <x v="10"/>
    <s v="Dominica"/>
    <s v="DMA"/>
    <s v="54"/>
    <x v="4"/>
    <x v="1"/>
    <n v="469870370.37036997"/>
    <s v="0"/>
    <s v="0"/>
    <s v="0"/>
    <n v="2"/>
    <s v="2004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26041666666666702"/>
    <n v="0.33333333333333298"/>
    <m/>
    <m/>
    <m/>
    <m/>
    <m/>
    <m/>
    <m/>
  </r>
  <r>
    <n v="636"/>
    <x v="11"/>
    <s v="Dominica"/>
    <s v="DMA"/>
    <s v="54"/>
    <x v="4"/>
    <x v="1"/>
    <n v="554181481.48148096"/>
    <s v="0"/>
    <s v="0"/>
    <s v="0"/>
    <n v="2"/>
    <s v="2004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8311688311688302"/>
    <n v="0"/>
    <m/>
    <m/>
    <m/>
    <m/>
    <m/>
    <m/>
    <m/>
  </r>
  <r>
    <n v="637"/>
    <x v="0"/>
    <s v="Dominican Republic"/>
    <s v="DOM"/>
    <s v="42"/>
    <x v="4"/>
    <x v="1"/>
    <n v="53860175555.996101"/>
    <s v="0"/>
    <s v="0"/>
    <s v="0"/>
    <n v="2"/>
    <s v="2018"/>
    <n v="1615673000"/>
    <n v="125473000"/>
    <n v="1741146000"/>
    <n v="1490200000"/>
    <n v="3.2327150478553598E-2"/>
    <m/>
    <m/>
    <m/>
    <m/>
    <m/>
    <n v="21.203017425084301"/>
    <n v="18.647601153948099"/>
    <n v="21.277809354067099"/>
    <n v="21.122176176083901"/>
    <n v="-3.4318478297449602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67613636363636398"/>
    <n v="0.625"/>
    <n v="231000"/>
    <n v="50"/>
    <n v="0"/>
    <n v="6471"/>
    <n v="10017"/>
    <n v="3150"/>
    <n v="9.909562099999999E-4"/>
  </r>
  <r>
    <n v="638"/>
    <x v="1"/>
    <s v="Dominican Republic"/>
    <s v="DOM"/>
    <s v="42"/>
    <x v="4"/>
    <x v="1"/>
    <n v="58029750745.649498"/>
    <s v="0"/>
    <s v="0"/>
    <s v="0"/>
    <n v="2"/>
    <s v="2018"/>
    <n v="1787174000"/>
    <n v="330299000"/>
    <n v="2117473000"/>
    <n v="1456875000"/>
    <n v="3.6489438138052797E-2"/>
    <n v="1615673000"/>
    <n v="125473000"/>
    <n v="1741146000"/>
    <n v="1490200000"/>
    <n v="3.2327150478553598E-2"/>
    <n v="21.303901438277201"/>
    <n v="19.615508862805701"/>
    <n v="21.473489233523701"/>
    <n v="21.099559567754302"/>
    <n v="-3.31073242634888"/>
    <n v="21.203017425084301"/>
    <n v="18.647601153948099"/>
    <n v="21.277809354067099"/>
    <n v="21.122176176083901"/>
    <n v="-3.43184782974496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9595959595959602"/>
    <n v="0.42857142857142899"/>
    <n v="342000"/>
    <n v="25"/>
    <n v="0"/>
    <n v="6269"/>
    <n v="10148"/>
    <n v="3221"/>
    <n v="8.0067495999999998E-4"/>
  </r>
  <r>
    <n v="639"/>
    <x v="2"/>
    <s v="Dominican Republic"/>
    <s v="DOM"/>
    <s v="42"/>
    <x v="4"/>
    <x v="1"/>
    <n v="60681537195.799599"/>
    <s v="0"/>
    <s v="0"/>
    <s v="0"/>
    <n v="2"/>
    <s v="2018"/>
    <n v="1739727000"/>
    <n v="355635000"/>
    <n v="2095362000"/>
    <n v="1384092000"/>
    <n v="3.4530470005051897E-2"/>
    <n v="1787174000"/>
    <n v="330299000"/>
    <n v="2117473000"/>
    <n v="1456875000"/>
    <n v="3.6489438138052797E-2"/>
    <n v="21.2769940413116"/>
    <n v="19.689415481957401"/>
    <n v="21.462992167756401"/>
    <n v="21.048310165920999"/>
    <n v="-3.3659131561741198"/>
    <n v="21.303901438277201"/>
    <n v="19.615508862805701"/>
    <n v="21.473489233523701"/>
    <n v="21.099559567754302"/>
    <n v="-3.3107324263488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9239130434782605"/>
    <n v="0.4"/>
    <n v="363000"/>
    <n v="25"/>
    <n v="0"/>
    <n v="6418"/>
    <n v="10277"/>
    <n v="3293"/>
    <n v="8.0134078999999998E-4"/>
  </r>
  <r>
    <n v="640"/>
    <x v="3"/>
    <s v="Dominican Republic"/>
    <s v="DOM"/>
    <s v="42"/>
    <x v="4"/>
    <x v="1"/>
    <n v="62682163837.347"/>
    <s v="0"/>
    <s v="0"/>
    <s v="0"/>
    <n v="2"/>
    <s v="2018"/>
    <n v="1872987000"/>
    <n v="231688000"/>
    <n v="2104675000"/>
    <n v="1641299000"/>
    <n v="3.3576935944033298E-2"/>
    <n v="1739727000"/>
    <n v="355635000"/>
    <n v="2095362000"/>
    <n v="1384092000"/>
    <n v="3.4530470005051897E-2"/>
    <n v="21.350800319647501"/>
    <n v="19.260902196952198"/>
    <n v="21.467426897861401"/>
    <n v="21.2187538384288"/>
    <n v="-3.3939158779511902"/>
    <n v="21.2769940413116"/>
    <n v="19.689415481957401"/>
    <n v="21.462992167756401"/>
    <n v="21.048310165920999"/>
    <n v="-3.36591315617411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5245901639344301"/>
    <n v="0.5"/>
    <n v="378000"/>
    <n v="25"/>
    <n v="0"/>
    <n v="6686"/>
    <n v="10281"/>
    <n v="3413"/>
    <n v="7.9879984999999996E-4"/>
  </r>
  <r>
    <n v="641"/>
    <x v="4"/>
    <s v="Dominican Republic"/>
    <s v="DOM"/>
    <s v="42"/>
    <x v="4"/>
    <x v="1"/>
    <n v="67179914026.962303"/>
    <s v="0"/>
    <s v="0"/>
    <s v="0"/>
    <n v="2"/>
    <s v="2018"/>
    <n v="2308641000"/>
    <n v="187030000"/>
    <n v="2495671000"/>
    <n v="2121611000"/>
    <n v="3.7149065105953803E-2"/>
    <n v="1872987000"/>
    <n v="231688000"/>
    <n v="2104675000"/>
    <n v="1641299000"/>
    <n v="3.3576935944033298E-2"/>
    <n v="21.5599248766686"/>
    <n v="19.0467795897592"/>
    <n v="21.637823467868301"/>
    <n v="21.475441542708602"/>
    <n v="-3.2928166735198499"/>
    <n v="21.350800319647501"/>
    <n v="19.260902196952198"/>
    <n v="21.467426897861401"/>
    <n v="21.2187538384288"/>
    <n v="-3.39391587795119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3125000000000004"/>
    <n v="0.6"/>
    <n v="397000"/>
    <n v="46"/>
    <n v="0"/>
    <n v="6911"/>
    <n v="10406"/>
    <n v="3491"/>
    <n v="9.7333390000000004E-4"/>
  </r>
  <r>
    <n v="642"/>
    <x v="5"/>
    <s v="Dominican Republic"/>
    <s v="DOM"/>
    <s v="42"/>
    <x v="4"/>
    <x v="1"/>
    <n v="71164825256.684906"/>
    <s v="0"/>
    <s v="0"/>
    <s v="0"/>
    <n v="2"/>
    <s v="2018"/>
    <n v="2510840000"/>
    <n v="122753000"/>
    <n v="2633593000"/>
    <n v="2388087000"/>
    <n v="3.7006948172792903E-2"/>
    <n v="2308641000"/>
    <n v="187030000"/>
    <n v="2495671000"/>
    <n v="2121611000"/>
    <n v="3.7149065105953803E-2"/>
    <n v="21.643883195458098"/>
    <n v="18.6256847642588"/>
    <n v="21.691614910484802"/>
    <n v="21.593758463973899"/>
    <n v="-3.29664959551409"/>
    <n v="21.5599248766686"/>
    <n v="19.0467795897592"/>
    <n v="21.637823467868301"/>
    <n v="21.475441542708602"/>
    <n v="-3.29281667351984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487179487179505"/>
    <n v="0.7"/>
    <n v="446000"/>
    <n v="46"/>
    <n v="0"/>
    <n v="6227"/>
    <n v="10528"/>
    <n v="3571"/>
    <n v="9.7943773E-4"/>
  </r>
  <r>
    <n v="643"/>
    <x v="6"/>
    <s v="Dominican Republic"/>
    <s v="DOM"/>
    <s v="42"/>
    <x v="4"/>
    <x v="1"/>
    <n v="75704720189.560699"/>
    <s v="0"/>
    <s v="0"/>
    <s v="0"/>
    <n v="2"/>
    <s v="2018"/>
    <n v="2556989000"/>
    <n v="143716000"/>
    <n v="2700705000"/>
    <n v="2413273000"/>
    <n v="3.56741956543472E-2"/>
    <n v="2510840000"/>
    <n v="122753000"/>
    <n v="2633593000"/>
    <n v="2388087000"/>
    <n v="3.7006948172792903E-2"/>
    <n v="21.662096231329901"/>
    <n v="18.783349687926901"/>
    <n v="21.716778686984199"/>
    <n v="21.604249754363401"/>
    <n v="-3.3333276623528199"/>
    <n v="21.643883195458098"/>
    <n v="18.6256847642588"/>
    <n v="21.691614910484802"/>
    <n v="21.593758463973899"/>
    <n v="-3.2966495955140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162280701754386"/>
    <n v="0.3"/>
    <n v="455000"/>
    <n v="56"/>
    <n v="0"/>
    <n v="6733"/>
    <n v="10649"/>
    <n v="3653"/>
    <n v="1.0733991999999999E-3"/>
  </r>
  <r>
    <n v="644"/>
    <x v="7"/>
    <s v="Dominican Republic"/>
    <s v="DOM"/>
    <s v="42"/>
    <x v="4"/>
    <x v="1"/>
    <n v="79997975621.865402"/>
    <s v="0"/>
    <s v="0"/>
    <s v="0"/>
    <n v="2"/>
    <s v="2018"/>
    <n v="2710130000"/>
    <n v="122513000"/>
    <n v="2832643000"/>
    <n v="2587617000"/>
    <n v="3.5408933513384699E-2"/>
    <n v="2556989000"/>
    <n v="143716000"/>
    <n v="2700705000"/>
    <n v="2413273000"/>
    <n v="3.56741956543472E-2"/>
    <n v="21.720262441167201"/>
    <n v="18.623727704767401"/>
    <n v="21.764476035028999"/>
    <n v="21.6740032119069"/>
    <n v="-3.3407911315444601"/>
    <n v="21.662096231329901"/>
    <n v="18.783349687926901"/>
    <n v="21.716778686984199"/>
    <n v="21.604249754363401"/>
    <n v="-3.3333276623528199"/>
    <n v="0"/>
    <m/>
    <m/>
    <m/>
    <m/>
    <n v="0"/>
    <m/>
    <n v="0"/>
    <x v="0"/>
    <n v="0"/>
    <x v="1"/>
    <m/>
    <m/>
    <m/>
    <m/>
    <n v="0"/>
    <n v="0"/>
    <n v="350000000"/>
    <n v="350000000"/>
    <n v="4.3751107109807497E-3"/>
    <n v="0"/>
    <n v="0"/>
    <n v="0"/>
    <n v="0"/>
    <n v="0"/>
    <m/>
    <m/>
    <n v="19.6734437124477"/>
    <n v="19.6734437124477"/>
    <n v="-5.43182345412571"/>
    <m/>
    <m/>
    <m/>
    <m/>
    <m/>
    <n v="0.59302325581395399"/>
    <n v="0.7"/>
    <m/>
    <m/>
    <m/>
    <m/>
    <m/>
    <m/>
    <m/>
  </r>
  <r>
    <n v="645"/>
    <x v="8"/>
    <s v="Dominican Republic"/>
    <s v="DOM"/>
    <s v="42"/>
    <x v="4"/>
    <x v="1"/>
    <n v="85555378042.819595"/>
    <s v="1"/>
    <s v="0"/>
    <s v="0"/>
    <n v="2"/>
    <s v="2018"/>
    <n v="3177616000"/>
    <n v="152949000"/>
    <n v="3330565000"/>
    <n v="3024667000"/>
    <n v="3.8928762588520002E-2"/>
    <n v="2710130000"/>
    <n v="122513000"/>
    <n v="2832643000"/>
    <n v="2587617000"/>
    <n v="3.5408933513384699E-2"/>
    <n v="21.879397067049201"/>
    <n v="18.8456150904555"/>
    <n v="21.9264077962162"/>
    <n v="21.830066839724999"/>
    <n v="-3.2460219034154201"/>
    <n v="21.720262441167201"/>
    <n v="18.623727704767401"/>
    <n v="21.764476035028999"/>
    <n v="21.6740032119069"/>
    <n v="-3.34079113154446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350000000"/>
    <n v="350000000"/>
    <n v="4.3751107109807497E-3"/>
    <m/>
    <m/>
    <m/>
    <m/>
    <m/>
    <m/>
    <m/>
    <n v="19.6734437124477"/>
    <n v="19.6734437124477"/>
    <n v="-5.43182345412571"/>
    <n v="0.85263157894736796"/>
    <n v="0.77777777777777801"/>
    <m/>
    <m/>
    <m/>
    <m/>
    <m/>
    <m/>
    <m/>
  </r>
  <r>
    <n v="646"/>
    <x v="9"/>
    <s v="Dominican Republic"/>
    <s v="DOM"/>
    <s v="42"/>
    <x v="4"/>
    <x v="1"/>
    <n v="88941299733.501801"/>
    <s v="1"/>
    <s v="0"/>
    <s v="0"/>
    <n v="2"/>
    <s v="2018"/>
    <n v="3451291000"/>
    <n v="305884000"/>
    <n v="3757175000"/>
    <n v="3145407000"/>
    <n v="4.2243311164304603E-2"/>
    <n v="3177616000"/>
    <n v="152949000"/>
    <n v="3330565000"/>
    <n v="3024667000"/>
    <n v="3.8928762588520002E-2"/>
    <n v="21.962014200891801"/>
    <n v="19.538716503078501"/>
    <n v="22.046933182171301"/>
    <n v="21.8692091304905"/>
    <n v="-3.1643092533499599"/>
    <n v="21.879397067049201"/>
    <n v="18.8456150904555"/>
    <n v="21.9264077962162"/>
    <n v="21.830066839724999"/>
    <n v="-3.24602190341542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670329670329698"/>
    <m/>
    <m/>
    <m/>
    <m/>
    <m/>
    <m/>
    <m/>
    <m/>
  </r>
  <r>
    <n v="647"/>
    <x v="10"/>
    <s v="Dominican Republic"/>
    <s v="DOM"/>
    <s v="42"/>
    <x v="4"/>
    <x v="1"/>
    <n v="78844702329.078506"/>
    <s v="1"/>
    <s v="0"/>
    <s v="0"/>
    <n v="2"/>
    <s v="2018"/>
    <n v="3273040000"/>
    <n v="211765000"/>
    <n v="3484805000"/>
    <n v="3061275000"/>
    <n v="4.41983404979484E-2"/>
    <n v="3451291000"/>
    <n v="305884000"/>
    <n v="3757175000"/>
    <n v="3145407000"/>
    <n v="4.2243311164304603E-2"/>
    <n v="21.908985053594598"/>
    <n v="19.170987727240199"/>
    <n v="21.971677925504501"/>
    <n v="21.842097332795898"/>
    <n v="-3.1190680358986098"/>
    <n v="21.962014200891801"/>
    <n v="19.538716503078501"/>
    <n v="22.046933182171301"/>
    <n v="21.8692091304905"/>
    <n v="-3.16430925334995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6041666666666696"/>
    <n v="0.33333333333333298"/>
    <m/>
    <m/>
    <m/>
    <m/>
    <m/>
    <m/>
    <m/>
  </r>
  <r>
    <n v="648"/>
    <x v="11"/>
    <s v="Dominican Republic"/>
    <s v="DOM"/>
    <s v="42"/>
    <x v="4"/>
    <x v="1"/>
    <n v="94243453937.446198"/>
    <s v="1"/>
    <s v="0"/>
    <s v="0"/>
    <n v="2"/>
    <s v="2018"/>
    <n v="4657475000"/>
    <n v="292812000"/>
    <n v="4950287000"/>
    <n v="4364663000"/>
    <n v="5.2526587186477E-2"/>
    <n v="3273040000"/>
    <n v="211765000"/>
    <n v="3484805000"/>
    <n v="3061275000"/>
    <n v="4.41983404979484E-2"/>
    <n v="22.261739292739101"/>
    <n v="19.495041322818199"/>
    <n v="22.322711391644201"/>
    <n v="22.1968068182174"/>
    <n v="-2.94643581497365"/>
    <n v="21.908985053594598"/>
    <n v="19.170987727240199"/>
    <n v="21.971677925504501"/>
    <n v="21.842097332795898"/>
    <n v="-3.11906803589860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7922077922077904"/>
    <n v="0.125"/>
    <m/>
    <m/>
    <m/>
    <m/>
    <m/>
    <m/>
    <m/>
  </r>
  <r>
    <n v="649"/>
    <x v="0"/>
    <s v="Ecuador"/>
    <s v="ECU"/>
    <s v="130"/>
    <x v="4"/>
    <x v="1"/>
    <n v="69555367000"/>
    <s v="0"/>
    <s v="0"/>
    <s v="0"/>
    <n v="1"/>
    <s v="9"/>
    <n v="1606562000"/>
    <n v="328738000"/>
    <n v="1935300000"/>
    <n v="1277824000"/>
    <n v="2.78238773436419E-2"/>
    <m/>
    <m/>
    <m/>
    <m/>
    <m/>
    <n v="21.1973623289906"/>
    <n v="19.610771638888899"/>
    <n v="21.383528190170601"/>
    <n v="20.968424468238201"/>
    <n v="-3.5818607296734202"/>
    <m/>
    <m/>
    <m/>
    <m/>
    <m/>
    <n v="0"/>
    <m/>
    <m/>
    <m/>
    <m/>
    <n v="6"/>
    <n v="0"/>
    <n v="4480000000"/>
    <x v="184"/>
    <m/>
    <x v="0"/>
    <n v="22.222888883373301"/>
    <n v="-2.7425000364706902"/>
    <m/>
    <m/>
    <n v="7469988.3570350604"/>
    <n v="3640094862.7156401"/>
    <n v="0"/>
    <n v="3647564851.07268"/>
    <n v="5.2441170371118603E-2"/>
    <m/>
    <m/>
    <m/>
    <m/>
    <m/>
    <n v="15.8264039984779"/>
    <n v="22.015275579441099"/>
    <m/>
    <n v="22.0173256177981"/>
    <n v="-2.9480633020458602"/>
    <m/>
    <m/>
    <m/>
    <m/>
    <m/>
    <n v="0.67045454545454497"/>
    <n v="0.875"/>
    <n v="1511000"/>
    <n v="58"/>
    <n v="372"/>
    <n v="14765"/>
    <n v="15001"/>
    <n v="4417"/>
    <n v="1.5363200000000001E-3"/>
  </r>
  <r>
    <n v="650"/>
    <x v="1"/>
    <s v="Ecuador"/>
    <s v="ECU"/>
    <s v="130"/>
    <x v="4"/>
    <x v="1"/>
    <n v="79276664000"/>
    <s v="0"/>
    <s v="0"/>
    <s v="0"/>
    <n v="1"/>
    <s v="9"/>
    <n v="3326991000"/>
    <n v="191850000"/>
    <n v="3518841000"/>
    <n v="3135141000"/>
    <n v="4.4386845036768999E-2"/>
    <n v="1606562000"/>
    <n v="328738000"/>
    <n v="1935300000"/>
    <n v="1277824000"/>
    <n v="2.78238773436419E-2"/>
    <n v="21.9253341288393"/>
    <n v="19.0722243746572"/>
    <n v="21.9813975109744"/>
    <n v="21.8659399860965"/>
    <n v="-3.1148121364000798"/>
    <n v="21.1973623289906"/>
    <n v="19.610771638888899"/>
    <n v="21.383528190170601"/>
    <n v="20.968424468238201"/>
    <n v="-3.5818607296734202"/>
    <n v="0"/>
    <m/>
    <m/>
    <m/>
    <m/>
    <n v="3"/>
    <n v="0"/>
    <n v="800000000"/>
    <x v="185"/>
    <n v="4480000000"/>
    <x v="181"/>
    <n v="20.500122285632202"/>
    <n v="-4.5960873617422298"/>
    <n v="22.222888883373301"/>
    <n v="-2.7425000364706902"/>
    <n v="4956298.1429503001"/>
    <n v="3834283538.3364801"/>
    <n v="0"/>
    <n v="3839239836.4794302"/>
    <n v="4.84283727741045E-2"/>
    <n v="7469988.3570350604"/>
    <n v="3640094862.7156401"/>
    <n v="0"/>
    <n v="3647564851.07268"/>
    <n v="5.2441170371118603E-2"/>
    <n v="15.416169677901999"/>
    <n v="22.067248432496498"/>
    <m/>
    <n v="22.068540224699401"/>
    <n v="-3.02766942267505"/>
    <n v="15.8264039984779"/>
    <n v="22.015275579441099"/>
    <m/>
    <n v="22.0173256177981"/>
    <n v="-2.9480633020458602"/>
    <n v="0.59090909090909105"/>
    <n v="0.64285714285714302"/>
    <n v="1506000"/>
    <n v="58"/>
    <n v="522"/>
    <n v="18713"/>
    <n v="15246"/>
    <n v="4490"/>
    <n v="1.5786279000000001E-3"/>
  </r>
  <r>
    <n v="651"/>
    <x v="2"/>
    <s v="Ecuador"/>
    <s v="ECU"/>
    <s v="130"/>
    <x v="4"/>
    <x v="1"/>
    <n v="87924544000"/>
    <s v="0"/>
    <s v="0"/>
    <s v="0"/>
    <n v="1"/>
    <s v="9"/>
    <n v="2810684000"/>
    <n v="391462000"/>
    <n v="3202146000"/>
    <n v="2419222000"/>
    <n v="3.6419250579223898E-2"/>
    <n v="3326991000"/>
    <n v="191850000"/>
    <n v="3518841000"/>
    <n v="3135141000"/>
    <n v="4.4386845036768999E-2"/>
    <n v="21.756693707041201"/>
    <n v="19.785399006104399"/>
    <n v="21.887087046983599"/>
    <n v="21.6067118378235"/>
    <n v="-3.3126577820711098"/>
    <n v="21.9253341288393"/>
    <n v="19.0722243746572"/>
    <n v="21.9813975109744"/>
    <n v="21.8659399860965"/>
    <n v="-3.1148121364000798"/>
    <n v="0"/>
    <m/>
    <m/>
    <m/>
    <m/>
    <n v="0"/>
    <m/>
    <n v="0"/>
    <x v="0"/>
    <n v="800000000"/>
    <x v="182"/>
    <m/>
    <m/>
    <n v="20.500122285632202"/>
    <n v="-4.5960873617422298"/>
    <n v="15291905.0063907"/>
    <n v="2038205912.0429101"/>
    <n v="0"/>
    <n v="2053497817.0493"/>
    <n v="2.3355228513318199E-2"/>
    <n v="4956298.1429503001"/>
    <n v="3834283538.3364801"/>
    <n v="0"/>
    <n v="3839239836.4794302"/>
    <n v="4.84283727741045E-2"/>
    <n v="16.5428341617984"/>
    <n v="21.435335802974301"/>
    <m/>
    <n v="21.442810428321302"/>
    <n v="-3.7569344007334702"/>
    <n v="15.416169677901999"/>
    <n v="22.067248432496498"/>
    <m/>
    <n v="22.068540224699401"/>
    <n v="-3.02766942267505"/>
    <n v="0.63043478260869601"/>
    <n v="0.7"/>
    <n v="1509000"/>
    <n v="58"/>
    <n v="425"/>
    <n v="14895"/>
    <n v="15492"/>
    <n v="4564"/>
    <n v="1.5308539999999999E-3"/>
  </r>
  <r>
    <n v="652"/>
    <x v="3"/>
    <s v="Ecuador"/>
    <s v="ECU"/>
    <s v="130"/>
    <x v="4"/>
    <x v="1"/>
    <n v="95129659000"/>
    <s v="0"/>
    <s v="0"/>
    <s v="0"/>
    <n v="1"/>
    <s v="9"/>
    <n v="4508391000"/>
    <n v="568770000"/>
    <n v="5077161000"/>
    <n v="3939621000"/>
    <n v="5.33709576316257E-2"/>
    <n v="2810684000"/>
    <n v="391462000"/>
    <n v="3202146000"/>
    <n v="2419222000"/>
    <n v="3.6419250579223898E-2"/>
    <n v="22.229206164056599"/>
    <n v="20.158986692446302"/>
    <n v="22.348018084049599"/>
    <n v="22.094350362736002"/>
    <n v="-2.9304885455402698"/>
    <n v="21.756693707041201"/>
    <n v="19.785399006104399"/>
    <n v="21.887087046983599"/>
    <n v="21.6067118378235"/>
    <n v="-3.3126577820711098"/>
    <n v="0"/>
    <m/>
    <m/>
    <m/>
    <m/>
    <n v="3"/>
    <n v="0"/>
    <n v="1240000000"/>
    <x v="186"/>
    <n v="0"/>
    <x v="1"/>
    <n v="20.938377216563399"/>
    <n v="-4.34012941302651"/>
    <m/>
    <m/>
    <n v="382709032.00811201"/>
    <n v="9048582672.7814007"/>
    <n v="0"/>
    <n v="9431291704.7895107"/>
    <n v="9.9141443414503497E-2"/>
    <n v="15291905.0063907"/>
    <n v="2038205912.0429101"/>
    <n v="0"/>
    <n v="2053497817.0493"/>
    <n v="2.3355228513318199E-2"/>
    <n v="19.762785550870301"/>
    <n v="22.9258739716511"/>
    <m/>
    <n v="22.967298902449699"/>
    <n v="-2.3112077271402001"/>
    <n v="16.5428341617984"/>
    <n v="21.435335802974301"/>
    <m/>
    <n v="21.442810428321302"/>
    <n v="-3.7569344007334702"/>
    <n v="0.87704918032786905"/>
    <n v="1"/>
    <n v="-9"/>
    <n v="58"/>
    <n v="570"/>
    <n v="17606"/>
    <n v="15662"/>
    <n v="4666"/>
    <n v="1.6716842E-3"/>
  </r>
  <r>
    <n v="653"/>
    <x v="4"/>
    <s v="Ecuador"/>
    <s v="ECU"/>
    <s v="130"/>
    <x v="4"/>
    <x v="1"/>
    <n v="101726331000"/>
    <s v="0"/>
    <s v="0"/>
    <s v="0"/>
    <n v="1"/>
    <s v="9"/>
    <n v="4614573000"/>
    <n v="485076000"/>
    <n v="5099649000"/>
    <n v="4129497000"/>
    <n v="5.01310619371498E-2"/>
    <n v="4508391000"/>
    <n v="568770000"/>
    <n v="5077161000"/>
    <n v="3939621000"/>
    <n v="5.33709576316257E-2"/>
    <n v="22.2524851762435"/>
    <n v="19.999816137656399"/>
    <n v="22.352437550778799"/>
    <n v="22.1414214447346"/>
    <n v="-2.9931144642656302"/>
    <n v="22.229206164056599"/>
    <n v="20.158986692446302"/>
    <n v="22.348018084049599"/>
    <n v="22.094350362736002"/>
    <n v="-2.9304885455402698"/>
    <n v="0"/>
    <m/>
    <m/>
    <m/>
    <m/>
    <n v="3"/>
    <n v="3"/>
    <n v="2420000000"/>
    <x v="187"/>
    <n v="1240000000"/>
    <x v="183"/>
    <n v="21.607033377114998"/>
    <n v="-3.7385186379294599"/>
    <n v="20.938377216563399"/>
    <n v="-4.34012941302651"/>
    <n v="210097760.99394301"/>
    <n v="1753287810.2242801"/>
    <n v="101193875.708092"/>
    <n v="2064579446.9263101"/>
    <n v="2.0295428200652499E-2"/>
    <n v="382709032.00811201"/>
    <n v="9048582672.7814007"/>
    <n v="0"/>
    <n v="9431291704.7895107"/>
    <n v="9.9141443414503497E-2"/>
    <n v="19.163083508899501"/>
    <n v="21.284758610940401"/>
    <n v="18.432548796268001"/>
    <n v="21.4481923849556"/>
    <n v="-3.8973596300889"/>
    <n v="19.762785550870301"/>
    <n v="22.9258739716511"/>
    <m/>
    <n v="22.967298902449699"/>
    <n v="-2.3112077271402001"/>
    <n v="0.85624999999999996"/>
    <n v="1"/>
    <n v="1702000"/>
    <n v="58"/>
    <n v="667"/>
    <n v="17421"/>
    <n v="15903"/>
    <n v="5055"/>
    <n v="1.6000887E-3"/>
  </r>
  <r>
    <n v="654"/>
    <x v="5"/>
    <s v="Ecuador"/>
    <s v="ECU"/>
    <s v="130"/>
    <x v="4"/>
    <x v="1"/>
    <n v="99290381000"/>
    <s v="0"/>
    <s v="2"/>
    <s v="0"/>
    <n v="1"/>
    <s v="9"/>
    <n v="3265628000"/>
    <n v="722966000"/>
    <n v="3988594000"/>
    <n v="2542662000"/>
    <n v="4.01710010559835E-2"/>
    <n v="4614573000"/>
    <n v="485076000"/>
    <n v="5099649000"/>
    <n v="4129497000"/>
    <n v="5.01310619371498E-2"/>
    <n v="21.906717924211399"/>
    <n v="20.398872752737901"/>
    <n v="22.106704624795"/>
    <n v="21.656477400671299"/>
    <n v="-3.2146099104339401"/>
    <n v="22.2524851762435"/>
    <n v="19.999816137656399"/>
    <n v="22.352437550778799"/>
    <n v="22.1414214447346"/>
    <n v="-2.9931144642656302"/>
    <n v="0"/>
    <m/>
    <m/>
    <m/>
    <m/>
    <n v="3"/>
    <n v="3"/>
    <n v="950000000"/>
    <x v="188"/>
    <n v="2420000000"/>
    <x v="184"/>
    <n v="20.671972542558901"/>
    <n v="-4.6493419926701298"/>
    <n v="21.607033377114998"/>
    <n v="-3.7385186379294599"/>
    <n v="5300159880.2818203"/>
    <n v="245788053.029264"/>
    <n v="41292392.908916198"/>
    <n v="5587240326.2200003"/>
    <n v="5.6271718065217198E-2"/>
    <n v="210097760.99394301"/>
    <n v="1753287810.2242801"/>
    <n v="101193875.708092"/>
    <n v="2064579446.9263101"/>
    <n v="2.0295428200652499E-2"/>
    <n v="22.391002823140401"/>
    <n v="19.319980149477502"/>
    <n v="17.5361888498986"/>
    <n v="22.443751321751598"/>
    <n v="-2.8775632134774298"/>
    <n v="19.163083508899501"/>
    <n v="21.284758610940401"/>
    <n v="18.432548796268001"/>
    <n v="21.4481923849556"/>
    <n v="-3.8973596300889"/>
    <n v="0.81410256410256399"/>
    <n v="0.9"/>
    <n v="1911000"/>
    <n v="58"/>
    <n v="720"/>
    <n v="16887"/>
    <n v="16144"/>
    <n v="5153"/>
    <n v="1.6398255000000001E-3"/>
  </r>
  <r>
    <n v="655"/>
    <x v="6"/>
    <s v="Ecuador"/>
    <s v="ECU"/>
    <s v="130"/>
    <x v="4"/>
    <x v="1"/>
    <n v="99937696000"/>
    <s v="0"/>
    <s v="3"/>
    <s v="0"/>
    <n v="1"/>
    <s v="9"/>
    <n v="2549410000"/>
    <n v="656382000"/>
    <n v="3205792000"/>
    <n v="1893028000"/>
    <n v="3.2077905818441103E-2"/>
    <n v="3265628000"/>
    <n v="722966000"/>
    <n v="3988594000"/>
    <n v="2542662000"/>
    <n v="4.01710010559835E-2"/>
    <n v="21.659127796797002"/>
    <n v="20.3022534945007"/>
    <n v="21.888225010675999"/>
    <n v="21.3614435004007"/>
    <n v="-3.4395877780884301"/>
    <n v="21.906717924211399"/>
    <n v="20.398872752737901"/>
    <n v="22.106704624795"/>
    <n v="21.656477400671299"/>
    <n v="-3.2146099104339401"/>
    <n v="0"/>
    <m/>
    <m/>
    <m/>
    <m/>
    <n v="4"/>
    <n v="4"/>
    <n v="830000000"/>
    <x v="189"/>
    <n v="950000000"/>
    <x v="185"/>
    <n v="20.536936258754899"/>
    <n v="-4.79087653000951"/>
    <n v="20.671972542558901"/>
    <n v="-4.6493419926701298"/>
    <n v="830329385.77383006"/>
    <n v="2979074840.5515199"/>
    <n v="6893550.5725458805"/>
    <n v="3816297776.8978901"/>
    <n v="3.8186769653944103E-2"/>
    <n v="5300159880.2818203"/>
    <n v="245788053.029264"/>
    <n v="41292392.908916198"/>
    <n v="5587240326.2200003"/>
    <n v="5.6271718065217198E-2"/>
    <n v="20.5373330303606"/>
    <n v="21.814878633071501"/>
    <n v="15.7460968328324"/>
    <n v="22.0625466212662"/>
    <n v="-3.2652661674981802"/>
    <n v="22.391002823140401"/>
    <n v="19.319980149477502"/>
    <n v="17.5361888498986"/>
    <n v="22.443751321751598"/>
    <n v="-2.8775632134774298"/>
    <n v="0.157894736842105"/>
    <n v="0"/>
    <n v="1565000"/>
    <n v="40"/>
    <n v="576"/>
    <n v="18818"/>
    <n v="16385"/>
    <n v="5253"/>
    <n v="1.4541624999999999E-3"/>
  </r>
  <r>
    <n v="656"/>
    <x v="7"/>
    <s v="Ecuador"/>
    <s v="ECU"/>
    <s v="130"/>
    <x v="4"/>
    <x v="1"/>
    <n v="104295862000"/>
    <s v="0"/>
    <s v="3"/>
    <s v="0"/>
    <n v="1"/>
    <s v="9"/>
    <n v="3683819000"/>
    <n v="778767000"/>
    <n v="4462586000"/>
    <n v="2905052000"/>
    <n v="4.2787757006121703E-2"/>
    <n v="2549410000"/>
    <n v="656382000"/>
    <n v="3205792000"/>
    <n v="1893028000"/>
    <n v="3.2077905818441103E-2"/>
    <n v="22.0272158227536"/>
    <n v="20.4732224576832"/>
    <n v="22.2189942555752"/>
    <n v="21.7897171272622"/>
    <n v="-3.1515032685736899"/>
    <n v="21.659127796797002"/>
    <n v="20.3022534945007"/>
    <n v="21.888225010675999"/>
    <n v="21.3614435004007"/>
    <n v="-3.4395877780884301"/>
    <n v="0"/>
    <m/>
    <m/>
    <m/>
    <m/>
    <n v="0"/>
    <m/>
    <n v="0"/>
    <x v="0"/>
    <n v="830000000"/>
    <x v="186"/>
    <m/>
    <m/>
    <n v="20.536936258754899"/>
    <n v="-4.79087653000951"/>
    <n v="53910897.202372201"/>
    <n v="264000000"/>
    <n v="0"/>
    <n v="317910897.20237201"/>
    <n v="3.0481640508649502E-3"/>
    <n v="830329385.77383006"/>
    <n v="2979074840.5515199"/>
    <n v="6893550.5725458805"/>
    <n v="3816297776.8978901"/>
    <n v="3.8186769653944103E-2"/>
    <n v="17.802843189885799"/>
    <n v="19.391459661110598"/>
    <m/>
    <n v="19.577281704004999"/>
    <n v="-5.7932158201438604"/>
    <n v="20.5373330303606"/>
    <n v="21.814878633071501"/>
    <n v="15.7460968328324"/>
    <n v="22.0625466212662"/>
    <n v="-3.2652661674981802"/>
    <n v="0.58527131782945696"/>
    <n v="0.65"/>
    <m/>
    <m/>
    <m/>
    <m/>
    <m/>
    <m/>
    <m/>
  </r>
  <r>
    <n v="657"/>
    <x v="8"/>
    <s v="Ecuador"/>
    <s v="ECU"/>
    <s v="130"/>
    <x v="4"/>
    <x v="1"/>
    <n v="107562008000"/>
    <s v="1"/>
    <s v="3"/>
    <s v="0"/>
    <n v="1"/>
    <s v="9"/>
    <n v="4352612000"/>
    <n v="1507002000"/>
    <n v="5859614000"/>
    <n v="2845610000"/>
    <n v="5.4476614084779801E-2"/>
    <n v="3683819000"/>
    <n v="778767000"/>
    <n v="4462586000"/>
    <n v="2905052000"/>
    <n v="4.2787757006121703E-2"/>
    <n v="22.194041961613301"/>
    <n v="21.133388083729901"/>
    <n v="22.491349568058599"/>
    <n v="21.7690432927897"/>
    <n v="-2.90998376876425"/>
    <n v="22.0272158227536"/>
    <n v="20.4732224576832"/>
    <n v="22.2189942555752"/>
    <n v="21.7897171272622"/>
    <n v="-3.1515032685736899"/>
    <n v="0"/>
    <m/>
    <m/>
    <m/>
    <m/>
    <n v="2"/>
    <n v="2"/>
    <n v="1070000000"/>
    <x v="190"/>
    <n v="0"/>
    <x v="1"/>
    <n v="20.790924485420199"/>
    <n v="-4.6104088514026502"/>
    <m/>
    <m/>
    <n v="0"/>
    <n v="0"/>
    <n v="0"/>
    <n v="0"/>
    <n v="0"/>
    <n v="53910897.202372201"/>
    <n v="264000000"/>
    <n v="0"/>
    <n v="317910897.20237201"/>
    <n v="3.0481640508649502E-3"/>
    <m/>
    <m/>
    <m/>
    <m/>
    <m/>
    <n v="17.802843189885799"/>
    <n v="19.391459661110598"/>
    <m/>
    <n v="19.577281704004999"/>
    <n v="-5.7932158201438604"/>
    <n v="0.86315789473684201"/>
    <n v="0.94444444444444398"/>
    <m/>
    <m/>
    <m/>
    <m/>
    <m/>
    <m/>
    <m/>
  </r>
  <r>
    <n v="658"/>
    <x v="9"/>
    <s v="Ecuador"/>
    <s v="ECU"/>
    <s v="130"/>
    <x v="4"/>
    <x v="1"/>
    <n v="108108009000"/>
    <s v="1"/>
    <s v="3"/>
    <s v="0"/>
    <n v="1"/>
    <s v="9"/>
    <n v="4496520000"/>
    <n v="2896831000"/>
    <n v="7393351000"/>
    <n v="1599689000"/>
    <n v="6.8388559445211897E-2"/>
    <n v="4352612000"/>
    <n v="1507002000"/>
    <n v="5859614000"/>
    <n v="2845610000"/>
    <n v="5.4476614084779801E-2"/>
    <n v="22.226569601212901"/>
    <n v="21.786883217822101"/>
    <n v="22.723846919737799"/>
    <n v="21.1930750722989"/>
    <n v="-2.6825497279160002"/>
    <n v="22.194041961613301"/>
    <n v="21.133388083729901"/>
    <n v="22.491349568058599"/>
    <n v="21.7690432927897"/>
    <n v="-2.90998376876425"/>
    <n v="2"/>
    <n v="0"/>
    <m/>
    <m/>
    <m/>
    <n v="1"/>
    <n v="1"/>
    <n v="420000000"/>
    <x v="191"/>
    <n v="1070000000"/>
    <x v="187"/>
    <n v="19.855765269241701"/>
    <n v="-5.5506313784121"/>
    <n v="20.790924485420199"/>
    <n v="-4.6104088514026502"/>
    <n v="0"/>
    <n v="0"/>
    <n v="0"/>
    <n v="0"/>
    <n v="0"/>
    <n v="0"/>
    <n v="0"/>
    <n v="0"/>
    <n v="0"/>
    <n v="0"/>
    <m/>
    <m/>
    <m/>
    <m/>
    <m/>
    <m/>
    <m/>
    <m/>
    <m/>
    <m/>
    <n v="0.80769230769230804"/>
    <n v="0.41666666666666702"/>
    <m/>
    <m/>
    <m/>
    <m/>
    <m/>
    <m/>
    <m/>
  </r>
  <r>
    <n v="659"/>
    <x v="10"/>
    <s v="Ecuador"/>
    <s v="ECU"/>
    <s v="130"/>
    <x v="4"/>
    <x v="1"/>
    <n v="98808010000"/>
    <s v="1"/>
    <s v="3"/>
    <s v="0"/>
    <n v="1"/>
    <s v="9"/>
    <n v="3947269000"/>
    <n v="3193705000"/>
    <n v="7140974000"/>
    <n v="753564000"/>
    <n v="7.2271205542951397E-2"/>
    <n v="4496520000"/>
    <n v="2896831000"/>
    <n v="7393351000"/>
    <n v="1599689000"/>
    <n v="6.8388559445211897E-2"/>
    <n v="22.096289784332399"/>
    <n v="21.884447521797501"/>
    <n v="22.689115018560098"/>
    <n v="20.440324509384698"/>
    <n v="-2.6273294927283901"/>
    <n v="22.226569601212901"/>
    <n v="21.786883217822101"/>
    <n v="22.723846919737799"/>
    <n v="21.1930750722989"/>
    <n v="-2.6825497279160002"/>
    <n v="2"/>
    <n v="50000000"/>
    <n v="0"/>
    <n v="17.727533563392399"/>
    <m/>
    <n v="0"/>
    <m/>
    <n v="0"/>
    <x v="0"/>
    <n v="420000000"/>
    <x v="188"/>
    <m/>
    <m/>
    <n v="19.855765269241701"/>
    <n v="-5.5506313784121"/>
    <n v="0"/>
    <n v="0"/>
    <n v="0"/>
    <n v="0"/>
    <n v="0"/>
    <n v="0"/>
    <n v="0"/>
    <n v="0"/>
    <n v="0"/>
    <n v="0"/>
    <m/>
    <m/>
    <m/>
    <m/>
    <m/>
    <m/>
    <m/>
    <m/>
    <m/>
    <m/>
    <n v="0.77083333333333304"/>
    <n v="0.41666666666666702"/>
    <m/>
    <m/>
    <m/>
    <m/>
    <m/>
    <m/>
    <m/>
  </r>
  <r>
    <n v="660"/>
    <x v="11"/>
    <s v="Ecuador"/>
    <s v="ECU"/>
    <s v="130"/>
    <x v="4"/>
    <x v="1"/>
    <n v="106165866000"/>
    <s v="1"/>
    <s v="3"/>
    <s v="0"/>
    <n v="1"/>
    <s v="9"/>
    <n v="6040378000"/>
    <n v="3644911000"/>
    <n v="9685289000"/>
    <n v="2395467000"/>
    <n v="9.1227899935370907E-2"/>
    <n v="3947269000"/>
    <n v="3193705000"/>
    <n v="7140974000"/>
    <n v="753564000"/>
    <n v="7.2271205542951397E-2"/>
    <n v="22.521732429716401"/>
    <n v="22.0165977850993"/>
    <n v="22.993873973318902"/>
    <n v="21.596844038362899"/>
    <n v="-2.3943945083419602"/>
    <n v="22.096289784332399"/>
    <n v="21.884447521797501"/>
    <n v="22.689115018560098"/>
    <n v="20.440324509384698"/>
    <n v="-2.6273294927283901"/>
    <n v="2"/>
    <n v="0"/>
    <n v="50000000"/>
    <m/>
    <n v="17.727533563392399"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8571428571428603"/>
    <n v="0.25"/>
    <m/>
    <m/>
    <m/>
    <m/>
    <m/>
    <m/>
    <m/>
  </r>
  <r>
    <n v="661"/>
    <x v="0"/>
    <s v="Egypt"/>
    <s v="EGY"/>
    <s v="651"/>
    <x v="2"/>
    <x v="2"/>
    <n v="218983666061.70599"/>
    <s v="0"/>
    <s v="2"/>
    <s v="0"/>
    <n v="1"/>
    <s v="9"/>
    <n v="4901783000"/>
    <n v="431596000"/>
    <n v="5333379000"/>
    <n v="4470187000"/>
    <n v="2.43551452759821E-2"/>
    <m/>
    <m/>
    <m/>
    <m/>
    <m/>
    <n v="22.3128648534266"/>
    <n v="19.883000523464698"/>
    <n v="22.397250832981399"/>
    <n v="22.220696079148802"/>
    <n v="-3.7150121468068198"/>
    <m/>
    <m/>
    <m/>
    <m/>
    <m/>
    <n v="0"/>
    <m/>
    <m/>
    <m/>
    <m/>
    <n v="1"/>
    <n v="0"/>
    <n v="1990000000"/>
    <x v="192"/>
    <m/>
    <x v="0"/>
    <n v="21.4114004756828"/>
    <n v="-4.7008625041054399"/>
    <m/>
    <m/>
    <n v="120863.315543502"/>
    <n v="1208633.1554350201"/>
    <n v="0"/>
    <n v="1329496.4709785201"/>
    <n v="6.0712129579741801E-6"/>
    <m/>
    <m/>
    <m/>
    <m/>
    <m/>
    <n v="11.7024155624658"/>
    <n v="14.0050006554599"/>
    <m/>
    <n v="14.100310835264199"/>
    <n v="-12.0119521445241"/>
    <m/>
    <m/>
    <m/>
    <m/>
    <m/>
    <n v="0.69886363636363602"/>
    <n v="1"/>
    <n v="4129000"/>
    <n v="469"/>
    <n v="6676"/>
    <n v="127625"/>
    <n v="78076"/>
    <n v="25121"/>
    <n v="1.0082969000000001E-2"/>
  </r>
  <r>
    <n v="662"/>
    <x v="1"/>
    <s v="Egypt"/>
    <s v="EGY"/>
    <s v="651"/>
    <x v="2"/>
    <x v="2"/>
    <n v="235989672977.625"/>
    <s v="0"/>
    <s v="2"/>
    <s v="0"/>
    <n v="1"/>
    <s v="9"/>
    <n v="5708258000"/>
    <n v="623341000"/>
    <n v="6331599000"/>
    <n v="5084917000"/>
    <n v="2.6829983363722502E-2"/>
    <n v="4901783000"/>
    <n v="431596000"/>
    <n v="5333379000"/>
    <n v="4470187000"/>
    <n v="2.43551452759821E-2"/>
    <n v="22.465179735259198"/>
    <n v="20.2506042785344"/>
    <n v="22.568818647837901"/>
    <n v="22.349544543796501"/>
    <n v="-3.6182352346073201"/>
    <n v="22.3128648534266"/>
    <n v="19.883000523464698"/>
    <n v="22.397250832981399"/>
    <n v="22.220696079148802"/>
    <n v="-3.7150121468068198"/>
    <n v="0"/>
    <m/>
    <m/>
    <m/>
    <m/>
    <n v="3"/>
    <n v="0"/>
    <n v="440000000"/>
    <x v="193"/>
    <n v="1990000000"/>
    <x v="189"/>
    <n v="19.902285284876601"/>
    <n v="-6.2847685975686201"/>
    <n v="21.4114004756828"/>
    <n v="-4.7008625041054399"/>
    <n v="24369653.677948002"/>
    <n v="0"/>
    <n v="0"/>
    <n v="24369653.677948002"/>
    <n v="1.03265763160147E-4"/>
    <n v="120863.315543502"/>
    <n v="1208633.1554350201"/>
    <n v="0"/>
    <n v="1329496.4709785201"/>
    <n v="6.0712129579741801E-6"/>
    <n v="17.0088492145012"/>
    <m/>
    <m/>
    <n v="17.0088492145012"/>
    <n v="-9.1782046679440494"/>
    <n v="11.7024155624658"/>
    <n v="14.0050006554599"/>
    <m/>
    <n v="14.100310835264199"/>
    <n v="-12.0119521445241"/>
    <n v="0.59595959595959602"/>
    <n v="0.64285714285714302"/>
    <n v="4333000"/>
    <n v="469"/>
    <n v="6486"/>
    <n v="137385"/>
    <n v="79392"/>
    <n v="25637"/>
    <n v="1.0146274E-2"/>
  </r>
  <r>
    <n v="663"/>
    <x v="2"/>
    <s v="Egypt"/>
    <s v="EGY"/>
    <s v="651"/>
    <x v="2"/>
    <x v="2"/>
    <n v="279116666666.66699"/>
    <s v="0"/>
    <s v="2"/>
    <s v="0"/>
    <n v="1"/>
    <s v="9"/>
    <n v="6590725000"/>
    <n v="747099000"/>
    <n v="7337824000"/>
    <n v="5843626000"/>
    <n v="2.6289451244999099E-2"/>
    <n v="5708258000"/>
    <n v="623341000"/>
    <n v="6331599000"/>
    <n v="5084917000"/>
    <n v="2.6829983363722502E-2"/>
    <n v="22.6089291945841"/>
    <n v="20.4317082644362"/>
    <n v="22.716308177854899"/>
    <n v="22.4886173315248"/>
    <n v="-3.6385875136039099"/>
    <n v="22.465179735259198"/>
    <n v="20.2506042785344"/>
    <n v="22.568818647837901"/>
    <n v="22.349544543796501"/>
    <n v="-3.6182352346073201"/>
    <n v="0"/>
    <m/>
    <m/>
    <m/>
    <m/>
    <n v="2"/>
    <n v="0"/>
    <n v="550000000"/>
    <x v="194"/>
    <n v="440000000"/>
    <x v="190"/>
    <n v="20.1254288361908"/>
    <n v="-6.2294668552679999"/>
    <n v="19.902285284876601"/>
    <n v="-6.2847685975686201"/>
    <n v="43913388.604286402"/>
    <n v="203700938.46346399"/>
    <n v="0"/>
    <n v="247614327.06775001"/>
    <n v="8.8713558392935902E-4"/>
    <n v="24369653.677948002"/>
    <n v="0"/>
    <n v="0"/>
    <n v="24369653.677948002"/>
    <n v="1.03265763160147E-4"/>
    <n v="17.597729811145101"/>
    <n v="19.132163488272599"/>
    <m/>
    <n v="19.327382960863801"/>
    <n v="-7.0275127305949896"/>
    <n v="17.0088492145012"/>
    <m/>
    <m/>
    <n v="17.0088492145012"/>
    <n v="-9.1782046679440494"/>
    <n v="0.625"/>
    <n v="0.6"/>
    <n v="4582000"/>
    <n v="439"/>
    <n v="6627"/>
    <n v="132643"/>
    <n v="80722"/>
    <n v="26465"/>
    <n v="9.8682995999999999E-3"/>
  </r>
  <r>
    <n v="664"/>
    <x v="3"/>
    <s v="Egypt"/>
    <s v="EGY"/>
    <s v="651"/>
    <x v="2"/>
    <x v="2"/>
    <n v="288434108527.13202"/>
    <s v="0"/>
    <s v="2"/>
    <s v="0"/>
    <n v="1"/>
    <s v="9"/>
    <n v="7002779000"/>
    <n v="560000000"/>
    <n v="7562779000"/>
    <n v="6442779000"/>
    <n v="2.6220127150075202E-2"/>
    <n v="6590725000"/>
    <n v="747099000"/>
    <n v="7337824000"/>
    <n v="5843626000"/>
    <n v="2.6289451244999099E-2"/>
    <n v="22.6695729072181"/>
    <n v="20.143447341693498"/>
    <n v="22.746504552184799"/>
    <n v="22.5862258057231"/>
    <n v="-3.6412279513038301"/>
    <n v="22.6089291945841"/>
    <n v="20.4317082644362"/>
    <n v="22.716308177854899"/>
    <n v="22.4886173315248"/>
    <n v="-3.6385875136039099"/>
    <n v="0"/>
    <m/>
    <m/>
    <m/>
    <m/>
    <n v="2"/>
    <n v="0"/>
    <n v="3600000000"/>
    <x v="195"/>
    <n v="550000000"/>
    <x v="191"/>
    <n v="22.004199682408501"/>
    <n v="-4.3835328210802"/>
    <n v="20.1254288361908"/>
    <n v="-6.2294668552679999"/>
    <n v="23704132.1519017"/>
    <n v="0"/>
    <n v="0"/>
    <n v="23704132.1519017"/>
    <n v="8.2182139529007699E-5"/>
    <n v="43913388.604286402"/>
    <n v="203700938.46346399"/>
    <n v="0"/>
    <n v="247614327.06775001"/>
    <n v="8.8713558392935902E-4"/>
    <n v="16.9811599433087"/>
    <m/>
    <m/>
    <n v="16.9811599433087"/>
    <n v="-9.4065725601800096"/>
    <n v="17.597729811145101"/>
    <n v="19.132163488272599"/>
    <m/>
    <n v="19.327382960863801"/>
    <n v="-7.0275127305949896"/>
    <n v="0.86065573770491799"/>
    <n v="0.75"/>
    <n v="5278000"/>
    <n v="439"/>
    <n v="6754"/>
    <n v="126749"/>
    <n v="89807"/>
    <n v="27310"/>
    <n v="1.0029016E-2"/>
  </r>
  <r>
    <n v="665"/>
    <x v="4"/>
    <s v="Egypt"/>
    <s v="EGY"/>
    <s v="651"/>
    <x v="2"/>
    <x v="2"/>
    <n v="305595408895.26501"/>
    <s v="0"/>
    <s v="3"/>
    <s v="0"/>
    <n v="1"/>
    <s v="9"/>
    <n v="8057649000"/>
    <n v="329923000"/>
    <n v="8387572000"/>
    <n v="7727726000"/>
    <n v="2.74466557934273E-2"/>
    <n v="7002779000"/>
    <n v="560000000"/>
    <n v="7562779000"/>
    <n v="6442779000"/>
    <n v="2.6220127150075202E-2"/>
    <n v="22.809887663571001"/>
    <n v="19.614369851865"/>
    <n v="22.850016923409999"/>
    <n v="22.768080477741499"/>
    <n v="-3.5955109474674001"/>
    <n v="22.6695729072181"/>
    <n v="20.143447341693498"/>
    <n v="22.746504552184799"/>
    <n v="22.5862258057231"/>
    <n v="-3.6412279513038301"/>
    <n v="0"/>
    <m/>
    <m/>
    <m/>
    <m/>
    <n v="1"/>
    <n v="1"/>
    <n v="370000000"/>
    <x v="196"/>
    <n v="3600000000"/>
    <x v="192"/>
    <n v="19.7290135636025"/>
    <n v="-6.7165143072749096"/>
    <n v="22.004199682408501"/>
    <n v="-4.3835328210802"/>
    <n v="46924449.7286494"/>
    <n v="0"/>
    <n v="0"/>
    <n v="46924449.7286494"/>
    <n v="1.53550898877318E-4"/>
    <n v="23704132.1519017"/>
    <n v="0"/>
    <n v="0"/>
    <n v="23704132.1519017"/>
    <n v="8.2182139529007699E-5"/>
    <n v="17.664049413754299"/>
    <m/>
    <m/>
    <n v="17.664049413754299"/>
    <n v="-8.7814784571231108"/>
    <n v="16.9811599433087"/>
    <m/>
    <m/>
    <n v="16.9811599433087"/>
    <n v="-9.4065725601800096"/>
    <n v="0.86250000000000004"/>
    <n v="0.8"/>
    <n v="5449000"/>
    <n v="439"/>
    <n v="6485"/>
    <n v="125546"/>
    <n v="91813"/>
    <n v="27871"/>
    <n v="9.9894386000000009E-3"/>
  </r>
  <r>
    <n v="666"/>
    <x v="5"/>
    <s v="Egypt"/>
    <s v="EGY"/>
    <s v="651"/>
    <x v="2"/>
    <x v="2"/>
    <n v="329366576819.40698"/>
    <s v="0"/>
    <s v="3"/>
    <s v="0"/>
    <n v="1"/>
    <s v="9"/>
    <n v="9726052000"/>
    <n v="440287000"/>
    <n v="10166339000"/>
    <n v="9285765000"/>
    <n v="3.08663347027292E-2"/>
    <n v="8057649000"/>
    <n v="329923000"/>
    <n v="8387572000"/>
    <n v="7727726000"/>
    <n v="2.74466557934273E-2"/>
    <n v="22.9980738954076"/>
    <n v="19.902937344966499"/>
    <n v="23.042348001864099"/>
    <n v="22.951748419310299"/>
    <n v="-3.4780891808271401"/>
    <n v="22.809887663571001"/>
    <n v="19.614369851865"/>
    <n v="22.850016923409999"/>
    <n v="22.768080477741499"/>
    <n v="-3.5955109474674001"/>
    <n v="0"/>
    <m/>
    <m/>
    <m/>
    <m/>
    <n v="3"/>
    <n v="3"/>
    <n v="1780000000"/>
    <x v="197"/>
    <n v="370000000"/>
    <x v="193"/>
    <n v="21.299879201250398"/>
    <n v="-5.2205579814408196"/>
    <n v="19.7290135636025"/>
    <n v="-6.7165143072749096"/>
    <n v="53850193.441170402"/>
    <n v="0"/>
    <n v="98315221.211705595"/>
    <n v="152165414.65287599"/>
    <n v="4.61994098254569E-4"/>
    <n v="46924449.7286494"/>
    <n v="0"/>
    <n v="0"/>
    <n v="46924449.7286494"/>
    <n v="1.53550898877318E-4"/>
    <n v="17.801716553782502"/>
    <m/>
    <n v="18.403689417603299"/>
    <n v="18.840478741386299"/>
    <n v="-7.6799584413048896"/>
    <n v="17.664049413754299"/>
    <m/>
    <m/>
    <n v="17.664049413754299"/>
    <n v="-8.7814784571231108"/>
    <n v="0.78846153846153799"/>
    <n v="0.8"/>
    <n v="6394000"/>
    <n v="439"/>
    <n v="5506"/>
    <n v="124365"/>
    <n v="93778"/>
    <n v="28442"/>
    <n v="1.0083534999999999E-2"/>
  </r>
  <r>
    <n v="667"/>
    <x v="6"/>
    <s v="Egypt"/>
    <s v="EGY"/>
    <s v="651"/>
    <x v="2"/>
    <x v="2"/>
    <n v="332441717791.41101"/>
    <s v="1"/>
    <s v="3"/>
    <s v="0"/>
    <n v="1"/>
    <s v="9"/>
    <n v="8994896000"/>
    <n v="497559000"/>
    <n v="9492455000"/>
    <n v="8497337000"/>
    <n v="2.8553741880121102E-2"/>
    <n v="9726052000"/>
    <n v="440287000"/>
    <n v="10166339000"/>
    <n v="9285765000"/>
    <n v="3.08663347027292E-2"/>
    <n v="22.919923142303201"/>
    <n v="20.025224700496199"/>
    <n v="22.973763109474302"/>
    <n v="22.8630186572382"/>
    <n v="-3.55596728736595"/>
    <n v="22.9980738954076"/>
    <n v="19.902937344966499"/>
    <n v="23.042348001864099"/>
    <n v="22.951748419310299"/>
    <n v="-3.4780891808271401"/>
    <n v="2"/>
    <n v="0"/>
    <m/>
    <m/>
    <m/>
    <n v="2"/>
    <n v="2"/>
    <n v="1970000000"/>
    <x v="198"/>
    <n v="1780000000"/>
    <x v="194"/>
    <n v="21.401299379696301"/>
    <n v="-5.1284310171439698"/>
    <n v="21.299879201250398"/>
    <n v="-5.2205579814408196"/>
    <n v="527766812.95863599"/>
    <n v="1187985256.3863201"/>
    <n v="2664980239.83776"/>
    <n v="4380732309.1827202"/>
    <n v="1.3177444570694301E-2"/>
    <n v="53850193.441170402"/>
    <n v="0"/>
    <n v="98315221.211705595"/>
    <n v="152165414.65287599"/>
    <n v="4.61994098254569E-4"/>
    <n v="20.084165101994099"/>
    <n v="20.895524647360599"/>
    <n v="21.703462479841701"/>
    <n v="22.2004817412368"/>
    <n v="-4.3292486556035197"/>
    <n v="17.801716553782502"/>
    <m/>
    <n v="18.403689417603299"/>
    <n v="18.840478741386299"/>
    <n v="-7.6799584413048896"/>
    <n v="0.24122807017543901"/>
    <n v="0.3"/>
    <n v="5330000"/>
    <n v="439"/>
    <n v="5036"/>
    <n v="135558"/>
    <n v="95689"/>
    <n v="29026"/>
    <n v="1.0057217E-2"/>
  </r>
  <r>
    <n v="668"/>
    <x v="7"/>
    <s v="Egypt"/>
    <s v="EGY"/>
    <s v="651"/>
    <x v="2"/>
    <x v="2"/>
    <n v="235733695652.17401"/>
    <s v="1"/>
    <s v="3"/>
    <s v="0"/>
    <n v="1"/>
    <s v="9"/>
    <n v="8112424000"/>
    <n v="696439000"/>
    <n v="8808863000"/>
    <n v="7415985000"/>
    <n v="3.7367856876080699E-2"/>
    <n v="8994896000"/>
    <n v="497559000"/>
    <n v="9492455000"/>
    <n v="8497337000"/>
    <n v="2.8553741880121102E-2"/>
    <n v="22.8166625506739"/>
    <n v="20.361490766587799"/>
    <n v="22.899024210677101"/>
    <n v="22.726903642554198"/>
    <n v="-3.28694438590954"/>
    <n v="22.919923142303201"/>
    <n v="20.025224700496199"/>
    <n v="22.973763109474302"/>
    <n v="22.8630186572382"/>
    <n v="-3.55596728736595"/>
    <n v="2"/>
    <n v="210000000"/>
    <n v="0"/>
    <n v="19.1626180886817"/>
    <m/>
    <n v="3"/>
    <n v="3"/>
    <n v="3630000000"/>
    <x v="199"/>
    <n v="1970000000"/>
    <x v="195"/>
    <n v="22.012498485223201"/>
    <n v="-4.1734701113634198"/>
    <n v="21.401299379696301"/>
    <n v="-5.1284310171439698"/>
    <n v="51228781.178752698"/>
    <n v="861000000"/>
    <n v="178476072.667079"/>
    <n v="1090704853.84583"/>
    <n v="4.62685171429701E-3"/>
    <n v="527766812.95863599"/>
    <n v="1187985256.3863201"/>
    <n v="2664980239.83776"/>
    <n v="4380732309.1827202"/>
    <n v="1.3177444570694301E-2"/>
    <n v="17.751812064469998"/>
    <n v="20.573605062392001"/>
    <n v="18.999965103515901"/>
    <n v="20.810089979100699"/>
    <n v="-5.3758786174858804"/>
    <n v="20.084165101994099"/>
    <n v="20.895524647360599"/>
    <n v="21.703462479841701"/>
    <n v="22.2004817412368"/>
    <n v="-4.3292486556035197"/>
    <n v="0.39147286821705402"/>
    <n v="0.5"/>
    <m/>
    <m/>
    <m/>
    <m/>
    <m/>
    <m/>
    <m/>
  </r>
  <r>
    <n v="669"/>
    <x v="8"/>
    <s v="Egypt"/>
    <s v="EGY"/>
    <s v="651"/>
    <x v="2"/>
    <x v="2"/>
    <n v="249712999437.254"/>
    <s v="1"/>
    <s v="3"/>
    <s v="0"/>
    <n v="1"/>
    <s v="9"/>
    <n v="11665369000"/>
    <n v="1040566000"/>
    <n v="12705935000"/>
    <n v="10624803000"/>
    <n v="5.0882152825979098E-2"/>
    <n v="8112424000"/>
    <n v="696439000"/>
    <n v="8808863000"/>
    <n v="7415985000"/>
    <n v="3.7367856876080699E-2"/>
    <n v="23.179890375009901"/>
    <n v="20.7630306328291"/>
    <n v="23.265335044084299"/>
    <n v="23.086457010408498"/>
    <n v="-2.9782430490140399"/>
    <n v="22.8166625506739"/>
    <n v="20.361490766587799"/>
    <n v="22.899024210677101"/>
    <n v="22.726903642554198"/>
    <n v="-3.28694438590954"/>
    <n v="2"/>
    <n v="300000000"/>
    <n v="210000000"/>
    <n v="19.519293032620499"/>
    <n v="19.1626180886817"/>
    <n v="6"/>
    <n v="6"/>
    <n v="4350000000"/>
    <x v="200"/>
    <n v="3630000000"/>
    <x v="196"/>
    <n v="22.193441682046998"/>
    <n v="-4.05013641105133"/>
    <n v="22.012498485223201"/>
    <n v="-4.1734701113634198"/>
    <n v="0"/>
    <n v="0"/>
    <n v="0"/>
    <n v="0"/>
    <n v="0"/>
    <n v="51228781.178752698"/>
    <n v="861000000"/>
    <n v="178476072.667079"/>
    <n v="1090704853.84583"/>
    <n v="4.62685171429701E-3"/>
    <m/>
    <m/>
    <m/>
    <m/>
    <m/>
    <n v="17.751812064469998"/>
    <n v="20.573605062392001"/>
    <n v="18.999965103515901"/>
    <n v="20.810089979100699"/>
    <n v="-5.3758786174858804"/>
    <n v="0.78947368421052599"/>
    <n v="0.83333333333333304"/>
    <m/>
    <m/>
    <m/>
    <m/>
    <m/>
    <m/>
    <m/>
  </r>
  <r>
    <n v="670"/>
    <x v="9"/>
    <s v="Egypt"/>
    <s v="EGY"/>
    <s v="651"/>
    <x v="2"/>
    <x v="2"/>
    <n v="303080865603.64502"/>
    <s v="1"/>
    <s v="3"/>
    <s v="0"/>
    <n v="1"/>
    <s v="9"/>
    <n v="12040871000"/>
    <n v="556922000"/>
    <n v="12597793000"/>
    <n v="11483949000"/>
    <n v="4.1565781379530597E-2"/>
    <n v="11665369000"/>
    <n v="1040566000"/>
    <n v="12705935000"/>
    <n v="10624803000"/>
    <n v="5.0882152825979098E-2"/>
    <n v="23.211572616403199"/>
    <n v="20.137935752179001"/>
    <n v="23.256787476831601"/>
    <n v="23.164216158234002"/>
    <n v="-3.1804780131975399"/>
    <n v="23.179890375009901"/>
    <n v="20.7630306328291"/>
    <n v="23.265335044084299"/>
    <n v="23.086457010408498"/>
    <n v="-2.9782430490140399"/>
    <n v="2"/>
    <n v="150000000"/>
    <n v="300000000"/>
    <n v="18.826145852060499"/>
    <n v="19.519293032620499"/>
    <n v="2"/>
    <n v="2"/>
    <n v="1690000000"/>
    <x v="201"/>
    <n v="4350000000"/>
    <x v="197"/>
    <n v="21.2479943658814"/>
    <n v="-5.1892711241477496"/>
    <n v="22.193441682046998"/>
    <n v="-4.05013641105133"/>
    <n v="0"/>
    <n v="0"/>
    <n v="0"/>
    <n v="0"/>
    <n v="0"/>
    <n v="0"/>
    <n v="0"/>
    <n v="0"/>
    <n v="0"/>
    <n v="0"/>
    <m/>
    <m/>
    <m/>
    <m/>
    <m/>
    <m/>
    <m/>
    <m/>
    <m/>
    <m/>
    <n v="0.82967032967033005"/>
    <n v="0.58333333333333304"/>
    <m/>
    <m/>
    <m/>
    <m/>
    <m/>
    <m/>
    <m/>
  </r>
  <r>
    <n v="671"/>
    <x v="10"/>
    <s v="Egypt"/>
    <s v="EGY"/>
    <s v="651"/>
    <x v="2"/>
    <x v="2"/>
    <n v="363069245165.315"/>
    <s v="1"/>
    <s v="3"/>
    <s v="0"/>
    <n v="1"/>
    <s v="9"/>
    <n v="9051941000"/>
    <n v="603114000"/>
    <n v="9655055000"/>
    <n v="8448827000"/>
    <n v="2.6592874853951901E-2"/>
    <n v="12040871000"/>
    <n v="556922000"/>
    <n v="12597793000"/>
    <n v="11483949000"/>
    <n v="4.1565781379530597E-2"/>
    <n v="22.926245046799899"/>
    <n v="20.217616791549201"/>
    <n v="22.990747449341001"/>
    <n v="22.857293452111499"/>
    <n v="-3.62711196170947"/>
    <n v="23.211572616403199"/>
    <n v="20.137935752179001"/>
    <n v="23.256787476831601"/>
    <n v="23.164216158234002"/>
    <n v="-3.1804780131975399"/>
    <n v="2"/>
    <n v="0"/>
    <n v="150000000"/>
    <m/>
    <n v="18.826145852060499"/>
    <n v="1"/>
    <n v="1"/>
    <n v="290000000"/>
    <x v="202"/>
    <n v="1690000000"/>
    <x v="198"/>
    <n v="19.485391480944799"/>
    <n v="-7.1324679301056397"/>
    <n v="21.2479943658814"/>
    <n v="-5.1892711241477496"/>
    <n v="0"/>
    <n v="0"/>
    <n v="0"/>
    <n v="0"/>
    <n v="0"/>
    <n v="0"/>
    <n v="0"/>
    <n v="0"/>
    <n v="0"/>
    <n v="0"/>
    <m/>
    <m/>
    <m/>
    <m/>
    <m/>
    <m/>
    <m/>
    <m/>
    <m/>
    <m/>
    <n v="0.796875"/>
    <n v="0.58333333333333304"/>
    <m/>
    <m/>
    <m/>
    <m/>
    <m/>
    <m/>
    <m/>
  </r>
  <r>
    <n v="672"/>
    <x v="11"/>
    <s v="Egypt"/>
    <s v="EGY"/>
    <s v="651"/>
    <x v="2"/>
    <x v="2"/>
    <n v="404142766093.05298"/>
    <s v="1"/>
    <s v="3"/>
    <s v="0"/>
    <n v="1"/>
    <s v="9"/>
    <n v="10009615000"/>
    <n v="1288006000"/>
    <n v="11297621000"/>
    <n v="8721609000"/>
    <n v="2.7954529804447199E-2"/>
    <n v="9051941000"/>
    <n v="603114000"/>
    <n v="9655055000"/>
    <n v="8448827000"/>
    <n v="2.6592874853951901E-2"/>
    <n v="23.0268119679954"/>
    <n v="20.9763611230028"/>
    <n v="23.147858009526502"/>
    <n v="22.889069576194501"/>
    <n v="-3.5771760243749999"/>
    <n v="22.926245046799899"/>
    <n v="20.217616791549201"/>
    <n v="22.990747449341001"/>
    <n v="22.857293452111499"/>
    <n v="-3.62711196170947"/>
    <n v="2"/>
    <n v="0"/>
    <n v="0"/>
    <m/>
    <m/>
    <n v="1"/>
    <n v="1"/>
    <n v="1920000000"/>
    <x v="203"/>
    <n v="290000000"/>
    <x v="199"/>
    <n v="21.3755910229861"/>
    <n v="-5.3494430109154001"/>
    <n v="19.485391480944799"/>
    <n v="-7.1324679301056397"/>
    <n v="0"/>
    <n v="0"/>
    <n v="0"/>
    <n v="0"/>
    <n v="0"/>
    <n v="0"/>
    <n v="0"/>
    <n v="0"/>
    <n v="0"/>
    <n v="0"/>
    <m/>
    <m/>
    <m/>
    <m/>
    <m/>
    <m/>
    <m/>
    <m/>
    <m/>
    <m/>
    <n v="0.81818181818181801"/>
    <n v="0.625"/>
    <m/>
    <m/>
    <m/>
    <m/>
    <m/>
    <m/>
    <m/>
  </r>
  <r>
    <n v="673"/>
    <x v="0"/>
    <s v="El Salvador"/>
    <s v="SLV"/>
    <s v="92"/>
    <x v="4"/>
    <x v="2"/>
    <n v="18447920000"/>
    <s v="0"/>
    <s v="0"/>
    <s v="0"/>
    <n v="2"/>
    <s v="2018"/>
    <n v="872400000"/>
    <n v="3300000"/>
    <n v="875700000"/>
    <n v="869100000"/>
    <n v="4.7468766126479302E-2"/>
    <m/>
    <m/>
    <m/>
    <m/>
    <m/>
    <n v="20.586758592291702"/>
    <n v="15.0094330264367"/>
    <n v="20.5905341244925"/>
    <n v="20.582968751407702"/>
    <n v="-3.0476833394578202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625"/>
    <n v="0.375"/>
    <n v="732000"/>
    <n v="7"/>
    <n v="606"/>
    <n v="5907"/>
    <n v="2054"/>
    <n v="0"/>
    <n v="3.0596714000000002E-4"/>
  </r>
  <r>
    <n v="674"/>
    <x v="1"/>
    <s v="El Salvador"/>
    <s v="SLV"/>
    <s v="92"/>
    <x v="4"/>
    <x v="2"/>
    <n v="20283790000"/>
    <s v="0"/>
    <s v="0"/>
    <s v="0"/>
    <n v="2"/>
    <s v="2018"/>
    <n v="973392000"/>
    <n v="2049000"/>
    <n v="975441000"/>
    <n v="971343000"/>
    <n v="4.80896814648544E-2"/>
    <n v="872400000"/>
    <n v="3300000"/>
    <n v="875700000"/>
    <n v="869100000"/>
    <n v="4.7468766126479302E-2"/>
    <n v="20.696297436714701"/>
    <n v="14.532862427221"/>
    <n v="20.6984002343941"/>
    <n v="20.694190207957899"/>
    <n v="-3.0346876474438802"/>
    <n v="20.586758592291702"/>
    <n v="15.0094330264367"/>
    <n v="20.5905341244925"/>
    <n v="20.582968751407702"/>
    <n v="-3.04768333945782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2525252525252497"/>
    <n v="0.14285714285714299"/>
    <n v="665000"/>
    <n v="8"/>
    <n v="648"/>
    <n v="5790"/>
    <n v="2062"/>
    <n v="0"/>
    <n v="3.0267879000000001E-4"/>
  </r>
  <r>
    <n v="675"/>
    <x v="2"/>
    <s v="El Salvador"/>
    <s v="SLV"/>
    <s v="92"/>
    <x v="4"/>
    <x v="2"/>
    <n v="21386150000"/>
    <s v="0"/>
    <s v="0"/>
    <s v="0"/>
    <n v="2"/>
    <s v="2018"/>
    <n v="603520000"/>
    <n v="3683000"/>
    <n v="607203000"/>
    <n v="599837000"/>
    <n v="2.83923473837039E-2"/>
    <n v="973392000"/>
    <n v="2049000"/>
    <n v="975441000"/>
    <n v="971343000"/>
    <n v="4.80896814648544E-2"/>
    <n v="20.2182897379693"/>
    <n v="15.119238195427201"/>
    <n v="20.224373724745"/>
    <n v="20.2121685096057"/>
    <n v="-3.5616356284456798"/>
    <n v="20.696297436714701"/>
    <n v="14.532862427221"/>
    <n v="20.6984002343941"/>
    <n v="20.694190207957899"/>
    <n v="-3.03468764744388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4347826086956497"/>
    <n v="0.2"/>
    <n v="509000"/>
    <n v="8"/>
    <n v="632"/>
    <n v="5679"/>
    <n v="2068"/>
    <n v="0"/>
    <n v="2.8035586000000001E-4"/>
  </r>
  <r>
    <n v="676"/>
    <x v="3"/>
    <s v="El Salvador"/>
    <s v="SLV"/>
    <s v="92"/>
    <x v="4"/>
    <x v="2"/>
    <n v="21990970000"/>
    <s v="0"/>
    <s v="0"/>
    <s v="0"/>
    <n v="2"/>
    <s v="2018"/>
    <n v="1200677000"/>
    <n v="5400000"/>
    <n v="1206077000"/>
    <n v="1195277000"/>
    <n v="5.4844192866435597E-2"/>
    <n v="603520000"/>
    <n v="3683000"/>
    <n v="607203000"/>
    <n v="599837000"/>
    <n v="2.83923473837039E-2"/>
    <n v="20.906151401324799"/>
    <n v="15.5019095115345"/>
    <n v="20.910638780642799"/>
    <n v="20.901643794631799"/>
    <n v="-2.90325897085699"/>
    <n v="20.2182897379693"/>
    <n v="15.119238195427201"/>
    <n v="20.224373724745"/>
    <n v="20.2121685096057"/>
    <n v="-3.56163562844567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327868852458995"/>
    <n v="0.625"/>
    <n v="474000"/>
    <n v="8"/>
    <n v="618"/>
    <n v="5508"/>
    <n v="2066"/>
    <n v="0"/>
    <n v="2.6994455000000001E-4"/>
  </r>
  <r>
    <n v="677"/>
    <x v="4"/>
    <s v="El Salvador"/>
    <s v="SLV"/>
    <s v="92"/>
    <x v="4"/>
    <x v="2"/>
    <n v="22593460000"/>
    <s v="0"/>
    <s v="0"/>
    <s v="0"/>
    <n v="2"/>
    <s v="2018"/>
    <n v="1280552000"/>
    <n v="5754000"/>
    <n v="1286306000"/>
    <n v="1274798000"/>
    <n v="5.6932669896509899E-2"/>
    <n v="1200677000"/>
    <n v="5400000"/>
    <n v="1206077000"/>
    <n v="1195277000"/>
    <n v="5.4844192866435597E-2"/>
    <n v="20.970557071916399"/>
    <n v="15.565405823093601"/>
    <n v="20.975040381579799"/>
    <n v="20.966053571632699"/>
    <n v="-2.8658859392352798"/>
    <n v="20.906151401324799"/>
    <n v="15.5019095115345"/>
    <n v="20.910638780642799"/>
    <n v="20.901643794631799"/>
    <n v="-2.903258970856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125"/>
    <n v="0.5"/>
    <n v="455000"/>
    <n v="8"/>
    <n v="615"/>
    <n v="4933"/>
    <n v="2071"/>
    <n v="0"/>
    <n v="2.6056359999999999E-4"/>
  </r>
  <r>
    <n v="678"/>
    <x v="5"/>
    <s v="El Salvador"/>
    <s v="SLV"/>
    <s v="92"/>
    <x v="4"/>
    <x v="2"/>
    <n v="23438240000"/>
    <s v="0"/>
    <s v="0"/>
    <s v="0"/>
    <n v="2"/>
    <s v="2018"/>
    <n v="777628000"/>
    <n v="42800000"/>
    <n v="820428000"/>
    <n v="734828000"/>
    <n v="3.5003822812634401E-2"/>
    <n v="1280552000"/>
    <n v="5754000"/>
    <n v="1286306000"/>
    <n v="1274798000"/>
    <n v="5.6932669896509899E-2"/>
    <n v="20.471758818692699"/>
    <n v="17.572048660551999"/>
    <n v="20.5253367132729"/>
    <n v="20.4151470161862"/>
    <n v="-3.3522980002390201"/>
    <n v="20.970557071916399"/>
    <n v="15.565405823093601"/>
    <n v="20.975040381579799"/>
    <n v="20.966053571632699"/>
    <n v="-2.8658859392352798"/>
    <n v="0"/>
    <m/>
    <m/>
    <m/>
    <m/>
    <n v="0"/>
    <m/>
    <n v="0"/>
    <x v="0"/>
    <n v="0"/>
    <x v="1"/>
    <m/>
    <m/>
    <m/>
    <m/>
    <n v="0"/>
    <n v="0"/>
    <n v="19663044.242341101"/>
    <n v="19663044.242341101"/>
    <n v="8.3893006652125302E-4"/>
    <n v="0"/>
    <n v="0"/>
    <n v="0"/>
    <n v="0"/>
    <n v="0"/>
    <m/>
    <m/>
    <n v="16.7942515051692"/>
    <n v="16.7942515051692"/>
    <n v="-7.0833832083427204"/>
    <m/>
    <m/>
    <m/>
    <m/>
    <m/>
    <n v="0.71794871794871795"/>
    <n v="0.4"/>
    <n v="447000"/>
    <n v="8"/>
    <n v="604"/>
    <n v="5130"/>
    <n v="2075"/>
    <n v="0"/>
    <n v="2.6455503999999998E-4"/>
  </r>
  <r>
    <n v="679"/>
    <x v="6"/>
    <s v="El Salvador"/>
    <s v="SLV"/>
    <s v="92"/>
    <x v="4"/>
    <x v="2"/>
    <n v="24191430000"/>
    <s v="0"/>
    <s v="0"/>
    <s v="0"/>
    <n v="2"/>
    <s v="2018"/>
    <n v="793350000"/>
    <n v="5552000"/>
    <n v="798902000"/>
    <n v="787798000"/>
    <n v="3.3024174263365201E-2"/>
    <n v="777628000"/>
    <n v="42800000"/>
    <n v="820428000"/>
    <n v="734828000"/>
    <n v="3.5003822812634401E-2"/>
    <n v="20.491775044144401"/>
    <n v="15.5296687811688"/>
    <n v="20.498748842891398"/>
    <n v="20.484752269782401"/>
    <n v="-3.4105154322666502"/>
    <n v="20.471758818692699"/>
    <n v="17.572048660551999"/>
    <n v="20.5253367132729"/>
    <n v="20.4151470161862"/>
    <n v="-3.35229800023902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19663044.242341101"/>
    <n v="19663044.242341101"/>
    <n v="8.3893006652125302E-4"/>
    <m/>
    <m/>
    <m/>
    <m/>
    <m/>
    <m/>
    <m/>
    <n v="16.7942515051692"/>
    <n v="16.7942515051692"/>
    <n v="-7.0833832083427204"/>
    <n v="0.20614035087719301"/>
    <n v="0.2"/>
    <n v="450000"/>
    <n v="8"/>
    <n v="613"/>
    <n v="5317"/>
    <n v="2078"/>
    <n v="0"/>
    <n v="2.6734027999999999E-4"/>
  </r>
  <r>
    <n v="680"/>
    <x v="7"/>
    <s v="El Salvador"/>
    <s v="SLV"/>
    <s v="92"/>
    <x v="4"/>
    <x v="2"/>
    <n v="24979200000"/>
    <s v="0"/>
    <s v="0"/>
    <s v="0"/>
    <n v="2"/>
    <s v="2018"/>
    <n v="804713000"/>
    <n v="46501000"/>
    <n v="851214000"/>
    <n v="758212000"/>
    <n v="3.4076911990776303E-2"/>
    <n v="793350000"/>
    <n v="5552000"/>
    <n v="798902000"/>
    <n v="787798000"/>
    <n v="3.3024174263365201E-2"/>
    <n v="20.505996250074698"/>
    <n v="17.6549843757027"/>
    <n v="20.5621741237848"/>
    <n v="20.4464735878799"/>
    <n v="-3.3791351917257"/>
    <n v="20.491775044144401"/>
    <n v="15.5296687811688"/>
    <n v="20.498748842891398"/>
    <n v="20.484752269782401"/>
    <n v="-3.41051543226665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6511627906976699"/>
    <n v="0.5"/>
    <m/>
    <m/>
    <m/>
    <m/>
    <m/>
    <m/>
    <m/>
  </r>
  <r>
    <n v="681"/>
    <x v="8"/>
    <s v="El Salvador"/>
    <s v="SLV"/>
    <s v="92"/>
    <x v="4"/>
    <x v="2"/>
    <n v="26020850000"/>
    <s v="1"/>
    <s v="0"/>
    <s v="0"/>
    <n v="2"/>
    <s v="2018"/>
    <n v="895223000"/>
    <n v="85395000"/>
    <n v="980618000"/>
    <n v="809828000"/>
    <n v="3.76858557656648E-2"/>
    <n v="804713000"/>
    <n v="46501000"/>
    <n v="851214000"/>
    <n v="758212000"/>
    <n v="3.4076911990776303E-2"/>
    <n v="20.612583407214601"/>
    <n v="18.262798109035401"/>
    <n v="20.7036935431214"/>
    <n v="20.512332437403199"/>
    <n v="-3.27847043355486"/>
    <n v="20.505996250074698"/>
    <n v="17.6549843757027"/>
    <n v="20.5621741237848"/>
    <n v="20.4464735878799"/>
    <n v="-3.3791351917257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1052631578947398"/>
    <n v="0.72222222222222199"/>
    <m/>
    <m/>
    <m/>
    <m/>
    <m/>
    <m/>
    <m/>
  </r>
  <r>
    <n v="682"/>
    <x v="9"/>
    <s v="El Salvador"/>
    <s v="SLV"/>
    <s v="92"/>
    <x v="4"/>
    <x v="2"/>
    <n v="26896660000"/>
    <s v="1"/>
    <s v="0"/>
    <s v="0"/>
    <n v="2"/>
    <s v="2018"/>
    <n v="961495000"/>
    <n v="51726000"/>
    <n v="1013221000"/>
    <n v="909769000"/>
    <n v="3.76708855300249E-2"/>
    <n v="895223000"/>
    <n v="85395000"/>
    <n v="980618000"/>
    <n v="809828000"/>
    <n v="3.76858557656648E-2"/>
    <n v="20.683999922771601"/>
    <n v="17.7614711144201"/>
    <n v="20.736400202288401"/>
    <n v="20.628701279096902"/>
    <n v="-3.27886774998812"/>
    <n v="20.612583407214601"/>
    <n v="18.262798109035401"/>
    <n v="20.7036935431214"/>
    <n v="20.512332437403199"/>
    <n v="-3.27847043355486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670329670329698"/>
    <n v="0.41666666666666702"/>
    <m/>
    <m/>
    <m/>
    <m/>
    <m/>
    <m/>
    <m/>
  </r>
  <r>
    <n v="683"/>
    <x v="10"/>
    <s v="El Salvador"/>
    <s v="SLV"/>
    <s v="92"/>
    <x v="4"/>
    <x v="2"/>
    <n v="24638720000"/>
    <s v="1"/>
    <s v="0"/>
    <s v="0"/>
    <n v="2"/>
    <s v="2018"/>
    <n v="848663000"/>
    <n v="77659000"/>
    <n v="926322000"/>
    <n v="771004000"/>
    <n v="3.7596190061821397E-2"/>
    <n v="961495000"/>
    <n v="51726000"/>
    <n v="1013221000"/>
    <n v="909769000"/>
    <n v="3.76708855300249E-2"/>
    <n v="20.559172727901402"/>
    <n v="18.1678380055431"/>
    <n v="20.6467324643471"/>
    <n v="20.463204119581601"/>
    <n v="-3.2808525618633801"/>
    <n v="20.683999922771601"/>
    <n v="17.7614711144201"/>
    <n v="20.736400202288401"/>
    <n v="20.628701279096902"/>
    <n v="-3.2788677499881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7083333333333304"/>
    <n v="0.41666666666666702"/>
    <m/>
    <m/>
    <m/>
    <m/>
    <m/>
    <m/>
    <m/>
  </r>
  <r>
    <n v="684"/>
    <x v="11"/>
    <s v="El Salvador"/>
    <s v="SLV"/>
    <s v="92"/>
    <x v="4"/>
    <x v="2"/>
    <n v="28736940000"/>
    <s v="1"/>
    <s v="0"/>
    <s v="0"/>
    <n v="2"/>
    <s v="2018"/>
    <n v="1761209000"/>
    <n v="74506000"/>
    <n v="1835715000"/>
    <n v="1686703000"/>
    <n v="6.3879974694591696E-2"/>
    <n v="848663000"/>
    <n v="77659000"/>
    <n v="926322000"/>
    <n v="771004000"/>
    <n v="3.7596190061821397E-2"/>
    <n v="21.289266341985002"/>
    <n v="18.126390217019601"/>
    <n v="21.3306998883373"/>
    <n v="21.246041572847599"/>
    <n v="-2.7507493517751702"/>
    <n v="20.559172727901402"/>
    <n v="18.1678380055431"/>
    <n v="20.6467324643471"/>
    <n v="20.463204119581601"/>
    <n v="-3.28085256186338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870129870129902"/>
    <n v="0.375"/>
    <m/>
    <m/>
    <m/>
    <m/>
    <m/>
    <m/>
    <m/>
  </r>
  <r>
    <n v="685"/>
    <x v="0"/>
    <s v="Equatorial Guinea"/>
    <s v="GNQ"/>
    <s v="411"/>
    <x v="3"/>
    <x v="1"/>
    <n v="16314443428.9408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1"/>
    <n v="0"/>
    <n v="320000000"/>
    <x v="204"/>
    <m/>
    <x v="0"/>
    <n v="19.583831553757999"/>
    <n v="-3.9314850985813101"/>
    <m/>
    <m/>
    <n v="178551.78108149301"/>
    <n v="2060023806.9999599"/>
    <n v="0"/>
    <n v="2060202358.78104"/>
    <n v="0.12628088526307699"/>
    <m/>
    <m/>
    <m/>
    <m/>
    <m/>
    <n v="12.092633928226199"/>
    <n v="21.445983376477201"/>
    <m/>
    <n v="21.446070047341401"/>
    <n v="-2.0692466049979701"/>
    <m/>
    <m/>
    <m/>
    <m/>
    <m/>
    <n v="0.26136363636363602"/>
    <n v="0"/>
    <m/>
    <m/>
    <m/>
    <m/>
    <m/>
    <m/>
    <m/>
  </r>
  <r>
    <n v="686"/>
    <x v="1"/>
    <s v="Equatorial Guinea"/>
    <s v="GNQ"/>
    <s v="411"/>
    <x v="3"/>
    <x v="1"/>
    <n v="21357343681.89659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320000000"/>
    <x v="200"/>
    <m/>
    <m/>
    <n v="19.583831553757999"/>
    <n v="-3.9314850985813101"/>
    <n v="0"/>
    <n v="0"/>
    <n v="0"/>
    <n v="0"/>
    <n v="0"/>
    <n v="178551.78108149301"/>
    <n v="2060023806.9999599"/>
    <n v="0"/>
    <n v="2060202358.78104"/>
    <n v="0.12628088526307699"/>
    <m/>
    <m/>
    <m/>
    <m/>
    <m/>
    <n v="12.092633928226199"/>
    <n v="21.445983376477201"/>
    <m/>
    <n v="21.446070047341401"/>
    <n v="-2.0692466049979701"/>
    <n v="0.43434343434343398"/>
    <n v="0.14285714285714299"/>
    <m/>
    <m/>
    <m/>
    <m/>
    <m/>
    <m/>
    <m/>
  </r>
  <r>
    <n v="687"/>
    <x v="2"/>
    <s v="Equatorial Guinea"/>
    <s v="GNQ"/>
    <s v="411"/>
    <x v="3"/>
    <x v="1"/>
    <n v="22388344123.9916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529622440.005005"/>
    <n v="0"/>
    <n v="529622440.005005"/>
    <n v="2.3656168454077701E-2"/>
    <n v="0"/>
    <n v="0"/>
    <n v="0"/>
    <n v="0"/>
    <n v="0"/>
    <m/>
    <n v="20.0876749333001"/>
    <m/>
    <n v="20.0876749333001"/>
    <n v="-3.7441313754699199"/>
    <m/>
    <m/>
    <m/>
    <m/>
    <m/>
    <n v="0.27173913043478298"/>
    <n v="0.2"/>
    <m/>
    <m/>
    <m/>
    <m/>
    <m/>
    <m/>
    <m/>
  </r>
  <r>
    <n v="688"/>
    <x v="3"/>
    <s v="Equatorial Guinea"/>
    <s v="GNQ"/>
    <s v="411"/>
    <x v="3"/>
    <x v="1"/>
    <n v="21948834290.353802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6"/>
    <n v="2"/>
    <n v="1350000000"/>
    <x v="205"/>
    <n v="0"/>
    <x v="1"/>
    <n v="21.023370429396699"/>
    <n v="-2.7886094381596198"/>
    <m/>
    <m/>
    <n v="18173167.983124699"/>
    <n v="0"/>
    <n v="0"/>
    <n v="18173167.983124699"/>
    <n v="8.27978731932545E-4"/>
    <n v="0"/>
    <n v="529622440.005005"/>
    <n v="0"/>
    <n v="529622440.005005"/>
    <n v="2.3656168454077701E-2"/>
    <n v="16.715456777575699"/>
    <m/>
    <m/>
    <n v="16.715456777575699"/>
    <n v="-7.0965230899807104"/>
    <m/>
    <n v="20.0876749333001"/>
    <m/>
    <n v="20.0876749333001"/>
    <n v="-3.7441313754699199"/>
    <n v="0.286885245901639"/>
    <n v="0"/>
    <m/>
    <m/>
    <m/>
    <m/>
    <m/>
    <m/>
    <m/>
  </r>
  <r>
    <n v="689"/>
    <x v="4"/>
    <s v="Equatorial Guinea"/>
    <s v="GNQ"/>
    <s v="411"/>
    <x v="3"/>
    <x v="1"/>
    <n v="21765453087.4795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3"/>
    <n v="3"/>
    <n v="800000000"/>
    <x v="206"/>
    <n v="1350000000"/>
    <x v="201"/>
    <n v="20.500122285632202"/>
    <n v="-3.30346754335332"/>
    <n v="21.023370429396699"/>
    <n v="-2.7886094381596198"/>
    <n v="96375.119721992407"/>
    <n v="0"/>
    <n v="0"/>
    <n v="96375.119721992407"/>
    <n v="4.4278940270456297E-6"/>
    <n v="18173167.983124699"/>
    <n v="0"/>
    <n v="0"/>
    <n v="18173167.983124699"/>
    <n v="8.27978731932545E-4"/>
    <n v="11.476003353116401"/>
    <m/>
    <m/>
    <n v="11.476003353116401"/>
    <n v="-12.327586475869101"/>
    <n v="16.715456777575699"/>
    <m/>
    <m/>
    <n v="16.715456777575699"/>
    <n v="-7.0965230899807104"/>
    <n v="0.33124999999999999"/>
    <n v="0"/>
    <m/>
    <m/>
    <m/>
    <m/>
    <m/>
    <m/>
    <m/>
  </r>
  <r>
    <n v="690"/>
    <x v="5"/>
    <s v="Equatorial Guinea"/>
    <s v="GNQ"/>
    <s v="411"/>
    <x v="3"/>
    <x v="1"/>
    <n v="13185496881.4055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800000000"/>
    <x v="202"/>
    <m/>
    <m/>
    <n v="20.500122285632202"/>
    <n v="-3.30346754335332"/>
    <n v="0"/>
    <n v="2457880530.2926402"/>
    <n v="0"/>
    <n v="2457880530.2926402"/>
    <n v="0.186407880749553"/>
    <n v="96375.119721992407"/>
    <n v="0"/>
    <n v="0"/>
    <n v="96375.119721992407"/>
    <n v="4.4278940270456297E-6"/>
    <m/>
    <n v="21.622565242471499"/>
    <m/>
    <n v="21.622565242471499"/>
    <n v="-1.67981809892505"/>
    <n v="11.476003353116401"/>
    <m/>
    <m/>
    <n v="11.476003353116401"/>
    <n v="-12.327586475869101"/>
    <n v="0.493589743589744"/>
    <n v="0"/>
    <m/>
    <m/>
    <m/>
    <m/>
    <m/>
    <m/>
    <m/>
  </r>
  <r>
    <n v="691"/>
    <x v="6"/>
    <s v="Equatorial Guinea"/>
    <s v="GNQ"/>
    <s v="411"/>
    <x v="3"/>
    <x v="1"/>
    <n v="11240808846.692801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26685010.5781972"/>
    <n v="0"/>
    <n v="0"/>
    <n v="26685010.5781972"/>
    <n v="2.3739404292110401E-3"/>
    <n v="0"/>
    <n v="2457880530.2926402"/>
    <n v="0"/>
    <n v="2457880530.2926402"/>
    <n v="0.186407880749553"/>
    <n v="17.099612564160001"/>
    <m/>
    <m/>
    <n v="17.099612564160001"/>
    <n v="-6.0432040761124304"/>
    <m/>
    <n v="21.622565242471499"/>
    <m/>
    <n v="21.622565242471499"/>
    <n v="-1.67981809892505"/>
    <n v="0.57456140350877205"/>
    <n v="0.4"/>
    <m/>
    <m/>
    <m/>
    <m/>
    <m/>
    <m/>
    <m/>
  </r>
  <r>
    <n v="692"/>
    <x v="7"/>
    <s v="Equatorial Guinea"/>
    <s v="GNQ"/>
    <s v="411"/>
    <x v="3"/>
    <x v="1"/>
    <n v="12200913887.64189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14905038.611646701"/>
    <n v="510000000"/>
    <n v="290000000"/>
    <n v="814905038.61164701"/>
    <n v="6.6790491771034494E-2"/>
    <n v="26685010.5781972"/>
    <n v="0"/>
    <n v="0"/>
    <n v="26685010.5781972"/>
    <n v="2.3739404292110401E-3"/>
    <n v="16.5172098756073"/>
    <n v="20.0499212836826"/>
    <n v="19.485391480944799"/>
    <n v="20.5185821473756"/>
    <n v="-2.7061945473276299"/>
    <n v="17.099612564160001"/>
    <m/>
    <m/>
    <n v="17.099612564160001"/>
    <n v="-6.0432040761124304"/>
    <n v="0.71317829457364301"/>
    <n v="0.6"/>
    <m/>
    <m/>
    <m/>
    <m/>
    <m/>
    <m/>
    <m/>
  </r>
  <r>
    <n v="693"/>
    <x v="8"/>
    <s v="Equatorial Guinea"/>
    <s v="GNQ"/>
    <s v="411"/>
    <x v="3"/>
    <x v="1"/>
    <n v="13097012189.3995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14905038.611646701"/>
    <n v="510000000"/>
    <n v="290000000"/>
    <n v="814905038.61164701"/>
    <n v="6.6790491771034494E-2"/>
    <m/>
    <m/>
    <m/>
    <m/>
    <m/>
    <n v="16.5172098756073"/>
    <n v="20.0499212836826"/>
    <n v="19.485391480944799"/>
    <n v="20.5185821473756"/>
    <n v="-2.7061945473276299"/>
    <n v="0.81578947368421095"/>
    <n v="0.83333333333333304"/>
    <m/>
    <m/>
    <m/>
    <m/>
    <m/>
    <m/>
    <m/>
  </r>
  <r>
    <n v="694"/>
    <x v="9"/>
    <s v="Equatorial Guinea"/>
    <s v="GNQ"/>
    <s v="411"/>
    <x v="3"/>
    <x v="1"/>
    <n v="11417278044.985901"/>
    <s v="1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17032967032967"/>
    <n v="8.3333333333333301E-2"/>
    <m/>
    <m/>
    <m/>
    <m/>
    <m/>
    <m/>
    <m/>
  </r>
  <r>
    <n v="695"/>
    <x v="10"/>
    <s v="Equatorial Guinea"/>
    <s v="GNQ"/>
    <s v="411"/>
    <x v="3"/>
    <x v="1"/>
    <n v="10021856754.4944"/>
    <s v="1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2708333333333298"/>
    <n v="0"/>
    <m/>
    <m/>
    <m/>
    <m/>
    <m/>
    <m/>
    <m/>
  </r>
  <r>
    <n v="696"/>
    <x v="11"/>
    <s v="Equatorial Guinea"/>
    <s v="GNQ"/>
    <s v="411"/>
    <x v="3"/>
    <x v="1"/>
    <n v="12269392839.7472"/>
    <s v="1"/>
    <s v="na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06493506493506"/>
    <n v="0"/>
    <m/>
    <m/>
    <m/>
    <m/>
    <m/>
    <m/>
    <m/>
  </r>
  <r>
    <n v="697"/>
    <x v="0"/>
    <s v="Eritrea"/>
    <s v="ERI"/>
    <s v="531"/>
    <x v="3"/>
    <x v="0"/>
    <n v="1589515447.15447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7251798.9326101299"/>
    <n v="72517989.326101303"/>
    <n v="0"/>
    <n v="79769788.258711398"/>
    <n v="5.0184972031265401E-2"/>
    <m/>
    <m/>
    <m/>
    <m/>
    <m/>
    <n v="15.7967601246879"/>
    <n v="18.099345217682"/>
    <m/>
    <n v="18.194655397486301"/>
    <n v="-2.9920396590291598"/>
    <m/>
    <m/>
    <m/>
    <m/>
    <m/>
    <n v="0.89204545454545503"/>
    <n v="0.75"/>
    <n v="-9"/>
    <n v="202"/>
    <n v="0"/>
    <n v="739"/>
    <n v="5741"/>
    <n v="670"/>
    <n v="2.190385E-3"/>
  </r>
  <r>
    <n v="698"/>
    <x v="1"/>
    <s v="Eritrea"/>
    <s v="ERI"/>
    <s v="531"/>
    <x v="3"/>
    <x v="0"/>
    <n v="2065001626.016259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106800932.812163"/>
    <n v="0"/>
    <n v="106800932.812163"/>
    <n v="5.1719539329467802E-2"/>
    <n v="7251798.9326101299"/>
    <n v="72517989.326101303"/>
    <n v="0"/>
    <n v="79769788.258711398"/>
    <n v="5.0184972031265401E-2"/>
    <m/>
    <n v="18.486477218648499"/>
    <m/>
    <n v="18.486477218648499"/>
    <n v="-2.96191963212766"/>
    <n v="15.7967601246879"/>
    <n v="18.099345217682"/>
    <m/>
    <n v="18.194655397486301"/>
    <n v="-2.9920396590291598"/>
    <n v="0.75757575757575801"/>
    <n v="0.28571428571428598"/>
    <n v="78000"/>
    <n v="202"/>
    <n v="0"/>
    <n v="757"/>
    <n v="5933"/>
    <n v="694"/>
    <n v="1.8757114999999999E-3"/>
  </r>
  <r>
    <n v="699"/>
    <x v="2"/>
    <s v="Eritrea"/>
    <s v="ERI"/>
    <s v="531"/>
    <x v="3"/>
    <x v="0"/>
    <m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105581475.25985201"/>
    <n v="62678778.765207797"/>
    <n v="0"/>
    <n v="168260254.02506"/>
    <n v="0"/>
    <n v="0"/>
    <n v="106800932.812163"/>
    <n v="0"/>
    <n v="106800932.812163"/>
    <n v="5.1719539329467802E-2"/>
    <n v="18.474993490172299"/>
    <n v="17.953533491618501"/>
    <m/>
    <n v="18.941022469803301"/>
    <m/>
    <m/>
    <n v="18.486477218648499"/>
    <m/>
    <n v="18.486477218648499"/>
    <n v="-2.96191963212766"/>
    <n v="0.79347826086956497"/>
    <n v="0.7"/>
    <n v="-9"/>
    <n v="202"/>
    <n v="0"/>
    <n v="775"/>
    <n v="6131"/>
    <n v="720"/>
    <n v="2.2411214000000001E-3"/>
  </r>
  <r>
    <n v="700"/>
    <x v="3"/>
    <s v="Eritrea"/>
    <s v="ERI"/>
    <s v="531"/>
    <x v="3"/>
    <x v="0"/>
    <m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103967820.113517"/>
    <n v="0"/>
    <n v="103967820.113517"/>
    <n v="0"/>
    <n v="105581475.25985201"/>
    <n v="62678778.765207797"/>
    <n v="0"/>
    <n v="168260254.02506"/>
    <n v="0"/>
    <m/>
    <n v="18.459591987239399"/>
    <m/>
    <n v="18.459591987239399"/>
    <m/>
    <n v="18.474993490172299"/>
    <n v="17.953533491618501"/>
    <m/>
    <n v="18.941022469803301"/>
    <m/>
    <n v="0.82786885245901598"/>
    <n v="0.75"/>
    <n v="-9"/>
    <n v="202"/>
    <n v="0"/>
    <n v="792"/>
    <n v="4651"/>
    <n v="747"/>
    <n v="2.2052323999999998E-3"/>
  </r>
  <r>
    <n v="701"/>
    <x v="4"/>
    <s v="Eritrea"/>
    <s v="ERI"/>
    <s v="531"/>
    <x v="3"/>
    <x v="0"/>
    <m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2"/>
    <n v="0"/>
    <n v="500000000"/>
    <x v="0"/>
    <n v="0"/>
    <x v="1"/>
    <n v="20.030118656386499"/>
    <m/>
    <m/>
    <m/>
    <n v="123180537.883074"/>
    <n v="0"/>
    <n v="0"/>
    <n v="123180537.883074"/>
    <n v="0"/>
    <n v="0"/>
    <n v="103967820.113517"/>
    <n v="0"/>
    <n v="103967820.113517"/>
    <n v="0"/>
    <n v="18.6291616248566"/>
    <m/>
    <m/>
    <n v="18.6291616248566"/>
    <m/>
    <m/>
    <n v="18.459591987239399"/>
    <m/>
    <n v="18.459591987239399"/>
    <m/>
    <n v="0.8"/>
    <n v="0.7"/>
    <n v="-9"/>
    <n v="202"/>
    <n v="0"/>
    <n v="811"/>
    <n v="4746"/>
    <n v="775"/>
    <n v="2.2037128999999999E-3"/>
  </r>
  <r>
    <n v="702"/>
    <x v="5"/>
    <s v="Eritrea"/>
    <s v="ERI"/>
    <s v="531"/>
    <x v="3"/>
    <x v="0"/>
    <m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500000000"/>
    <x v="1"/>
    <m/>
    <m/>
    <n v="20.030118656386499"/>
    <m/>
    <n v="938516.56706351298"/>
    <n v="94874188.469295904"/>
    <n v="0"/>
    <n v="95812705.0363594"/>
    <n v="0"/>
    <n v="123180537.883074"/>
    <n v="0"/>
    <n v="0"/>
    <n v="123180537.883074"/>
    <n v="0"/>
    <n v="13.752055787557801"/>
    <n v="18.368062239960199"/>
    <m/>
    <n v="18.3779058545691"/>
    <m/>
    <n v="18.6291616248566"/>
    <m/>
    <m/>
    <n v="18.6291616248566"/>
    <m/>
    <n v="0.762820512820513"/>
    <n v="0.7"/>
    <n v="-9"/>
    <n v="202"/>
    <n v="0"/>
    <n v="839"/>
    <n v="4847"/>
    <n v="803"/>
    <n v="2.2324956999999999E-3"/>
  </r>
  <r>
    <n v="703"/>
    <x v="6"/>
    <s v="Eritrea"/>
    <s v="ERI"/>
    <s v="531"/>
    <x v="3"/>
    <x v="0"/>
    <m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7174946.7995632105"/>
    <n v="0"/>
    <n v="0"/>
    <n v="7174946.7995632105"/>
    <n v="0"/>
    <n v="938516.56706351298"/>
    <n v="94874188.469295904"/>
    <n v="0"/>
    <n v="95812705.0363594"/>
    <n v="0"/>
    <n v="15.7861059048874"/>
    <m/>
    <m/>
    <n v="15.7861059048874"/>
    <m/>
    <n v="13.752055787557801"/>
    <n v="18.368062239960199"/>
    <m/>
    <n v="18.3779058545691"/>
    <m/>
    <n v="0.50438596491228105"/>
    <n v="0.3"/>
    <n v="-9"/>
    <n v="202"/>
    <n v="0"/>
    <n v="922"/>
    <n v="4955"/>
    <n v="833"/>
    <n v="2.2632863999999999E-3"/>
  </r>
  <r>
    <n v="704"/>
    <x v="7"/>
    <s v="Eritrea"/>
    <s v="ERI"/>
    <s v="531"/>
    <x v="3"/>
    <x v="0"/>
    <m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591939.57949351904"/>
    <n v="0"/>
    <n v="591939.57949351904"/>
    <n v="0"/>
    <n v="7174946.7995632105"/>
    <n v="0"/>
    <n v="0"/>
    <n v="7174946.7995632105"/>
    <n v="0"/>
    <m/>
    <n v="13.2911598469911"/>
    <m/>
    <n v="13.2911598469911"/>
    <m/>
    <n v="15.7861059048874"/>
    <m/>
    <m/>
    <n v="15.7861059048874"/>
    <m/>
    <n v="0.74031007751938005"/>
    <n v="0.65"/>
    <m/>
    <m/>
    <m/>
    <m/>
    <m/>
    <m/>
    <m/>
  </r>
  <r>
    <n v="705"/>
    <x v="8"/>
    <s v="Eritrea"/>
    <s v="ERI"/>
    <s v="531"/>
    <x v="3"/>
    <x v="0"/>
    <m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591939.57949351904"/>
    <n v="0"/>
    <n v="591939.57949351904"/>
    <n v="0"/>
    <m/>
    <m/>
    <m/>
    <m/>
    <m/>
    <m/>
    <n v="13.2911598469911"/>
    <m/>
    <n v="13.2911598469911"/>
    <m/>
    <n v="0.884210526315789"/>
    <n v="0.88888888888888895"/>
    <m/>
    <m/>
    <m/>
    <m/>
    <m/>
    <m/>
    <m/>
  </r>
  <r>
    <n v="706"/>
    <x v="9"/>
    <s v="Eritrea"/>
    <s v="ERI"/>
    <s v="531"/>
    <x v="3"/>
    <x v="0"/>
    <m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2967032967033005"/>
    <n v="0.75"/>
    <m/>
    <m/>
    <m/>
    <m/>
    <m/>
    <m/>
    <m/>
  </r>
  <r>
    <n v="707"/>
    <x v="10"/>
    <s v="Eritrea"/>
    <s v="ERI"/>
    <s v="531"/>
    <x v="3"/>
    <x v="0"/>
    <m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7083333333333304"/>
    <n v="0.75"/>
    <m/>
    <m/>
    <m/>
    <m/>
    <m/>
    <m/>
    <m/>
  </r>
  <r>
    <n v="708"/>
    <x v="11"/>
    <s v="Eritrea"/>
    <s v="ERI"/>
    <s v="531"/>
    <x v="3"/>
    <x v="0"/>
    <m/>
    <s v="1"/>
    <s v="na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1818181818181801"/>
    <n v="0.875"/>
    <m/>
    <m/>
    <m/>
    <m/>
    <m/>
    <m/>
    <m/>
  </r>
  <r>
    <n v="709"/>
    <x v="0"/>
    <s v="Estonia"/>
    <s v="EST"/>
    <s v="366"/>
    <x v="1"/>
    <x v="3"/>
    <n v="19523477325.623501"/>
    <s v="0"/>
    <s v="0"/>
    <s v="0"/>
    <n v="1"/>
    <s v="9"/>
    <n v="921924000"/>
    <n v="155430000"/>
    <n v="1077354000"/>
    <n v="766494000"/>
    <n v="5.5182485273052799E-2"/>
    <m/>
    <m/>
    <m/>
    <m/>
    <m/>
    <n v="20.641973348622301"/>
    <n v="18.8617060274591"/>
    <n v="20.7977738719215"/>
    <n v="20.457337428456899"/>
    <n v="-2.8971096718260698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6875"/>
    <n v="0.375"/>
    <n v="330000"/>
    <n v="5"/>
    <n v="0"/>
    <n v="3017"/>
    <n v="1299"/>
    <n v="394"/>
    <n v="1.6640028E-4"/>
  </r>
  <r>
    <n v="710"/>
    <x v="1"/>
    <s v="Estonia"/>
    <s v="EST"/>
    <s v="366"/>
    <x v="1"/>
    <x v="3"/>
    <n v="23183616045.5168"/>
    <s v="0"/>
    <s v="0"/>
    <s v="0"/>
    <n v="1"/>
    <s v="9"/>
    <n v="1419981000"/>
    <n v="304682000"/>
    <n v="1724663000"/>
    <n v="1115299000"/>
    <n v="7.4391458028546506E-2"/>
    <n v="921924000"/>
    <n v="155430000"/>
    <n v="1077354000"/>
    <n v="766494000"/>
    <n v="5.5182485273052799E-2"/>
    <n v="21.0739093281884"/>
    <n v="19.534779167711498"/>
    <n v="21.268297506025199"/>
    <n v="20.832388367344599"/>
    <n v="-2.5984141551787001"/>
    <n v="20.641973348622301"/>
    <n v="18.8617060274591"/>
    <n v="20.7977738719215"/>
    <n v="20.457337428456899"/>
    <n v="-2.89710967182606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0202020202020199"/>
    <n v="0.35714285714285698"/>
    <n v="390000"/>
    <n v="6"/>
    <n v="0"/>
    <n v="2817"/>
    <n v="1294"/>
    <n v="394"/>
    <n v="1.7651421000000001E-4"/>
  </r>
  <r>
    <n v="711"/>
    <x v="2"/>
    <s v="Estonia"/>
    <s v="EST"/>
    <s v="366"/>
    <x v="1"/>
    <x v="3"/>
    <n v="23020466784.611198"/>
    <s v="0"/>
    <s v="0"/>
    <s v="0"/>
    <n v="1"/>
    <s v="9"/>
    <n v="1412969000"/>
    <n v="137709000"/>
    <n v="1550678000"/>
    <n v="1275260000"/>
    <n v="6.7360840877327605E-2"/>
    <n v="1419981000"/>
    <n v="304682000"/>
    <n v="1724663000"/>
    <n v="1115299000"/>
    <n v="7.4391458028546506E-2"/>
    <n v="21.068959001271502"/>
    <n v="18.740653321040199"/>
    <n v="21.1619580915924"/>
    <n v="20.966415916336299"/>
    <n v="-2.6976914257927298"/>
    <n v="21.0739093281884"/>
    <n v="19.534779167711498"/>
    <n v="21.268297506025199"/>
    <n v="20.832388367344599"/>
    <n v="-2.59841415517870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9239130434782605"/>
    <n v="0.5"/>
    <n v="437000"/>
    <n v="6"/>
    <n v="0"/>
    <n v="2937"/>
    <n v="1291"/>
    <n v="393"/>
    <n v="1.8065706999999999E-4"/>
  </r>
  <r>
    <n v="712"/>
    <x v="3"/>
    <s v="Estonia"/>
    <s v="EST"/>
    <s v="366"/>
    <x v="1"/>
    <x v="3"/>
    <n v="25108615091.9884"/>
    <s v="0"/>
    <s v="0"/>
    <s v="0"/>
    <n v="1"/>
    <s v="9"/>
    <n v="1465547000"/>
    <n v="157437000"/>
    <n v="1622984000"/>
    <n v="1308110000"/>
    <n v="6.4638531199510796E-2"/>
    <n v="1412969000"/>
    <n v="137709000"/>
    <n v="1550678000"/>
    <n v="1275260000"/>
    <n v="6.7360840877327605E-2"/>
    <n v="21.105494388566498"/>
    <n v="18.874535936208598"/>
    <n v="21.2075322671432"/>
    <n v="20.991849184304701"/>
    <n v="-2.73894458780731"/>
    <n v="21.068959001271502"/>
    <n v="18.740653321040199"/>
    <n v="21.1619580915924"/>
    <n v="20.966415916336299"/>
    <n v="-2.69769142579272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196721311475397"/>
    <n v="0.375"/>
    <n v="480000"/>
    <n v="6"/>
    <n v="0"/>
    <n v="2962"/>
    <n v="1322"/>
    <n v="403"/>
    <n v="1.8570421E-4"/>
  </r>
  <r>
    <n v="713"/>
    <x v="4"/>
    <s v="Estonia"/>
    <s v="EST"/>
    <s v="366"/>
    <x v="1"/>
    <x v="3"/>
    <n v="26598657880.548599"/>
    <s v="0"/>
    <s v="0"/>
    <s v="0"/>
    <n v="1"/>
    <s v="9"/>
    <n v="1506153000"/>
    <n v="204038000"/>
    <n v="1710191000"/>
    <n v="1302115000"/>
    <n v="6.4296138838292702E-2"/>
    <n v="1465547000"/>
    <n v="157437000"/>
    <n v="1622984000"/>
    <n v="1308110000"/>
    <n v="6.4638531199510796E-2"/>
    <n v="21.132824554789298"/>
    <n v="19.1338168089714"/>
    <n v="21.2598708971299"/>
    <n v="20.9872557024852"/>
    <n v="-2.7442556987127702"/>
    <n v="21.105494388566498"/>
    <n v="18.874535936208598"/>
    <n v="21.2075322671432"/>
    <n v="20.991849184304701"/>
    <n v="-2.7389445878073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499999999999996"/>
    <n v="0.3"/>
    <n v="520000"/>
    <n v="6"/>
    <n v="0"/>
    <n v="2788"/>
    <n v="1318"/>
    <n v="410"/>
    <n v="1.8658001000000001E-4"/>
  </r>
  <r>
    <n v="714"/>
    <x v="5"/>
    <s v="Estonia"/>
    <s v="EST"/>
    <s v="366"/>
    <x v="1"/>
    <x v="3"/>
    <n v="22881558191.852299"/>
    <s v="0"/>
    <s v="0"/>
    <s v="0"/>
    <n v="1"/>
    <s v="9"/>
    <n v="1262876000"/>
    <n v="171253000"/>
    <n v="1434129000"/>
    <n v="1091623000"/>
    <n v="6.2676194862929704E-2"/>
    <n v="1506153000"/>
    <n v="204038000"/>
    <n v="1710191000"/>
    <n v="1302115000"/>
    <n v="6.4296138838292702E-2"/>
    <n v="20.956657496555898"/>
    <n v="18.958652553201301"/>
    <n v="21.083823533236799"/>
    <n v="20.810931416565499"/>
    <n v="-2.7697735706930202"/>
    <n v="21.132824554789298"/>
    <n v="19.1338168089714"/>
    <n v="21.2598708971299"/>
    <n v="20.9872557024852"/>
    <n v="-2.74425569871277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5128205128205099"/>
    <n v="0.3"/>
    <n v="449000"/>
    <n v="6"/>
    <n v="0"/>
    <n v="2685"/>
    <n v="1315"/>
    <n v="416"/>
    <n v="1.8042173000000001E-4"/>
  </r>
  <r>
    <n v="715"/>
    <x v="6"/>
    <s v="Estonia"/>
    <s v="EST"/>
    <s v="366"/>
    <x v="1"/>
    <x v="3"/>
    <n v="24056487770.897999"/>
    <s v="0"/>
    <s v="0"/>
    <s v="0"/>
    <n v="1"/>
    <s v="9"/>
    <n v="1300507000"/>
    <n v="189100000"/>
    <n v="1489607000"/>
    <n v="1111407000"/>
    <n v="6.1921217019968798E-2"/>
    <n v="1262876000"/>
    <n v="171253000"/>
    <n v="1434129000"/>
    <n v="1091623000"/>
    <n v="6.2676194862929704E-2"/>
    <n v="20.986020025383699"/>
    <n v="19.0577865336287"/>
    <n v="21.121778163724201"/>
    <n v="20.8288926171527"/>
    <n v="-2.7818923951785601"/>
    <n v="20.956657496555898"/>
    <n v="18.958652553201301"/>
    <n v="21.083823533236799"/>
    <n v="20.810931416565499"/>
    <n v="-2.76977357069302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24561403508772"/>
    <n v="0.6"/>
    <n v="503000"/>
    <n v="6"/>
    <n v="0"/>
    <n v="2977"/>
    <n v="1312"/>
    <n v="423"/>
    <n v="1.885996E-4"/>
  </r>
  <r>
    <n v="716"/>
    <x v="7"/>
    <s v="Estonia"/>
    <s v="EST"/>
    <s v="366"/>
    <x v="1"/>
    <x v="3"/>
    <n v="26857880621.935001"/>
    <s v="1"/>
    <s v="0"/>
    <s v="0"/>
    <n v="1"/>
    <s v="9"/>
    <n v="1476718000"/>
    <n v="248307000"/>
    <n v="1725025000"/>
    <n v="1228411000"/>
    <n v="6.4227889917388398E-2"/>
    <n v="1300507000"/>
    <n v="189100000"/>
    <n v="1489607000"/>
    <n v="1111407000"/>
    <n v="6.1921217019968798E-2"/>
    <n v="21.113087894710802"/>
    <n v="19.330176441784602"/>
    <n v="21.268507380078301"/>
    <n v="20.928987301228702"/>
    <n v="-2.74531774023108"/>
    <n v="20.986020025383699"/>
    <n v="19.0577865336287"/>
    <n v="21.121778163724201"/>
    <n v="20.8288926171527"/>
    <n v="-2.78189239517856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2015503875969002"/>
    <n v="0.9"/>
    <m/>
    <m/>
    <m/>
    <m/>
    <m/>
    <m/>
    <m/>
  </r>
  <r>
    <n v="717"/>
    <x v="8"/>
    <s v="Estonia"/>
    <s v="EST"/>
    <s v="366"/>
    <x v="1"/>
    <x v="3"/>
    <n v="30474612057.448399"/>
    <s v="1"/>
    <s v="0"/>
    <s v="0"/>
    <n v="1"/>
    <s v="9"/>
    <n v="1669652000"/>
    <n v="221027000"/>
    <n v="1890679000"/>
    <n v="1448625000"/>
    <n v="6.2041117912701803E-2"/>
    <n v="1476718000"/>
    <n v="248307000"/>
    <n v="1725025000"/>
    <n v="1228411000"/>
    <n v="6.4227889917388398E-2"/>
    <n v="21.235881058426699"/>
    <n v="19.213795423965301"/>
    <n v="21.360201860759101"/>
    <n v="21.093880667618802"/>
    <n v="-2.7799579216114201"/>
    <n v="21.113087894710802"/>
    <n v="19.330176441784602"/>
    <n v="21.268507380078301"/>
    <n v="20.928987301228702"/>
    <n v="-2.7453177402310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93684210526315803"/>
    <n v="0.88888888888888895"/>
    <m/>
    <m/>
    <m/>
    <m/>
    <m/>
    <m/>
    <m/>
  </r>
  <r>
    <n v="718"/>
    <x v="9"/>
    <s v="Estonia"/>
    <s v="EST"/>
    <s v="366"/>
    <x v="1"/>
    <x v="3"/>
    <n v="31045591753.490101"/>
    <s v="1"/>
    <s v="0"/>
    <s v="0"/>
    <n v="1"/>
    <s v="9"/>
    <n v="1513061000"/>
    <n v="187782000"/>
    <n v="1700843000"/>
    <n v="1325279000"/>
    <n v="5.4785330345935301E-2"/>
    <n v="1669652000"/>
    <n v="221027000"/>
    <n v="1890679000"/>
    <n v="1448625000"/>
    <n v="6.2041117912701803E-2"/>
    <n v="21.137400588190399"/>
    <n v="19.0507922734995"/>
    <n v="21.254389847452501"/>
    <n v="21.004888840256399"/>
    <n v="-2.9043328152819501"/>
    <n v="21.235881058426699"/>
    <n v="19.213795423965301"/>
    <n v="21.360201860759101"/>
    <n v="21.093880667618802"/>
    <n v="-2.77995792161142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6043956043956"/>
    <n v="0.25"/>
    <m/>
    <m/>
    <m/>
    <m/>
    <m/>
    <m/>
    <m/>
  </r>
  <r>
    <n v="719"/>
    <x v="10"/>
    <s v="Estonia"/>
    <s v="EST"/>
    <s v="366"/>
    <x v="1"/>
    <x v="3"/>
    <n v="30650285471.7215"/>
    <s v="1"/>
    <s v="0"/>
    <s v="0"/>
    <n v="1"/>
    <s v="9"/>
    <n v="1653538000"/>
    <n v="283286000"/>
    <n v="1936824000"/>
    <n v="1370252000"/>
    <n v="6.3191059077963505E-2"/>
    <n v="1513061000"/>
    <n v="187782000"/>
    <n v="1700843000"/>
    <n v="1325279000"/>
    <n v="5.4785330345935301E-2"/>
    <n v="21.226183071676299"/>
    <n v="19.461967546001102"/>
    <n v="21.3843153550851"/>
    <n v="21.038260501477101"/>
    <n v="-2.7615924581225801"/>
    <n v="21.137400588190399"/>
    <n v="19.0507922734995"/>
    <n v="21.254389847452501"/>
    <n v="21.004888840256399"/>
    <n v="-2.90433281528195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291666666666696"/>
    <n v="0.25"/>
    <m/>
    <m/>
    <m/>
    <m/>
    <m/>
    <m/>
    <m/>
  </r>
  <r>
    <n v="720"/>
    <x v="11"/>
    <s v="Estonia"/>
    <s v="EST"/>
    <s v="366"/>
    <x v="1"/>
    <x v="3"/>
    <n v="37191166151.980003"/>
    <s v="1"/>
    <s v="0"/>
    <s v="0"/>
    <n v="1"/>
    <s v="9"/>
    <n v="2106081000"/>
    <n v="232082000"/>
    <n v="2338163000"/>
    <n v="1873999000"/>
    <n v="6.2868773472851094E-2"/>
    <n v="1653538000"/>
    <n v="283286000"/>
    <n v="1936824000"/>
    <n v="1370252000"/>
    <n v="6.3191059077963505E-2"/>
    <n v="21.468094711456999"/>
    <n v="19.262601315458301"/>
    <n v="21.572631415273602"/>
    <n v="21.351340487144601"/>
    <n v="-2.7667056857189198"/>
    <n v="21.226183071676299"/>
    <n v="19.461967546001102"/>
    <n v="21.3843153550851"/>
    <n v="21.038260501477101"/>
    <n v="-2.76159245812258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6493506493506496"/>
    <n v="0.125"/>
    <m/>
    <m/>
    <m/>
    <m/>
    <m/>
    <m/>
    <m/>
  </r>
  <r>
    <n v="721"/>
    <x v="0"/>
    <s v="Eswatini"/>
    <s v="SWZ"/>
    <s v="572"/>
    <x v="3"/>
    <x v="2"/>
    <n v="4438778547.2326899"/>
    <s v="0"/>
    <s v="0"/>
    <s v="0"/>
    <n v="0"/>
    <s v="9"/>
    <n v="46161000"/>
    <n v="4005000"/>
    <n v="50166000"/>
    <n v="42156000"/>
    <n v="1.13017577845318E-2"/>
    <m/>
    <m/>
    <m/>
    <m/>
    <m/>
    <n v="17.6476458437076"/>
    <n v="15.2030541384846"/>
    <n v="17.730848064360199"/>
    <n v="17.556887581036001"/>
    <n v="-4.4827970092081904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80113636363636398"/>
    <n v="0.75"/>
    <n v="4111000"/>
    <n v="22"/>
    <n v="1320"/>
    <n v="21140"/>
    <n v="7831"/>
    <n v="2903"/>
    <n v="1.3938953999999999E-3"/>
  </r>
  <r>
    <n v="722"/>
    <x v="1"/>
    <s v="Eswatini"/>
    <s v="SWZ"/>
    <s v="572"/>
    <x v="3"/>
    <x v="2"/>
    <n v="4820499497.3213396"/>
    <s v="0"/>
    <s v="0"/>
    <s v="0"/>
    <n v="0"/>
    <s v="9"/>
    <n v="55959000"/>
    <n v="32000"/>
    <n v="55991000"/>
    <n v="55927000"/>
    <n v="1.1615186357993201E-2"/>
    <n v="46161000"/>
    <n v="4005000"/>
    <n v="50166000"/>
    <n v="42156000"/>
    <n v="1.13017577845318E-2"/>
    <n v="17.8401298376948"/>
    <n v="10.373491181781899"/>
    <n v="17.840701521497799"/>
    <n v="17.839557826882501"/>
    <n v="-4.45544186829156"/>
    <n v="17.6476458437076"/>
    <n v="15.2030541384846"/>
    <n v="17.730848064360199"/>
    <n v="17.556887581036001"/>
    <n v="-4.482797009208190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1313131313131304"/>
    <n v="0.5"/>
    <n v="5431000"/>
    <n v="26"/>
    <n v="1400"/>
    <n v="20101"/>
    <n v="7915"/>
    <n v="2927"/>
    <n v="1.5315239E-3"/>
  </r>
  <r>
    <n v="723"/>
    <x v="2"/>
    <s v="Eswatini"/>
    <s v="SWZ"/>
    <s v="572"/>
    <x v="3"/>
    <x v="2"/>
    <n v="4886658806.3337402"/>
    <s v="0"/>
    <s v="0"/>
    <s v="0"/>
    <n v="0"/>
    <s v="9"/>
    <n v="70625000"/>
    <n v="11329000"/>
    <n v="81954000"/>
    <n v="59296000"/>
    <n v="1.6770968313518601E-2"/>
    <n v="55959000"/>
    <n v="32000"/>
    <n v="55991000"/>
    <n v="55927000"/>
    <n v="1.1615186357993201E-2"/>
    <n v="18.072894747430901"/>
    <n v="16.242876367855601"/>
    <n v="18.221668672213099"/>
    <n v="17.898052408067201"/>
    <n v="-4.0881059639959103"/>
    <n v="17.8401298376948"/>
    <n v="10.373491181781899"/>
    <n v="17.840701521497799"/>
    <n v="17.839557826882501"/>
    <n v="-4.45544186829156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826086956521696"/>
    <n v="0.8"/>
    <n v="4591000"/>
    <n v="25"/>
    <n v="1450"/>
    <n v="19341"/>
    <n v="7997"/>
    <n v="2950"/>
    <n v="1.4244786000000001E-3"/>
  </r>
  <r>
    <n v="724"/>
    <x v="3"/>
    <s v="Eswatini"/>
    <s v="SWZ"/>
    <s v="572"/>
    <x v="3"/>
    <x v="2"/>
    <n v="4597702903.1289196"/>
    <s v="0"/>
    <s v="0"/>
    <s v="0"/>
    <n v="0"/>
    <s v="9"/>
    <n v="68236000"/>
    <n v="58358000"/>
    <n v="126594000"/>
    <n v="9878000"/>
    <n v="2.75341844976211E-2"/>
    <n v="70625000"/>
    <n v="11329000"/>
    <n v="81954000"/>
    <n v="59296000"/>
    <n v="1.6770968313518601E-2"/>
    <n v="18.0384828427825"/>
    <n v="17.882107010983599"/>
    <n v="18.656495673186299"/>
    <n v="16.105820620082699"/>
    <n v="-3.59232697364396"/>
    <n v="18.072894747430901"/>
    <n v="16.242876367855601"/>
    <n v="18.221668672213099"/>
    <n v="17.898052408067201"/>
    <n v="-4.088105963995910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6885245901639296"/>
    <n v="0.75"/>
    <n v="5038000"/>
    <n v="23"/>
    <n v="1530"/>
    <n v="21822"/>
    <n v="8133"/>
    <n v="3180"/>
    <n v="1.4886232E-3"/>
  </r>
  <r>
    <n v="725"/>
    <x v="4"/>
    <s v="Eswatini"/>
    <s v="SWZ"/>
    <s v="572"/>
    <x v="3"/>
    <x v="2"/>
    <n v="4422304974.7988997"/>
    <s v="0"/>
    <s v="0"/>
    <s v="0"/>
    <n v="0"/>
    <s v="9"/>
    <n v="69886000"/>
    <n v="36168000"/>
    <n v="106054000"/>
    <n v="33718000"/>
    <n v="2.3981611536147598E-2"/>
    <n v="68236000"/>
    <n v="58358000"/>
    <n v="126594000"/>
    <n v="9878000"/>
    <n v="2.75341844976211E-2"/>
    <n v="18.062375901021099"/>
    <n v="17.4036853079566"/>
    <n v="18.479458956321199"/>
    <n v="17.333542377357901"/>
    <n v="-3.7304679282985398"/>
    <n v="18.0384828427825"/>
    <n v="17.882107010983599"/>
    <n v="18.656495673186299"/>
    <n v="16.105820620082699"/>
    <n v="-3.59232697364396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0625000000000002"/>
    <n v="0"/>
    <n v="5260000"/>
    <n v="23"/>
    <n v="1475"/>
    <n v="20820"/>
    <n v="8230"/>
    <n v="3217"/>
    <n v="1.4810298999999999E-3"/>
  </r>
  <r>
    <n v="726"/>
    <x v="5"/>
    <s v="Eswatini"/>
    <s v="SWZ"/>
    <s v="572"/>
    <x v="3"/>
    <x v="2"/>
    <n v="4062660889.8268499"/>
    <s v="0"/>
    <s v="0"/>
    <s v="0"/>
    <n v="0"/>
    <s v="9"/>
    <n v="62402000"/>
    <n v="39000"/>
    <n v="62441000"/>
    <n v="62363000"/>
    <n v="1.5369483620047201E-2"/>
    <n v="69886000"/>
    <n v="36168000"/>
    <n v="106054000"/>
    <n v="33718000"/>
    <n v="2.3981611536147598E-2"/>
    <n v="17.949107884108098"/>
    <n v="10.5713169251118"/>
    <n v="17.949732668858001"/>
    <n v="17.9484827087581"/>
    <n v="-4.1753713186097299"/>
    <n v="18.062375901021099"/>
    <n v="17.4036853079566"/>
    <n v="18.479458956321199"/>
    <n v="17.333542377357901"/>
    <n v="-3.73046792829853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87179487179487"/>
    <n v="0.2"/>
    <n v="4834000"/>
    <n v="21"/>
    <n v="1475"/>
    <n v="18217"/>
    <n v="8320"/>
    <n v="3255"/>
    <n v="1.4274875E-3"/>
  </r>
  <r>
    <n v="727"/>
    <x v="6"/>
    <s v="Eswatini"/>
    <s v="SWZ"/>
    <s v="572"/>
    <x v="3"/>
    <x v="2"/>
    <n v="3816018484.5271101"/>
    <s v="0"/>
    <s v="0"/>
    <s v="0"/>
    <n v="0"/>
    <s v="9"/>
    <n v="49067000"/>
    <n v="8000"/>
    <n v="49075000"/>
    <n v="49059000"/>
    <n v="1.28602626530729E-2"/>
    <n v="62402000"/>
    <n v="39000"/>
    <n v="62441000"/>
    <n v="62363000"/>
    <n v="1.5369483620047201E-2"/>
    <n v="17.708697269046102"/>
    <n v="8.9871968206619695"/>
    <n v="17.708860298126801"/>
    <n v="17.708534213382599"/>
    <n v="-4.3536131363475699"/>
    <n v="17.949107884108098"/>
    <n v="10.5713169251118"/>
    <n v="17.949732668858001"/>
    <n v="17.9484827087581"/>
    <n v="-4.17537131860972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93859649122806998"/>
    <n v="1"/>
    <n v="4720000"/>
    <n v="21"/>
    <n v="1500"/>
    <n v="18751"/>
    <n v="8402"/>
    <n v="3294"/>
    <n v="1.4193353E-3"/>
  </r>
  <r>
    <n v="728"/>
    <x v="7"/>
    <s v="Eswatini"/>
    <s v="SWZ"/>
    <s v="572"/>
    <x v="3"/>
    <x v="2"/>
    <n v="4402972999.5348597"/>
    <s v="0"/>
    <s v="0"/>
    <s v="0"/>
    <n v="0"/>
    <s v="9"/>
    <n v="105755000"/>
    <n v="618000"/>
    <n v="106373000"/>
    <n v="105137000"/>
    <n v="2.41593577819436E-2"/>
    <n v="49067000"/>
    <n v="8000"/>
    <n v="49075000"/>
    <n v="49059000"/>
    <n v="1.28602626530729E-2"/>
    <n v="18.4766356560968"/>
    <n v="13.334243736439801"/>
    <n v="18.482462343270999"/>
    <n v="18.470774819564401"/>
    <n v="-3.7230834881420201"/>
    <n v="17.708697269046102"/>
    <n v="8.9871968206619695"/>
    <n v="17.708860298126801"/>
    <n v="17.708534213382599"/>
    <n v="-4.35361313634756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93023255813953498"/>
    <n v="0.9"/>
    <m/>
    <m/>
    <m/>
    <m/>
    <m/>
    <m/>
    <m/>
  </r>
  <r>
    <n v="729"/>
    <x v="8"/>
    <s v="Eswatini"/>
    <s v="SWZ"/>
    <s v="572"/>
    <x v="3"/>
    <x v="2"/>
    <n v="4665424249.0615597"/>
    <s v="0"/>
    <s v="0"/>
    <s v="0"/>
    <n v="0"/>
    <s v="9"/>
    <n v="115936000"/>
    <n v="25211000"/>
    <n v="141147000"/>
    <n v="90725000"/>
    <n v="3.0253840265093E-2"/>
    <n v="105755000"/>
    <n v="618000"/>
    <n v="106373000"/>
    <n v="105137000"/>
    <n v="2.41593577819436E-2"/>
    <n v="18.568548872676899"/>
    <n v="17.042790965176302"/>
    <n v="18.765312458452801"/>
    <n v="18.323343511063399"/>
    <n v="-3.4981321516507098"/>
    <n v="18.4766356560968"/>
    <n v="13.334243736439801"/>
    <n v="18.482462343270999"/>
    <n v="18.470774819564401"/>
    <n v="-3.72308348814202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95789473684210502"/>
    <n v="1"/>
    <m/>
    <m/>
    <m/>
    <m/>
    <m/>
    <m/>
    <m/>
  </r>
  <r>
    <n v="730"/>
    <x v="9"/>
    <s v="Eswatini"/>
    <s v="SWZ"/>
    <s v="572"/>
    <x v="3"/>
    <x v="2"/>
    <n v="4471598726.6436005"/>
    <s v="0"/>
    <s v="0"/>
    <s v="0"/>
    <n v="0"/>
    <s v="9"/>
    <n v="131198000"/>
    <n v="260000"/>
    <n v="131458000"/>
    <n v="130938000"/>
    <n v="2.93984339911182E-2"/>
    <n v="115936000"/>
    <n v="25211000"/>
    <n v="141147000"/>
    <n v="90725000"/>
    <n v="3.0253840265093E-2"/>
    <n v="18.692218190455598"/>
    <n v="12.468436909997701"/>
    <n v="18.694197966930702"/>
    <n v="18.690234486689199"/>
    <n v="-3.5268138716643902"/>
    <n v="18.568548872676899"/>
    <n v="17.042790965176302"/>
    <n v="18.765312458452801"/>
    <n v="18.323343511063399"/>
    <n v="-3.49813215165070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1648351648351698"/>
    <n v="0.16666666666666699"/>
    <m/>
    <m/>
    <m/>
    <m/>
    <m/>
    <m/>
    <m/>
  </r>
  <r>
    <n v="731"/>
    <x v="10"/>
    <s v="Eswatini"/>
    <s v="SWZ"/>
    <s v="572"/>
    <x v="3"/>
    <x v="2"/>
    <n v="3962493092.9930801"/>
    <s v="0"/>
    <s v="0"/>
    <s v="0"/>
    <n v="0"/>
    <s v="9"/>
    <n v="117961000"/>
    <n v="3000"/>
    <n v="117964000"/>
    <n v="117958000"/>
    <n v="2.9770146529364799E-2"/>
    <n v="131198000"/>
    <n v="260000"/>
    <n v="131458000"/>
    <n v="130938000"/>
    <n v="2.93984339911182E-2"/>
    <n v="18.585864619325399"/>
    <n v="8.0063675676502495"/>
    <n v="18.585890051136399"/>
    <n v="18.585839186867599"/>
    <n v="-3.5142491819187001"/>
    <n v="18.692218190455598"/>
    <n v="12.468436909997701"/>
    <n v="18.694197966930702"/>
    <n v="18.690234486689199"/>
    <n v="-3.52681387166439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53125"/>
    <n v="0"/>
    <m/>
    <m/>
    <m/>
    <m/>
    <m/>
    <m/>
    <m/>
  </r>
  <r>
    <n v="732"/>
    <x v="11"/>
    <s v="Eswatini"/>
    <s v="SWZ"/>
    <s v="572"/>
    <x v="3"/>
    <x v="2"/>
    <n v="4743335152.9418097"/>
    <s v="0"/>
    <s v="0"/>
    <s v="0"/>
    <n v="0"/>
    <s v="9"/>
    <n v="206139000"/>
    <n v="2000"/>
    <n v="206141000"/>
    <n v="206137000"/>
    <n v="4.3459083820410999E-2"/>
    <n v="117961000"/>
    <n v="3000"/>
    <n v="117964000"/>
    <n v="117958000"/>
    <n v="2.9770146529364799E-2"/>
    <n v="19.144061256489099"/>
    <n v="7.6009024595420804"/>
    <n v="19.144070958633201"/>
    <n v="19.144051554250801"/>
    <n v="-3.1359353853606202"/>
    <n v="18.585864619325399"/>
    <n v="8.0063675676502495"/>
    <n v="18.585890051136399"/>
    <n v="18.585839186867599"/>
    <n v="-3.51424918191870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3246753246753198"/>
    <n v="0"/>
    <m/>
    <m/>
    <m/>
    <m/>
    <m/>
    <m/>
    <m/>
  </r>
  <r>
    <n v="733"/>
    <x v="0"/>
    <s v="Ethiopia"/>
    <s v="ETH"/>
    <s v="530"/>
    <x v="3"/>
    <x v="0"/>
    <n v="29933790334.341801"/>
    <s v="0"/>
    <s v="4"/>
    <s v="0"/>
    <n v="1"/>
    <s v="9"/>
    <n v="2048783000"/>
    <n v="185330000"/>
    <n v="2234113000"/>
    <n v="1863453000"/>
    <n v="7.4635152282632705E-2"/>
    <m/>
    <m/>
    <m/>
    <m/>
    <m/>
    <n v="21.4405117952751"/>
    <n v="19.037648577773499"/>
    <n v="21.527110118229999"/>
    <n v="21.3456970552079"/>
    <n v="-2.5951436725341401"/>
    <m/>
    <m/>
    <m/>
    <m/>
    <m/>
    <n v="0"/>
    <m/>
    <m/>
    <m/>
    <m/>
    <n v="2"/>
    <n v="0"/>
    <n v="640000000"/>
    <x v="207"/>
    <m/>
    <x v="0"/>
    <n v="20.276978734318"/>
    <n v="-3.8452750564461899"/>
    <m/>
    <m/>
    <n v="679410347.178684"/>
    <n v="794588436.11841702"/>
    <n v="0"/>
    <n v="1473998783.2971001"/>
    <n v="4.92419692539251E-2"/>
    <m/>
    <m/>
    <m/>
    <m/>
    <m/>
    <n v="20.3367358434522"/>
    <n v="20.493334848153602"/>
    <m/>
    <n v="21.111244805270299"/>
    <n v="-3.0110089854939099"/>
    <m/>
    <m/>
    <m/>
    <m/>
    <m/>
    <n v="0.64204545454545503"/>
    <n v="0.625"/>
    <n v="308000"/>
    <n v="138"/>
    <n v="0"/>
    <n v="32481"/>
    <n v="87095"/>
    <n v="2919"/>
    <n v="3.7676999000000001E-3"/>
  </r>
  <r>
    <n v="734"/>
    <x v="1"/>
    <s v="Ethiopia"/>
    <s v="ETH"/>
    <s v="530"/>
    <x v="3"/>
    <x v="0"/>
    <n v="31952763089.330002"/>
    <s v="0"/>
    <s v="4"/>
    <s v="0"/>
    <n v="1"/>
    <s v="9"/>
    <n v="1725747000"/>
    <n v="268283000"/>
    <n v="1994030000"/>
    <n v="1457464000"/>
    <n v="6.24055576797947E-2"/>
    <n v="2048783000"/>
    <n v="185330000"/>
    <n v="2234113000"/>
    <n v="1863453000"/>
    <n v="7.4635152282632705E-2"/>
    <n v="21.2689258371717"/>
    <n v="19.407552951480099"/>
    <n v="21.413423553508299"/>
    <n v="21.0999637760554"/>
    <n v="-2.7741009421915201"/>
    <n v="21.4405117952751"/>
    <n v="19.037648577773499"/>
    <n v="21.527110118229999"/>
    <n v="21.3456970552079"/>
    <n v="-2.5951436725341401"/>
    <n v="0"/>
    <m/>
    <m/>
    <m/>
    <m/>
    <n v="4"/>
    <n v="0"/>
    <n v="1000000000"/>
    <x v="208"/>
    <n v="640000000"/>
    <x v="203"/>
    <n v="20.7232658369464"/>
    <n v="-3.4642586587533901"/>
    <n v="20.276978734318"/>
    <n v="-3.8452750564461899"/>
    <n v="1584614029.19048"/>
    <n v="155341956.775291"/>
    <n v="424445595.002904"/>
    <n v="2164401580.9686799"/>
    <n v="6.7737540409813196E-2"/>
    <n v="679410347.178684"/>
    <n v="794588436.11841702"/>
    <n v="0"/>
    <n v="1473998783.2971001"/>
    <n v="4.92419692539251E-2"/>
    <n v="21.183606699914801"/>
    <n v="18.861139417601599"/>
    <n v="19.8662943929648"/>
    <n v="21.495409754174599"/>
    <n v="-2.6921147415252098"/>
    <n v="20.3367358434522"/>
    <n v="20.493334848153602"/>
    <m/>
    <n v="21.111244805270299"/>
    <n v="-3.0110089854939099"/>
    <n v="0.57575757575757602"/>
    <n v="0.42857142857142899"/>
    <n v="273000"/>
    <n v="138"/>
    <n v="0"/>
    <n v="33167"/>
    <n v="89393"/>
    <n v="2979"/>
    <n v="3.8115966999999998E-3"/>
  </r>
  <r>
    <n v="735"/>
    <x v="2"/>
    <s v="Ethiopia"/>
    <s v="ETH"/>
    <s v="530"/>
    <x v="3"/>
    <x v="0"/>
    <n v="43310721414.082901"/>
    <s v="0"/>
    <s v="4"/>
    <s v="0"/>
    <n v="1"/>
    <s v="9"/>
    <n v="2432872000"/>
    <n v="315863000"/>
    <n v="2748735000"/>
    <n v="2117009000"/>
    <n v="6.3465463290718199E-2"/>
    <n v="1725747000"/>
    <n v="268283000"/>
    <n v="1994030000"/>
    <n v="1457464000"/>
    <n v="6.24055576797947E-2"/>
    <n v="21.612338289417298"/>
    <n v="19.570819133239901"/>
    <n v="21.734406642792401"/>
    <n v="21.473270080389099"/>
    <n v="-2.7572594062282301"/>
    <n v="21.2689258371717"/>
    <n v="19.407552951480099"/>
    <n v="21.413423553508299"/>
    <n v="21.0999637760554"/>
    <n v="-2.7741009421915201"/>
    <n v="0"/>
    <m/>
    <m/>
    <m/>
    <m/>
    <n v="2"/>
    <n v="0"/>
    <n v="1800000000"/>
    <x v="209"/>
    <n v="1000000000"/>
    <x v="204"/>
    <n v="21.311052501848501"/>
    <n v="-3.1806135471721402"/>
    <n v="20.7232658369464"/>
    <n v="-3.4642586587533901"/>
    <n v="125616647.897957"/>
    <n v="6457851.2653362602"/>
    <n v="101850469.231732"/>
    <n v="233924968.39502501"/>
    <n v="5.4010868615770096E-3"/>
    <n v="1584614029.19048"/>
    <n v="155341956.775291"/>
    <n v="424445595.002904"/>
    <n v="2164401580.9686799"/>
    <n v="6.7737540409813196E-2"/>
    <n v="18.648745350173101"/>
    <n v="15.680807198963"/>
    <n v="18.439016307712699"/>
    <n v="19.270510974018901"/>
    <n v="-5.2211550750017199"/>
    <n v="21.183606699914801"/>
    <n v="18.861139417601599"/>
    <n v="19.8662943929648"/>
    <n v="21.495409754174599"/>
    <n v="-2.6921147415252098"/>
    <n v="0.59239130434782605"/>
    <n v="0.4"/>
    <n v="254000"/>
    <n v="138"/>
    <n v="0"/>
    <n v="33732"/>
    <n v="91729"/>
    <n v="3041"/>
    <n v="3.8328750999999999E-3"/>
  </r>
  <r>
    <n v="736"/>
    <x v="3"/>
    <s v="Ethiopia"/>
    <s v="ETH"/>
    <s v="530"/>
    <x v="3"/>
    <x v="0"/>
    <n v="47648211133.2183"/>
    <s v="0"/>
    <s v="4"/>
    <s v="0"/>
    <n v="1"/>
    <s v="9"/>
    <n v="2952993000"/>
    <n v="308326000"/>
    <n v="3261319000"/>
    <n v="2644667000"/>
    <n v="6.8445780490725402E-2"/>
    <n v="2432872000"/>
    <n v="315863000"/>
    <n v="2748735000"/>
    <n v="2117009000"/>
    <n v="6.3465463290718199E-2"/>
    <n v="21.806085069234701"/>
    <n v="19.546668222741999"/>
    <n v="21.905397551722999"/>
    <n v="21.695810996410302"/>
    <n v="-2.68171337281865"/>
    <n v="21.612338289417298"/>
    <n v="19.570819133239901"/>
    <n v="21.734406642792401"/>
    <n v="21.473270080389099"/>
    <n v="-2.7572594062282301"/>
    <n v="0"/>
    <m/>
    <m/>
    <m/>
    <m/>
    <n v="6"/>
    <n v="1"/>
    <n v="6390000000"/>
    <x v="210"/>
    <n v="1800000000"/>
    <x v="205"/>
    <n v="22.578000105335899"/>
    <n v="-2.00911081920581"/>
    <n v="21.311052501848501"/>
    <n v="-3.1806135471721402"/>
    <n v="5094547953.8658504"/>
    <n v="2923944735.3708"/>
    <n v="0"/>
    <n v="8018492689.2366505"/>
    <n v="0.168285282879098"/>
    <n v="125616647.897957"/>
    <n v="6457851.2653362602"/>
    <n v="101850469.231732"/>
    <n v="233924968.39502501"/>
    <n v="5.4010868615770096E-3"/>
    <n v="22.351436776204199"/>
    <n v="21.796199478303301"/>
    <m/>
    <n v="22.805016297175701"/>
    <n v="-1.7820946273659699"/>
    <n v="18.648745350173101"/>
    <n v="15.680807198963"/>
    <n v="18.439016307712699"/>
    <n v="19.270510974018901"/>
    <n v="-5.2211550750017199"/>
    <n v="0.84426229508196704"/>
    <n v="0.625"/>
    <n v="351000"/>
    <n v="138"/>
    <n v="0"/>
    <n v="34396"/>
    <n v="94888"/>
    <n v="4226"/>
    <n v="3.9644781999999996E-3"/>
  </r>
  <r>
    <n v="737"/>
    <x v="4"/>
    <s v="Ethiopia"/>
    <s v="ETH"/>
    <s v="530"/>
    <x v="3"/>
    <x v="0"/>
    <n v="55612228233.517899"/>
    <s v="0"/>
    <s v="4"/>
    <s v="0"/>
    <n v="1"/>
    <s v="9"/>
    <n v="5018119000"/>
    <n v="456461000"/>
    <n v="5474580000"/>
    <n v="4561658000"/>
    <n v="9.8442018489387398E-2"/>
    <n v="2952993000"/>
    <n v="308326000"/>
    <n v="3261319000"/>
    <n v="2644667000"/>
    <n v="6.8445780490725402E-2"/>
    <n v="22.336320999236801"/>
    <n v="19.939013821710098"/>
    <n v="22.4233813973777"/>
    <n v="22.240951990878699"/>
    <n v="-2.3182875489012398"/>
    <n v="21.806085069234701"/>
    <n v="19.546668222741999"/>
    <n v="21.905397551722999"/>
    <n v="21.695810996410302"/>
    <n v="-2.68171337281865"/>
    <n v="0"/>
    <m/>
    <m/>
    <m/>
    <m/>
    <n v="5"/>
    <n v="5"/>
    <n v="1450000000"/>
    <x v="211"/>
    <n v="6390000000"/>
    <x v="206"/>
    <n v="21.094829393378902"/>
    <n v="-3.6468395529000199"/>
    <n v="22.578000105335899"/>
    <n v="-2.00911081920581"/>
    <n v="485367849.71021599"/>
    <n v="1540985943.4767599"/>
    <n v="23765437.679962602"/>
    <n v="2050119230.86694"/>
    <n v="3.6864540335596899E-2"/>
    <n v="5094547953.8658504"/>
    <n v="2923944735.3708"/>
    <n v="0"/>
    <n v="8018492689.2366505"/>
    <n v="0.168285282879098"/>
    <n v="20.000417614432401"/>
    <n v="21.155688271553501"/>
    <n v="16.983742884858898"/>
    <n v="21.441163789803898"/>
    <n v="-3.3005051564749799"/>
    <n v="22.351436776204199"/>
    <n v="21.796199478303301"/>
    <m/>
    <n v="22.805016297175701"/>
    <n v="-1.7820946273659699"/>
    <n v="0.82499999999999996"/>
    <n v="0.6"/>
    <n v="375000"/>
    <n v="138"/>
    <n v="0"/>
    <n v="35100"/>
    <n v="97367"/>
    <n v="4428"/>
    <n v="4.0059266999999997E-3"/>
  </r>
  <r>
    <n v="738"/>
    <x v="5"/>
    <s v="Ethiopia"/>
    <s v="ETH"/>
    <s v="530"/>
    <x v="3"/>
    <x v="0"/>
    <n v="64589334978.8013"/>
    <s v="0"/>
    <s v="4"/>
    <s v="0"/>
    <n v="1"/>
    <s v="9"/>
    <n v="6073161000"/>
    <n v="304842000"/>
    <n v="6378003000"/>
    <n v="5768319000"/>
    <n v="9.8746999053223095E-2"/>
    <n v="5018119000"/>
    <n v="456461000"/>
    <n v="5474580000"/>
    <n v="4561658000"/>
    <n v="9.8442018489387398E-2"/>
    <n v="22.527145064295901"/>
    <n v="19.535304167559499"/>
    <n v="22.576120875901101"/>
    <n v="22.4756465405315"/>
    <n v="-2.3151942649971202"/>
    <n v="22.336320999236801"/>
    <n v="19.939013821710098"/>
    <n v="22.4233813973777"/>
    <n v="22.240951990878699"/>
    <n v="-2.3182875489012398"/>
    <n v="0"/>
    <m/>
    <m/>
    <m/>
    <m/>
    <n v="5"/>
    <n v="5"/>
    <n v="1150000000"/>
    <x v="212"/>
    <n v="1450000000"/>
    <x v="207"/>
    <n v="20.863027779321602"/>
    <n v="-4.0282873615766004"/>
    <n v="21.094829393378902"/>
    <n v="-3.6468395529000199"/>
    <n v="548568953.70627999"/>
    <n v="640828443.38001704"/>
    <n v="1474728318.17558"/>
    <n v="2664125715.2618799"/>
    <n v="4.1247145773156899E-2"/>
    <n v="485367849.71021599"/>
    <n v="1540985943.4767599"/>
    <n v="23765437.679962602"/>
    <n v="2050119230.86694"/>
    <n v="3.6864540335596899E-2"/>
    <n v="20.122823543007598"/>
    <n v="20.278272340030501"/>
    <n v="21.111739618705499"/>
    <n v="21.703141778924699"/>
    <n v="-3.1881733619734298"/>
    <n v="20.000417614432401"/>
    <n v="21.155688271553501"/>
    <n v="16.983742884858898"/>
    <n v="21.441163789803898"/>
    <n v="-3.3005051564749799"/>
    <n v="0.737179487179487"/>
    <n v="0.6"/>
    <n v="399000"/>
    <n v="138"/>
    <n v="0"/>
    <n v="35689"/>
    <n v="99873"/>
    <n v="4948"/>
    <n v="4.0891455000000004E-3"/>
  </r>
  <r>
    <n v="739"/>
    <x v="6"/>
    <s v="Ethiopia"/>
    <s v="ETH"/>
    <s v="530"/>
    <x v="3"/>
    <x v="0"/>
    <n v="74296618481.088196"/>
    <s v="0"/>
    <s v="4"/>
    <s v="0"/>
    <n v="1"/>
    <s v="9"/>
    <n v="5088933000"/>
    <n v="355170000"/>
    <n v="5444103000"/>
    <n v="4733763000"/>
    <n v="7.3275246051551696E-2"/>
    <n v="6073161000"/>
    <n v="304842000"/>
    <n v="6378003000"/>
    <n v="5768319000"/>
    <n v="9.8746999053223095E-2"/>
    <n v="22.350334018815001"/>
    <n v="19.688107106055899"/>
    <n v="22.4177988414685"/>
    <n v="22.2779862834136"/>
    <n v="-2.6135324344713098"/>
    <n v="22.527145064295901"/>
    <n v="19.535304167559499"/>
    <n v="22.576120875901101"/>
    <n v="22.4756465405315"/>
    <n v="-2.3151942649971202"/>
    <n v="0"/>
    <m/>
    <m/>
    <m/>
    <m/>
    <n v="9"/>
    <n v="9"/>
    <n v="2970000000"/>
    <x v="213"/>
    <n v="1150000000"/>
    <x v="208"/>
    <n v="21.811827789761001"/>
    <n v="-3.2195034861787799"/>
    <n v="20.863027779321602"/>
    <n v="-4.0282873615766004"/>
    <n v="590650466.61061096"/>
    <n v="105303770.417118"/>
    <n v="120231608.51267999"/>
    <n v="816185845.54040897"/>
    <n v="1.09855046195429E-2"/>
    <n v="548568953.70627999"/>
    <n v="640828443.38001704"/>
    <n v="1474728318.17558"/>
    <n v="2664125715.2618799"/>
    <n v="4.1247145773156899E-2"/>
    <n v="20.1967349733536"/>
    <n v="18.472359782893498"/>
    <n v="18.604930511491599"/>
    <n v="20.5201526388846"/>
    <n v="-4.5111786370551803"/>
    <n v="20.122823543007598"/>
    <n v="20.278272340030501"/>
    <n v="21.111739618705499"/>
    <n v="21.703141778924699"/>
    <n v="-3.1881733619734298"/>
    <n v="0.43859649122806998"/>
    <n v="0.5"/>
    <n v="451000"/>
    <n v="138"/>
    <n v="0"/>
    <n v="36199"/>
    <n v="102403"/>
    <n v="5465"/>
    <n v="4.1730598999999997E-3"/>
  </r>
  <r>
    <n v="740"/>
    <x v="7"/>
    <s v="Ethiopia"/>
    <s v="ETH"/>
    <s v="530"/>
    <x v="3"/>
    <x v="0"/>
    <n v="81770791970.981995"/>
    <s v="0"/>
    <s v="4"/>
    <s v="0"/>
    <n v="1"/>
    <s v="9"/>
    <n v="4858471000"/>
    <n v="288164000"/>
    <n v="5146635000"/>
    <n v="4570307000"/>
    <n v="6.2939771964375599E-2"/>
    <n v="5088933000"/>
    <n v="355170000"/>
    <n v="5444103000"/>
    <n v="4733763000"/>
    <n v="7.3275246051551696E-2"/>
    <n v="22.3039896163055"/>
    <n v="19.479040320472699"/>
    <n v="22.361608940006299"/>
    <n v="22.242846216839101"/>
    <n v="-2.76557701041606"/>
    <n v="22.350334018815001"/>
    <n v="19.688107106055899"/>
    <n v="22.4177988414685"/>
    <n v="22.2779862834136"/>
    <n v="-2.6135324344713098"/>
    <n v="2"/>
    <n v="0"/>
    <m/>
    <m/>
    <m/>
    <n v="6"/>
    <n v="6"/>
    <n v="940000000"/>
    <x v="214"/>
    <n v="2970000000"/>
    <x v="209"/>
    <n v="20.661390433228298"/>
    <n v="-4.4657955171939996"/>
    <n v="21.811827789761001"/>
    <n v="-3.2195034861787799"/>
    <n v="74093886.628300697"/>
    <n v="1251713420.2"/>
    <n v="89817892.239999995"/>
    <n v="1415625199.0683"/>
    <n v="1.7312113102324601E-2"/>
    <n v="590650466.61061096"/>
    <n v="105303770.417118"/>
    <n v="120231608.51267999"/>
    <n v="816185845.54040897"/>
    <n v="1.09855046195429E-2"/>
    <n v="18.120843585220499"/>
    <n v="20.9477791858194"/>
    <n v="18.31329475886"/>
    <n v="21.070837107257901"/>
    <n v="-4.0563488431644696"/>
    <n v="20.1967349733536"/>
    <n v="18.472359782893498"/>
    <n v="18.604930511491599"/>
    <n v="20.5201526388846"/>
    <n v="-4.5111786370551803"/>
    <n v="0.92635658914728702"/>
    <n v="0.8"/>
    <m/>
    <m/>
    <m/>
    <m/>
    <m/>
    <m/>
    <m/>
  </r>
  <r>
    <n v="741"/>
    <x v="8"/>
    <s v="Ethiopia"/>
    <s v="ETH"/>
    <s v="530"/>
    <x v="3"/>
    <x v="0"/>
    <n v="84269348327.345398"/>
    <s v="1"/>
    <s v="4"/>
    <s v="0"/>
    <n v="1"/>
    <s v="9"/>
    <n v="4060679000"/>
    <n v="190186000"/>
    <n v="4250865000"/>
    <n v="3870493000"/>
    <n v="5.0443786315843599E-2"/>
    <n v="4858471000"/>
    <n v="288164000"/>
    <n v="5146635000"/>
    <n v="4570307000"/>
    <n v="6.2939771964375599E-2"/>
    <n v="22.124616037956098"/>
    <n v="19.063513098636701"/>
    <n v="22.170388328585201"/>
    <n v="22.076647726055501"/>
    <n v="-2.9868957049643399"/>
    <n v="22.3039896163055"/>
    <n v="19.479040320472699"/>
    <n v="22.361608940006299"/>
    <n v="22.242846216839101"/>
    <n v="-2.76557701041606"/>
    <n v="2"/>
    <n v="0"/>
    <n v="0"/>
    <m/>
    <m/>
    <n v="4"/>
    <n v="4"/>
    <n v="840000000"/>
    <x v="215"/>
    <n v="940000000"/>
    <x v="210"/>
    <n v="20.548912449801598"/>
    <n v="-4.6083715837478998"/>
    <n v="20.661390433228298"/>
    <n v="-4.4657955171939996"/>
    <n v="0"/>
    <n v="0"/>
    <n v="0"/>
    <n v="0"/>
    <n v="0"/>
    <n v="74093886.628300697"/>
    <n v="1251713420.2"/>
    <n v="89817892.239999995"/>
    <n v="1415625199.0683"/>
    <n v="1.7312113102324601E-2"/>
    <m/>
    <m/>
    <m/>
    <m/>
    <m/>
    <n v="18.120843585220499"/>
    <n v="20.9477791858194"/>
    <n v="18.31329475886"/>
    <n v="21.070837107257901"/>
    <n v="-4.0563488431644696"/>
    <n v="0.81052631578947398"/>
    <n v="0.72222222222222199"/>
    <m/>
    <m/>
    <m/>
    <m/>
    <m/>
    <m/>
    <m/>
  </r>
  <r>
    <n v="742"/>
    <x v="9"/>
    <s v="Ethiopia"/>
    <s v="ETH"/>
    <s v="530"/>
    <x v="3"/>
    <x v="0"/>
    <n v="95912590628.141205"/>
    <s v="1"/>
    <s v="4"/>
    <s v="0"/>
    <n v="1"/>
    <s v="9"/>
    <n v="4283703000"/>
    <n v="124363000"/>
    <n v="4408066000"/>
    <n v="4159340000"/>
    <n v="4.59592006756478E-2"/>
    <n v="4060679000"/>
    <n v="190186000"/>
    <n v="4250865000"/>
    <n v="3870493000"/>
    <n v="5.0443786315843599E-2"/>
    <n v="22.178083659397501"/>
    <n v="18.638715266376199"/>
    <n v="22.206701881461701"/>
    <n v="22.148622244786601"/>
    <n v="-3.0800012178924199"/>
    <n v="22.124616037956098"/>
    <n v="19.063513098636701"/>
    <n v="22.170388328585201"/>
    <n v="22.076647726055501"/>
    <n v="-2.9868957049643399"/>
    <n v="2"/>
    <n v="0"/>
    <n v="0"/>
    <m/>
    <m/>
    <n v="5"/>
    <n v="5"/>
    <n v="910000000"/>
    <x v="216"/>
    <n v="840000000"/>
    <x v="211"/>
    <n v="20.6289551574752"/>
    <n v="-4.6577479418789602"/>
    <n v="20.548912449801598"/>
    <n v="-4.6083715837478998"/>
    <n v="0"/>
    <n v="0"/>
    <n v="0"/>
    <n v="0"/>
    <n v="0"/>
    <n v="0"/>
    <n v="0"/>
    <n v="0"/>
    <n v="0"/>
    <n v="0"/>
    <m/>
    <m/>
    <m/>
    <m/>
    <m/>
    <m/>
    <m/>
    <m/>
    <m/>
    <m/>
    <n v="0.81318681318681296"/>
    <n v="0.5"/>
    <m/>
    <m/>
    <m/>
    <m/>
    <m/>
    <m/>
    <m/>
  </r>
  <r>
    <n v="743"/>
    <x v="10"/>
    <s v="Ethiopia"/>
    <s v="ETH"/>
    <s v="530"/>
    <x v="3"/>
    <x v="0"/>
    <n v="107645054311.87601"/>
    <s v="1"/>
    <s v="4"/>
    <s v="0"/>
    <n v="1"/>
    <s v="9"/>
    <n v="4169613000"/>
    <n v="91182000"/>
    <n v="4260795000"/>
    <n v="4078431000"/>
    <n v="3.9581892797929702E-2"/>
    <n v="4283703000"/>
    <n v="124363000"/>
    <n v="4408066000"/>
    <n v="4159340000"/>
    <n v="4.59592006756478E-2"/>
    <n v="22.151089062695"/>
    <n v="18.328368067143799"/>
    <n v="22.1727215995347"/>
    <n v="22.1289781925772"/>
    <n v="-3.2293835178710699"/>
    <n v="22.178083659397501"/>
    <n v="18.638715266376199"/>
    <n v="22.206701881461701"/>
    <n v="22.148622244786601"/>
    <n v="-3.0800012178924199"/>
    <n v="2"/>
    <n v="0"/>
    <n v="0"/>
    <m/>
    <m/>
    <n v="2"/>
    <n v="2"/>
    <n v="230000000"/>
    <x v="217"/>
    <n v="910000000"/>
    <x v="212"/>
    <n v="19.253589866887499"/>
    <n v="-6.1485152505183098"/>
    <n v="20.6289551574752"/>
    <n v="-4.6577479418789602"/>
    <n v="0"/>
    <n v="0"/>
    <n v="0"/>
    <n v="0"/>
    <n v="0"/>
    <n v="0"/>
    <n v="0"/>
    <n v="0"/>
    <n v="0"/>
    <n v="0"/>
    <m/>
    <m/>
    <m/>
    <m/>
    <m/>
    <m/>
    <m/>
    <m/>
    <m/>
    <m/>
    <n v="0.77604166666666696"/>
    <n v="0.5"/>
    <m/>
    <m/>
    <m/>
    <m/>
    <m/>
    <m/>
    <m/>
  </r>
  <r>
    <n v="744"/>
    <x v="11"/>
    <s v="Ethiopia"/>
    <s v="ETH"/>
    <s v="530"/>
    <x v="3"/>
    <x v="0"/>
    <n v="111271112329.97501"/>
    <s v="1"/>
    <s v="4"/>
    <s v="0"/>
    <n v="1"/>
    <s v="9"/>
    <n v="4035057000"/>
    <n v="84470000"/>
    <n v="4119527000"/>
    <n v="3950587000"/>
    <n v="3.70224302942486E-2"/>
    <n v="4169613000"/>
    <n v="91182000"/>
    <n v="4260795000"/>
    <n v="4078431000"/>
    <n v="3.9581892797929702E-2"/>
    <n v="22.118286264962599"/>
    <n v="18.251906999703699"/>
    <n v="22.139004187891899"/>
    <n v="22.097130012413398"/>
    <n v="-3.29623132584867"/>
    <n v="22.151089062695"/>
    <n v="18.328368067143799"/>
    <n v="22.1727215995347"/>
    <n v="22.1289781925772"/>
    <n v="-3.2293835178710699"/>
    <n v="2"/>
    <n v="0"/>
    <n v="0"/>
    <m/>
    <m/>
    <n v="2"/>
    <n v="2"/>
    <n v="270000000"/>
    <x v="218"/>
    <n v="230000000"/>
    <x v="213"/>
    <n v="19.4139325169626"/>
    <n v="-6.0213029967779397"/>
    <n v="19.253589866887499"/>
    <n v="-6.1485152505183098"/>
    <n v="0"/>
    <n v="0"/>
    <n v="0"/>
    <n v="0"/>
    <n v="0"/>
    <n v="0"/>
    <n v="0"/>
    <n v="0"/>
    <n v="0"/>
    <n v="0"/>
    <m/>
    <m/>
    <m/>
    <m/>
    <m/>
    <m/>
    <m/>
    <m/>
    <m/>
    <m/>
    <n v="0.837662337662338"/>
    <n v="0.75"/>
    <m/>
    <m/>
    <m/>
    <m/>
    <m/>
    <m/>
    <m/>
  </r>
  <r>
    <n v="745"/>
    <x v="0"/>
    <s v="Fiji"/>
    <s v="FJI"/>
    <s v="950"/>
    <x v="5"/>
    <x v="1"/>
    <n v="3140508835.9485002"/>
    <s v="0"/>
    <s v="1"/>
    <s v="0"/>
    <n v="1"/>
    <s v="9"/>
    <n v="110033000"/>
    <n v="6950000"/>
    <n v="116983000"/>
    <n v="103083000"/>
    <n v="3.7249696183283797E-2"/>
    <m/>
    <m/>
    <m/>
    <m/>
    <m/>
    <n v="18.516290878765702"/>
    <n v="15.754252217541"/>
    <n v="18.577539183059798"/>
    <n v="18.4510450469338"/>
    <n v="-3.29011149034329"/>
    <m/>
    <m/>
    <m/>
    <m/>
    <m/>
    <n v="0"/>
    <m/>
    <m/>
    <m/>
    <m/>
    <n v="0"/>
    <m/>
    <n v="0"/>
    <x v="0"/>
    <m/>
    <x v="0"/>
    <m/>
    <m/>
    <m/>
    <m/>
    <n v="181434814.34020799"/>
    <n v="0"/>
    <n v="0"/>
    <n v="181434814.34020799"/>
    <n v="5.77724260041481E-2"/>
    <m/>
    <m/>
    <m/>
    <m/>
    <m/>
    <n v="19.0164069975188"/>
    <m/>
    <m/>
    <n v="19.0164069975188"/>
    <n v="-2.8512436758842998"/>
    <m/>
    <m/>
    <m/>
    <m/>
    <m/>
    <n v="0.78977272727272696"/>
    <n v="0.5"/>
    <m/>
    <m/>
    <m/>
    <m/>
    <m/>
    <m/>
    <m/>
  </r>
  <r>
    <n v="746"/>
    <x v="1"/>
    <s v="Fiji"/>
    <s v="FJI"/>
    <s v="950"/>
    <x v="5"/>
    <x v="1"/>
    <n v="3774530615.6591601"/>
    <s v="0"/>
    <s v="1"/>
    <s v="0"/>
    <n v="1"/>
    <s v="9"/>
    <n v="181053000"/>
    <n v="7120000"/>
    <n v="188173000"/>
    <n v="173933000"/>
    <n v="4.98533510946602E-2"/>
    <n v="110033000"/>
    <n v="6950000"/>
    <n v="116983000"/>
    <n v="103083000"/>
    <n v="3.7249696183283797E-2"/>
    <n v="19.0143003640469"/>
    <n v="15.7784182833882"/>
    <n v="19.052872310424"/>
    <n v="18.9741807255539"/>
    <n v="-2.9986695612698"/>
    <n v="18.516290878765702"/>
    <n v="15.754252217541"/>
    <n v="18.577539183059798"/>
    <n v="18.4510450469338"/>
    <n v="-3.29011149034329"/>
    <n v="0"/>
    <m/>
    <m/>
    <m/>
    <m/>
    <n v="0"/>
    <m/>
    <n v="0"/>
    <x v="0"/>
    <n v="0"/>
    <x v="1"/>
    <m/>
    <m/>
    <m/>
    <m/>
    <n v="8722445.3268122002"/>
    <n v="160201.39921824401"/>
    <n v="0"/>
    <n v="8882646.7260304391"/>
    <n v="2.35331161156292E-3"/>
    <n v="181434814.34020799"/>
    <n v="0"/>
    <n v="0"/>
    <n v="181434814.34020799"/>
    <n v="5.77724260041481E-2"/>
    <n v="15.9814101839595"/>
    <n v="11.984187047774499"/>
    <m/>
    <n v="15.999610125292"/>
    <n v="-6.0519317464017499"/>
    <n v="19.0164069975188"/>
    <m/>
    <m/>
    <n v="19.0164069975188"/>
    <n v="-2.8512436758842998"/>
    <n v="0.82828282828282795"/>
    <n v="0.42857142857142899"/>
    <m/>
    <m/>
    <m/>
    <m/>
    <m/>
    <m/>
    <m/>
  </r>
  <r>
    <n v="747"/>
    <x v="2"/>
    <s v="Fiji"/>
    <s v="FJI"/>
    <s v="950"/>
    <x v="5"/>
    <x v="1"/>
    <n v="3972012570.5346699"/>
    <s v="0"/>
    <s v="1"/>
    <s v="0"/>
    <n v="1"/>
    <s v="9"/>
    <n v="198645000"/>
    <n v="16214000"/>
    <n v="214859000"/>
    <n v="182431000"/>
    <n v="5.4093232633218503E-2"/>
    <n v="181053000"/>
    <n v="7120000"/>
    <n v="188173000"/>
    <n v="173933000"/>
    <n v="4.98533510946602E-2"/>
    <n v="19.107029870011299"/>
    <n v="16.601385624529801"/>
    <n v="19.185492556998401"/>
    <n v="19.021882577303899"/>
    <n v="-2.9170461909131"/>
    <n v="19.0143003640469"/>
    <n v="15.7784182833882"/>
    <n v="19.052872310424"/>
    <n v="18.9741807255539"/>
    <n v="-2.9986695612698"/>
    <n v="0"/>
    <m/>
    <m/>
    <m/>
    <m/>
    <n v="0"/>
    <m/>
    <n v="0"/>
    <x v="0"/>
    <n v="0"/>
    <x v="1"/>
    <m/>
    <m/>
    <m/>
    <m/>
    <n v="110055317.359163"/>
    <n v="0"/>
    <n v="0"/>
    <n v="110055317.359163"/>
    <n v="2.7707696137615302E-2"/>
    <n v="8722445.3268122002"/>
    <n v="160201.39921824401"/>
    <n v="0"/>
    <n v="8882646.7260304391"/>
    <n v="2.35331161156292E-3"/>
    <n v="18.516493682435701"/>
    <m/>
    <m/>
    <n v="18.516493682435701"/>
    <n v="-3.58604506547585"/>
    <n v="15.9814101839595"/>
    <n v="11.984187047774499"/>
    <m/>
    <n v="15.999610125292"/>
    <n v="-6.0519317464017499"/>
    <n v="0.79891304347826098"/>
    <n v="0.7"/>
    <m/>
    <m/>
    <m/>
    <m/>
    <m/>
    <m/>
    <m/>
  </r>
  <r>
    <n v="748"/>
    <x v="3"/>
    <s v="Fiji"/>
    <s v="FJI"/>
    <s v="950"/>
    <x v="5"/>
    <x v="1"/>
    <n v="4190143206.2561102"/>
    <s v="0"/>
    <s v="1"/>
    <s v="0"/>
    <n v="1"/>
    <s v="9"/>
    <n v="281699000"/>
    <n v="28859000"/>
    <n v="310558000"/>
    <n v="252840000"/>
    <n v="7.4116321259932103E-2"/>
    <n v="198645000"/>
    <n v="16214000"/>
    <n v="214859000"/>
    <n v="182431000"/>
    <n v="5.4093232633218503E-2"/>
    <n v="19.4563496829645"/>
    <n v="17.177932460674999"/>
    <n v="19.5538812373848"/>
    <n v="19.348267435568399"/>
    <n v="-2.6021195110156401"/>
    <n v="19.107029870011299"/>
    <n v="16.601385624529801"/>
    <n v="19.185492556998401"/>
    <n v="19.021882577303899"/>
    <n v="-2.9170461909131"/>
    <n v="0"/>
    <m/>
    <m/>
    <m/>
    <m/>
    <n v="0"/>
    <m/>
    <n v="0"/>
    <x v="0"/>
    <n v="0"/>
    <x v="1"/>
    <m/>
    <m/>
    <m/>
    <m/>
    <n v="20298136.220362399"/>
    <n v="0"/>
    <n v="0"/>
    <n v="20298136.220362399"/>
    <n v="4.8442583513747701E-3"/>
    <n v="110055317.359163"/>
    <n v="0"/>
    <n v="0"/>
    <n v="110055317.359163"/>
    <n v="2.7707696137615302E-2"/>
    <n v="16.826039627992198"/>
    <m/>
    <m/>
    <n v="16.826039627992198"/>
    <n v="-5.3299611204082398"/>
    <n v="18.516493682435701"/>
    <m/>
    <m/>
    <n v="18.516493682435701"/>
    <n v="-3.58604506547585"/>
    <n v="0.86065573770491799"/>
    <n v="0.625"/>
    <m/>
    <m/>
    <m/>
    <m/>
    <m/>
    <m/>
    <m/>
  </r>
  <r>
    <n v="749"/>
    <x v="4"/>
    <s v="Fiji"/>
    <s v="FJI"/>
    <s v="950"/>
    <x v="5"/>
    <x v="1"/>
    <n v="4856963229.8399897"/>
    <s v="0"/>
    <s v="2"/>
    <s v="0"/>
    <n v="1"/>
    <s v="9"/>
    <n v="443420000"/>
    <n v="80485000"/>
    <n v="523905000"/>
    <n v="362935000"/>
    <n v="0.107866783256924"/>
    <n v="281699000"/>
    <n v="28859000"/>
    <n v="310558000"/>
    <n v="252840000"/>
    <n v="7.4116321259932103E-2"/>
    <n v="19.9100279601283"/>
    <n v="18.203581389622499"/>
    <n v="20.076820928139"/>
    <n v="19.709734312834499"/>
    <n v="-2.2268583015926602"/>
    <n v="19.4563496829645"/>
    <n v="17.177932460674999"/>
    <n v="19.5538812373848"/>
    <n v="19.348267435568399"/>
    <n v="-2.6021195110156401"/>
    <n v="0"/>
    <m/>
    <m/>
    <m/>
    <m/>
    <n v="1"/>
    <n v="1"/>
    <n v="120000000"/>
    <x v="219"/>
    <n v="0"/>
    <x v="1"/>
    <n v="18.603002300746301"/>
    <n v="-3.7006769289853199"/>
    <m/>
    <m/>
    <n v="26229841.1888512"/>
    <n v="0"/>
    <n v="0"/>
    <n v="26229841.1888512"/>
    <n v="5.40046114158359E-3"/>
    <n v="20298136.220362399"/>
    <n v="0"/>
    <n v="0"/>
    <n v="20298136.220362399"/>
    <n v="4.8442583513747701E-3"/>
    <n v="17.0824082972632"/>
    <m/>
    <m/>
    <n v="17.0824082972632"/>
    <n v="-5.2212709324684399"/>
    <n v="16.826039627992198"/>
    <m/>
    <m/>
    <n v="16.826039627992198"/>
    <n v="-5.3299611204082398"/>
    <n v="0.74375000000000002"/>
    <n v="0.6"/>
    <m/>
    <m/>
    <m/>
    <m/>
    <m/>
    <m/>
    <m/>
  </r>
  <r>
    <n v="750"/>
    <x v="5"/>
    <s v="Fiji"/>
    <s v="FJI"/>
    <s v="950"/>
    <x v="5"/>
    <x v="1"/>
    <n v="4682546863.0816202"/>
    <s v="0"/>
    <s v="2"/>
    <s v="0"/>
    <n v="1"/>
    <s v="9"/>
    <n v="303804000"/>
    <n v="40853000"/>
    <n v="344657000"/>
    <n v="262951000"/>
    <n v="7.3604602383664897E-2"/>
    <n v="443420000"/>
    <n v="80485000"/>
    <n v="523905000"/>
    <n v="362935000"/>
    <n v="0.107866783256924"/>
    <n v="19.5318933145962"/>
    <n v="17.525490815986199"/>
    <n v="19.658060277549598"/>
    <n v="19.387478260996801"/>
    <n v="-2.6090477228156201"/>
    <n v="19.9100279601283"/>
    <n v="18.203581389622499"/>
    <n v="20.076820928139"/>
    <n v="19.709734312834499"/>
    <n v="-2.2268583015926602"/>
    <n v="0"/>
    <m/>
    <m/>
    <m/>
    <m/>
    <n v="0"/>
    <m/>
    <n v="0"/>
    <x v="0"/>
    <n v="120000000"/>
    <x v="214"/>
    <m/>
    <m/>
    <n v="18.603002300746301"/>
    <n v="-3.7006769289853199"/>
    <n v="43864079.650306001"/>
    <n v="0"/>
    <n v="0"/>
    <n v="43864079.650306001"/>
    <n v="9.3675687468589893E-3"/>
    <n v="26229841.1888512"/>
    <n v="0"/>
    <n v="0"/>
    <n v="26229841.1888512"/>
    <n v="5.40046114158359E-3"/>
    <n v="17.596606311911199"/>
    <m/>
    <m/>
    <n v="17.596606311911199"/>
    <n v="-4.6705016884539701"/>
    <n v="17.0824082972632"/>
    <m/>
    <m/>
    <n v="17.0824082972632"/>
    <n v="-5.2212709324684399"/>
    <n v="0.737179487179487"/>
    <n v="0.6"/>
    <m/>
    <m/>
    <m/>
    <m/>
    <m/>
    <m/>
    <m/>
  </r>
  <r>
    <n v="751"/>
    <x v="6"/>
    <s v="Fiji"/>
    <s v="FJI"/>
    <s v="950"/>
    <x v="5"/>
    <x v="1"/>
    <n v="4930204229.7226295"/>
    <s v="0"/>
    <s v="2"/>
    <s v="0"/>
    <n v="1"/>
    <s v="9"/>
    <n v="354447000"/>
    <n v="47548000"/>
    <n v="401995000"/>
    <n v="306899000"/>
    <n v="8.1537190199241702E-2"/>
    <n v="303804000"/>
    <n v="40853000"/>
    <n v="344657000"/>
    <n v="262951000"/>
    <n v="7.3604602383664897E-2"/>
    <n v="19.686069386412299"/>
    <n v="17.6772502850827"/>
    <n v="19.811950208694999"/>
    <n v="19.542029261194301"/>
    <n v="-2.5066960413552102"/>
    <n v="19.5318933145962"/>
    <n v="17.525490815986199"/>
    <n v="19.658060277549598"/>
    <n v="19.387478260996801"/>
    <n v="-2.6090477228156201"/>
    <n v="0"/>
    <m/>
    <m/>
    <m/>
    <m/>
    <n v="0"/>
    <m/>
    <n v="0"/>
    <x v="0"/>
    <n v="0"/>
    <x v="1"/>
    <m/>
    <m/>
    <m/>
    <m/>
    <n v="9210218.0140339695"/>
    <n v="0"/>
    <n v="0"/>
    <n v="9210218.0140339695"/>
    <n v="1.86812099152171E-3"/>
    <n v="43864079.650306001"/>
    <n v="0"/>
    <n v="0"/>
    <n v="43864079.650306001"/>
    <n v="9.3675687468589893E-3"/>
    <n v="16.035824079399099"/>
    <m/>
    <m/>
    <n v="16.035824079399099"/>
    <n v="-6.2828221706511096"/>
    <n v="17.596606311911199"/>
    <m/>
    <m/>
    <n v="17.596606311911199"/>
    <n v="-4.6705016884539701"/>
    <n v="0.71929824561403499"/>
    <n v="0.9"/>
    <m/>
    <m/>
    <m/>
    <m/>
    <m/>
    <m/>
    <m/>
  </r>
  <r>
    <n v="752"/>
    <x v="7"/>
    <s v="Fiji"/>
    <s v="FJI"/>
    <s v="950"/>
    <x v="5"/>
    <x v="1"/>
    <n v="5353404422.0813799"/>
    <s v="0"/>
    <s v="2"/>
    <s v="0"/>
    <n v="1"/>
    <s v="9"/>
    <n v="380240000"/>
    <n v="47432000"/>
    <n v="427672000"/>
    <n v="332808000"/>
    <n v="7.9887855704673799E-2"/>
    <n v="354447000"/>
    <n v="47548000"/>
    <n v="401995000"/>
    <n v="306899000"/>
    <n v="8.1537190199241702E-2"/>
    <n v="19.756313190269999"/>
    <n v="17.6748076643693"/>
    <n v="19.873867104605701"/>
    <n v="19.623076305083899"/>
    <n v="-2.5271314314458002"/>
    <n v="19.686069386412299"/>
    <n v="17.6772502850827"/>
    <n v="19.811950208694999"/>
    <n v="19.542029261194301"/>
    <n v="-2.5066960413552102"/>
    <n v="1"/>
    <n v="0"/>
    <m/>
    <m/>
    <m/>
    <n v="0"/>
    <m/>
    <n v="0"/>
    <x v="0"/>
    <n v="0"/>
    <x v="1"/>
    <m/>
    <m/>
    <m/>
    <m/>
    <n v="16895062.371977899"/>
    <n v="1775993.99999999"/>
    <n v="0"/>
    <n v="18671056.371977899"/>
    <n v="3.4876977153014501E-3"/>
    <n v="9210218.0140339695"/>
    <n v="0"/>
    <n v="0"/>
    <n v="9210218.0140339695"/>
    <n v="1.86812099152171E-3"/>
    <n v="16.642531969865502"/>
    <n v="14.389870824150201"/>
    <m/>
    <n v="16.7424850951694"/>
    <n v="-5.6585134408820599"/>
    <n v="16.035824079399099"/>
    <m/>
    <m/>
    <n v="16.035824079399099"/>
    <n v="-6.2828221706511096"/>
    <n v="0.86434108527131803"/>
    <n v="1"/>
    <m/>
    <m/>
    <m/>
    <m/>
    <m/>
    <m/>
    <m/>
  </r>
  <r>
    <n v="753"/>
    <x v="8"/>
    <s v="Fiji"/>
    <s v="FJI"/>
    <s v="950"/>
    <x v="5"/>
    <x v="1"/>
    <n v="5581393120.6285295"/>
    <s v="1"/>
    <s v="3"/>
    <s v="0"/>
    <n v="1"/>
    <s v="9"/>
    <n v="446429000"/>
    <n v="60059000"/>
    <n v="506488000"/>
    <n v="386370000"/>
    <n v="9.0745802894271602E-2"/>
    <n v="380240000"/>
    <n v="47432000"/>
    <n v="427672000"/>
    <n v="332808000"/>
    <n v="7.9887855704673799E-2"/>
    <n v="19.916790931078999"/>
    <n v="17.910837970364199"/>
    <n v="20.0430111893684"/>
    <n v="19.772306017537002"/>
    <n v="-2.39969305600563"/>
    <n v="19.756313190269999"/>
    <n v="17.6748076643693"/>
    <n v="19.873867104605701"/>
    <n v="19.623076305083899"/>
    <n v="-2.5271314314458002"/>
    <n v="1"/>
    <n v="0"/>
    <n v="0"/>
    <m/>
    <m/>
    <n v="0"/>
    <m/>
    <n v="0"/>
    <x v="0"/>
    <n v="0"/>
    <x v="1"/>
    <m/>
    <m/>
    <m/>
    <m/>
    <n v="0"/>
    <n v="0"/>
    <n v="0"/>
    <n v="0"/>
    <n v="0"/>
    <n v="16895062.371977899"/>
    <n v="1775993.99999999"/>
    <n v="0"/>
    <n v="18671056.371977899"/>
    <n v="3.4876977153014501E-3"/>
    <m/>
    <m/>
    <m/>
    <m/>
    <m/>
    <n v="16.642531969865502"/>
    <n v="14.389870824150201"/>
    <m/>
    <n v="16.7424850951694"/>
    <n v="-5.6585134408820599"/>
    <n v="0.63684210526315799"/>
    <n v="0.66666666666666696"/>
    <m/>
    <m/>
    <m/>
    <m/>
    <m/>
    <m/>
    <m/>
  </r>
  <r>
    <n v="754"/>
    <x v="9"/>
    <s v="Fiji"/>
    <s v="FJI"/>
    <s v="950"/>
    <x v="5"/>
    <x v="1"/>
    <n v="5496250694.3158703"/>
    <s v="1"/>
    <s v="3"/>
    <s v="0"/>
    <n v="1"/>
    <s v="9"/>
    <n v="348970000"/>
    <n v="37299000"/>
    <n v="386269000"/>
    <n v="311671000"/>
    <n v="7.0278635652386207E-2"/>
    <n v="446429000"/>
    <n v="60059000"/>
    <n v="506488000"/>
    <n v="386370000"/>
    <n v="9.0745802894271602E-2"/>
    <n v="19.670496516586599"/>
    <n v="17.434477074603201"/>
    <n v="19.7720445759049"/>
    <n v="19.5574587022315"/>
    <n v="-2.6552874288797601"/>
    <n v="19.916790931078999"/>
    <n v="17.910837970364199"/>
    <n v="20.0430111893684"/>
    <n v="19.772306017537002"/>
    <n v="-2.39969305600563"/>
    <n v="1"/>
    <n v="0"/>
    <n v="0"/>
    <m/>
    <m/>
    <n v="1"/>
    <n v="1"/>
    <n v="130000000"/>
    <x v="220"/>
    <n v="0"/>
    <x v="1"/>
    <n v="18.683045008419899"/>
    <n v="-3.74428699636481"/>
    <m/>
    <m/>
    <n v="0"/>
    <n v="0"/>
    <n v="0"/>
    <n v="0"/>
    <n v="0"/>
    <n v="0"/>
    <n v="0"/>
    <n v="0"/>
    <n v="0"/>
    <n v="0"/>
    <m/>
    <m/>
    <m/>
    <m/>
    <m/>
    <m/>
    <m/>
    <m/>
    <m/>
    <m/>
    <n v="0.76373626373626402"/>
    <n v="0.5"/>
    <m/>
    <m/>
    <m/>
    <m/>
    <m/>
    <m/>
    <m/>
  </r>
  <r>
    <n v="755"/>
    <x v="10"/>
    <s v="Fiji"/>
    <s v="FJI"/>
    <s v="950"/>
    <x v="5"/>
    <x v="1"/>
    <n v="4376014755.5761499"/>
    <s v="1"/>
    <s v="3"/>
    <s v="0"/>
    <n v="1"/>
    <s v="9"/>
    <n v="282504000"/>
    <n v="40885000"/>
    <n v="323389000"/>
    <n v="241619000"/>
    <n v="7.3900344962941594E-2"/>
    <n v="348970000"/>
    <n v="37299000"/>
    <n v="386269000"/>
    <n v="311671000"/>
    <n v="7.0278635652386207E-2"/>
    <n v="19.459203267742598"/>
    <n v="17.526273805578199"/>
    <n v="19.594366490923399"/>
    <n v="19.302872663316901"/>
    <n v="-2.6050377830694398"/>
    <n v="19.670496516586599"/>
    <n v="17.434477074603201"/>
    <n v="19.7720445759049"/>
    <n v="19.5574587022315"/>
    <n v="-2.6552874288797601"/>
    <n v="1"/>
    <n v="50000000"/>
    <n v="0"/>
    <n v="17.727533563392399"/>
    <m/>
    <n v="0"/>
    <m/>
    <n v="0"/>
    <x v="0"/>
    <n v="130000000"/>
    <x v="215"/>
    <m/>
    <m/>
    <n v="18.683045008419899"/>
    <n v="-3.74428699636481"/>
    <n v="0"/>
    <n v="0"/>
    <n v="0"/>
    <n v="0"/>
    <n v="0"/>
    <n v="0"/>
    <n v="0"/>
    <n v="0"/>
    <n v="0"/>
    <n v="0"/>
    <m/>
    <m/>
    <m/>
    <m/>
    <m/>
    <m/>
    <m/>
    <m/>
    <m/>
    <m/>
    <n v="0.70833333333333304"/>
    <n v="0.41666666666666702"/>
    <m/>
    <m/>
    <m/>
    <m/>
    <m/>
    <m/>
    <m/>
  </r>
  <r>
    <n v="756"/>
    <x v="11"/>
    <s v="Fiji"/>
    <s v="FJI"/>
    <s v="950"/>
    <x v="5"/>
    <x v="1"/>
    <n v="4296304590.0113497"/>
    <s v="1"/>
    <s v="3"/>
    <s v="0"/>
    <n v="1"/>
    <s v="9"/>
    <n v="318415000"/>
    <n v="46232000"/>
    <n v="364647000"/>
    <n v="272183000"/>
    <n v="8.4874568913894596E-2"/>
    <n v="282504000"/>
    <n v="40885000"/>
    <n v="323389000"/>
    <n v="241619000"/>
    <n v="7.3900344962941594E-2"/>
    <n v="19.578866121377601"/>
    <n v="17.649182756979801"/>
    <n v="19.714440320293601"/>
    <n v="19.4219851921534"/>
    <n v="-2.46658077218664"/>
    <n v="19.459203267742598"/>
    <n v="17.526273805578199"/>
    <n v="19.594366490923399"/>
    <n v="19.302872663316901"/>
    <n v="-2.6050377830694398"/>
    <n v="1"/>
    <n v="0"/>
    <n v="50000000"/>
    <m/>
    <n v="17.727533563392399"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6623376623376604"/>
    <n v="0.5"/>
    <m/>
    <m/>
    <m/>
    <m/>
    <m/>
    <m/>
    <m/>
  </r>
  <r>
    <n v="757"/>
    <x v="0"/>
    <s v="Finland"/>
    <s v="FIN"/>
    <s v="375"/>
    <x v="1"/>
    <x v="3"/>
    <n v="249181190476.36899"/>
    <s v="0"/>
    <s v="0"/>
    <s v="0"/>
    <n v="1"/>
    <s v="9"/>
    <n v="5014632000"/>
    <n v="3586936000"/>
    <n v="8601568000"/>
    <n v="1427696000"/>
    <n v="3.4519331027980299E-2"/>
    <m/>
    <m/>
    <m/>
    <m/>
    <m/>
    <n v="22.335625875807501"/>
    <n v="22.000564193129399"/>
    <n v="22.875210349168"/>
    <n v="21.079327793046499"/>
    <n v="-3.3662357922136601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71022727272727304"/>
    <n v="0.375"/>
    <n v="3589000"/>
    <n v="23"/>
    <n v="4029"/>
    <n v="46502"/>
    <n v="5368"/>
    <n v="1430"/>
    <n v="1.6856149000000001E-3"/>
  </r>
  <r>
    <n v="758"/>
    <x v="1"/>
    <s v="Finland"/>
    <s v="FIN"/>
    <s v="375"/>
    <x v="1"/>
    <x v="3"/>
    <n v="275243697751.01099"/>
    <s v="0"/>
    <s v="0"/>
    <s v="0"/>
    <n v="1"/>
    <s v="9"/>
    <n v="3035973000"/>
    <n v="3640425000"/>
    <n v="6676398000"/>
    <n v="-604452000"/>
    <n v="2.4256315601600301E-2"/>
    <n v="5014632000"/>
    <n v="3586936000"/>
    <n v="8601568000"/>
    <n v="1427696000"/>
    <n v="3.4519331027980299E-2"/>
    <n v="21.833797803159602"/>
    <n v="22.015366270021101"/>
    <n v="22.621844457505901"/>
    <m/>
    <n v="-3.71907825832713"/>
    <n v="22.335625875807501"/>
    <n v="22.000564193129399"/>
    <n v="22.875210349168"/>
    <n v="21.079327793046499"/>
    <n v="-3.36623579221366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1717171717171702"/>
    <n v="0.35714285714285698"/>
    <n v="3979000"/>
    <n v="22"/>
    <n v="3989"/>
    <n v="45073"/>
    <n v="5389"/>
    <n v="1445"/>
    <n v="1.6477696000000001E-3"/>
  </r>
  <r>
    <n v="759"/>
    <x v="2"/>
    <s v="Finland"/>
    <s v="FIN"/>
    <s v="375"/>
    <x v="1"/>
    <x v="3"/>
    <n v="258304834621.60501"/>
    <s v="0"/>
    <s v="0"/>
    <s v="0"/>
    <n v="1"/>
    <s v="9"/>
    <n v="5882450000"/>
    <n v="3269298000"/>
    <n v="9151748000"/>
    <n v="2613152000"/>
    <n v="3.5430029845963003E-2"/>
    <n v="3035973000"/>
    <n v="3640425000"/>
    <n v="6676398000"/>
    <n v="-604452000"/>
    <n v="2.4256315601600301E-2"/>
    <n v="22.495239178742199"/>
    <n v="21.907841119909701"/>
    <n v="22.937210736239699"/>
    <n v="21.683822992478099"/>
    <n v="-3.3401955177126998"/>
    <n v="21.833797803159602"/>
    <n v="22.015366270021101"/>
    <n v="22.621844457505901"/>
    <m/>
    <n v="-3.7190782583271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25"/>
    <n v="0.5"/>
    <n v="3601000"/>
    <n v="22"/>
    <n v="3759"/>
    <n v="43396"/>
    <n v="5408"/>
    <n v="1460"/>
    <n v="1.5481089E-3"/>
  </r>
  <r>
    <n v="760"/>
    <x v="3"/>
    <s v="Finland"/>
    <s v="FIN"/>
    <s v="375"/>
    <x v="1"/>
    <x v="3"/>
    <n v="271285280621.37299"/>
    <s v="0"/>
    <s v="0"/>
    <s v="0"/>
    <n v="1"/>
    <s v="9"/>
    <n v="4857719000"/>
    <n v="3590391000"/>
    <n v="8448110000"/>
    <n v="1267328000"/>
    <n v="3.1141055573121398E-2"/>
    <n v="5882450000"/>
    <n v="3269298000"/>
    <n v="9151748000"/>
    <n v="2613152000"/>
    <n v="3.5430029845963003E-2"/>
    <n v="22.3038348231198"/>
    <n v="22.001526947165001"/>
    <n v="22.857208584658899"/>
    <n v="20.9601765840243"/>
    <n v="-3.46922821549115"/>
    <n v="22.495239178742199"/>
    <n v="21.907841119909701"/>
    <n v="22.937210736239699"/>
    <n v="21.683822992478099"/>
    <n v="-3.34019551771269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1475409836065598"/>
    <n v="0.375"/>
    <n v="3814000"/>
    <n v="22"/>
    <n v="3517"/>
    <n v="44528"/>
    <n v="5437"/>
    <n v="1505"/>
    <n v="1.5335215000000001E-3"/>
  </r>
  <r>
    <n v="761"/>
    <x v="4"/>
    <s v="Finland"/>
    <s v="FIN"/>
    <s v="375"/>
    <x v="1"/>
    <x v="3"/>
    <n v="274497230802.95801"/>
    <s v="0"/>
    <s v="0"/>
    <s v="0"/>
    <n v="1"/>
    <s v="9"/>
    <n v="4950628000"/>
    <n v="3326035000"/>
    <n v="8276663000"/>
    <n v="1624593000"/>
    <n v="3.0152081956488799E-2"/>
    <n v="4857719000"/>
    <n v="3590391000"/>
    <n v="8448110000"/>
    <n v="1267328000"/>
    <n v="3.1141055573121398E-2"/>
    <n v="22.3227802741667"/>
    <n v="21.9250467408127"/>
    <n v="22.8367057047858"/>
    <n v="21.208523159818899"/>
    <n v="-3.5015013049097998"/>
    <n v="22.3038348231198"/>
    <n v="22.001526947165001"/>
    <n v="22.857208584658899"/>
    <n v="20.9601765840243"/>
    <n v="-3.46922821549115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499999999999996"/>
    <n v="0.3"/>
    <n v="3725000"/>
    <n v="22"/>
    <n v="3807"/>
    <n v="42987"/>
    <n v="5460"/>
    <n v="1527"/>
    <n v="1.5235716E-3"/>
  </r>
  <r>
    <n v="762"/>
    <x v="5"/>
    <s v="Finland"/>
    <s v="FIN"/>
    <s v="375"/>
    <x v="1"/>
    <x v="3"/>
    <n v="234440080998.27301"/>
    <s v="0"/>
    <s v="0"/>
    <s v="0"/>
    <n v="1"/>
    <s v="9"/>
    <n v="4368658000"/>
    <n v="2796368000"/>
    <n v="7165026000"/>
    <n v="1572290000"/>
    <n v="3.0562291095833499E-2"/>
    <n v="4950628000"/>
    <n v="3326035000"/>
    <n v="8276663000"/>
    <n v="1624593000"/>
    <n v="3.0152081956488799E-2"/>
    <n v="22.197721705069402"/>
    <n v="21.751587269252401"/>
    <n v="22.692477526970801"/>
    <n v="21.175798992310899"/>
    <n v="-3.4879883470805599"/>
    <n v="22.3227802741667"/>
    <n v="21.9250467408127"/>
    <n v="22.8367057047858"/>
    <n v="21.208523159818899"/>
    <n v="-3.50150130490979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051282051282004"/>
    <n v="0.3"/>
    <n v="2989000"/>
    <n v="22"/>
    <n v="3988"/>
    <n v="39390"/>
    <n v="5482"/>
    <n v="1549"/>
    <n v="1.4627469000000001E-3"/>
  </r>
  <r>
    <n v="763"/>
    <x v="6"/>
    <s v="Finland"/>
    <s v="FIN"/>
    <s v="375"/>
    <x v="1"/>
    <x v="3"/>
    <n v="240607907010.383"/>
    <s v="0"/>
    <s v="0"/>
    <s v="0"/>
    <n v="1"/>
    <s v="9"/>
    <n v="4456431000"/>
    <n v="2933649000"/>
    <n v="7390080000"/>
    <n v="1522782000"/>
    <n v="3.0714202587203799E-2"/>
    <n v="4368658000"/>
    <n v="2796368000"/>
    <n v="7165026000"/>
    <n v="1572290000"/>
    <n v="3.0562291095833499E-2"/>
    <n v="22.217614058412799"/>
    <n v="21.799512877608901"/>
    <n v="22.723404397287698"/>
    <n v="21.143804762071799"/>
    <n v="-3.4830301063765798"/>
    <n v="22.197721705069402"/>
    <n v="21.751587269252401"/>
    <n v="22.692477526970801"/>
    <n v="21.175798992310899"/>
    <n v="-3.4879883470805599"/>
    <n v="2"/>
    <n v="0"/>
    <m/>
    <m/>
    <m/>
    <n v="2"/>
    <n v="0"/>
    <n v="8790000000"/>
    <x v="221"/>
    <n v="0"/>
    <x v="1"/>
    <n v="22.896880548643502"/>
    <n v="-3.3095539550207902"/>
    <m/>
    <m/>
    <n v="0"/>
    <n v="0"/>
    <n v="0"/>
    <n v="0"/>
    <n v="0"/>
    <n v="0"/>
    <n v="0"/>
    <n v="0"/>
    <n v="0"/>
    <n v="0"/>
    <m/>
    <m/>
    <m/>
    <m/>
    <m/>
    <m/>
    <m/>
    <m/>
    <m/>
    <m/>
    <n v="0.89473684210526305"/>
    <n v="0.8"/>
    <n v="3283000"/>
    <n v="22"/>
    <n v="4101"/>
    <n v="43086"/>
    <n v="5503"/>
    <n v="1571"/>
    <n v="1.5329943000000001E-3"/>
  </r>
  <r>
    <n v="764"/>
    <x v="7"/>
    <s v="Finland"/>
    <s v="FIN"/>
    <s v="375"/>
    <x v="1"/>
    <x v="3"/>
    <n v="255016517537.983"/>
    <s v="0"/>
    <s v="0"/>
    <s v="0"/>
    <n v="1"/>
    <s v="9"/>
    <n v="5123198000"/>
    <n v="3728816000"/>
    <n v="8852014000"/>
    <n v="1394382000"/>
    <n v="3.4711531964518899E-2"/>
    <n v="4456431000"/>
    <n v="2933649000"/>
    <n v="7390080000"/>
    <n v="1522782000"/>
    <n v="3.0714202587203799E-2"/>
    <n v="22.357044690385599"/>
    <n v="22.039356593938301"/>
    <n v="22.903910840697499"/>
    <n v="21.055717143308801"/>
    <n v="-3.3606833139683601"/>
    <n v="22.217614058412799"/>
    <n v="21.799512877608901"/>
    <n v="22.723404397287698"/>
    <n v="21.143804762071799"/>
    <n v="-3.4830301063765798"/>
    <n v="2"/>
    <n v="0"/>
    <n v="0"/>
    <m/>
    <m/>
    <n v="1"/>
    <n v="0"/>
    <n v="850000000"/>
    <x v="222"/>
    <n v="8790000000"/>
    <x v="216"/>
    <n v="20.5607469074486"/>
    <n v="-5.70384724721717"/>
    <n v="22.896880548643502"/>
    <n v="-3.3095539550207902"/>
    <n v="0"/>
    <n v="0"/>
    <n v="0"/>
    <n v="0"/>
    <n v="0"/>
    <n v="0"/>
    <n v="0"/>
    <n v="0"/>
    <n v="0"/>
    <n v="0"/>
    <m/>
    <m/>
    <m/>
    <m/>
    <m/>
    <m/>
    <m/>
    <m/>
    <m/>
    <m/>
    <n v="0.70542635658914699"/>
    <n v="0.8"/>
    <m/>
    <m/>
    <m/>
    <m/>
    <m/>
    <m/>
    <m/>
  </r>
  <r>
    <n v="765"/>
    <x v="8"/>
    <s v="Finland"/>
    <s v="FIN"/>
    <s v="375"/>
    <x v="1"/>
    <x v="3"/>
    <n v="275580448365.23499"/>
    <s v="0"/>
    <s v="0"/>
    <s v="0"/>
    <n v="1"/>
    <s v="9"/>
    <n v="5446326000"/>
    <n v="4100577000"/>
    <n v="9546903000"/>
    <n v="1345749000"/>
    <n v="3.4642889423516697E-2"/>
    <n v="5123198000"/>
    <n v="3728816000"/>
    <n v="8852014000"/>
    <n v="1394382000"/>
    <n v="3.4711531964518899E-2"/>
    <n v="22.418207089854398"/>
    <n v="22.134393532462202"/>
    <n v="22.979482645650901"/>
    <n v="21.020216572325001"/>
    <n v="-3.36266278584749"/>
    <n v="22.357044690385599"/>
    <n v="22.039356593938301"/>
    <n v="22.903910840697499"/>
    <n v="21.055717143308801"/>
    <n v="-3.3606833139683601"/>
    <n v="2"/>
    <n v="0"/>
    <n v="0"/>
    <m/>
    <m/>
    <n v="1"/>
    <n v="0"/>
    <n v="610000000"/>
    <x v="223"/>
    <n v="850000000"/>
    <x v="217"/>
    <n v="20.228969515131599"/>
    <n v="-6.1131759163667896"/>
    <n v="20.5607469074486"/>
    <n v="-5.70384724721717"/>
    <n v="0"/>
    <n v="0"/>
    <n v="0"/>
    <n v="0"/>
    <n v="0"/>
    <n v="0"/>
    <n v="0"/>
    <n v="0"/>
    <n v="0"/>
    <n v="0"/>
    <m/>
    <m/>
    <m/>
    <m/>
    <m/>
    <m/>
    <m/>
    <m/>
    <m/>
    <m/>
    <n v="0.8"/>
    <n v="0.88888888888888895"/>
    <m/>
    <m/>
    <m/>
    <m/>
    <m/>
    <m/>
    <m/>
  </r>
  <r>
    <n v="766"/>
    <x v="9"/>
    <s v="Finland"/>
    <s v="FIN"/>
    <s v="375"/>
    <x v="1"/>
    <x v="3"/>
    <n v="268782471380.392"/>
    <s v="0"/>
    <s v="0"/>
    <s v="0"/>
    <n v="1"/>
    <s v="9"/>
    <n v="5494261000"/>
    <n v="3842829000"/>
    <n v="9337090000"/>
    <n v="1651432000"/>
    <n v="3.4738463234031999E-2"/>
    <n v="5446326000"/>
    <n v="4100577000"/>
    <n v="9546903000"/>
    <n v="1345749000"/>
    <n v="3.4642889423516697E-2"/>
    <n v="22.426969929861698"/>
    <n v="22.069474651052001"/>
    <n v="22.957260477472101"/>
    <n v="21.224908627257701"/>
    <n v="-3.3599077553585701"/>
    <n v="22.418207089854398"/>
    <n v="22.134393532462202"/>
    <n v="22.979482645650901"/>
    <n v="21.020216572325001"/>
    <n v="-3.36266278584749"/>
    <n v="2"/>
    <n v="0"/>
    <n v="0"/>
    <m/>
    <m/>
    <n v="3"/>
    <n v="0"/>
    <n v="5420000000"/>
    <x v="224"/>
    <n v="610000000"/>
    <x v="218"/>
    <n v="22.413361652397999"/>
    <n v="-3.9038065804327098"/>
    <n v="20.228969515131599"/>
    <n v="-6.1131759163667896"/>
    <n v="0"/>
    <n v="0"/>
    <n v="0"/>
    <n v="0"/>
    <n v="0"/>
    <n v="0"/>
    <n v="0"/>
    <n v="0"/>
    <n v="0"/>
    <n v="0"/>
    <m/>
    <m/>
    <m/>
    <m/>
    <m/>
    <m/>
    <m/>
    <m/>
    <m/>
    <m/>
    <n v="0.58241758241758201"/>
    <n v="0.25"/>
    <m/>
    <m/>
    <m/>
    <m/>
    <m/>
    <m/>
    <m/>
  </r>
  <r>
    <n v="767"/>
    <x v="10"/>
    <s v="Finland"/>
    <s v="FIN"/>
    <s v="375"/>
    <x v="1"/>
    <x v="3"/>
    <n v="269751312854.47501"/>
    <s v="0"/>
    <s v="0"/>
    <s v="0"/>
    <n v="1"/>
    <s v="9"/>
    <n v="6149291000"/>
    <n v="3422534000"/>
    <n v="9571825000"/>
    <n v="2726757000"/>
    <n v="3.5483886616573403E-2"/>
    <n v="5494261000"/>
    <n v="3842829000"/>
    <n v="9337090000"/>
    <n v="1651432000"/>
    <n v="3.4738463234031999E-2"/>
    <n v="22.5396026275662"/>
    <n v="21.953647049336102"/>
    <n v="22.982089724334799"/>
    <n v="21.7263788279285"/>
    <n v="-3.3386765836683998"/>
    <n v="22.426969929861698"/>
    <n v="22.069474651052001"/>
    <n v="22.957260477472101"/>
    <n v="21.224908627257701"/>
    <n v="-3.3599077553585701"/>
    <n v="2"/>
    <n v="0"/>
    <n v="0"/>
    <m/>
    <m/>
    <n v="0"/>
    <m/>
    <n v="0"/>
    <x v="0"/>
    <n v="5420000000"/>
    <x v="219"/>
    <m/>
    <m/>
    <n v="22.413361652397999"/>
    <n v="-3.9038065804327098"/>
    <n v="0"/>
    <n v="0"/>
    <n v="0"/>
    <n v="0"/>
    <n v="0"/>
    <n v="0"/>
    <n v="0"/>
    <n v="0"/>
    <n v="0"/>
    <n v="0"/>
    <m/>
    <m/>
    <m/>
    <m/>
    <m/>
    <m/>
    <m/>
    <m/>
    <m/>
    <m/>
    <n v="0.58854166666666696"/>
    <n v="0.25"/>
    <m/>
    <m/>
    <m/>
    <m/>
    <m/>
    <m/>
    <m/>
  </r>
  <r>
    <n v="768"/>
    <x v="11"/>
    <s v="Finland"/>
    <s v="FIN"/>
    <s v="375"/>
    <x v="1"/>
    <x v="3"/>
    <n v="297301883523.25098"/>
    <s v="0"/>
    <s v="0"/>
    <s v="0"/>
    <n v="1"/>
    <s v="9"/>
    <n v="7765347000"/>
    <n v="4227581000"/>
    <n v="11992928000"/>
    <n v="3537766000"/>
    <n v="4.0339226438375599E-2"/>
    <n v="6149291000"/>
    <n v="3422534000"/>
    <n v="9571825000"/>
    <n v="2726757000"/>
    <n v="3.5483886616573403E-2"/>
    <n v="22.772936980249799"/>
    <n v="22.164895798813699"/>
    <n v="23.207582979675902"/>
    <n v="21.986761291435101"/>
    <n v="-3.2104309226841701"/>
    <n v="22.5396026275662"/>
    <n v="21.953647049336102"/>
    <n v="22.982089724334799"/>
    <n v="21.7263788279285"/>
    <n v="-3.3386765836683998"/>
    <n v="2"/>
    <n v="0"/>
    <n v="0"/>
    <m/>
    <m/>
    <n v="1"/>
    <n v="0"/>
    <n v="660000000"/>
    <x v="225"/>
    <n v="0"/>
    <x v="1"/>
    <n v="20.307750392984701"/>
    <n v="-6.1102635093753497"/>
    <m/>
    <m/>
    <n v="0"/>
    <n v="0"/>
    <n v="0"/>
    <n v="0"/>
    <n v="0"/>
    <n v="0"/>
    <n v="0"/>
    <n v="0"/>
    <n v="0"/>
    <n v="0"/>
    <m/>
    <m/>
    <m/>
    <m/>
    <m/>
    <m/>
    <m/>
    <m/>
    <m/>
    <m/>
    <n v="0.58441558441558406"/>
    <n v="0.125"/>
    <m/>
    <m/>
    <m/>
    <m/>
    <m/>
    <m/>
    <m/>
  </r>
  <r>
    <n v="769"/>
    <x v="0"/>
    <s v="France"/>
    <s v="FRA"/>
    <s v="220"/>
    <x v="1"/>
    <x v="3"/>
    <n v="2642609548930.3599"/>
    <s v="0"/>
    <s v="3"/>
    <s v="0"/>
    <n v="1"/>
    <s v="9"/>
    <n v="48872682000"/>
    <n v="14551262000"/>
    <n v="63423944000"/>
    <n v="34321420000"/>
    <n v="2.40004975482178E-2"/>
    <m/>
    <m/>
    <m/>
    <m/>
    <m/>
    <n v="24.6124844270173"/>
    <n v="23.400943562197799"/>
    <n v="24.873107292707001"/>
    <n v="24.259035486001601"/>
    <n v="-3.72968071767334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61363636363636398"/>
    <n v="0.375"/>
    <m/>
    <m/>
    <m/>
    <m/>
    <m/>
    <m/>
    <m/>
  </r>
  <r>
    <n v="770"/>
    <x v="1"/>
    <s v="France"/>
    <s v="FRA"/>
    <s v="220"/>
    <x v="1"/>
    <x v="3"/>
    <n v="2861408170264.6001"/>
    <s v="0"/>
    <s v="3"/>
    <s v="0"/>
    <n v="1"/>
    <s v="9"/>
    <n v="57431106000"/>
    <n v="18745449000"/>
    <n v="76176555000"/>
    <n v="38685657000"/>
    <n v="2.66220512653935E-2"/>
    <n v="48872682000"/>
    <n v="14551262000"/>
    <n v="63423944000"/>
    <n v="34321420000"/>
    <n v="2.40004975482178E-2"/>
    <n v="24.7738519098646"/>
    <n v="23.654216839901601"/>
    <n v="25.056319575131301"/>
    <n v="24.378734748130501"/>
    <n v="-3.6260154116813998"/>
    <n v="24.6124844270173"/>
    <n v="23.400943562197799"/>
    <n v="24.873107292707001"/>
    <n v="24.259035486001601"/>
    <n v="-3.72968071767334"/>
    <n v="0"/>
    <m/>
    <m/>
    <m/>
    <m/>
    <n v="2"/>
    <n v="0"/>
    <n v="3750000000"/>
    <x v="226"/>
    <n v="0"/>
    <x v="1"/>
    <n v="22.045021676928702"/>
    <n v="-6.637313309884"/>
    <m/>
    <m/>
    <n v="0"/>
    <n v="0"/>
    <n v="0"/>
    <n v="0"/>
    <n v="0"/>
    <n v="0"/>
    <n v="0"/>
    <n v="0"/>
    <n v="0"/>
    <n v="0"/>
    <m/>
    <m/>
    <m/>
    <m/>
    <m/>
    <m/>
    <m/>
    <m/>
    <m/>
    <m/>
    <n v="0.66666666666666696"/>
    <n v="0.35714285714285698"/>
    <m/>
    <m/>
    <m/>
    <m/>
    <m/>
    <m/>
    <m/>
  </r>
  <r>
    <n v="771"/>
    <x v="2"/>
    <s v="France"/>
    <s v="FRA"/>
    <s v="220"/>
    <x v="1"/>
    <x v="3"/>
    <n v="2683825225092.6299"/>
    <s v="0"/>
    <s v="3"/>
    <s v="0"/>
    <n v="1"/>
    <s v="9"/>
    <n v="53458273000"/>
    <n v="19383272000"/>
    <n v="72841545000"/>
    <n v="34075001000"/>
    <n v="2.71409420848133E-2"/>
    <n v="57431106000"/>
    <n v="18745449000"/>
    <n v="76176555000"/>
    <n v="38685657000"/>
    <n v="2.66220512653935E-2"/>
    <n v="24.702167242608599"/>
    <n v="23.6876762630075"/>
    <n v="25.011552302454"/>
    <n v="24.251829843875999"/>
    <n v="-3.6067119131361101"/>
    <n v="24.7738519098646"/>
    <n v="23.654216839901601"/>
    <n v="25.056319575131301"/>
    <n v="24.378734748130501"/>
    <n v="-3.6260154116813998"/>
    <n v="0"/>
    <m/>
    <m/>
    <m/>
    <m/>
    <n v="2"/>
    <n v="0"/>
    <n v="610000000"/>
    <x v="227"/>
    <n v="3750000000"/>
    <x v="220"/>
    <n v="20.228969515131599"/>
    <n v="-8.3892947004584908"/>
    <n v="22.045021676928702"/>
    <n v="-6.637313309884"/>
    <n v="0"/>
    <n v="0"/>
    <n v="0"/>
    <n v="0"/>
    <n v="0"/>
    <n v="0"/>
    <n v="0"/>
    <n v="0"/>
    <n v="0"/>
    <n v="0"/>
    <m/>
    <m/>
    <m/>
    <m/>
    <m/>
    <m/>
    <m/>
    <m/>
    <m/>
    <m/>
    <n v="0.60869565217391297"/>
    <n v="0.5"/>
    <m/>
    <m/>
    <m/>
    <m/>
    <m/>
    <m/>
    <m/>
  </r>
  <r>
    <n v="772"/>
    <x v="3"/>
    <s v="France"/>
    <s v="FRA"/>
    <s v="220"/>
    <x v="1"/>
    <x v="3"/>
    <n v="2811077725703.5898"/>
    <s v="0"/>
    <s v="3"/>
    <s v="0"/>
    <n v="1"/>
    <s v="9"/>
    <n v="54221963000"/>
    <n v="19572699000"/>
    <n v="73794662000"/>
    <n v="34649264000"/>
    <n v="2.6251377301042E-2"/>
    <n v="53458273000"/>
    <n v="19383272000"/>
    <n v="72841545000"/>
    <n v="34075001000"/>
    <n v="2.71409420848133E-2"/>
    <n v="24.7163518847142"/>
    <n v="23.697401524021299"/>
    <n v="25.0245522353135"/>
    <n v="24.268542321375499"/>
    <n v="-3.6400368227098099"/>
    <n v="24.702167242608599"/>
    <n v="23.6876762630075"/>
    <n v="25.011552302454"/>
    <n v="24.251829843875999"/>
    <n v="-3.6067119131361101"/>
    <n v="0"/>
    <m/>
    <m/>
    <m/>
    <m/>
    <n v="2"/>
    <n v="0"/>
    <n v="890000000"/>
    <x v="228"/>
    <n v="610000000"/>
    <x v="221"/>
    <n v="20.606732020690501"/>
    <n v="-8.0578570373328997"/>
    <n v="20.228969515131599"/>
    <n v="-8.3892947004584908"/>
    <n v="0"/>
    <n v="0"/>
    <n v="0"/>
    <n v="0"/>
    <n v="0"/>
    <n v="0"/>
    <n v="0"/>
    <n v="0"/>
    <n v="0"/>
    <n v="0"/>
    <m/>
    <m/>
    <m/>
    <m/>
    <m/>
    <m/>
    <m/>
    <m/>
    <m/>
    <m/>
    <n v="0.56557377049180302"/>
    <n v="0.375"/>
    <m/>
    <m/>
    <m/>
    <m/>
    <m/>
    <m/>
    <m/>
  </r>
  <r>
    <n v="773"/>
    <x v="4"/>
    <s v="France"/>
    <s v="FRA"/>
    <s v="220"/>
    <x v="1"/>
    <x v="3"/>
    <n v="2852165760630.27"/>
    <s v="0"/>
    <s v="3"/>
    <s v="0"/>
    <n v="1"/>
    <s v="9"/>
    <n v="57201982000"/>
    <n v="21493750000"/>
    <n v="78695732000"/>
    <n v="35708232000"/>
    <n v="2.7591570267854901E-2"/>
    <n v="54221963000"/>
    <n v="19572699000"/>
    <n v="73794662000"/>
    <n v="34649264000"/>
    <n v="2.6251377301042E-2"/>
    <n v="24.769854385081501"/>
    <n v="23.791028032144901"/>
    <n v="25.088854759641301"/>
    <n v="24.298647087385898"/>
    <n v="-3.59024497798849"/>
    <n v="24.7163518847142"/>
    <n v="23.697401524021299"/>
    <n v="25.0245522353135"/>
    <n v="24.268542321375499"/>
    <n v="-3.6400368227098099"/>
    <n v="0"/>
    <m/>
    <m/>
    <m/>
    <m/>
    <n v="4"/>
    <n v="0"/>
    <n v="3090000000"/>
    <x v="229"/>
    <n v="890000000"/>
    <x v="222"/>
    <n v="21.851436927856099"/>
    <n v="-6.8276628097736802"/>
    <n v="20.606732020690501"/>
    <n v="-8.0578570373328997"/>
    <n v="0"/>
    <n v="0"/>
    <n v="0"/>
    <n v="0"/>
    <n v="0"/>
    <n v="0"/>
    <n v="0"/>
    <n v="0"/>
    <n v="0"/>
    <n v="0"/>
    <m/>
    <m/>
    <m/>
    <m/>
    <m/>
    <m/>
    <m/>
    <m/>
    <m/>
    <m/>
    <n v="0.51249999999999996"/>
    <n v="0.3"/>
    <m/>
    <m/>
    <m/>
    <m/>
    <m/>
    <m/>
    <m/>
  </r>
  <r>
    <n v="774"/>
    <x v="5"/>
    <s v="France"/>
    <s v="FRA"/>
    <s v="220"/>
    <x v="1"/>
    <x v="3"/>
    <n v="2438207896251.8398"/>
    <s v="0"/>
    <s v="3"/>
    <s v="0"/>
    <n v="1"/>
    <s v="9"/>
    <n v="52590552000"/>
    <n v="19920508000"/>
    <n v="72511060000"/>
    <n v="32670044000"/>
    <n v="2.9739490267203399E-2"/>
    <n v="57201982000"/>
    <n v="21493750000"/>
    <n v="78695732000"/>
    <n v="35708232000"/>
    <n v="2.7591570267854901E-2"/>
    <n v="24.6858023207846"/>
    <n v="23.715015590785701"/>
    <n v="25.007004938896301"/>
    <n v="24.209724409359801"/>
    <n v="-3.5152794777337499"/>
    <n v="24.769854385081501"/>
    <n v="23.791028032144901"/>
    <n v="25.088854759641301"/>
    <n v="24.298647087385898"/>
    <n v="-3.59024497798849"/>
    <n v="0"/>
    <m/>
    <m/>
    <m/>
    <m/>
    <n v="4"/>
    <n v="0"/>
    <n v="2820000000"/>
    <x v="230"/>
    <n v="3090000000"/>
    <x v="223"/>
    <n v="21.760002721896399"/>
    <n v="-6.7622816947336704"/>
    <n v="21.851436927856099"/>
    <n v="-6.8276628097736802"/>
    <n v="0"/>
    <n v="0"/>
    <n v="0"/>
    <n v="0"/>
    <n v="0"/>
    <n v="0"/>
    <n v="0"/>
    <n v="0"/>
    <n v="0"/>
    <n v="0"/>
    <m/>
    <m/>
    <m/>
    <m/>
    <m/>
    <m/>
    <m/>
    <m/>
    <m/>
    <m/>
    <n v="0.493589743589744"/>
    <n v="0.3"/>
    <m/>
    <m/>
    <m/>
    <m/>
    <m/>
    <m/>
    <m/>
  </r>
  <r>
    <n v="775"/>
    <x v="6"/>
    <s v="France"/>
    <s v="FRA"/>
    <s v="220"/>
    <x v="1"/>
    <x v="3"/>
    <n v="2471285607081.7202"/>
    <s v="0"/>
    <s v="3"/>
    <s v="0"/>
    <n v="1"/>
    <s v="9"/>
    <n v="51836958000"/>
    <n v="17705981000"/>
    <n v="69542939000"/>
    <n v="34130977000"/>
    <n v="2.8140389277838899E-2"/>
    <n v="52590552000"/>
    <n v="19920508000"/>
    <n v="72511060000"/>
    <n v="32670044000"/>
    <n v="2.9739490267203399E-2"/>
    <n v="24.671369206713099"/>
    <n v="23.597168329052099"/>
    <n v="24.9652102260786"/>
    <n v="24.253471225297702"/>
    <n v="-3.5705493937796802"/>
    <n v="24.6858023207846"/>
    <n v="23.715015590785701"/>
    <n v="25.007004938896301"/>
    <n v="24.209724409359801"/>
    <n v="-3.5152794777337499"/>
    <n v="2"/>
    <n v="0"/>
    <m/>
    <m/>
    <m/>
    <n v="5"/>
    <n v="0"/>
    <n v="2430000000"/>
    <x v="231"/>
    <n v="2820000000"/>
    <x v="224"/>
    <n v="21.6111570942989"/>
    <n v="-6.9246025255593597"/>
    <n v="21.760002721896399"/>
    <n v="-6.7622816947336704"/>
    <n v="0"/>
    <n v="0"/>
    <n v="0"/>
    <n v="0"/>
    <n v="0"/>
    <n v="0"/>
    <n v="0"/>
    <n v="0"/>
    <n v="0"/>
    <n v="0"/>
    <m/>
    <m/>
    <m/>
    <m/>
    <m/>
    <m/>
    <m/>
    <m/>
    <m/>
    <m/>
    <n v="0.86403508771929804"/>
    <n v="0.8"/>
    <m/>
    <m/>
    <m/>
    <m/>
    <m/>
    <m/>
    <m/>
  </r>
  <r>
    <n v="776"/>
    <x v="7"/>
    <s v="France"/>
    <s v="FRA"/>
    <s v="220"/>
    <x v="1"/>
    <x v="3"/>
    <n v="2588740901639.8101"/>
    <s v="0"/>
    <s v="3"/>
    <s v="0"/>
    <n v="1"/>
    <s v="9"/>
    <n v="56342886000"/>
    <n v="21280379000"/>
    <n v="77623265000"/>
    <n v="35062507000"/>
    <n v="2.9984949421099E-2"/>
    <n v="51836958000"/>
    <n v="17705981000"/>
    <n v="69542939000"/>
    <n v="34130977000"/>
    <n v="2.8140389277838899E-2"/>
    <n v="24.754721822789801"/>
    <n v="23.781051311411598"/>
    <n v="25.0751330259036"/>
    <n v="24.280398219872801"/>
    <n v="-3.5070597091698601"/>
    <n v="24.671369206713099"/>
    <n v="23.597168329052099"/>
    <n v="24.9652102260786"/>
    <n v="24.253471225297702"/>
    <n v="-3.5705493937796802"/>
    <n v="2"/>
    <n v="0"/>
    <n v="0"/>
    <m/>
    <m/>
    <n v="3"/>
    <n v="0"/>
    <n v="1350000000"/>
    <x v="232"/>
    <n v="2430000000"/>
    <x v="225"/>
    <n v="21.023370429396699"/>
    <n v="-7.5588223056766699"/>
    <n v="21.6111570942989"/>
    <n v="-6.9246025255593597"/>
    <n v="0"/>
    <n v="0"/>
    <n v="0"/>
    <n v="0"/>
    <n v="0"/>
    <n v="0"/>
    <n v="0"/>
    <n v="0"/>
    <n v="0"/>
    <n v="0"/>
    <m/>
    <m/>
    <m/>
    <m/>
    <m/>
    <m/>
    <m/>
    <m/>
    <m/>
    <m/>
    <n v="0.83333333333333304"/>
    <n v="1"/>
    <m/>
    <m/>
    <m/>
    <m/>
    <m/>
    <m/>
    <m/>
  </r>
  <r>
    <n v="777"/>
    <x v="8"/>
    <s v="France"/>
    <s v="FRA"/>
    <s v="220"/>
    <x v="1"/>
    <x v="3"/>
    <n v="2789593979064.5801"/>
    <s v="0"/>
    <s v="3"/>
    <s v="0"/>
    <n v="1"/>
    <s v="9"/>
    <n v="60424550000"/>
    <n v="24632000000"/>
    <n v="85056550000"/>
    <n v="35792550000"/>
    <n v="3.04906558582843E-2"/>
    <n v="56342886000"/>
    <n v="21280379000"/>
    <n v="77623265000"/>
    <n v="35062507000"/>
    <n v="2.9984949421099E-2"/>
    <n v="24.824661316259601"/>
    <n v="23.927312247568601"/>
    <n v="25.166582166344401"/>
    <n v="24.3010056081385"/>
    <n v="-3.4903350076103599"/>
    <n v="24.754721822789801"/>
    <n v="23.781051311411598"/>
    <n v="25.0751330259036"/>
    <n v="24.280398219872801"/>
    <n v="-3.5070597091698601"/>
    <n v="2"/>
    <n v="0"/>
    <n v="0"/>
    <m/>
    <m/>
    <n v="8"/>
    <n v="0"/>
    <n v="4840000000"/>
    <x v="233"/>
    <n v="1350000000"/>
    <x v="226"/>
    <n v="22.300180557674999"/>
    <n v="-6.3567366162797603"/>
    <n v="21.023370429396699"/>
    <n v="-7.5588223056766699"/>
    <n v="0"/>
    <n v="0"/>
    <n v="0"/>
    <n v="0"/>
    <n v="0"/>
    <n v="0"/>
    <n v="0"/>
    <n v="0"/>
    <n v="0"/>
    <n v="0"/>
    <m/>
    <m/>
    <m/>
    <m/>
    <m/>
    <m/>
    <m/>
    <m/>
    <m/>
    <m/>
    <n v="0.94736842105263197"/>
    <n v="0.88888888888888895"/>
    <m/>
    <m/>
    <m/>
    <m/>
    <m/>
    <m/>
    <m/>
  </r>
  <r>
    <n v="778"/>
    <x v="9"/>
    <s v="France"/>
    <s v="FRA"/>
    <s v="220"/>
    <x v="1"/>
    <x v="3"/>
    <n v="2728870246705.8799"/>
    <s v="0"/>
    <s v="3"/>
    <s v="0"/>
    <n v="1"/>
    <s v="9"/>
    <n v="59613001000"/>
    <n v="23438669000"/>
    <n v="83051670000"/>
    <n v="36174332000"/>
    <n v="3.0434451802996001E-2"/>
    <n v="60424550000"/>
    <n v="24632000000"/>
    <n v="85056550000"/>
    <n v="35792550000"/>
    <n v="3.04906558582843E-2"/>
    <n v="24.8111395248131"/>
    <n v="23.877653016766502"/>
    <n v="25.142728781172"/>
    <n v="24.311615643502201"/>
    <n v="-3.4921800292570899"/>
    <n v="24.824661316259601"/>
    <n v="23.927312247568601"/>
    <n v="25.166582166344401"/>
    <n v="24.3010056081385"/>
    <n v="-3.4903350076103599"/>
    <n v="2"/>
    <n v="0"/>
    <n v="0"/>
    <m/>
    <m/>
    <n v="5"/>
    <n v="0"/>
    <n v="4700000000"/>
    <x v="234"/>
    <n v="4840000000"/>
    <x v="227"/>
    <n v="22.270828345662402"/>
    <n v="-6.3640804647666602"/>
    <n v="22.300180557674999"/>
    <n v="-6.3567366162797603"/>
    <n v="0"/>
    <n v="0"/>
    <n v="0"/>
    <n v="0"/>
    <n v="0"/>
    <n v="0"/>
    <n v="0"/>
    <n v="0"/>
    <n v="0"/>
    <n v="0"/>
    <m/>
    <m/>
    <m/>
    <m/>
    <m/>
    <m/>
    <m/>
    <m/>
    <m/>
    <m/>
    <n v="0.52197802197802201"/>
    <n v="0.25"/>
    <m/>
    <m/>
    <m/>
    <m/>
    <m/>
    <m/>
    <m/>
  </r>
  <r>
    <n v="779"/>
    <x v="10"/>
    <s v="France"/>
    <s v="FRA"/>
    <s v="220"/>
    <x v="1"/>
    <x v="3"/>
    <n v="2630317731455.2598"/>
    <s v="0"/>
    <s v="3"/>
    <s v="0"/>
    <n v="1"/>
    <s v="9"/>
    <n v="64429489000"/>
    <n v="19998060000"/>
    <n v="84427549000"/>
    <n v="44431429000"/>
    <n v="3.2097851902207E-2"/>
    <n v="59613001000"/>
    <n v="23438669000"/>
    <n v="83051670000"/>
    <n v="36174332000"/>
    <n v="3.0434451802996001E-2"/>
    <n v="24.8888372689775"/>
    <n v="23.718901105795599"/>
    <n v="25.159159595240801"/>
    <n v="24.517212916329999"/>
    <n v="-3.4389661700196998"/>
    <n v="24.8111395248131"/>
    <n v="23.877653016766502"/>
    <n v="25.142728781172"/>
    <n v="24.311615643502201"/>
    <n v="-3.4921800292570899"/>
    <n v="2"/>
    <n v="0"/>
    <n v="0"/>
    <m/>
    <m/>
    <n v="4"/>
    <n v="0"/>
    <n v="4440000000"/>
    <x v="235"/>
    <n v="4700000000"/>
    <x v="228"/>
    <n v="22.213920213390502"/>
    <n v="-6.3842055518699397"/>
    <n v="22.270828345662402"/>
    <n v="-6.3640804647666602"/>
    <n v="0"/>
    <n v="0"/>
    <n v="0"/>
    <n v="0"/>
    <n v="0"/>
    <n v="0"/>
    <n v="0"/>
    <n v="0"/>
    <n v="0"/>
    <n v="0"/>
    <m/>
    <m/>
    <m/>
    <m/>
    <m/>
    <m/>
    <m/>
    <m/>
    <m/>
    <m/>
    <n v="0.54166666666666696"/>
    <n v="0.25"/>
    <m/>
    <m/>
    <m/>
    <m/>
    <m/>
    <m/>
    <m/>
  </r>
  <r>
    <n v="780"/>
    <x v="11"/>
    <s v="France"/>
    <s v="FRA"/>
    <s v="220"/>
    <x v="1"/>
    <x v="3"/>
    <n v="2957879759263.52"/>
    <s v="0"/>
    <s v="3"/>
    <s v="0"/>
    <n v="1"/>
    <s v="9"/>
    <n v="75424971000"/>
    <n v="28469472000"/>
    <n v="103894443000"/>
    <n v="46955499000"/>
    <n v="3.5124633675396102E-2"/>
    <n v="64429489000"/>
    <n v="19998060000"/>
    <n v="84427549000"/>
    <n v="44431429000"/>
    <n v="3.2097851902207E-2"/>
    <n v="25.046404237503602"/>
    <n v="24.072098192226701"/>
    <n v="25.3666412495019"/>
    <n v="24.572466160342799"/>
    <n v="-3.3488525805528302"/>
    <n v="24.8888372689775"/>
    <n v="23.718901105795599"/>
    <n v="25.159159595240801"/>
    <n v="24.517212916329999"/>
    <n v="-3.4389661700196998"/>
    <n v="2"/>
    <n v="0"/>
    <n v="0"/>
    <m/>
    <m/>
    <n v="2"/>
    <n v="0"/>
    <n v="1080000000"/>
    <x v="236"/>
    <n v="4440000000"/>
    <x v="229"/>
    <n v="20.800226878082501"/>
    <n v="-7.9152669519722103"/>
    <n v="22.213920213390502"/>
    <n v="-6.3842055518699397"/>
    <n v="0"/>
    <n v="0"/>
    <n v="0"/>
    <n v="0"/>
    <n v="0"/>
    <n v="0"/>
    <n v="0"/>
    <n v="0"/>
    <n v="0"/>
    <n v="0"/>
    <m/>
    <m/>
    <m/>
    <m/>
    <m/>
    <m/>
    <m/>
    <m/>
    <m/>
    <m/>
    <n v="0.506493506493506"/>
    <n v="0.125"/>
    <m/>
    <m/>
    <m/>
    <m/>
    <m/>
    <m/>
    <m/>
  </r>
  <r>
    <n v="781"/>
    <x v="0"/>
    <s v="French Polynesia"/>
    <s v="PYF"/>
    <s v="na"/>
    <x v="5"/>
    <x v="3"/>
    <n v="6086643040.4497099"/>
    <s v="0"/>
    <s v="0"/>
    <s v="0"/>
    <n v="1"/>
    <s v="9"/>
    <n v="163008000"/>
    <n v="3436000"/>
    <n v="166444000"/>
    <n v="159572000"/>
    <n v="2.73457797498344E-2"/>
    <m/>
    <m/>
    <m/>
    <m/>
    <m/>
    <n v="18.909309837321299"/>
    <n v="15.049818562086299"/>
    <n v="18.930169474474699"/>
    <n v="18.888005788992299"/>
    <n v="-3.59919306732814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</r>
  <r>
    <n v="782"/>
    <x v="1"/>
    <s v="French Polynesia"/>
    <s v="PYF"/>
    <s v="na"/>
    <x v="5"/>
    <x v="3"/>
    <n v="6203936563.3340197"/>
    <s v="0"/>
    <s v="0"/>
    <s v="0"/>
    <n v="1"/>
    <s v="9"/>
    <n v="153257000"/>
    <n v="2927000"/>
    <n v="156184000"/>
    <n v="150330000"/>
    <n v="2.5174983400550102E-2"/>
    <n v="163008000"/>
    <n v="3436000"/>
    <n v="166444000"/>
    <n v="159572000"/>
    <n v="2.73457797498344E-2"/>
    <n v="18.8476268087358"/>
    <n v="14.889488565674"/>
    <n v="18.866545357344801"/>
    <n v="18.828343435604001"/>
    <n v="-3.68190449974019"/>
    <n v="18.909309837321299"/>
    <n v="15.049818562086299"/>
    <n v="18.930169474474699"/>
    <n v="18.888005788992299"/>
    <n v="-3.5991930673281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783"/>
    <x v="2"/>
    <s v="French Polynesia"/>
    <s v="PYF"/>
    <s v="na"/>
    <x v="5"/>
    <x v="3"/>
    <n v="5692858773.21803"/>
    <s v="0"/>
    <s v="0"/>
    <s v="0"/>
    <n v="1"/>
    <s v="9"/>
    <n v="167619000"/>
    <n v="3183000"/>
    <n v="170802000"/>
    <n v="164436000"/>
    <n v="3.0002852135299001E-2"/>
    <n v="153257000"/>
    <n v="2927000"/>
    <n v="156184000"/>
    <n v="150330000"/>
    <n v="2.5174983400550102E-2"/>
    <n v="18.937204104742001"/>
    <n v="14.9733347062642"/>
    <n v="18.9560155488521"/>
    <n v="18.918031994716301"/>
    <n v="-3.50646283066233"/>
    <n v="18.8476268087358"/>
    <n v="14.889488565674"/>
    <n v="18.866545357344801"/>
    <n v="18.828343435604001"/>
    <n v="-3.6819044997401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784"/>
    <x v="3"/>
    <s v="French Polynesia"/>
    <s v="PYF"/>
    <s v="na"/>
    <x v="5"/>
    <x v="3"/>
    <n v="6031828532.3794498"/>
    <s v="0"/>
    <s v="0"/>
    <s v="0"/>
    <n v="1"/>
    <s v="9"/>
    <n v="178077000"/>
    <n v="2360000"/>
    <n v="180437000"/>
    <n v="175717000"/>
    <n v="2.9914146105347102E-2"/>
    <n v="167619000"/>
    <n v="3183000"/>
    <n v="170802000"/>
    <n v="164436000"/>
    <n v="3.0002852135299001E-2"/>
    <n v="18.9977265989884"/>
    <n v="14.6741721770018"/>
    <n v="19.010892244341001"/>
    <n v="18.984385304310599"/>
    <n v="-3.50942379657738"/>
    <n v="18.937204104742001"/>
    <n v="14.9733347062642"/>
    <n v="18.9560155488521"/>
    <n v="18.918031994716301"/>
    <n v="-3.50646283066233"/>
    <n v="0"/>
    <m/>
    <m/>
    <m/>
    <m/>
    <n v="0"/>
    <m/>
    <n v="0"/>
    <x v="0"/>
    <n v="0"/>
    <x v="1"/>
    <m/>
    <m/>
    <m/>
    <m/>
    <n v="0"/>
    <n v="4858309351.0989399"/>
    <n v="0"/>
    <n v="4858309351.0989399"/>
    <n v="0.80544553364192295"/>
    <n v="0"/>
    <n v="0"/>
    <n v="0"/>
    <n v="0"/>
    <n v="0"/>
    <m/>
    <n v="22.303956344193701"/>
    <m/>
    <n v="22.303956344193701"/>
    <n v="-0.21635969672465499"/>
    <m/>
    <m/>
    <m/>
    <m/>
    <m/>
    <m/>
    <m/>
    <m/>
    <m/>
    <m/>
    <m/>
    <m/>
    <m/>
    <m/>
  </r>
  <r>
    <n v="785"/>
    <x v="4"/>
    <s v="French Polynesia"/>
    <s v="PYF"/>
    <s v="na"/>
    <x v="5"/>
    <x v="3"/>
    <n v="6151998957.9657202"/>
    <s v="0"/>
    <s v="0"/>
    <s v="0"/>
    <n v="1"/>
    <s v="9"/>
    <n v="184142000"/>
    <n v="2290000"/>
    <n v="186432000"/>
    <n v="181852000"/>
    <n v="3.03042964203699E-2"/>
    <n v="178077000"/>
    <n v="2360000"/>
    <n v="180437000"/>
    <n v="175717000"/>
    <n v="2.9914146105347102E-2"/>
    <n v="19.031217757066202"/>
    <n v="14.6440623755304"/>
    <n v="19.043577119301201"/>
    <n v="19.018703727412099"/>
    <n v="-3.4964657804671102"/>
    <n v="18.9977265989884"/>
    <n v="14.6741721770018"/>
    <n v="19.010892244341001"/>
    <n v="18.984385304310599"/>
    <n v="-3.50942379657738"/>
    <n v="0"/>
    <m/>
    <m/>
    <m/>
    <m/>
    <n v="0"/>
    <m/>
    <n v="0"/>
    <x v="0"/>
    <n v="0"/>
    <x v="1"/>
    <m/>
    <m/>
    <m/>
    <m/>
    <n v="0"/>
    <n v="0"/>
    <n v="0"/>
    <n v="0"/>
    <n v="0"/>
    <n v="0"/>
    <n v="4858309351.0989399"/>
    <n v="0"/>
    <n v="4858309351.0989399"/>
    <n v="0.80544553364192295"/>
    <m/>
    <m/>
    <m/>
    <m/>
    <m/>
    <m/>
    <n v="22.303956344193701"/>
    <m/>
    <n v="22.303956344193701"/>
    <n v="-0.21635969672465499"/>
    <m/>
    <m/>
    <m/>
    <m/>
    <m/>
    <m/>
    <m/>
    <m/>
    <m/>
  </r>
  <r>
    <n v="786"/>
    <x v="5"/>
    <s v="French Polynesia"/>
    <s v="PYF"/>
    <s v="na"/>
    <x v="5"/>
    <x v="3"/>
    <n v="5325848045.4323997"/>
    <s v="0"/>
    <s v="0"/>
    <s v="0"/>
    <n v="1"/>
    <s v="9"/>
    <n v="202058000"/>
    <n v="1759000"/>
    <n v="203817000"/>
    <n v="200299000"/>
    <n v="3.8269398274477499E-2"/>
    <n v="184142000"/>
    <n v="2290000"/>
    <n v="186432000"/>
    <n v="181852000"/>
    <n v="3.03042964203699E-2"/>
    <n v="19.1240653428648"/>
    <n v="14.380256023719699"/>
    <n v="19.1327330903869"/>
    <n v="19.115321808112402"/>
    <n v="-3.26310470283308"/>
    <n v="19.031217757066202"/>
    <n v="14.6440623755304"/>
    <n v="19.043577119301201"/>
    <n v="19.018703727412099"/>
    <n v="-3.49646578046711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787"/>
    <x v="6"/>
    <s v="French Polynesia"/>
    <s v="PYF"/>
    <s v="na"/>
    <x v="5"/>
    <x v="3"/>
    <n v="5497037292.6383104"/>
    <s v="0"/>
    <s v="0"/>
    <s v="0"/>
    <n v="1"/>
    <s v="9"/>
    <n v="165919000"/>
    <n v="2772000"/>
    <n v="168691000"/>
    <n v="163147000"/>
    <n v="3.0687621534951699E-2"/>
    <n v="202058000"/>
    <n v="1759000"/>
    <n v="203817000"/>
    <n v="200299000"/>
    <n v="3.8269398274477499E-2"/>
    <n v="18.927010275426401"/>
    <n v="14.8350796392919"/>
    <n v="18.943579196952602"/>
    <n v="18.910162192847999"/>
    <n v="-3.48389591302948"/>
    <n v="19.1240653428648"/>
    <n v="14.380256023719699"/>
    <n v="19.1327330903869"/>
    <n v="19.115321808112402"/>
    <n v="-3.2631047028330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788"/>
    <x v="7"/>
    <s v="French Polynesia"/>
    <s v="PYF"/>
    <s v="na"/>
    <x v="5"/>
    <x v="3"/>
    <n v="5833351477.8985004"/>
    <s v="0"/>
    <s v="0"/>
    <s v="0"/>
    <n v="1"/>
    <s v="9"/>
    <n v="182127000"/>
    <n v="3103000"/>
    <n v="185230000"/>
    <n v="179024000"/>
    <n v="3.1753615516192102E-2"/>
    <n v="165919000"/>
    <n v="2772000"/>
    <n v="168691000"/>
    <n v="163147000"/>
    <n v="3.0687621534951699E-2"/>
    <n v="19.020214803888098"/>
    <n v="14.9478799434305"/>
    <n v="19.0371088540989"/>
    <n v="19.0030304330296"/>
    <n v="-3.4497486856009099"/>
    <n v="18.927010275426401"/>
    <n v="14.8350796392919"/>
    <n v="18.943579196952602"/>
    <n v="18.910162192847999"/>
    <n v="-3.4838959130294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789"/>
    <x v="8"/>
    <s v="French Polynesia"/>
    <s v="PYF"/>
    <s v="na"/>
    <x v="5"/>
    <x v="3"/>
    <n v="6135117589.0775404"/>
    <s v="0"/>
    <s v="0"/>
    <s v="0"/>
    <n v="1"/>
    <s v="9"/>
    <n v="208285000"/>
    <n v="4540000"/>
    <n v="212825000"/>
    <n v="203745000"/>
    <n v="3.4689636654869703E-2"/>
    <n v="182127000"/>
    <n v="3103000"/>
    <n v="185230000"/>
    <n v="179024000"/>
    <n v="3.1753615516192102E-2"/>
    <n v="19.154417892116399"/>
    <n v="15.328437570017501"/>
    <n v="19.1759807897344"/>
    <n v="19.132379769906802"/>
    <n v="-3.3613142921150101"/>
    <n v="19.020214803888098"/>
    <n v="14.9478799434305"/>
    <n v="19.0371088540989"/>
    <n v="19.0030304330296"/>
    <n v="-3.44974868560090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790"/>
    <x v="9"/>
    <s v="French Polynesia"/>
    <s v="PYF"/>
    <s v="na"/>
    <x v="5"/>
    <x v="3"/>
    <n v="6001384759.5762796"/>
    <s v="0"/>
    <s v="0"/>
    <s v="0"/>
    <n v="1"/>
    <s v="9"/>
    <n v="243448000"/>
    <n v="2655000"/>
    <n v="246103000"/>
    <n v="240793000"/>
    <n v="4.10077023652414E-2"/>
    <n v="208285000"/>
    <n v="4540000"/>
    <n v="212825000"/>
    <n v="203745000"/>
    <n v="3.4689636654869703E-2"/>
    <n v="19.310413925319999"/>
    <n v="14.7919552126582"/>
    <n v="19.3212607054536"/>
    <n v="19.299448201209"/>
    <n v="-3.1939953673549302"/>
    <n v="19.154417892116399"/>
    <n v="15.328437570017501"/>
    <n v="19.1759807897344"/>
    <n v="19.132379769906802"/>
    <n v="-3.36131429211501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791"/>
    <x v="10"/>
    <s v="French Polynesia"/>
    <s v="PYF"/>
    <s v="na"/>
    <x v="5"/>
    <x v="3"/>
    <n v="5709421968.74051"/>
    <s v="0"/>
    <s v="0"/>
    <s v="0"/>
    <n v="1"/>
    <s v="9"/>
    <n v="234549000"/>
    <n v="2021000"/>
    <n v="236570000"/>
    <n v="232528000"/>
    <n v="4.1435017641932498E-2"/>
    <n v="243448000"/>
    <n v="2655000"/>
    <n v="246103000"/>
    <n v="240793000"/>
    <n v="4.10077023652414E-2"/>
    <n v="19.2731750792464"/>
    <n v="14.519102996385801"/>
    <n v="19.2817547051886"/>
    <n v="19.264521205848101"/>
    <n v="-3.18362891890754"/>
    <n v="19.310413925319999"/>
    <n v="14.7919552126582"/>
    <n v="19.3212607054536"/>
    <n v="19.299448201209"/>
    <n v="-3.19399536735493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792"/>
    <x v="11"/>
    <s v="French Polynesia"/>
    <s v="PYF"/>
    <s v="na"/>
    <x v="5"/>
    <x v="3"/>
    <n v="6054676735.3752298"/>
    <s v="0"/>
    <s v="0"/>
    <s v="0"/>
    <n v="1"/>
    <s v="9"/>
    <n v="0"/>
    <n v="0"/>
    <n v="0"/>
    <n v="0"/>
    <n v="0"/>
    <n v="234549000"/>
    <n v="2021000"/>
    <n v="236570000"/>
    <n v="232528000"/>
    <n v="4.1435017641932498E-2"/>
    <m/>
    <m/>
    <m/>
    <m/>
    <m/>
    <n v="19.2731750792464"/>
    <n v="14.519102996385801"/>
    <n v="19.2817547051886"/>
    <n v="19.264521205848101"/>
    <n v="-3.1836289189075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793"/>
    <x v="0"/>
    <s v="Gabon"/>
    <s v="GAB"/>
    <s v="481"/>
    <x v="3"/>
    <x v="1"/>
    <n v="14372591916.4792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50619429.936603203"/>
    <n v="132828783.782308"/>
    <n v="0"/>
    <n v="183448213.71891099"/>
    <n v="1.27637530366791E-2"/>
    <m/>
    <m/>
    <m/>
    <m/>
    <m/>
    <n v="17.739846051394"/>
    <n v="18.7045715168694"/>
    <m/>
    <n v="19.027442971563101"/>
    <n v="-4.3611459191802204"/>
    <m/>
    <m/>
    <m/>
    <m/>
    <m/>
    <n v="0.86363636363636398"/>
    <n v="0.625"/>
    <n v="246000"/>
    <n v="5"/>
    <n v="0"/>
    <n v="3635"/>
    <n v="1556"/>
    <n v="631"/>
    <n v="1.8865516000000001E-4"/>
  </r>
  <r>
    <n v="794"/>
    <x v="1"/>
    <s v="Gabon"/>
    <s v="GAB"/>
    <s v="481"/>
    <x v="3"/>
    <x v="1"/>
    <n v="18210308748.29119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148972522.008564"/>
    <n v="0"/>
    <n v="135831285.70175299"/>
    <n v="284803807.71031702"/>
    <n v="1.5639702305269398E-2"/>
    <n v="50619429.936603203"/>
    <n v="132828783.782308"/>
    <n v="0"/>
    <n v="183448213.71891099"/>
    <n v="1.27637530366791E-2"/>
    <n v="18.819272430853101"/>
    <m/>
    <n v="18.726924127275101"/>
    <n v="19.467311107182098"/>
    <n v="-4.1579425782360602"/>
    <n v="17.739846051394"/>
    <n v="18.7045715168694"/>
    <m/>
    <n v="19.027442971563101"/>
    <n v="-4.3611459191802204"/>
    <n v="0.59595959595959602"/>
    <n v="7.1428571428571397E-2"/>
    <n v="266000"/>
    <n v="5"/>
    <n v="0"/>
    <n v="3847"/>
    <n v="1594"/>
    <n v="646"/>
    <n v="1.9150828E-4"/>
  </r>
  <r>
    <n v="795"/>
    <x v="2"/>
    <s v="Gabon"/>
    <s v="GAB"/>
    <s v="481"/>
    <x v="3"/>
    <x v="1"/>
    <n v="17170465294.03319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1"/>
    <n v="0"/>
    <n v="660000000"/>
    <x v="237"/>
    <n v="0"/>
    <x v="1"/>
    <n v="20.307750392984701"/>
    <n v="-3.2587062177486699"/>
    <m/>
    <m/>
    <n v="0"/>
    <n v="0"/>
    <n v="0"/>
    <n v="0"/>
    <n v="0"/>
    <n v="148972522.008564"/>
    <n v="0"/>
    <n v="135831285.70175299"/>
    <n v="284803807.71031702"/>
    <n v="1.5639702305269398E-2"/>
    <m/>
    <m/>
    <m/>
    <m/>
    <m/>
    <n v="18.819272430853101"/>
    <m/>
    <n v="18.726924127275101"/>
    <n v="19.467311107182098"/>
    <n v="-4.1579425782360602"/>
    <n v="0.684782608695652"/>
    <n v="0.7"/>
    <n v="222000"/>
    <n v="5"/>
    <n v="0"/>
    <n v="3544"/>
    <n v="1633"/>
    <n v="662"/>
    <n v="1.8406562000000001E-4"/>
  </r>
  <r>
    <n v="796"/>
    <x v="3"/>
    <s v="Gabon"/>
    <s v="GAB"/>
    <s v="481"/>
    <x v="3"/>
    <x v="1"/>
    <n v="17595745653.36759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1"/>
    <n v="0"/>
    <n v="120000000"/>
    <x v="238"/>
    <n v="660000000"/>
    <x v="230"/>
    <n v="18.603002300746301"/>
    <n v="-4.9879206847837096"/>
    <n v="20.307750392984701"/>
    <n v="-3.2587062177486699"/>
    <n v="144521299.40902701"/>
    <n v="519433528.90295601"/>
    <n v="0"/>
    <n v="663954828.31198299"/>
    <n v="3.7733827334842797E-2"/>
    <n v="0"/>
    <n v="0"/>
    <n v="0"/>
    <n v="0"/>
    <n v="0"/>
    <n v="18.788937455408799"/>
    <n v="20.068249408253401"/>
    <m/>
    <n v="20.313724675475999"/>
    <n v="-3.2771983100540698"/>
    <m/>
    <m/>
    <m/>
    <m/>
    <m/>
    <n v="0.61475409836065598"/>
    <n v="0.375"/>
    <n v="263000"/>
    <n v="5"/>
    <n v="0"/>
    <n v="3689"/>
    <n v="1817"/>
    <n v="706"/>
    <n v="1.9439806000000001E-4"/>
  </r>
  <r>
    <n v="797"/>
    <x v="4"/>
    <s v="Gabon"/>
    <s v="GAB"/>
    <s v="481"/>
    <x v="3"/>
    <x v="1"/>
    <n v="18203968001.8908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120000000"/>
    <x v="231"/>
    <m/>
    <m/>
    <n v="18.603002300746301"/>
    <n v="-4.9879206847837096"/>
    <n v="0"/>
    <n v="0"/>
    <n v="0"/>
    <n v="0"/>
    <n v="0"/>
    <n v="144521299.40902701"/>
    <n v="519433528.90295601"/>
    <n v="0"/>
    <n v="663954828.31198299"/>
    <n v="3.7733827334842797E-2"/>
    <m/>
    <m/>
    <m/>
    <m/>
    <m/>
    <n v="18.788937455408799"/>
    <n v="20.068249408253401"/>
    <m/>
    <n v="20.313724675475999"/>
    <n v="-3.2771983100540698"/>
    <n v="0.25624999999999998"/>
    <n v="0.2"/>
    <n v="183000"/>
    <n v="5"/>
    <n v="0"/>
    <n v="3884"/>
    <n v="1876"/>
    <n v="726"/>
    <n v="1.8759724E-4"/>
  </r>
  <r>
    <n v="798"/>
    <x v="5"/>
    <s v="Gabon"/>
    <s v="GAB"/>
    <s v="481"/>
    <x v="3"/>
    <x v="1"/>
    <n v="14383107714.03879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1"/>
    <n v="1"/>
    <n v="100000000"/>
    <x v="239"/>
    <n v="0"/>
    <x v="1"/>
    <n v="18.420680743952399"/>
    <n v="-4.9686395355705004"/>
    <m/>
    <m/>
    <n v="1044325077.7732"/>
    <n v="200293857.03885299"/>
    <n v="0"/>
    <n v="1244618934.8120501"/>
    <n v="8.6533380654392603E-2"/>
    <n v="0"/>
    <n v="0"/>
    <n v="0"/>
    <n v="0"/>
    <n v="0"/>
    <n v="20.7666366551164"/>
    <n v="19.115296131363198"/>
    <m/>
    <n v="20.942095243555901"/>
    <n v="-2.4472250359669299"/>
    <m/>
    <m/>
    <m/>
    <m/>
    <m/>
    <n v="0.72435897435897401"/>
    <n v="0.4"/>
    <n v="197000"/>
    <n v="5"/>
    <n v="0"/>
    <n v="3881"/>
    <n v="1930"/>
    <n v="747"/>
    <n v="1.9131119E-4"/>
  </r>
  <r>
    <n v="799"/>
    <x v="6"/>
    <s v="Gabon"/>
    <s v="GAB"/>
    <s v="481"/>
    <x v="3"/>
    <x v="1"/>
    <n v="14023890620.3384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100000000"/>
    <x v="232"/>
    <m/>
    <m/>
    <n v="18.420680743952399"/>
    <n v="-4.9686395355705004"/>
    <n v="22637835.390042599"/>
    <n v="74409355.048234597"/>
    <n v="157474042.144346"/>
    <n v="254521232.582623"/>
    <n v="1.8149117065523801E-2"/>
    <n v="1044325077.7732"/>
    <n v="200293857.03885299"/>
    <n v="0"/>
    <n v="1244618934.8120501"/>
    <n v="8.6533380654392603E-2"/>
    <n v="16.935133196747898"/>
    <n v="18.125092231794302"/>
    <n v="18.874771190865101"/>
    <n v="19.354894819090301"/>
    <n v="-4.0091333659821702"/>
    <n v="20.7666366551164"/>
    <n v="19.115296131363198"/>
    <m/>
    <n v="20.942095243555901"/>
    <n v="-2.4472250359669299"/>
    <n v="0.86403508771929804"/>
    <n v="0.7"/>
    <n v="204000"/>
    <n v="5"/>
    <n v="0"/>
    <n v="3918"/>
    <n v="1980"/>
    <n v="769"/>
    <n v="1.9370969999999999E-4"/>
  </r>
  <r>
    <n v="800"/>
    <x v="7"/>
    <s v="Gabon"/>
    <s v="GAB"/>
    <s v="481"/>
    <x v="3"/>
    <x v="1"/>
    <n v="14929488770.731501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170000000"/>
    <n v="170000000"/>
    <n v="1.13868601002116E-2"/>
    <n v="22637835.390042599"/>
    <n v="74409355.048234597"/>
    <n v="157474042.144346"/>
    <n v="254521232.582623"/>
    <n v="1.8149117065523801E-2"/>
    <m/>
    <m/>
    <n v="18.9513089950145"/>
    <n v="18.9513089950145"/>
    <n v="-4.4752952111506703"/>
    <n v="16.935133196747898"/>
    <n v="18.125092231794302"/>
    <n v="18.874771190865101"/>
    <n v="19.354894819090301"/>
    <n v="-4.0091333659821702"/>
    <n v="0.93410852713178305"/>
    <n v="1"/>
    <m/>
    <m/>
    <m/>
    <m/>
    <m/>
    <m/>
    <m/>
  </r>
  <r>
    <n v="801"/>
    <x v="8"/>
    <s v="Gabon"/>
    <s v="GAB"/>
    <s v="481"/>
    <x v="3"/>
    <x v="1"/>
    <n v="16862282413.8778"/>
    <s v="1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1"/>
    <n v="1"/>
    <n v="200000000"/>
    <x v="240"/>
    <n v="0"/>
    <x v="1"/>
    <n v="19.1138279245123"/>
    <n v="-4.4345172303341096"/>
    <m/>
    <m/>
    <n v="0"/>
    <n v="0"/>
    <n v="0"/>
    <n v="0"/>
    <n v="0"/>
    <n v="0"/>
    <n v="0"/>
    <n v="170000000"/>
    <n v="170000000"/>
    <n v="1.13868601002116E-2"/>
    <m/>
    <m/>
    <m/>
    <m/>
    <m/>
    <m/>
    <m/>
    <n v="18.9513089950145"/>
    <n v="18.9513089950145"/>
    <n v="-4.4752952111506703"/>
    <n v="0.83684210526315805"/>
    <n v="0.72222222222222199"/>
    <m/>
    <m/>
    <m/>
    <m/>
    <m/>
    <m/>
    <m/>
  </r>
  <r>
    <n v="802"/>
    <x v="9"/>
    <s v="Gabon"/>
    <s v="GAB"/>
    <s v="481"/>
    <x v="3"/>
    <x v="1"/>
    <n v="16874450215.135099"/>
    <s v="1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200000000"/>
    <x v="233"/>
    <m/>
    <m/>
    <n v="19.1138279245123"/>
    <n v="-4.4345172303341096"/>
    <n v="0"/>
    <n v="0"/>
    <n v="0"/>
    <n v="0"/>
    <n v="0"/>
    <n v="0"/>
    <n v="0"/>
    <n v="0"/>
    <n v="0"/>
    <n v="0"/>
    <m/>
    <m/>
    <m/>
    <m/>
    <m/>
    <m/>
    <m/>
    <m/>
    <m/>
    <m/>
    <n v="0.77472527472527497"/>
    <n v="0.58333333333333304"/>
    <m/>
    <m/>
    <m/>
    <m/>
    <m/>
    <m/>
    <m/>
  </r>
  <r>
    <n v="803"/>
    <x v="10"/>
    <s v="Gabon"/>
    <s v="GAB"/>
    <s v="481"/>
    <x v="3"/>
    <x v="1"/>
    <n v="15593181270.9135"/>
    <s v="1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1979166666666696"/>
    <n v="0.41666666666666702"/>
    <m/>
    <m/>
    <m/>
    <m/>
    <m/>
    <m/>
    <m/>
  </r>
  <r>
    <n v="804"/>
    <x v="11"/>
    <s v="Gabon"/>
    <s v="GAB"/>
    <s v="481"/>
    <x v="3"/>
    <x v="1"/>
    <n v="20216843173.9702"/>
    <s v="1"/>
    <s v="na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1"/>
    <n v="1"/>
    <n v="140000000"/>
    <x v="241"/>
    <n v="0"/>
    <x v="1"/>
    <n v="18.757152980573601"/>
    <n v="-4.9726289338383802"/>
    <m/>
    <m/>
    <n v="0"/>
    <n v="0"/>
    <n v="0"/>
    <n v="0"/>
    <n v="0"/>
    <n v="0"/>
    <n v="0"/>
    <n v="0"/>
    <n v="0"/>
    <n v="0"/>
    <m/>
    <m/>
    <m/>
    <m/>
    <m/>
    <m/>
    <m/>
    <m/>
    <m/>
    <m/>
    <n v="0.57142857142857095"/>
    <n v="0.5"/>
    <m/>
    <m/>
    <m/>
    <m/>
    <m/>
    <m/>
    <m/>
  </r>
  <r>
    <n v="805"/>
    <x v="0"/>
    <s v="Gambia"/>
    <s v="GMB"/>
    <s v="420"/>
    <x v="3"/>
    <x v="0"/>
    <n v="1543292392.5460501"/>
    <s v="0"/>
    <s v="0"/>
    <s v="0"/>
    <n v="2"/>
    <s v="2013"/>
    <n v="21287000"/>
    <n v="208000"/>
    <n v="21495000"/>
    <n v="21079000"/>
    <n v="1.39280152638727E-2"/>
    <m/>
    <m/>
    <m/>
    <m/>
    <m/>
    <n v="16.873607115714801"/>
    <n v="12.245293358683501"/>
    <n v="16.883330907912502"/>
    <n v="16.863787842181999"/>
    <n v="-4.2738529806041097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83522727272727304"/>
    <n v="0.625"/>
    <m/>
    <m/>
    <m/>
    <m/>
    <m/>
    <m/>
    <m/>
  </r>
  <r>
    <n v="806"/>
    <x v="1"/>
    <s v="Gambia"/>
    <s v="GMB"/>
    <s v="420"/>
    <x v="3"/>
    <x v="0"/>
    <n v="1409694553.9093399"/>
    <s v="0"/>
    <s v="0"/>
    <s v="0"/>
    <n v="2"/>
    <s v="2013"/>
    <n v="28691000"/>
    <n v="2969000"/>
    <n v="31660000"/>
    <n v="25722000"/>
    <n v="2.2458765916489501E-2"/>
    <n v="21287000"/>
    <n v="208000"/>
    <n v="21495000"/>
    <n v="21079000"/>
    <n v="1.39280152638727E-2"/>
    <n v="17.172094042700401"/>
    <n v="14.903735753745901"/>
    <n v="17.2705646124171"/>
    <n v="17.062857214808201"/>
    <n v="-3.79607427701893"/>
    <n v="16.873607115714801"/>
    <n v="12.245293358683501"/>
    <n v="16.883330907912502"/>
    <n v="16.863787842181999"/>
    <n v="-4.2738529806041097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8989898989899"/>
    <n v="0.214285714285714"/>
    <m/>
    <m/>
    <m/>
    <m/>
    <m/>
    <m/>
    <m/>
  </r>
  <r>
    <n v="807"/>
    <x v="2"/>
    <s v="Gambia"/>
    <s v="GMB"/>
    <s v="420"/>
    <x v="3"/>
    <x v="0"/>
    <n v="1415006238.0950899"/>
    <s v="0"/>
    <s v="0"/>
    <s v="0"/>
    <n v="2"/>
    <s v="2013"/>
    <n v="32507000"/>
    <n v="8025000"/>
    <n v="40532000"/>
    <n v="24482000"/>
    <n v="2.86443966880068E-2"/>
    <n v="28691000"/>
    <n v="2969000"/>
    <n v="31660000"/>
    <n v="25722000"/>
    <n v="2.2458765916489501E-2"/>
    <n v="17.296966008723398"/>
    <n v="15.8980722269804"/>
    <n v="17.517602343550301"/>
    <n v="17.013448711617599"/>
    <n v="-3.5527974330293199"/>
    <n v="17.172094042700401"/>
    <n v="14.903735753745901"/>
    <n v="17.2705646124171"/>
    <n v="17.062857214808201"/>
    <n v="-3.7960742770189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0326086956521696"/>
    <n v="0.3"/>
    <m/>
    <m/>
    <m/>
    <m/>
    <m/>
    <m/>
    <m/>
  </r>
  <r>
    <n v="808"/>
    <x v="3"/>
    <s v="Gambia"/>
    <s v="GMB"/>
    <s v="420"/>
    <x v="3"/>
    <x v="0"/>
    <n v="1375608956.1038599"/>
    <s v="0"/>
    <s v="0"/>
    <s v="0"/>
    <n v="2"/>
    <s v="2013"/>
    <n v="24047000"/>
    <n v="685000"/>
    <n v="24732000"/>
    <n v="23362000"/>
    <n v="1.7978946625971701E-2"/>
    <n v="32507000"/>
    <n v="8025000"/>
    <n v="40532000"/>
    <n v="24482000"/>
    <n v="2.86443966880068E-2"/>
    <n v="16.9955208066106"/>
    <n v="13.4371741172444"/>
    <n v="17.023608509660601"/>
    <n v="16.966621328697801"/>
    <n v="-4.0185538375296499"/>
    <n v="17.296966008723398"/>
    <n v="15.8980722269804"/>
    <n v="17.517602343550301"/>
    <n v="17.013448711617599"/>
    <n v="-3.55279743302931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3606557377049195"/>
    <n v="0.625"/>
    <m/>
    <m/>
    <m/>
    <m/>
    <m/>
    <m/>
    <m/>
  </r>
  <r>
    <n v="809"/>
    <x v="4"/>
    <s v="Gambia"/>
    <s v="GMB"/>
    <s v="420"/>
    <x v="3"/>
    <x v="0"/>
    <n v="1229460601.9217401"/>
    <s v="0"/>
    <s v="0"/>
    <s v="0"/>
    <n v="2"/>
    <s v="2013"/>
    <n v="31912000"/>
    <n v="7573000"/>
    <n v="39485000"/>
    <n v="24339000"/>
    <n v="3.2115709879830201E-2"/>
    <n v="24047000"/>
    <n v="685000"/>
    <n v="24732000"/>
    <n v="23362000"/>
    <n v="1.7978946625971701E-2"/>
    <n v="17.278492672567399"/>
    <n v="15.840099848095999"/>
    <n v="17.491431410913801"/>
    <n v="17.007590560045301"/>
    <n v="-3.43840996420934"/>
    <n v="16.9955208066106"/>
    <n v="13.4371741172444"/>
    <n v="17.023608509660601"/>
    <n v="16.966621328697801"/>
    <n v="-4.01855383752964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6250000000000002"/>
    <n v="0.7"/>
    <m/>
    <m/>
    <m/>
    <m/>
    <m/>
    <m/>
    <m/>
  </r>
  <r>
    <n v="810"/>
    <x v="5"/>
    <s v="Gambia"/>
    <s v="GMB"/>
    <s v="420"/>
    <x v="3"/>
    <x v="0"/>
    <n v="1378176868.31568"/>
    <s v="0"/>
    <s v="0"/>
    <s v="0"/>
    <n v="2"/>
    <s v="2013"/>
    <n v="29211000"/>
    <n v="2677000"/>
    <n v="31888000"/>
    <n v="26534000"/>
    <n v="2.3137813972288999E-2"/>
    <n v="31912000"/>
    <n v="7573000"/>
    <n v="39485000"/>
    <n v="24339000"/>
    <n v="3.2115709879830201E-2"/>
    <n v="17.190055908628999"/>
    <n v="14.8002073225025"/>
    <n v="17.277740321434699"/>
    <n v="17.093937487459002"/>
    <n v="-3.76628703132958"/>
    <n v="17.278492672567399"/>
    <n v="15.840099848095999"/>
    <n v="17.491431410913801"/>
    <n v="17.007590560045301"/>
    <n v="-3.4384099642093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1923076923076905"/>
    <n v="0.2"/>
    <m/>
    <m/>
    <m/>
    <m/>
    <m/>
    <m/>
    <m/>
  </r>
  <r>
    <n v="811"/>
    <x v="6"/>
    <s v="Gambia"/>
    <s v="GMB"/>
    <s v="420"/>
    <x v="3"/>
    <x v="0"/>
    <n v="1484579844.3714299"/>
    <s v="0"/>
    <s v="0"/>
    <s v="0"/>
    <n v="2"/>
    <s v="2013"/>
    <n v="29042000"/>
    <n v="1678000"/>
    <n v="30720000"/>
    <n v="27364000"/>
    <n v="2.0692723342884099E-2"/>
    <n v="29211000"/>
    <n v="2677000"/>
    <n v="31888000"/>
    <n v="26534000"/>
    <n v="2.3137813972288999E-2"/>
    <n v="17.184253616072802"/>
    <n v="14.3331131660093"/>
    <n v="17.240424466243699"/>
    <n v="17.124738838862999"/>
    <n v="-3.8779731698409998"/>
    <n v="17.190055908628999"/>
    <n v="14.8002073225025"/>
    <n v="17.277740321434699"/>
    <n v="17.093937487459002"/>
    <n v="-3.76628703132958"/>
    <n v="0"/>
    <m/>
    <m/>
    <m/>
    <m/>
    <n v="0"/>
    <m/>
    <n v="0"/>
    <x v="0"/>
    <n v="0"/>
    <x v="1"/>
    <m/>
    <m/>
    <m/>
    <m/>
    <n v="46274584.817682996"/>
    <n v="0"/>
    <n v="0"/>
    <n v="46274584.817682996"/>
    <n v="3.11701556458054E-2"/>
    <n v="0"/>
    <n v="0"/>
    <n v="0"/>
    <n v="0"/>
    <n v="0"/>
    <n v="17.6501034443184"/>
    <m/>
    <m/>
    <n v="17.6501034443184"/>
    <n v="-3.4682941917663599"/>
    <m/>
    <m/>
    <m/>
    <m/>
    <m/>
    <n v="0.82894736842105299"/>
    <n v="0.6"/>
    <m/>
    <m/>
    <m/>
    <m/>
    <m/>
    <m/>
    <m/>
  </r>
  <r>
    <n v="812"/>
    <x v="7"/>
    <s v="Gambia"/>
    <s v="GMB"/>
    <s v="420"/>
    <x v="3"/>
    <x v="0"/>
    <n v="1504909753.2874601"/>
    <s v="0"/>
    <s v="0"/>
    <s v="0"/>
    <n v="2"/>
    <s v="2013"/>
    <n v="46578000"/>
    <n v="1146000"/>
    <n v="47724000"/>
    <n v="45432000"/>
    <n v="3.1712200612526699E-2"/>
    <n v="29042000"/>
    <n v="1678000"/>
    <n v="30720000"/>
    <n v="27364000"/>
    <n v="2.0692723342884099E-2"/>
    <n v="17.656638884615901"/>
    <n v="13.9517881762568"/>
    <n v="17.680944973977802"/>
    <n v="17.6317272605394"/>
    <n v="-3.4510537947784199"/>
    <n v="17.184253616072802"/>
    <n v="14.3331131660093"/>
    <n v="17.240424466243699"/>
    <n v="17.124738838862999"/>
    <n v="-3.8779731698409998"/>
    <n v="0"/>
    <m/>
    <m/>
    <m/>
    <m/>
    <n v="0"/>
    <m/>
    <n v="0"/>
    <x v="0"/>
    <n v="0"/>
    <x v="1"/>
    <m/>
    <m/>
    <m/>
    <m/>
    <n v="123059230.889948"/>
    <n v="177077885"/>
    <n v="165000000"/>
    <n v="465137115.88994801"/>
    <n v="0.30907974041224801"/>
    <n v="46274584.817682996"/>
    <n v="0"/>
    <n v="0"/>
    <n v="46274584.817682996"/>
    <n v="3.11701556458054E-2"/>
    <n v="18.628176349378599"/>
    <n v="18.992100222002701"/>
    <n v="18.921456031864899"/>
    <n v="19.957842792966801"/>
    <n v="-1.1741559757894799"/>
    <n v="17.6501034443184"/>
    <m/>
    <m/>
    <n v="17.6501034443184"/>
    <n v="-3.4682941917663599"/>
    <n v="0.87984496124030998"/>
    <n v="1"/>
    <m/>
    <m/>
    <m/>
    <m/>
    <m/>
    <m/>
    <m/>
  </r>
  <r>
    <n v="813"/>
    <x v="8"/>
    <s v="Gambia"/>
    <s v="GMB"/>
    <s v="420"/>
    <x v="3"/>
    <x v="0"/>
    <n v="1670670668.5939"/>
    <s v="1"/>
    <s v="0"/>
    <s v="0"/>
    <n v="2"/>
    <s v="2013"/>
    <n v="41893000"/>
    <n v="0"/>
    <n v="41893000"/>
    <n v="41893000"/>
    <n v="2.5075558449385301E-2"/>
    <n v="46578000"/>
    <n v="1146000"/>
    <n v="47724000"/>
    <n v="45432000"/>
    <n v="3.1712200612526699E-2"/>
    <n v="17.550629306496401"/>
    <m/>
    <n v="17.550629306496401"/>
    <n v="17.550629306496401"/>
    <n v="-3.6858616742202099"/>
    <n v="17.656638884615901"/>
    <n v="13.9517881762568"/>
    <n v="17.680944973977802"/>
    <n v="17.6317272605394"/>
    <n v="-3.4510537947784199"/>
    <n v="0"/>
    <m/>
    <m/>
    <m/>
    <m/>
    <n v="0"/>
    <m/>
    <n v="0"/>
    <x v="0"/>
    <n v="0"/>
    <x v="1"/>
    <m/>
    <m/>
    <m/>
    <m/>
    <n v="0"/>
    <n v="0"/>
    <n v="0"/>
    <n v="0"/>
    <n v="0"/>
    <n v="123059230.889948"/>
    <n v="177077885"/>
    <n v="165000000"/>
    <n v="465137115.88994801"/>
    <n v="0.30907974041224801"/>
    <m/>
    <m/>
    <m/>
    <m/>
    <m/>
    <n v="18.628176349378599"/>
    <n v="18.992100222002701"/>
    <n v="18.921456031864899"/>
    <n v="19.957842792966801"/>
    <n v="-1.1741559757894799"/>
    <n v="0.68947368421052602"/>
    <n v="0.5"/>
    <m/>
    <m/>
    <m/>
    <m/>
    <m/>
    <m/>
    <m/>
  </r>
  <r>
    <n v="814"/>
    <x v="9"/>
    <s v="Gambia"/>
    <s v="GMB"/>
    <s v="420"/>
    <x v="3"/>
    <x v="0"/>
    <n v="1826073739.8252201"/>
    <s v="1"/>
    <s v="0"/>
    <s v="0"/>
    <n v="2"/>
    <s v="2013"/>
    <n v="51996000"/>
    <n v="3332000"/>
    <n v="55328000"/>
    <n v="48664000"/>
    <n v="3.0298885961360801E-2"/>
    <n v="41893000"/>
    <n v="0"/>
    <n v="41893000"/>
    <n v="41893000"/>
    <n v="2.5075558449385301E-2"/>
    <n v="17.766677350510001"/>
    <n v="15.0190832822689"/>
    <n v="17.828789667465202"/>
    <n v="17.700450094982699"/>
    <n v="-3.4966443340945199"/>
    <n v="17.550629306496401"/>
    <m/>
    <n v="17.550629306496401"/>
    <n v="17.550629306496401"/>
    <n v="-3.68586167422020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219780219780201"/>
    <n v="0.5"/>
    <m/>
    <m/>
    <m/>
    <m/>
    <m/>
    <m/>
    <m/>
  </r>
  <r>
    <n v="815"/>
    <x v="10"/>
    <s v="Gambia"/>
    <s v="GMB"/>
    <s v="420"/>
    <x v="3"/>
    <x v="0"/>
    <n v="1901930157.6452799"/>
    <s v="1"/>
    <s v="0"/>
    <s v="0"/>
    <n v="2"/>
    <s v="2013"/>
    <n v="57973000"/>
    <n v="1163000"/>
    <n v="59136000"/>
    <n v="56810000"/>
    <n v="3.1092624385963E-2"/>
    <n v="51996000"/>
    <n v="3332000"/>
    <n v="55328000"/>
    <n v="48664000"/>
    <n v="3.0298885961360801E-2"/>
    <n v="17.875487942882501"/>
    <n v="13.9665134315008"/>
    <n v="17.895350433983499"/>
    <n v="17.855222924533301"/>
    <n v="-3.4707846459309799"/>
    <n v="17.766677350510001"/>
    <n v="15.0190832822689"/>
    <n v="17.828789667465202"/>
    <n v="17.700450094982699"/>
    <n v="-3.49664433409451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4479166666666696"/>
    <n v="0.41666666666666702"/>
    <m/>
    <m/>
    <m/>
    <m/>
    <m/>
    <m/>
    <m/>
  </r>
  <r>
    <n v="816"/>
    <x v="11"/>
    <s v="Gambia"/>
    <s v="GMB"/>
    <s v="420"/>
    <x v="3"/>
    <x v="0"/>
    <n v="2038417462.37695"/>
    <s v="1"/>
    <s v="0"/>
    <s v="0"/>
    <n v="2"/>
    <s v="2013"/>
    <n v="53963000"/>
    <n v="7674000"/>
    <n v="61637000"/>
    <n v="46289000"/>
    <n v="3.02376726738431E-2"/>
    <n v="57973000"/>
    <n v="1163000"/>
    <n v="59136000"/>
    <n v="56810000"/>
    <n v="3.1092624385963E-2"/>
    <n v="17.8038091844967"/>
    <n v="15.853348549789001"/>
    <n v="17.936772897536802"/>
    <n v="17.650414909836101"/>
    <n v="-3.4986666924763301"/>
    <n v="17.875487942882501"/>
    <n v="13.9665134315008"/>
    <n v="17.895350433983499"/>
    <n v="17.855222924533301"/>
    <n v="-3.47078464593097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220779220779203"/>
    <n v="0.5"/>
    <m/>
    <m/>
    <m/>
    <m/>
    <m/>
    <m/>
    <m/>
  </r>
  <r>
    <n v="817"/>
    <x v="0"/>
    <s v="Georgia"/>
    <s v="GEO"/>
    <s v="372"/>
    <x v="1"/>
    <x v="1"/>
    <n v="12243505582.674101"/>
    <s v="0"/>
    <s v="0"/>
    <s v="0"/>
    <n v="1"/>
    <s v="9"/>
    <n v="335160000"/>
    <n v="27050000"/>
    <n v="362210000"/>
    <n v="308110000"/>
    <n v="2.95838473347508E-2"/>
    <m/>
    <m/>
    <m/>
    <m/>
    <m/>
    <n v="19.630118587709401"/>
    <n v="17.113197563256801"/>
    <n v="19.7077347120882"/>
    <n v="19.5459674200347"/>
    <n v="-3.5205267647498601"/>
    <m/>
    <m/>
    <m/>
    <m/>
    <m/>
    <n v="0"/>
    <m/>
    <m/>
    <m/>
    <m/>
    <n v="1"/>
    <n v="0"/>
    <n v="100000000"/>
    <x v="242"/>
    <m/>
    <x v="0"/>
    <n v="18.420680743952399"/>
    <n v="-4.8075807328857296"/>
    <m/>
    <m/>
    <n v="3571035.62162987"/>
    <n v="0"/>
    <n v="0"/>
    <n v="3571035.62162987"/>
    <n v="2.9166774152357801E-4"/>
    <m/>
    <m/>
    <m/>
    <m/>
    <m/>
    <n v="15.0883662017802"/>
    <m/>
    <m/>
    <n v="15.0883662017802"/>
    <n v="-8.1398952750578601"/>
    <m/>
    <m/>
    <m/>
    <m/>
    <m/>
    <n v="0.66477272727272696"/>
    <n v="0.375"/>
    <m/>
    <m/>
    <m/>
    <m/>
    <m/>
    <m/>
    <m/>
  </r>
  <r>
    <n v="818"/>
    <x v="1"/>
    <s v="Georgia"/>
    <s v="GEO"/>
    <s v="372"/>
    <x v="1"/>
    <x v="1"/>
    <n v="15107441446.7833"/>
    <s v="0"/>
    <s v="0"/>
    <s v="0"/>
    <n v="1"/>
    <s v="9"/>
    <n v="527701000"/>
    <n v="28970000"/>
    <n v="556671000"/>
    <n v="498731000"/>
    <n v="3.6847470298720097E-2"/>
    <n v="335160000"/>
    <n v="27050000"/>
    <n v="362210000"/>
    <n v="308110000"/>
    <n v="2.95838473347508E-2"/>
    <n v="20.0840403933902"/>
    <n v="17.181771369745501"/>
    <n v="20.137484959107798"/>
    <n v="20.027577430204602"/>
    <n v="-3.30096831131325"/>
    <n v="19.630118587709401"/>
    <n v="17.113197563256801"/>
    <n v="19.7077347120882"/>
    <n v="19.5459674200347"/>
    <n v="-3.5205267647498601"/>
    <n v="0"/>
    <m/>
    <m/>
    <m/>
    <m/>
    <n v="1"/>
    <n v="0"/>
    <n v="340000000"/>
    <x v="243"/>
    <n v="100000000"/>
    <x v="234"/>
    <n v="19.644456175574501"/>
    <n v="-3.79399709484658"/>
    <n v="18.420680743952399"/>
    <n v="-4.8075807328857296"/>
    <n v="9912596.2859006003"/>
    <n v="0"/>
    <n v="0"/>
    <n v="9912596.2859006003"/>
    <n v="6.5613997716411495E-4"/>
    <n v="3571035.62162987"/>
    <n v="0"/>
    <n v="0"/>
    <n v="3571035.62162987"/>
    <n v="2.9166774152357801E-4"/>
    <n v="16.109316858462002"/>
    <m/>
    <m/>
    <n v="16.109316858462002"/>
    <n v="-7.3291364119590803"/>
    <n v="15.0883662017802"/>
    <m/>
    <m/>
    <n v="15.0883662017802"/>
    <n v="-8.1398952750578601"/>
    <n v="0.57070707070707105"/>
    <n v="0.14285714285714299"/>
    <m/>
    <m/>
    <m/>
    <m/>
    <m/>
    <m/>
    <m/>
  </r>
  <r>
    <n v="819"/>
    <x v="2"/>
    <s v="Georgia"/>
    <s v="GEO"/>
    <s v="372"/>
    <x v="1"/>
    <x v="1"/>
    <n v="16488403076.3641"/>
    <s v="0"/>
    <s v="0"/>
    <s v="0"/>
    <n v="1"/>
    <s v="9"/>
    <n v="614417000"/>
    <n v="25675000"/>
    <n v="640092000"/>
    <n v="588742000"/>
    <n v="3.8820739463700002E-2"/>
    <n v="527701000"/>
    <n v="28970000"/>
    <n v="556671000"/>
    <n v="498731000"/>
    <n v="3.6847470298720097E-2"/>
    <n v="20.236184408685801"/>
    <n v="17.061028313778898"/>
    <n v="20.2771224739869"/>
    <n v="20.193498615092199"/>
    <n v="-3.2488006528987401"/>
    <n v="20.0840403933902"/>
    <n v="17.181771369745501"/>
    <n v="20.137484959107798"/>
    <n v="20.027577430204602"/>
    <n v="-3.30096831131325"/>
    <n v="0"/>
    <m/>
    <m/>
    <m/>
    <m/>
    <n v="3"/>
    <n v="0"/>
    <n v="400000000"/>
    <x v="244"/>
    <n v="340000000"/>
    <x v="235"/>
    <n v="19.806975105072301"/>
    <n v="-3.7189480218134299"/>
    <n v="19.644456175574501"/>
    <n v="-3.79399709484658"/>
    <n v="9686776.8980043903"/>
    <n v="79443366.000750899"/>
    <n v="0"/>
    <n v="89130142.898755297"/>
    <n v="5.4056261534825099E-3"/>
    <n v="9912596.2859006003"/>
    <n v="0"/>
    <n v="0"/>
    <n v="9912596.2859006003"/>
    <n v="6.5613997716411495E-4"/>
    <n v="16.086272307071201"/>
    <n v="18.190554948414199"/>
    <m/>
    <n v="18.305608139367799"/>
    <n v="-5.2203149875179298"/>
    <n v="16.109316858462002"/>
    <m/>
    <m/>
    <n v="16.109316858462002"/>
    <n v="-7.3291364119590803"/>
    <n v="0.63586956521739102"/>
    <n v="0.5"/>
    <m/>
    <m/>
    <m/>
    <m/>
    <m/>
    <m/>
    <m/>
  </r>
  <r>
    <n v="820"/>
    <x v="3"/>
    <s v="Georgia"/>
    <s v="GEO"/>
    <s v="372"/>
    <x v="1"/>
    <x v="1"/>
    <n v="17189551520.981098"/>
    <s v="0"/>
    <s v="0"/>
    <s v="0"/>
    <n v="1"/>
    <s v="9"/>
    <n v="612250000"/>
    <n v="33956000"/>
    <n v="646206000"/>
    <n v="578294000"/>
    <n v="3.7592952859256297E-2"/>
    <n v="614417000"/>
    <n v="25675000"/>
    <n v="640092000"/>
    <n v="588742000"/>
    <n v="3.8820739463700002E-2"/>
    <n v="20.2326512537966"/>
    <n v="17.340576126839998"/>
    <n v="20.2866288963626"/>
    <n v="20.1755929478369"/>
    <n v="-3.2809386701082999"/>
    <n v="20.236184408685801"/>
    <n v="17.061028313778898"/>
    <n v="20.2771224739869"/>
    <n v="20.193498615092199"/>
    <n v="-3.2488006528987401"/>
    <n v="0"/>
    <m/>
    <m/>
    <m/>
    <m/>
    <n v="0"/>
    <m/>
    <n v="0"/>
    <x v="0"/>
    <n v="400000000"/>
    <x v="236"/>
    <m/>
    <m/>
    <n v="19.806975105072301"/>
    <n v="-3.7189480218134299"/>
    <n v="4740826.43038035"/>
    <n v="0"/>
    <n v="0"/>
    <n v="4740826.43038035"/>
    <n v="2.7579698193951302E-4"/>
    <n v="9686776.8980043903"/>
    <n v="79443366.000750899"/>
    <n v="0"/>
    <n v="89130142.898755297"/>
    <n v="5.4056261534825099E-3"/>
    <n v="15.371722030874601"/>
    <m/>
    <m/>
    <n v="15.371722030874601"/>
    <n v="-8.1958455355963693"/>
    <n v="16.086272307071201"/>
    <n v="18.190554948414199"/>
    <m/>
    <n v="18.305608139367799"/>
    <n v="-5.2203149875179298"/>
    <n v="0.62295081967213095"/>
    <n v="0.375"/>
    <m/>
    <m/>
    <m/>
    <m/>
    <m/>
    <m/>
    <m/>
  </r>
  <r>
    <n v="821"/>
    <x v="4"/>
    <s v="Georgia"/>
    <s v="GEO"/>
    <s v="372"/>
    <x v="1"/>
    <x v="1"/>
    <n v="17627003454.720501"/>
    <s v="0"/>
    <s v="0"/>
    <s v="0"/>
    <n v="1"/>
    <s v="9"/>
    <n v="733468000"/>
    <n v="90393000"/>
    <n v="823861000"/>
    <n v="643075000"/>
    <n v="4.6738573695540402E-2"/>
    <n v="612250000"/>
    <n v="33956000"/>
    <n v="646206000"/>
    <n v="578294000"/>
    <n v="3.7592952859256297E-2"/>
    <n v="20.413294528147102"/>
    <n v="18.319677388735901"/>
    <n v="20.529512384323699"/>
    <n v="20.281771916146401"/>
    <n v="-3.0631854660507698"/>
    <n v="20.2326512537966"/>
    <n v="17.340576126839998"/>
    <n v="20.2866288963626"/>
    <n v="20.1755929478369"/>
    <n v="-3.2809386701082999"/>
    <n v="0"/>
    <m/>
    <m/>
    <m/>
    <m/>
    <n v="0"/>
    <m/>
    <n v="0"/>
    <x v="0"/>
    <n v="0"/>
    <x v="1"/>
    <m/>
    <m/>
    <m/>
    <m/>
    <n v="7820741.6214415804"/>
    <n v="187931483.457885"/>
    <n v="24093779.930498101"/>
    <n v="219846005.00982499"/>
    <n v="1.2472114479046699E-2"/>
    <n v="4740826.43038035"/>
    <n v="0"/>
    <n v="0"/>
    <n v="4740826.43038035"/>
    <n v="2.7579698193951302E-4"/>
    <n v="15.872289944526299"/>
    <n v="19.051588004674201"/>
    <n v="16.9974642709786"/>
    <n v="19.2084378819901"/>
    <n v="-4.3842599683843497"/>
    <n v="15.371722030874601"/>
    <m/>
    <m/>
    <n v="15.371722030874601"/>
    <n v="-8.1958455355963693"/>
    <n v="0.58750000000000002"/>
    <n v="0.3"/>
    <m/>
    <m/>
    <m/>
    <m/>
    <m/>
    <m/>
    <m/>
  </r>
  <r>
    <n v="822"/>
    <x v="5"/>
    <s v="Georgia"/>
    <s v="GEO"/>
    <s v="372"/>
    <x v="1"/>
    <x v="1"/>
    <n v="14953950557.440599"/>
    <s v="0"/>
    <s v="0"/>
    <s v="0"/>
    <n v="1"/>
    <s v="9"/>
    <n v="569302000"/>
    <n v="88005000"/>
    <n v="657307000"/>
    <n v="481297000"/>
    <n v="4.3955408136142703E-2"/>
    <n v="733468000"/>
    <n v="90393000"/>
    <n v="823861000"/>
    <n v="643075000"/>
    <n v="4.6738573695540402E-2"/>
    <n v="20.159921607001401"/>
    <n v="18.292904189010201"/>
    <n v="20.303661742804401"/>
    <n v="19.991995101135299"/>
    <n v="-3.12457961040433"/>
    <n v="20.413294528147102"/>
    <n v="18.319677388735901"/>
    <n v="20.529512384323699"/>
    <n v="20.281771916146401"/>
    <n v="-3.0631854660507698"/>
    <n v="1"/>
    <n v="0"/>
    <m/>
    <m/>
    <m/>
    <n v="1"/>
    <n v="1"/>
    <n v="100000000"/>
    <x v="245"/>
    <n v="0"/>
    <x v="1"/>
    <n v="18.420680743952399"/>
    <n v="-5.0075606092563296"/>
    <m/>
    <m/>
    <n v="4066905.12394189"/>
    <n v="0"/>
    <n v="0"/>
    <n v="4066905.12394189"/>
    <n v="2.7196192125420197E-4"/>
    <n v="7820741.6214415804"/>
    <n v="187931483.457885"/>
    <n v="24093779.930498101"/>
    <n v="219846005.00982499"/>
    <n v="1.2472114479046699E-2"/>
    <n v="15.218392856351199"/>
    <m/>
    <m/>
    <n v="15.218392856351199"/>
    <n v="-8.2098484968575107"/>
    <n v="15.872289944526299"/>
    <n v="19.051588004674201"/>
    <n v="16.9974642709786"/>
    <n v="19.2084378819901"/>
    <n v="-4.3842599683843497"/>
    <n v="0.56410256410256399"/>
    <n v="0.3"/>
    <m/>
    <m/>
    <m/>
    <m/>
    <m/>
    <m/>
    <m/>
  </r>
  <r>
    <n v="823"/>
    <x v="6"/>
    <s v="Georgia"/>
    <s v="GEO"/>
    <s v="372"/>
    <x v="1"/>
    <x v="1"/>
    <n v="15141758566.7808"/>
    <s v="1"/>
    <s v="0"/>
    <s v="0"/>
    <n v="1"/>
    <s v="9"/>
    <n v="529508000"/>
    <n v="166535000"/>
    <n v="696043000"/>
    <n v="362973000"/>
    <n v="4.5968438667819897E-2"/>
    <n v="569302000"/>
    <n v="88005000"/>
    <n v="657307000"/>
    <n v="481297000"/>
    <n v="4.3955408136142703E-2"/>
    <n v="20.0874588314846"/>
    <n v="18.9307160555039"/>
    <n v="20.360921997999501"/>
    <n v="19.7098390092975"/>
    <n v="-3.0798002338952499"/>
    <n v="20.159921607001401"/>
    <n v="18.292904189010201"/>
    <n v="20.303661742804401"/>
    <n v="19.991995101135299"/>
    <n v="-3.12457961040433"/>
    <n v="1"/>
    <n v="0"/>
    <n v="0"/>
    <m/>
    <m/>
    <n v="1"/>
    <n v="1"/>
    <n v="160000000"/>
    <x v="246"/>
    <n v="100000000"/>
    <x v="237"/>
    <n v="18.890684373198098"/>
    <n v="-4.5500378586966299"/>
    <n v="18.420680743952399"/>
    <n v="-5.0075606092563296"/>
    <n v="9254916.9635366108"/>
    <n v="0"/>
    <n v="5124961.9996880097"/>
    <n v="14379878.963224599"/>
    <n v="9.4968354565977105E-4"/>
    <n v="4066905.12394189"/>
    <n v="0"/>
    <n v="0"/>
    <n v="4066905.12394189"/>
    <n v="2.7196192125420197E-4"/>
    <n v="16.040665531884301"/>
    <m/>
    <n v="15.4496336682662"/>
    <n v="16.481340493199799"/>
    <n v="-6.9593817386949102"/>
    <n v="15.218392856351199"/>
    <m/>
    <m/>
    <n v="15.218392856351199"/>
    <n v="-8.2098484968575107"/>
    <n v="0.77631578947368396"/>
    <n v="0.8"/>
    <m/>
    <m/>
    <m/>
    <m/>
    <m/>
    <m/>
    <m/>
  </r>
  <r>
    <n v="824"/>
    <x v="7"/>
    <s v="Georgia"/>
    <s v="GEO"/>
    <s v="372"/>
    <x v="1"/>
    <x v="1"/>
    <n v="16242916915.720301"/>
    <s v="1"/>
    <s v="0"/>
    <s v="0"/>
    <n v="1"/>
    <s v="9"/>
    <n v="695408000"/>
    <n v="195769000"/>
    <n v="891177000"/>
    <n v="499639000"/>
    <n v="5.4865576461669702E-2"/>
    <n v="529508000"/>
    <n v="166535000"/>
    <n v="696043000"/>
    <n v="362973000"/>
    <n v="4.5968438667819897E-2"/>
    <n v="20.3600092816421"/>
    <n v="19.0924459507047"/>
    <n v="20.608053618904801"/>
    <n v="20.0293963956189"/>
    <n v="-2.9028691496836099"/>
    <n v="20.0874588314846"/>
    <n v="18.9307160555039"/>
    <n v="20.360921997999501"/>
    <n v="19.7098390092975"/>
    <n v="-3.0798002338952499"/>
    <n v="1"/>
    <n v="114000000"/>
    <n v="0"/>
    <n v="18.551709006358799"/>
    <m/>
    <n v="1"/>
    <n v="1"/>
    <n v="250000000"/>
    <x v="247"/>
    <n v="160000000"/>
    <x v="238"/>
    <n v="19.336971475826498"/>
    <n v="-4.1739512927618998"/>
    <n v="18.890684373198098"/>
    <n v="-4.5500378586966299"/>
    <n v="7399244.74366898"/>
    <n v="0"/>
    <n v="15000000"/>
    <n v="22399244.743669"/>
    <n v="1.3790161496172199E-3"/>
    <n v="9254916.9635366108"/>
    <n v="0"/>
    <n v="5124961.9996880097"/>
    <n v="14379878.963224599"/>
    <n v="9.4968354565977105E-4"/>
    <n v="15.8168884912994"/>
    <m/>
    <n v="16.523560759066498"/>
    <n v="16.924537799456399"/>
    <n v="-6.5863849691320597"/>
    <n v="16.040665531884301"/>
    <m/>
    <n v="15.4496336682662"/>
    <n v="16.481340493199799"/>
    <n v="-6.9593817386949102"/>
    <n v="0.73255813953488402"/>
    <n v="0.8"/>
    <m/>
    <m/>
    <m/>
    <m/>
    <m/>
    <m/>
    <m/>
  </r>
  <r>
    <n v="825"/>
    <x v="8"/>
    <s v="Georgia"/>
    <s v="GEO"/>
    <s v="372"/>
    <x v="1"/>
    <x v="1"/>
    <n v="17599700090.762001"/>
    <s v="1"/>
    <s v="0"/>
    <s v="1"/>
    <n v="1"/>
    <s v="9"/>
    <n v="753401000"/>
    <n v="181349000"/>
    <n v="934750000"/>
    <n v="572052000"/>
    <n v="5.3111700493728597E-2"/>
    <n v="695408000"/>
    <n v="195769000"/>
    <n v="891177000"/>
    <n v="499639000"/>
    <n v="5.4865576461669702E-2"/>
    <n v="20.4401081805375"/>
    <n v="19.0159339094789"/>
    <n v="20.655789671821498"/>
    <n v="20.164740454303001"/>
    <n v="-2.9353580267262198"/>
    <n v="20.3600092816421"/>
    <n v="19.0924459507047"/>
    <n v="20.608053618904801"/>
    <n v="20.0293963956189"/>
    <n v="-2.9028691496836099"/>
    <n v="1"/>
    <n v="0"/>
    <n v="114000000"/>
    <m/>
    <n v="18.551709006358799"/>
    <n v="0"/>
    <m/>
    <n v="0"/>
    <x v="0"/>
    <n v="250000000"/>
    <x v="239"/>
    <m/>
    <m/>
    <n v="19.336971475826498"/>
    <n v="-4.1739512927618998"/>
    <n v="0"/>
    <n v="0"/>
    <n v="0"/>
    <n v="0"/>
    <n v="0"/>
    <n v="7399244.74366898"/>
    <n v="0"/>
    <n v="15000000"/>
    <n v="22399244.743669"/>
    <n v="1.3790161496172199E-3"/>
    <m/>
    <m/>
    <m/>
    <m/>
    <m/>
    <n v="15.8168884912994"/>
    <m/>
    <n v="16.523560759066498"/>
    <n v="16.924537799456399"/>
    <n v="-6.5863849691320597"/>
    <n v="0.79473684210526296"/>
    <n v="0.61111111111111105"/>
    <m/>
    <m/>
    <m/>
    <m/>
    <m/>
    <m/>
    <m/>
  </r>
  <r>
    <n v="826"/>
    <x v="9"/>
    <s v="Georgia"/>
    <s v="GEO"/>
    <s v="372"/>
    <x v="1"/>
    <x v="1"/>
    <n v="17477255562.258301"/>
    <s v="1"/>
    <s v="0"/>
    <s v="1"/>
    <n v="1"/>
    <s v="9"/>
    <n v="806568000"/>
    <n v="208386000"/>
    <n v="1014954000"/>
    <n v="598182000"/>
    <n v="5.8072847672478299E-2"/>
    <n v="753401000"/>
    <n v="181349000"/>
    <n v="934750000"/>
    <n v="572052000"/>
    <n v="5.3111700493728597E-2"/>
    <n v="20.508298766916301"/>
    <n v="19.154902687084"/>
    <n v="20.738109128216099"/>
    <n v="20.209405613436601"/>
    <n v="-2.84605706218372"/>
    <n v="20.4401081805375"/>
    <n v="19.0159339094789"/>
    <n v="20.655789671821498"/>
    <n v="20.164740454303001"/>
    <n v="-2.9353580267262198"/>
    <n v="1"/>
    <n v="0"/>
    <n v="0"/>
    <m/>
    <m/>
    <n v="2"/>
    <n v="2"/>
    <n v="510000000"/>
    <x v="248"/>
    <n v="0"/>
    <x v="1"/>
    <n v="20.0499212836826"/>
    <n v="-3.5342449067172002"/>
    <m/>
    <m/>
    <n v="0"/>
    <n v="0"/>
    <n v="0"/>
    <n v="0"/>
    <n v="0"/>
    <n v="0"/>
    <n v="0"/>
    <n v="0"/>
    <n v="0"/>
    <n v="0"/>
    <m/>
    <m/>
    <m/>
    <m/>
    <m/>
    <m/>
    <m/>
    <m/>
    <m/>
    <m/>
    <n v="0.58241758241758201"/>
    <n v="0.25"/>
    <m/>
    <m/>
    <m/>
    <m/>
    <m/>
    <m/>
    <m/>
  </r>
  <r>
    <n v="827"/>
    <x v="10"/>
    <s v="Georgia"/>
    <s v="GEO"/>
    <s v="372"/>
    <x v="1"/>
    <x v="1"/>
    <n v="15891688903.184299"/>
    <s v="1"/>
    <s v="0"/>
    <s v="1"/>
    <n v="1"/>
    <s v="9"/>
    <n v="670498000"/>
    <n v="477661000"/>
    <n v="1148159000"/>
    <n v="192837000"/>
    <n v="7.2249023184058001E-2"/>
    <n v="806568000"/>
    <n v="208386000"/>
    <n v="1014954000"/>
    <n v="598182000"/>
    <n v="5.8072847672478299E-2"/>
    <n v="20.323531277832899"/>
    <n v="19.984411833829999"/>
    <n v="20.861425626995501"/>
    <n v="19.077355830442301"/>
    <n v="-2.62763647202482"/>
    <n v="20.508298766916301"/>
    <n v="19.154902687084"/>
    <n v="20.738109128216099"/>
    <n v="20.209405613436601"/>
    <n v="-2.84605706218372"/>
    <n v="1"/>
    <n v="150000000"/>
    <n v="0"/>
    <n v="18.826145852060499"/>
    <m/>
    <n v="1"/>
    <n v="1"/>
    <n v="310000000"/>
    <x v="249"/>
    <n v="510000000"/>
    <x v="240"/>
    <n v="19.552082855443501"/>
    <n v="-3.9369792435768298"/>
    <n v="20.0499212836826"/>
    <n v="-3.5342449067172002"/>
    <n v="0"/>
    <n v="0"/>
    <n v="0"/>
    <n v="0"/>
    <n v="0"/>
    <n v="0"/>
    <n v="0"/>
    <n v="0"/>
    <n v="0"/>
    <n v="0"/>
    <m/>
    <m/>
    <m/>
    <m/>
    <m/>
    <m/>
    <m/>
    <m/>
    <m/>
    <m/>
    <n v="0.58854166666666696"/>
    <n v="0.25"/>
    <m/>
    <m/>
    <m/>
    <m/>
    <m/>
    <m/>
    <m/>
  </r>
  <r>
    <n v="828"/>
    <x v="11"/>
    <s v="Georgia"/>
    <s v="GEO"/>
    <s v="372"/>
    <x v="1"/>
    <x v="1"/>
    <n v="18629365597.001701"/>
    <s v="1"/>
    <s v="0"/>
    <s v="1"/>
    <n v="1"/>
    <s v="9"/>
    <n v="825840000"/>
    <n v="598582000"/>
    <n v="1424422000"/>
    <n v="227258000"/>
    <n v="7.64611114953508E-2"/>
    <n v="670498000"/>
    <n v="477661000"/>
    <n v="1148159000"/>
    <n v="192837000"/>
    <n v="7.2249023184058001E-2"/>
    <n v="20.5319116081216"/>
    <n v="20.210074082767001"/>
    <n v="21.0770319543483"/>
    <n v="19.2415964939226"/>
    <n v="-2.57097301386752"/>
    <n v="20.323531277832899"/>
    <n v="19.984411833829999"/>
    <n v="20.861425626995501"/>
    <n v="19.077355830442301"/>
    <n v="-2.62763647202482"/>
    <n v="1"/>
    <n v="100000000"/>
    <n v="150000000"/>
    <n v="18.420680743952399"/>
    <n v="18.826145852060499"/>
    <n v="0"/>
    <m/>
    <n v="0"/>
    <x v="0"/>
    <n v="310000000"/>
    <x v="241"/>
    <m/>
    <m/>
    <n v="19.552082855443501"/>
    <n v="-3.9369792435768298"/>
    <n v="0"/>
    <n v="0"/>
    <n v="0"/>
    <n v="0"/>
    <n v="0"/>
    <n v="0"/>
    <n v="0"/>
    <n v="0"/>
    <n v="0"/>
    <n v="0"/>
    <m/>
    <m/>
    <m/>
    <m/>
    <m/>
    <m/>
    <m/>
    <m/>
    <m/>
    <m/>
    <n v="0.61038961038961004"/>
    <n v="0.125"/>
    <m/>
    <m/>
    <m/>
    <m/>
    <m/>
    <m/>
    <m/>
  </r>
  <r>
    <n v="829"/>
    <x v="0"/>
    <s v="Germany"/>
    <s v="DEU"/>
    <s v="255"/>
    <x v="1"/>
    <x v="3"/>
    <n v="3396354075663.73"/>
    <s v="0"/>
    <s v="2"/>
    <s v="0"/>
    <n v="1"/>
    <s v="9"/>
    <n v="103800346000"/>
    <n v="71552785000"/>
    <n v="175353131000"/>
    <n v="32247561000"/>
    <n v="5.1629814528607897E-2"/>
    <m/>
    <m/>
    <m/>
    <m/>
    <m/>
    <n v="25.365735141005999"/>
    <n v="24.9937012660208"/>
    <n v="25.8900676690903"/>
    <n v="24.196708249421299"/>
    <n v="-2.9636559724153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69318181818181801"/>
    <n v="0.375"/>
    <m/>
    <m/>
    <m/>
    <m/>
    <m/>
    <m/>
    <m/>
  </r>
  <r>
    <n v="830"/>
    <x v="1"/>
    <s v="Germany"/>
    <s v="DEU"/>
    <s v="255"/>
    <x v="1"/>
    <x v="3"/>
    <n v="3744408602683.9399"/>
    <s v="0"/>
    <s v="2"/>
    <s v="0"/>
    <n v="1"/>
    <s v="9"/>
    <n v="112601120000"/>
    <n v="90642574000"/>
    <n v="203243694000"/>
    <n v="21958546000"/>
    <n v="5.42792508954065E-2"/>
    <n v="103800346000"/>
    <n v="71552785000"/>
    <n v="175353131000"/>
    <n v="32247561000"/>
    <n v="5.1629814528607897E-2"/>
    <n v="25.447117499316601"/>
    <n v="25.2301898513212"/>
    <n v="26.037671559062801"/>
    <n v="23.8124222401024"/>
    <n v="-2.9136132448585501"/>
    <n v="25.365735141005999"/>
    <n v="24.9937012660208"/>
    <n v="25.8900676690903"/>
    <n v="24.196708249421299"/>
    <n v="-2.9636559724153"/>
    <n v="0"/>
    <m/>
    <m/>
    <m/>
    <m/>
    <n v="5"/>
    <n v="0"/>
    <n v="2040000000"/>
    <x v="250"/>
    <n v="0"/>
    <x v="1"/>
    <n v="21.436215644802498"/>
    <n v="-7.5150691591187799"/>
    <m/>
    <m/>
    <n v="0"/>
    <n v="0"/>
    <n v="0"/>
    <n v="0"/>
    <n v="0"/>
    <n v="0"/>
    <n v="0"/>
    <n v="0"/>
    <n v="0"/>
    <n v="0"/>
    <m/>
    <m/>
    <m/>
    <m/>
    <m/>
    <m/>
    <m/>
    <m/>
    <m/>
    <m/>
    <n v="0.72222222222222199"/>
    <n v="0.35714285714285698"/>
    <m/>
    <m/>
    <m/>
    <m/>
    <m/>
    <m/>
    <m/>
  </r>
  <r>
    <n v="831"/>
    <x v="2"/>
    <s v="Germany"/>
    <s v="DEU"/>
    <s v="255"/>
    <x v="1"/>
    <x v="3"/>
    <n v="3527344944139.8301"/>
    <s v="0"/>
    <s v="2"/>
    <s v="0"/>
    <n v="1"/>
    <s v="9"/>
    <n v="102393093000"/>
    <n v="86102711000"/>
    <n v="188495804000"/>
    <n v="16290382000"/>
    <n v="5.3438437971074601E-2"/>
    <n v="112601120000"/>
    <n v="90642574000"/>
    <n v="203243694000"/>
    <n v="21958546000"/>
    <n v="5.42792508954065E-2"/>
    <n v="25.352085096105"/>
    <n v="25.1788067345278"/>
    <n v="25.962341583639802"/>
    <n v="23.513840709254701"/>
    <n v="-2.9292249797641201"/>
    <n v="25.447117499316601"/>
    <n v="25.2301898513212"/>
    <n v="26.037671559062801"/>
    <n v="23.8124222401024"/>
    <n v="-2.9136132448585501"/>
    <n v="0"/>
    <m/>
    <m/>
    <m/>
    <m/>
    <n v="5"/>
    <n v="0"/>
    <n v="2700000000"/>
    <x v="251"/>
    <n v="2040000000"/>
    <x v="242"/>
    <n v="21.7165176099567"/>
    <n v="-7.1750489534471997"/>
    <n v="21.436215644802498"/>
    <n v="-7.5150691591187799"/>
    <n v="0"/>
    <n v="0"/>
    <n v="0"/>
    <n v="0"/>
    <n v="0"/>
    <n v="0"/>
    <n v="0"/>
    <n v="0"/>
    <n v="0"/>
    <n v="0"/>
    <m/>
    <m/>
    <m/>
    <m/>
    <m/>
    <m/>
    <m/>
    <m/>
    <m/>
    <m/>
    <n v="0.625"/>
    <n v="0.5"/>
    <m/>
    <m/>
    <m/>
    <m/>
    <m/>
    <m/>
    <m/>
  </r>
  <r>
    <n v="832"/>
    <x v="3"/>
    <s v="Germany"/>
    <s v="DEU"/>
    <s v="255"/>
    <x v="1"/>
    <x v="3"/>
    <n v="3732743446218.9199"/>
    <s v="0"/>
    <s v="2"/>
    <s v="0"/>
    <n v="1"/>
    <s v="9"/>
    <n v="100312728000"/>
    <n v="89316350000"/>
    <n v="189629078000"/>
    <n v="10996378000"/>
    <n v="5.0801529955691101E-2"/>
    <n v="102393093000"/>
    <n v="86102711000"/>
    <n v="188495804000"/>
    <n v="16290382000"/>
    <n v="5.3438437971074601E-2"/>
    <n v="25.331558423165401"/>
    <n v="25.2154503987753"/>
    <n v="25.968335779987001"/>
    <n v="23.1208317827953"/>
    <n v="-2.9798288076131998"/>
    <n v="25.352085096105"/>
    <n v="25.1788067345278"/>
    <n v="25.962341583639802"/>
    <n v="23.513840709254701"/>
    <n v="-2.9292249797641201"/>
    <n v="0"/>
    <m/>
    <m/>
    <m/>
    <m/>
    <n v="3"/>
    <n v="0"/>
    <n v="800000000"/>
    <x v="252"/>
    <n v="2700000000"/>
    <x v="243"/>
    <n v="20.500122285632202"/>
    <n v="-8.4480423019680302"/>
    <n v="21.7165176099567"/>
    <n v="-7.1750489534471997"/>
    <n v="0"/>
    <n v="0"/>
    <n v="0"/>
    <n v="0"/>
    <n v="0"/>
    <n v="0"/>
    <n v="0"/>
    <n v="0"/>
    <n v="0"/>
    <n v="0"/>
    <m/>
    <m/>
    <m/>
    <m/>
    <m/>
    <m/>
    <m/>
    <m/>
    <m/>
    <m/>
    <n v="0.58196721311475397"/>
    <n v="0.375"/>
    <m/>
    <m/>
    <m/>
    <m/>
    <m/>
    <m/>
    <m/>
  </r>
  <r>
    <n v="833"/>
    <x v="4"/>
    <s v="Germany"/>
    <s v="DEU"/>
    <s v="255"/>
    <x v="1"/>
    <x v="3"/>
    <n v="3883920155292.2598"/>
    <s v="0"/>
    <s v="3"/>
    <s v="0"/>
    <n v="1"/>
    <s v="9"/>
    <n v="107580164000"/>
    <n v="99201360000"/>
    <n v="206781524000"/>
    <n v="8378804000"/>
    <n v="5.3240415799546699E-2"/>
    <n v="100312728000"/>
    <n v="89316350000"/>
    <n v="189629078000"/>
    <n v="10996378000"/>
    <n v="5.0801529955691101E-2"/>
    <n v="25.4015021182373"/>
    <n v="25.320417560820701"/>
    <n v="26.0549286332297"/>
    <n v="22.848971020491099"/>
    <n v="-2.93293747557688"/>
    <n v="25.331558423165401"/>
    <n v="25.2154503987753"/>
    <n v="25.968335779987001"/>
    <n v="23.1208317827953"/>
    <n v="-2.9798288076131998"/>
    <n v="0"/>
    <m/>
    <m/>
    <m/>
    <m/>
    <n v="5"/>
    <n v="0"/>
    <n v="1620000000"/>
    <x v="253"/>
    <n v="800000000"/>
    <x v="244"/>
    <n v="21.205691986190701"/>
    <n v="-7.7821741226158299"/>
    <n v="20.500122285632202"/>
    <n v="-8.4480423019680302"/>
    <n v="0"/>
    <n v="0"/>
    <n v="0"/>
    <n v="0"/>
    <n v="0"/>
    <n v="0"/>
    <n v="0"/>
    <n v="0"/>
    <n v="0"/>
    <n v="0"/>
    <m/>
    <m/>
    <m/>
    <m/>
    <m/>
    <m/>
    <m/>
    <m/>
    <m/>
    <m/>
    <n v="0.55000000000000004"/>
    <n v="0.3"/>
    <m/>
    <m/>
    <m/>
    <m/>
    <m/>
    <m/>
    <m/>
  </r>
  <r>
    <n v="834"/>
    <x v="5"/>
    <s v="Germany"/>
    <s v="DEU"/>
    <s v="255"/>
    <x v="1"/>
    <x v="3"/>
    <n v="3356235704119.75"/>
    <s v="0"/>
    <s v="3"/>
    <s v="0"/>
    <n v="1"/>
    <s v="9"/>
    <n v="101946561000"/>
    <n v="79028920000"/>
    <n v="180975481000"/>
    <n v="22917641000"/>
    <n v="5.3922160704581702E-2"/>
    <n v="107580164000"/>
    <n v="99201360000"/>
    <n v="206781524000"/>
    <n v="8378804000"/>
    <n v="5.3240415799546699E-2"/>
    <n v="25.3477146011763"/>
    <n v="25.093079698373302"/>
    <n v="25.921627394947802"/>
    <n v="23.855172800284802"/>
    <n v="-2.9202137407666102"/>
    <n v="25.4015021182373"/>
    <n v="25.320417560820701"/>
    <n v="26.0549286332297"/>
    <n v="22.848971020491099"/>
    <n v="-2.93293747557688"/>
    <n v="2"/>
    <n v="0"/>
    <m/>
    <m/>
    <m/>
    <n v="6"/>
    <n v="0"/>
    <n v="1690000000"/>
    <x v="254"/>
    <n v="1620000000"/>
    <x v="245"/>
    <n v="21.2479943658814"/>
    <n v="-7.5938467698329699"/>
    <n v="21.205691986190701"/>
    <n v="-7.7821741226158299"/>
    <n v="0"/>
    <n v="0"/>
    <n v="0"/>
    <n v="0"/>
    <n v="0"/>
    <n v="0"/>
    <n v="0"/>
    <n v="0"/>
    <n v="0"/>
    <n v="0"/>
    <m/>
    <m/>
    <m/>
    <m/>
    <m/>
    <m/>
    <m/>
    <m/>
    <m/>
    <m/>
    <n v="0.5"/>
    <n v="0.3"/>
    <m/>
    <m/>
    <m/>
    <m/>
    <m/>
    <m/>
    <m/>
  </r>
  <r>
    <n v="835"/>
    <x v="6"/>
    <s v="Germany"/>
    <s v="DEU"/>
    <s v="255"/>
    <x v="1"/>
    <x v="3"/>
    <n v="3467498002104.3301"/>
    <s v="0"/>
    <s v="3"/>
    <s v="0"/>
    <n v="1"/>
    <s v="9"/>
    <n v="104014508000"/>
    <n v="84115719000"/>
    <n v="188130227000"/>
    <n v="19898789000"/>
    <n v="5.42553238346003E-2"/>
    <n v="101946561000"/>
    <n v="79028920000"/>
    <n v="180975481000"/>
    <n v="22917641000"/>
    <n v="5.3922160704581702E-2"/>
    <n v="25.3677962263586"/>
    <n v="25.1554592949024"/>
    <n v="25.960400256781199"/>
    <n v="23.713924712553801"/>
    <n v="-2.9140541561765101"/>
    <n v="25.3477146011763"/>
    <n v="25.093079698373302"/>
    <n v="25.921627394947802"/>
    <n v="23.855172800284802"/>
    <n v="-2.9202137407666102"/>
    <n v="2"/>
    <n v="0"/>
    <n v="0"/>
    <m/>
    <m/>
    <n v="17"/>
    <n v="0"/>
    <n v="12580000000"/>
    <x v="255"/>
    <n v="1690000000"/>
    <x v="246"/>
    <n v="23.255374088218701"/>
    <n v="-5.6190803247389702"/>
    <n v="21.2479943658814"/>
    <n v="-7.5938467698329699"/>
    <n v="0"/>
    <n v="0"/>
    <n v="0"/>
    <n v="0"/>
    <n v="0"/>
    <n v="0"/>
    <n v="0"/>
    <n v="0"/>
    <n v="0"/>
    <n v="0"/>
    <m/>
    <m/>
    <m/>
    <m/>
    <m/>
    <m/>
    <m/>
    <m/>
    <m/>
    <m/>
    <n v="0.29824561403508798"/>
    <n v="0.2"/>
    <m/>
    <m/>
    <m/>
    <m/>
    <m/>
    <m/>
    <m/>
  </r>
  <r>
    <n v="836"/>
    <x v="7"/>
    <s v="Germany"/>
    <s v="DEU"/>
    <s v="255"/>
    <x v="1"/>
    <x v="3"/>
    <n v="3681732583768.5"/>
    <s v="0"/>
    <s v="3"/>
    <s v="0"/>
    <n v="1"/>
    <s v="9"/>
    <n v="115183864000"/>
    <n v="97505540000"/>
    <n v="212689404000"/>
    <n v="17678324000"/>
    <n v="5.7768835503608999E-2"/>
    <n v="104014508000"/>
    <n v="84115719000"/>
    <n v="188130227000"/>
    <n v="19898789000"/>
    <n v="5.42553238346003E-2"/>
    <n v="25.469795505953101"/>
    <n v="25.303175033848799"/>
    <n v="26.0830987412686"/>
    <n v="23.595605093282401"/>
    <n v="-2.8513058268508602"/>
    <n v="25.3677962263586"/>
    <n v="25.1554592949024"/>
    <n v="25.960400256781199"/>
    <n v="23.713924712553801"/>
    <n v="-2.9140541561765101"/>
    <n v="2"/>
    <n v="0"/>
    <n v="0"/>
    <m/>
    <m/>
    <n v="11"/>
    <n v="0"/>
    <n v="7560000000"/>
    <x v="256"/>
    <n v="12580000000"/>
    <x v="247"/>
    <n v="22.746137027137902"/>
    <n v="-6.1882675409815597"/>
    <n v="23.255374088218701"/>
    <n v="-5.6190803247389702"/>
    <n v="0"/>
    <n v="0"/>
    <n v="0"/>
    <n v="0"/>
    <n v="0"/>
    <n v="0"/>
    <n v="0"/>
    <n v="0"/>
    <n v="0"/>
    <n v="0"/>
    <m/>
    <m/>
    <m/>
    <m/>
    <m/>
    <m/>
    <m/>
    <m/>
    <m/>
    <m/>
    <n v="0.71317829457364301"/>
    <n v="0.75"/>
    <m/>
    <m/>
    <m/>
    <m/>
    <m/>
    <m/>
    <m/>
  </r>
  <r>
    <n v="837"/>
    <x v="8"/>
    <s v="Germany"/>
    <s v="DEU"/>
    <s v="255"/>
    <x v="1"/>
    <x v="3"/>
    <n v="3975347237442.9902"/>
    <s v="0"/>
    <s v="3"/>
    <s v="0"/>
    <n v="1"/>
    <s v="9"/>
    <n v="125101066000"/>
    <n v="109780291000"/>
    <n v="234881357000"/>
    <n v="15320775000"/>
    <n v="5.9084488214689798E-2"/>
    <n v="115183864000"/>
    <n v="97505540000"/>
    <n v="212689404000"/>
    <n v="17678324000"/>
    <n v="5.7768835503608999E-2"/>
    <n v="25.552387775566"/>
    <n v="25.4217468508207"/>
    <n v="26.182346359774101"/>
    <n v="23.452475587446699"/>
    <n v="-2.8287868557770302"/>
    <n v="25.469795505953101"/>
    <n v="25.303175033848799"/>
    <n v="26.0830987412686"/>
    <n v="23.595605093282401"/>
    <n v="-2.8513058268508602"/>
    <n v="2"/>
    <n v="0"/>
    <n v="0"/>
    <m/>
    <m/>
    <n v="8"/>
    <n v="0"/>
    <n v="12650000000"/>
    <x v="257"/>
    <n v="7560000000"/>
    <x v="248"/>
    <n v="23.2609230521199"/>
    <n v="-5.7502101634312197"/>
    <n v="22.746137027137902"/>
    <n v="-6.1882675409815597"/>
    <n v="0"/>
    <n v="0"/>
    <n v="0"/>
    <n v="0"/>
    <n v="0"/>
    <n v="0"/>
    <n v="0"/>
    <n v="0"/>
    <n v="0"/>
    <n v="0"/>
    <m/>
    <m/>
    <m/>
    <m/>
    <m/>
    <m/>
    <m/>
    <m/>
    <m/>
    <m/>
    <n v="0.90526315789473699"/>
    <n v="1"/>
    <m/>
    <m/>
    <m/>
    <m/>
    <m/>
    <m/>
    <m/>
  </r>
  <r>
    <n v="838"/>
    <x v="9"/>
    <s v="Germany"/>
    <s v="DEU"/>
    <s v="255"/>
    <x v="1"/>
    <x v="3"/>
    <n v="3888326788627.4399"/>
    <s v="0"/>
    <s v="3"/>
    <s v="0"/>
    <n v="1"/>
    <s v="9"/>
    <n v="123165529000"/>
    <n v="107451431000"/>
    <n v="230616960000"/>
    <n v="15714098000"/>
    <n v="5.9310076682471097E-2"/>
    <n v="125101066000"/>
    <n v="109780291000"/>
    <n v="234881357000"/>
    <n v="15320775000"/>
    <n v="5.9084488214689798E-2"/>
    <n v="25.5367950518174"/>
    <n v="25.4003047777685"/>
    <n v="26.164023989344901"/>
    <n v="23.477824108157598"/>
    <n v="-2.8249760602226899"/>
    <n v="25.552387775566"/>
    <n v="25.4217468508207"/>
    <n v="26.182346359774101"/>
    <n v="23.452475587446699"/>
    <n v="-2.8287868557770302"/>
    <n v="2"/>
    <n v="0"/>
    <n v="0"/>
    <m/>
    <m/>
    <n v="5"/>
    <n v="0"/>
    <n v="5530000000"/>
    <x v="258"/>
    <n v="12650000000"/>
    <x v="249"/>
    <n v="22.433453652480701"/>
    <n v="-6.5555463970869399"/>
    <n v="23.2609230521199"/>
    <n v="-5.7502101634312197"/>
    <n v="0"/>
    <n v="0"/>
    <n v="0"/>
    <n v="0"/>
    <n v="0"/>
    <n v="0"/>
    <n v="0"/>
    <n v="0"/>
    <n v="0"/>
    <n v="0"/>
    <m/>
    <m/>
    <m/>
    <m/>
    <m/>
    <m/>
    <m/>
    <m/>
    <m/>
    <m/>
    <n v="0.55494505494505497"/>
    <n v="0.25"/>
    <m/>
    <m/>
    <m/>
    <m/>
    <m/>
    <m/>
    <m/>
  </r>
  <r>
    <n v="839"/>
    <x v="10"/>
    <s v="Germany"/>
    <s v="DEU"/>
    <s v="255"/>
    <x v="1"/>
    <x v="3"/>
    <n v="3846413928653.71"/>
    <s v="0"/>
    <s v="3"/>
    <s v="0"/>
    <n v="1"/>
    <s v="9"/>
    <n v="134141333000"/>
    <n v="109741467000"/>
    <n v="243882800000"/>
    <n v="24399866000"/>
    <n v="6.3405240445705696E-2"/>
    <n v="123165529000"/>
    <n v="107451431000"/>
    <n v="230616960000"/>
    <n v="15714098000"/>
    <n v="5.9310076682471097E-2"/>
    <n v="25.622159804947501"/>
    <n v="25.421393136448501"/>
    <n v="26.219953618976401"/>
    <n v="23.917843477427201"/>
    <n v="-2.7582087640825201"/>
    <n v="25.5367950518174"/>
    <n v="25.4003047777685"/>
    <n v="26.164023989344901"/>
    <n v="23.477824108157598"/>
    <n v="-2.8249760602226899"/>
    <n v="2"/>
    <n v="0"/>
    <n v="0"/>
    <m/>
    <m/>
    <n v="4"/>
    <n v="0"/>
    <n v="650000000"/>
    <x v="259"/>
    <n v="5530000000"/>
    <x v="250"/>
    <n v="20.292482920853999"/>
    <n v="-8.6856794622049396"/>
    <n v="22.433453652480701"/>
    <n v="-6.5555463970869399"/>
    <n v="0"/>
    <n v="0"/>
    <n v="0"/>
    <n v="0"/>
    <n v="0"/>
    <n v="0"/>
    <n v="0"/>
    <n v="0"/>
    <n v="0"/>
    <n v="0"/>
    <m/>
    <m/>
    <m/>
    <m/>
    <m/>
    <m/>
    <m/>
    <m/>
    <m/>
    <m/>
    <n v="0.56770833333333304"/>
    <n v="0.25"/>
    <m/>
    <m/>
    <m/>
    <m/>
    <m/>
    <m/>
    <m/>
  </r>
  <r>
    <n v="840"/>
    <x v="11"/>
    <s v="Germany"/>
    <s v="DEU"/>
    <s v="255"/>
    <x v="1"/>
    <x v="3"/>
    <n v="4259934911821.6401"/>
    <s v="0"/>
    <s v="3"/>
    <s v="0"/>
    <n v="1"/>
    <s v="9"/>
    <n v="167325842000"/>
    <n v="122635526000"/>
    <n v="289961368000"/>
    <n v="44690316000"/>
    <n v="6.8067088817562807E-2"/>
    <n v="134141333000"/>
    <n v="109741467000"/>
    <n v="243882800000"/>
    <n v="24399866000"/>
    <n v="6.3405240445705696E-2"/>
    <n v="25.843208898043599"/>
    <n v="25.532482590087799"/>
    <n v="26.393013537260099"/>
    <n v="24.5230226707999"/>
    <n v="-2.6872614599179099"/>
    <n v="25.622159804947501"/>
    <n v="25.421393136448501"/>
    <n v="26.219953618976401"/>
    <n v="23.917843477427201"/>
    <n v="-2.7582087640825201"/>
    <n v="2"/>
    <n v="0"/>
    <n v="0"/>
    <m/>
    <m/>
    <n v="1"/>
    <n v="0"/>
    <n v="100000000"/>
    <x v="260"/>
    <n v="650000000"/>
    <x v="251"/>
    <n v="18.420680743952399"/>
    <n v="-10.659594253225601"/>
    <n v="20.292482920853999"/>
    <n v="-8.6856794622049396"/>
    <n v="0"/>
    <n v="0"/>
    <n v="0"/>
    <n v="0"/>
    <n v="0"/>
    <n v="0"/>
    <n v="0"/>
    <n v="0"/>
    <n v="0"/>
    <n v="0"/>
    <m/>
    <m/>
    <m/>
    <m/>
    <m/>
    <m/>
    <m/>
    <m/>
    <m/>
    <m/>
    <n v="0.57142857142857095"/>
    <n v="0.125"/>
    <m/>
    <m/>
    <m/>
    <m/>
    <m/>
    <m/>
    <m/>
  </r>
  <r>
    <n v="841"/>
    <x v="0"/>
    <s v="Ghana"/>
    <s v="GHA"/>
    <s v="452"/>
    <x v="3"/>
    <x v="2"/>
    <n v="32197272797.202801"/>
    <s v="0"/>
    <s v="0"/>
    <s v="0"/>
    <n v="1"/>
    <s v="9"/>
    <n v="1060302000"/>
    <n v="51251000"/>
    <n v="1111553000"/>
    <n v="1009051000"/>
    <n v="3.45232034713377E-2"/>
    <m/>
    <m/>
    <m/>
    <m/>
    <m/>
    <n v="20.781819610152901"/>
    <n v="17.7522456879876"/>
    <n v="20.829023973542601"/>
    <n v="20.732276122134699"/>
    <n v="-3.3661236166282902"/>
    <m/>
    <m/>
    <m/>
    <m/>
    <m/>
    <n v="0"/>
    <m/>
    <m/>
    <m/>
    <m/>
    <n v="2"/>
    <n v="0"/>
    <n v="1490000000"/>
    <x v="261"/>
    <m/>
    <x v="0"/>
    <n v="21.1220419569038"/>
    <n v="-3.0731056332670601"/>
    <m/>
    <m/>
    <n v="24233094.766472101"/>
    <n v="423021604.40225601"/>
    <n v="13067741676.5634"/>
    <n v="13514996375.732201"/>
    <n v="0.41975593587871601"/>
    <m/>
    <m/>
    <m/>
    <m/>
    <m/>
    <n v="17.003229809212399"/>
    <n v="19.8629338099433"/>
    <n v="23.293412562856201"/>
    <n v="23.327065748508499"/>
    <n v="-0.86808184166237701"/>
    <m/>
    <m/>
    <m/>
    <m/>
    <m/>
    <n v="0.86363636363636398"/>
    <n v="0.625"/>
    <n v="124000"/>
    <n v="16"/>
    <n v="25"/>
    <n v="8171"/>
    <n v="24263"/>
    <n v="4968"/>
    <n v="1.2221465999999999E-3"/>
  </r>
  <r>
    <n v="842"/>
    <x v="1"/>
    <s v="Ghana"/>
    <s v="GHA"/>
    <s v="452"/>
    <x v="3"/>
    <x v="2"/>
    <n v="39337314809.943398"/>
    <s v="0"/>
    <s v="0"/>
    <s v="0"/>
    <n v="1"/>
    <s v="9"/>
    <n v="2062109000"/>
    <n v="257853000"/>
    <n v="2319962000"/>
    <n v="1804256000"/>
    <n v="5.89761149485876E-2"/>
    <n v="1060302000"/>
    <n v="51251000"/>
    <n v="1111553000"/>
    <n v="1009051000"/>
    <n v="3.45232034713377E-2"/>
    <n v="21.446995082443799"/>
    <n v="19.3679002130649"/>
    <n v="21.564816643180102"/>
    <n v="21.3134141553926"/>
    <n v="-2.8306227484226301"/>
    <n v="20.781819610152901"/>
    <n v="17.7522456879876"/>
    <n v="20.829023973542601"/>
    <n v="20.732276122134699"/>
    <n v="-3.3661236166282902"/>
    <n v="0"/>
    <m/>
    <m/>
    <m/>
    <m/>
    <n v="2"/>
    <n v="0"/>
    <n v="370000000"/>
    <x v="262"/>
    <n v="1490000000"/>
    <x v="252"/>
    <n v="19.7290135636025"/>
    <n v="-4.6664258280002304"/>
    <n v="21.1220419569038"/>
    <n v="-3.0731056332670601"/>
    <n v="3232702378.4186101"/>
    <n v="136171189.33550799"/>
    <n v="59979403.8673108"/>
    <n v="3428852971.6214299"/>
    <n v="8.7165404862731194E-2"/>
    <n v="24233094.766472101"/>
    <n v="423021604.40225601"/>
    <n v="13067741676.5634"/>
    <n v="13514996375.732201"/>
    <n v="0.41975593587871601"/>
    <n v="21.8965842740499"/>
    <n v="18.729423397258898"/>
    <n v="17.909511792378002"/>
    <n v="21.955491631590601"/>
    <n v="-2.4399477600122101"/>
    <n v="17.003229809212399"/>
    <n v="19.8629338099433"/>
    <n v="23.293412562856201"/>
    <n v="23.327065748508499"/>
    <n v="-0.86808184166237701"/>
    <n v="0.80808080808080796"/>
    <n v="0.57142857142857095"/>
    <n v="128000"/>
    <n v="12"/>
    <n v="25"/>
    <n v="7580"/>
    <n v="24821"/>
    <n v="5175"/>
    <n v="1.1963338E-3"/>
  </r>
  <r>
    <n v="843"/>
    <x v="2"/>
    <s v="Ghana"/>
    <s v="GHA"/>
    <s v="452"/>
    <x v="3"/>
    <x v="2"/>
    <n v="41270954737.245903"/>
    <s v="0"/>
    <s v="0"/>
    <s v="0"/>
    <n v="1"/>
    <s v="9"/>
    <n v="2407442000"/>
    <n v="626810000"/>
    <n v="3034252000"/>
    <n v="1780632000"/>
    <n v="7.3520276410316998E-2"/>
    <n v="2062109000"/>
    <n v="257853000"/>
    <n v="2319962000"/>
    <n v="1804256000"/>
    <n v="5.89761149485876E-2"/>
    <n v="21.601830609965301"/>
    <n v="20.256154022371199"/>
    <n v="21.833230773092001"/>
    <n v="21.300234194412599"/>
    <n v="-2.61019404128022"/>
    <n v="21.446995082443799"/>
    <n v="19.3679002130649"/>
    <n v="21.564816643180102"/>
    <n v="21.3134141553926"/>
    <n v="-2.8306227484226301"/>
    <n v="0"/>
    <m/>
    <m/>
    <m/>
    <m/>
    <n v="5"/>
    <n v="0"/>
    <n v="1740000000"/>
    <x v="263"/>
    <n v="370000000"/>
    <x v="253"/>
    <n v="21.2771509501728"/>
    <n v="-3.1662738641993702"/>
    <n v="19.7290135636025"/>
    <n v="-4.6664258280002304"/>
    <n v="1101700522.27179"/>
    <n v="307170830.15597898"/>
    <n v="0"/>
    <n v="1408871352.4277699"/>
    <n v="3.4137115591278099E-2"/>
    <n v="3232702378.4186101"/>
    <n v="136171189.33550799"/>
    <n v="59979403.8673108"/>
    <n v="3428852971.6214299"/>
    <n v="8.7165404862731194E-2"/>
    <n v="20.820120752370102"/>
    <n v="19.542914600810001"/>
    <m/>
    <n v="21.0660547615268"/>
    <n v="-3.3773700528454"/>
    <n v="21.8965842740499"/>
    <n v="18.729423397258898"/>
    <n v="17.909511792378002"/>
    <n v="21.955491631590601"/>
    <n v="-2.4399477600122101"/>
    <n v="0.565217391304348"/>
    <n v="0.6"/>
    <n v="111000"/>
    <n v="16"/>
    <n v="25"/>
    <n v="7421"/>
    <n v="25366"/>
    <n v="5392"/>
    <n v="1.2361157999999999E-3"/>
  </r>
  <r>
    <n v="844"/>
    <x v="3"/>
    <s v="Ghana"/>
    <s v="GHA"/>
    <s v="452"/>
    <x v="3"/>
    <x v="2"/>
    <n v="62823043699.218697"/>
    <s v="0"/>
    <s v="0"/>
    <s v="0"/>
    <n v="1"/>
    <s v="9"/>
    <n v="2280470000"/>
    <n v="457594000"/>
    <n v="2738064000"/>
    <n v="1822876000"/>
    <n v="4.3583752692868197E-2"/>
    <n v="2407442000"/>
    <n v="626810000"/>
    <n v="3034252000"/>
    <n v="1780632000"/>
    <n v="7.3520276410316998E-2"/>
    <n v="21.547647399019599"/>
    <n v="19.941492886055801"/>
    <n v="21.730516938265598"/>
    <n v="21.323681310581801"/>
    <n v="-3.1330708427354099"/>
    <n v="21.601830609965301"/>
    <n v="20.256154022371199"/>
    <n v="21.833230773092001"/>
    <n v="21.300234194412599"/>
    <n v="-2.61019404128022"/>
    <n v="0"/>
    <m/>
    <m/>
    <m/>
    <m/>
    <n v="2"/>
    <n v="1"/>
    <n v="390000000"/>
    <x v="264"/>
    <n v="1740000000"/>
    <x v="254"/>
    <n v="19.781657297088"/>
    <n v="-5.0819304839130002"/>
    <n v="21.2771509501728"/>
    <n v="-3.1662738641993702"/>
    <n v="152512859.57364401"/>
    <n v="119912085.00564399"/>
    <n v="0"/>
    <n v="272424944.57928801"/>
    <n v="4.3363856403327398E-3"/>
    <n v="1101700522.27179"/>
    <n v="307170830.15597898"/>
    <n v="0"/>
    <n v="1408871352.4277699"/>
    <n v="3.4137115591278099E-2"/>
    <n v="18.8427594755297"/>
    <n v="18.6022694072925"/>
    <m/>
    <n v="19.422873701392501"/>
    <n v="-5.4407140796085196"/>
    <n v="20.820120752370102"/>
    <n v="19.542914600810001"/>
    <m/>
    <n v="21.0660547615268"/>
    <n v="-3.3773700528454"/>
    <n v="0.65573770491803296"/>
    <n v="0.25"/>
    <n v="291000"/>
    <n v="16"/>
    <n v="25"/>
    <n v="7089"/>
    <n v="26346"/>
    <n v="5620"/>
    <n v="1.2623324E-3"/>
  </r>
  <r>
    <n v="845"/>
    <x v="4"/>
    <s v="Ghana"/>
    <s v="GHA"/>
    <s v="452"/>
    <x v="3"/>
    <x v="2"/>
    <n v="51717482623.9132"/>
    <s v="0"/>
    <s v="0"/>
    <s v="0"/>
    <n v="1"/>
    <s v="9"/>
    <n v="2252088000"/>
    <n v="830204000"/>
    <n v="3082292000"/>
    <n v="1421884000"/>
    <n v="5.9598647181152702E-2"/>
    <n v="2280470000"/>
    <n v="457594000"/>
    <n v="2738064000"/>
    <n v="1822876000"/>
    <n v="4.3583752692868197E-2"/>
    <n v="21.535123622836899"/>
    <n v="20.537182011687701"/>
    <n v="21.848939313029401"/>
    <n v="21.075248589753901"/>
    <n v="-2.8201224034712502"/>
    <n v="21.547647399019599"/>
    <n v="19.941492886055801"/>
    <n v="21.730516938265598"/>
    <n v="21.323681310581801"/>
    <n v="-3.1330708427354099"/>
    <n v="0"/>
    <m/>
    <m/>
    <m/>
    <m/>
    <n v="3"/>
    <n v="3"/>
    <n v="720000000"/>
    <x v="265"/>
    <n v="390000000"/>
    <x v="255"/>
    <n v="20.394761769974401"/>
    <n v="-4.2742999465262503"/>
    <n v="19.781657297088"/>
    <n v="-5.0819304839130002"/>
    <n v="3816997.8592599402"/>
    <n v="0"/>
    <n v="0"/>
    <n v="3816997.8592599402"/>
    <n v="7.3804788354006804E-5"/>
    <n v="152512859.57364401"/>
    <n v="119912085.00564399"/>
    <n v="0"/>
    <n v="272424944.57928801"/>
    <n v="4.3363856403327398E-3"/>
    <n v="15.1549747708836"/>
    <m/>
    <m/>
    <n v="15.1549747708836"/>
    <n v="-9.5140869456170307"/>
    <n v="18.8427594755297"/>
    <n v="18.6022694072925"/>
    <m/>
    <n v="19.422873701392501"/>
    <n v="-5.4407140796085196"/>
    <n v="0.71875"/>
    <n v="0.3"/>
    <n v="277000"/>
    <n v="16"/>
    <n v="25"/>
    <n v="6750"/>
    <n v="26963"/>
    <n v="5859"/>
    <n v="1.2711732000000001E-3"/>
  </r>
  <r>
    <n v="846"/>
    <x v="5"/>
    <s v="Ghana"/>
    <s v="GHA"/>
    <s v="452"/>
    <x v="3"/>
    <x v="2"/>
    <n v="47498906691.618202"/>
    <s v="0"/>
    <s v="0"/>
    <s v="0"/>
    <n v="1"/>
    <s v="9"/>
    <n v="2478709000"/>
    <n v="1112868000"/>
    <n v="3591577000"/>
    <n v="1365841000"/>
    <n v="7.56138877746797E-2"/>
    <n v="2252088000"/>
    <n v="830204000"/>
    <n v="3082292000"/>
    <n v="1421884000"/>
    <n v="5.9598647181152702E-2"/>
    <n v="21.631003697066401"/>
    <n v="20.830206303823701"/>
    <n v="22.001857218759302"/>
    <n v="21.0350361930772"/>
    <n v="-2.5821153119442899"/>
    <n v="21.535123622836899"/>
    <n v="20.537182011687701"/>
    <n v="21.848939313029401"/>
    <n v="21.075248589753901"/>
    <n v="-2.8201224034712502"/>
    <n v="0"/>
    <m/>
    <m/>
    <m/>
    <m/>
    <n v="3"/>
    <n v="3"/>
    <n v="1490000000"/>
    <x v="266"/>
    <n v="720000000"/>
    <x v="256"/>
    <n v="21.1220419569038"/>
    <n v="-3.4619305737997701"/>
    <n v="20.394761769974401"/>
    <n v="-4.2742999465262503"/>
    <n v="224432510.71208501"/>
    <n v="0"/>
    <n v="0"/>
    <n v="224432510.71208501"/>
    <n v="4.7250037178579703E-3"/>
    <n v="3816997.8592599402"/>
    <n v="0"/>
    <n v="0"/>
    <n v="3816997.8592599402"/>
    <n v="7.3804788354006804E-5"/>
    <n v="19.229085599515098"/>
    <m/>
    <m/>
    <n v="19.229085599515098"/>
    <n v="-5.3548869311884904"/>
    <n v="15.1549747708836"/>
    <m/>
    <m/>
    <n v="15.1549747708836"/>
    <n v="-9.5140869456170307"/>
    <n v="0.66666666666666696"/>
    <n v="0.3"/>
    <n v="248000"/>
    <n v="16"/>
    <n v="25"/>
    <n v="7088"/>
    <n v="27583"/>
    <n v="6111"/>
    <n v="1.287414E-3"/>
  </r>
  <r>
    <n v="847"/>
    <x v="6"/>
    <s v="Ghana"/>
    <s v="GHA"/>
    <s v="452"/>
    <x v="3"/>
    <x v="2"/>
    <n v="54499451834.106102"/>
    <s v="0"/>
    <s v="0"/>
    <s v="0"/>
    <n v="1"/>
    <s v="9"/>
    <n v="1964590000"/>
    <n v="941810000"/>
    <n v="2906400000"/>
    <n v="1022780000"/>
    <n v="5.3328976754609403E-2"/>
    <n v="2478709000"/>
    <n v="1112868000"/>
    <n v="3591577000"/>
    <n v="1365841000"/>
    <n v="7.56138877746797E-2"/>
    <n v="21.398549409097399"/>
    <n v="20.663314113683001"/>
    <n v="21.7901810388713"/>
    <n v="20.745790247025099"/>
    <n v="-2.9312754416039599"/>
    <n v="21.631003697066401"/>
    <n v="20.830206303823701"/>
    <n v="22.001857218759302"/>
    <n v="21.0350361930772"/>
    <n v="-2.5821153119442899"/>
    <n v="0"/>
    <m/>
    <m/>
    <m/>
    <m/>
    <n v="3"/>
    <n v="3"/>
    <n v="1260000000"/>
    <x v="267"/>
    <n v="1490000000"/>
    <x v="257"/>
    <n v="20.954377557909801"/>
    <n v="-3.76707892256543"/>
    <n v="21.1220419569038"/>
    <n v="-3.4619305737997701"/>
    <n v="123166.35333521799"/>
    <n v="649776222.12175703"/>
    <n v="1537488599.9064"/>
    <n v="2187387988.3814902"/>
    <n v="4.0135963110964901E-2"/>
    <n v="224432510.71208501"/>
    <n v="0"/>
    <n v="0"/>
    <n v="224432510.71208501"/>
    <n v="4.7250037178579703E-3"/>
    <n v="11.721291186736"/>
    <n v="20.2921385879193"/>
    <n v="21.153416142922399"/>
    <n v="21.505973969573699"/>
    <n v="-3.2154825109015399"/>
    <n v="19.229085599515098"/>
    <m/>
    <m/>
    <n v="19.229085599515098"/>
    <n v="-5.3548869311884904"/>
    <n v="0.33771929824561397"/>
    <n v="0.2"/>
    <n v="195000"/>
    <n v="16"/>
    <n v="25"/>
    <n v="8456"/>
    <n v="28207"/>
    <n v="6374"/>
    <n v="1.3081454000000001E-3"/>
  </r>
  <r>
    <n v="848"/>
    <x v="7"/>
    <s v="Ghana"/>
    <s v="GHA"/>
    <s v="452"/>
    <x v="3"/>
    <x v="2"/>
    <n v="58845211998.345497"/>
    <s v="0"/>
    <s v="0"/>
    <s v="0"/>
    <n v="1"/>
    <s v="9"/>
    <n v="2134176000"/>
    <n v="2381361000"/>
    <n v="4515537000"/>
    <n v="-247185000"/>
    <n v="7.6735843863166994E-2"/>
    <n v="1964590000"/>
    <n v="941810000"/>
    <n v="2906400000"/>
    <n v="1022780000"/>
    <n v="5.3328976754609403E-2"/>
    <n v="21.481346460651999"/>
    <n v="21.590938009926099"/>
    <n v="22.23078995362"/>
    <m/>
    <n v="-2.5673863543064401"/>
    <n v="21.398549409097399"/>
    <n v="20.663314113683001"/>
    <n v="21.7901810388713"/>
    <n v="20.745790247025099"/>
    <n v="-2.9312754416039599"/>
    <n v="0"/>
    <m/>
    <m/>
    <m/>
    <m/>
    <n v="1"/>
    <n v="1"/>
    <n v="390000000"/>
    <x v="268"/>
    <n v="1260000000"/>
    <x v="258"/>
    <n v="19.781657297088"/>
    <n v="-5.0165190108384801"/>
    <n v="20.954377557909801"/>
    <n v="-3.76707892256543"/>
    <n v="14798489.4873379"/>
    <n v="10400000000"/>
    <n v="0"/>
    <n v="10414798489.487301"/>
    <n v="0.17698633645469999"/>
    <n v="123166.35333521799"/>
    <n v="649776222.12175703"/>
    <n v="1537488599.9064"/>
    <n v="2187387988.3814902"/>
    <n v="4.0135963110964901E-2"/>
    <n v="16.510035671859299"/>
    <n v="23.065071643093699"/>
    <m/>
    <n v="23.066493563367299"/>
    <n v="-1.73168274455919"/>
    <n v="11.721291186736"/>
    <n v="20.2921385879193"/>
    <n v="21.153416142922399"/>
    <n v="21.505973969573699"/>
    <n v="-3.2154825109015399"/>
    <n v="0.837209302325581"/>
    <n v="0.7"/>
    <m/>
    <m/>
    <m/>
    <m/>
    <m/>
    <m/>
    <m/>
  </r>
  <r>
    <n v="849"/>
    <x v="8"/>
    <s v="Ghana"/>
    <s v="GHA"/>
    <s v="452"/>
    <x v="3"/>
    <x v="2"/>
    <n v="65315955122.807701"/>
    <s v="1"/>
    <s v="0"/>
    <s v="0"/>
    <n v="1"/>
    <s v="9"/>
    <n v="2272600000"/>
    <n v="2032273000"/>
    <n v="4304873000"/>
    <n v="240327000"/>
    <n v="6.5908444451373893E-2"/>
    <n v="2134176000"/>
    <n v="2381361000"/>
    <n v="4515537000"/>
    <n v="-247185000"/>
    <n v="7.6735843863166994E-2"/>
    <n v="21.5441903874482"/>
    <n v="21.432420708032101"/>
    <n v="22.183013473810199"/>
    <n v="19.297511053945399"/>
    <n v="-2.7194887052979202"/>
    <n v="21.481346460651999"/>
    <n v="21.590938009926099"/>
    <n v="22.23078995362"/>
    <m/>
    <n v="-2.5673863543064401"/>
    <n v="0"/>
    <m/>
    <m/>
    <m/>
    <m/>
    <n v="1"/>
    <n v="1"/>
    <n v="200000000"/>
    <x v="269"/>
    <n v="390000000"/>
    <x v="259"/>
    <n v="19.1138279245123"/>
    <n v="-5.7886742545958398"/>
    <n v="19.781657297088"/>
    <n v="-5.0165190108384801"/>
    <n v="0"/>
    <n v="0"/>
    <n v="0"/>
    <n v="0"/>
    <n v="0"/>
    <n v="14798489.4873379"/>
    <n v="10400000000"/>
    <n v="0"/>
    <n v="10414798489.487301"/>
    <n v="0.17698633645469999"/>
    <m/>
    <m/>
    <m/>
    <m/>
    <m/>
    <n v="16.510035671859299"/>
    <n v="23.065071643093699"/>
    <m/>
    <n v="23.066493563367299"/>
    <n v="-1.73168274455919"/>
    <n v="0.84736842105263199"/>
    <n v="0.83333333333333304"/>
    <m/>
    <m/>
    <m/>
    <m/>
    <m/>
    <m/>
    <m/>
  </r>
  <r>
    <n v="850"/>
    <x v="9"/>
    <s v="Ghana"/>
    <s v="GHA"/>
    <s v="452"/>
    <x v="3"/>
    <x v="2"/>
    <n v="67234292582.760597"/>
    <s v="1"/>
    <s v="0"/>
    <s v="0"/>
    <n v="1"/>
    <s v="9"/>
    <n v="1895911000"/>
    <n v="2808597000"/>
    <n v="4704508000"/>
    <n v="-912686000"/>
    <n v="6.9971852447307095E-2"/>
    <n v="2272600000"/>
    <n v="2032273000"/>
    <n v="4304873000"/>
    <n v="240327000"/>
    <n v="6.5908444451373893E-2"/>
    <n v="21.362965298749199"/>
    <n v="21.755950907350002"/>
    <n v="22.271787034909199"/>
    <m/>
    <n v="-2.6596622256954499"/>
    <n v="21.5441903874482"/>
    <n v="21.432420708032101"/>
    <n v="22.183013473810199"/>
    <n v="19.297511053945399"/>
    <n v="-2.7194887052979202"/>
    <n v="0"/>
    <m/>
    <m/>
    <m/>
    <m/>
    <n v="5"/>
    <n v="5"/>
    <n v="2560000000"/>
    <x v="270"/>
    <n v="200000000"/>
    <x v="260"/>
    <n v="21.663273095437901"/>
    <n v="-3.2681761651667398"/>
    <n v="19.1138279245123"/>
    <n v="-5.7886742545958398"/>
    <n v="0"/>
    <n v="0"/>
    <n v="0"/>
    <n v="0"/>
    <n v="0"/>
    <n v="0"/>
    <n v="0"/>
    <n v="0"/>
    <n v="0"/>
    <n v="0"/>
    <m/>
    <m/>
    <m/>
    <m/>
    <m/>
    <m/>
    <m/>
    <m/>
    <m/>
    <m/>
    <n v="0.74725274725274704"/>
    <n v="0.5"/>
    <m/>
    <m/>
    <m/>
    <m/>
    <m/>
    <m/>
    <m/>
  </r>
  <r>
    <n v="851"/>
    <x v="10"/>
    <s v="Ghana"/>
    <s v="GHA"/>
    <s v="452"/>
    <x v="3"/>
    <x v="2"/>
    <n v="72354428864.903198"/>
    <s v="1"/>
    <s v="0"/>
    <s v="0"/>
    <n v="1"/>
    <s v="9"/>
    <n v="0"/>
    <n v="0"/>
    <n v="0"/>
    <n v="0"/>
    <n v="0"/>
    <n v="1895911000"/>
    <n v="2808597000"/>
    <n v="4704508000"/>
    <n v="-912686000"/>
    <n v="6.9971852447307095E-2"/>
    <m/>
    <m/>
    <m/>
    <m/>
    <m/>
    <n v="21.362965298749199"/>
    <n v="21.755950907350002"/>
    <n v="22.271787034909199"/>
    <m/>
    <n v="-2.6596622256954499"/>
    <n v="2"/>
    <n v="0"/>
    <m/>
    <m/>
    <m/>
    <n v="2"/>
    <n v="2"/>
    <n v="1110000000"/>
    <x v="271"/>
    <n v="2560000000"/>
    <x v="261"/>
    <n v="20.8276258522707"/>
    <n v="-4.1772166503220598"/>
    <n v="21.663273095437901"/>
    <n v="-3.2681761651667398"/>
    <n v="0"/>
    <n v="0"/>
    <n v="0"/>
    <n v="0"/>
    <n v="0"/>
    <n v="0"/>
    <n v="0"/>
    <n v="0"/>
    <n v="0"/>
    <n v="0"/>
    <m/>
    <m/>
    <m/>
    <m/>
    <m/>
    <m/>
    <m/>
    <m/>
    <m/>
    <m/>
    <n v="0.61979166666666696"/>
    <n v="0.25"/>
    <m/>
    <m/>
    <m/>
    <m/>
    <m/>
    <m/>
    <m/>
  </r>
  <r>
    <n v="852"/>
    <x v="11"/>
    <s v="Ghana"/>
    <s v="GHA"/>
    <s v="452"/>
    <x v="3"/>
    <x v="2"/>
    <n v="77594279054.879501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2"/>
    <n v="0"/>
    <n v="0"/>
    <m/>
    <m/>
    <n v="0"/>
    <m/>
    <n v="0"/>
    <x v="0"/>
    <n v="1110000000"/>
    <x v="262"/>
    <m/>
    <m/>
    <n v="20.8276258522707"/>
    <n v="-4.1772166503220598"/>
    <n v="0"/>
    <n v="0"/>
    <n v="0"/>
    <n v="0"/>
    <n v="0"/>
    <n v="0"/>
    <n v="0"/>
    <n v="0"/>
    <n v="0"/>
    <n v="0"/>
    <m/>
    <m/>
    <m/>
    <m/>
    <m/>
    <m/>
    <m/>
    <m/>
    <m/>
    <m/>
    <n v="0.75974025974026005"/>
    <n v="0.5"/>
    <m/>
    <m/>
    <m/>
    <m/>
    <m/>
    <m/>
    <m/>
  </r>
  <r>
    <n v="853"/>
    <x v="0"/>
    <s v="Greece"/>
    <s v="GRC"/>
    <s v="350"/>
    <x v="1"/>
    <x v="3"/>
    <n v="296835346570.22302"/>
    <s v="0"/>
    <s v="3"/>
    <s v="0"/>
    <n v="1"/>
    <s v="9"/>
    <n v="3797415000"/>
    <n v="420447000"/>
    <n v="4217862000"/>
    <n v="3376968000"/>
    <n v="1.4209433104026101E-2"/>
    <m/>
    <m/>
    <m/>
    <m/>
    <m/>
    <n v="22.057586409036901"/>
    <n v="19.8568289890055"/>
    <n v="22.162594201540301"/>
    <n v="21.9402441024388"/>
    <n v="-4.2538492318261296"/>
    <m/>
    <m/>
    <m/>
    <m/>
    <m/>
    <n v="0"/>
    <m/>
    <m/>
    <m/>
    <m/>
    <n v="1"/>
    <n v="0"/>
    <n v="130000000"/>
    <x v="272"/>
    <m/>
    <x v="0"/>
    <n v="18.683045008419899"/>
    <n v="-7.7333984249465999"/>
    <m/>
    <m/>
    <n v="0"/>
    <n v="0"/>
    <n v="0"/>
    <n v="0"/>
    <n v="0"/>
    <m/>
    <m/>
    <m/>
    <m/>
    <m/>
    <m/>
    <m/>
    <m/>
    <m/>
    <m/>
    <m/>
    <m/>
    <m/>
    <m/>
    <m/>
    <n v="0.84659090909090895"/>
    <n v="0.625"/>
    <n v="7956000"/>
    <n v="157"/>
    <n v="1821"/>
    <n v="64241"/>
    <n v="11110"/>
    <n v="3856"/>
    <n v="3.4777321999999999E-3"/>
  </r>
  <r>
    <n v="854"/>
    <x v="1"/>
    <s v="Greece"/>
    <s v="GRC"/>
    <s v="350"/>
    <x v="1"/>
    <x v="3"/>
    <n v="282625610892.47699"/>
    <s v="0"/>
    <s v="3"/>
    <s v="0"/>
    <n v="1"/>
    <s v="9"/>
    <n v="3467939000"/>
    <n v="425223000"/>
    <n v="3893162000"/>
    <n v="3042716000"/>
    <n v="1.37749795133787E-2"/>
    <n v="3797415000"/>
    <n v="420447000"/>
    <n v="4217862000"/>
    <n v="3376968000"/>
    <n v="1.4209433104026101E-2"/>
    <n v="21.966826306321298"/>
    <n v="19.868124295161"/>
    <n v="22.082487517860699"/>
    <n v="21.836016374554099"/>
    <n v="-4.2849014111762997"/>
    <n v="22.057586409036901"/>
    <n v="19.8568289890055"/>
    <n v="22.162594201540301"/>
    <n v="21.9402441024388"/>
    <n v="-4.2538492318261296"/>
    <n v="0"/>
    <m/>
    <m/>
    <m/>
    <m/>
    <n v="1"/>
    <n v="0"/>
    <n v="120000000"/>
    <x v="273"/>
    <n v="130000000"/>
    <x v="263"/>
    <n v="18.603002300746301"/>
    <n v="-7.7643866282907199"/>
    <n v="18.683045008419899"/>
    <n v="-7.7333984249465999"/>
    <n v="0"/>
    <n v="0"/>
    <n v="0"/>
    <n v="0"/>
    <n v="0"/>
    <n v="0"/>
    <n v="0"/>
    <n v="0"/>
    <n v="0"/>
    <n v="0"/>
    <m/>
    <m/>
    <m/>
    <m/>
    <m/>
    <m/>
    <m/>
    <m/>
    <m/>
    <m/>
    <n v="0.72727272727272696"/>
    <n v="0.35714285714285698"/>
    <n v="8520000"/>
    <n v="139"/>
    <n v="1934"/>
    <n v="62010"/>
    <n v="11119"/>
    <n v="3842"/>
    <n v="3.3339480999999998E-3"/>
  </r>
  <r>
    <n v="855"/>
    <x v="2"/>
    <s v="Greece"/>
    <s v="GRC"/>
    <s v="350"/>
    <x v="1"/>
    <x v="3"/>
    <n v="242053529231.146"/>
    <s v="0"/>
    <s v="3"/>
    <s v="0"/>
    <n v="1"/>
    <s v="9"/>
    <n v="2944647000"/>
    <n v="491099000"/>
    <n v="3435746000"/>
    <n v="2453548000"/>
    <n v="1.4194157841504001E-2"/>
    <n v="3467939000"/>
    <n v="425223000"/>
    <n v="3893162000"/>
    <n v="3042716000"/>
    <n v="1.37749795133787E-2"/>
    <n v="21.803254782689098"/>
    <n v="20.0121562947622"/>
    <n v="21.9574999151695"/>
    <n v="21.620800977191202"/>
    <n v="-4.2549248186435902"/>
    <n v="21.966826306321298"/>
    <n v="19.868124295161"/>
    <n v="22.082487517860699"/>
    <n v="21.836016374554099"/>
    <n v="-4.2849014111762997"/>
    <n v="0"/>
    <m/>
    <m/>
    <m/>
    <m/>
    <n v="0"/>
    <m/>
    <n v="0"/>
    <x v="0"/>
    <n v="120000000"/>
    <x v="264"/>
    <m/>
    <m/>
    <n v="18.603002300746301"/>
    <n v="-7.7643866282907199"/>
    <n v="0"/>
    <n v="0"/>
    <n v="0"/>
    <n v="0"/>
    <n v="0"/>
    <n v="0"/>
    <n v="0"/>
    <n v="0"/>
    <n v="0"/>
    <n v="0"/>
    <m/>
    <m/>
    <m/>
    <m/>
    <m/>
    <m/>
    <m/>
    <m/>
    <m/>
    <m/>
    <n v="0.64673913043478304"/>
    <n v="0.5"/>
    <n v="4929000"/>
    <n v="146"/>
    <n v="1247"/>
    <n v="68375"/>
    <n v="11125"/>
    <n v="3828"/>
    <n v="2.9593527E-3"/>
  </r>
  <r>
    <n v="856"/>
    <x v="3"/>
    <s v="Greece"/>
    <s v="GRC"/>
    <s v="350"/>
    <x v="1"/>
    <x v="3"/>
    <n v="238484046041.17801"/>
    <s v="0"/>
    <s v="3"/>
    <s v="0"/>
    <n v="1"/>
    <s v="9"/>
    <n v="2914167000"/>
    <n v="557138000"/>
    <n v="3471305000"/>
    <n v="2357029000"/>
    <n v="1.4555711619387001E-2"/>
    <n v="2944647000"/>
    <n v="491099000"/>
    <n v="3435746000"/>
    <n v="2453548000"/>
    <n v="1.4194157841504001E-2"/>
    <n v="21.792849852617401"/>
    <n v="20.13832352304"/>
    <n v="21.967796440896201"/>
    <n v="21.580667764600701"/>
    <n v="-4.2297718112320704"/>
    <n v="21.803254782689098"/>
    <n v="20.0121562947622"/>
    <n v="21.9574999151695"/>
    <n v="21.620800977191202"/>
    <n v="-4.25492481864359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1475409836065598"/>
    <n v="0.375"/>
    <n v="5681000"/>
    <n v="144"/>
    <n v="1030"/>
    <n v="63073"/>
    <n v="11321"/>
    <n v="3973"/>
    <n v="2.9592349000000001E-3"/>
  </r>
  <r>
    <n v="857"/>
    <x v="4"/>
    <s v="Greece"/>
    <s v="GRC"/>
    <s v="350"/>
    <x v="1"/>
    <x v="3"/>
    <n v="235295470067.17599"/>
    <s v="0"/>
    <s v="3"/>
    <s v="0"/>
    <n v="1"/>
    <s v="9"/>
    <n v="3313758000"/>
    <n v="370119000"/>
    <n v="3683877000"/>
    <n v="2943639000"/>
    <n v="1.5656387260444399E-2"/>
    <n v="2914167000"/>
    <n v="557138000"/>
    <n v="3471305000"/>
    <n v="2357029000"/>
    <n v="1.4555711619387001E-2"/>
    <n v="21.921348729747901"/>
    <n v="19.729335133515001"/>
    <n v="22.027231567159902"/>
    <n v="21.8029124080117"/>
    <n v="-4.1568763136012601"/>
    <n v="21.792849852617401"/>
    <n v="20.13832352304"/>
    <n v="21.967796440896201"/>
    <n v="21.580667764600701"/>
    <n v="-4.229771811232070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0624999999999996"/>
    <n v="0.3"/>
    <n v="5639000"/>
    <n v="143"/>
    <n v="1022"/>
    <n v="62132"/>
    <n v="11265"/>
    <n v="3971"/>
    <n v="2.9069856000000002E-3"/>
  </r>
  <r>
    <n v="858"/>
    <x v="5"/>
    <s v="Greece"/>
    <s v="GRC"/>
    <s v="350"/>
    <x v="1"/>
    <x v="3"/>
    <n v="195317994377.19699"/>
    <s v="0"/>
    <s v="3"/>
    <s v="0"/>
    <n v="1"/>
    <s v="9"/>
    <n v="2831346000"/>
    <n v="252925000"/>
    <n v="3084271000"/>
    <n v="2578421000"/>
    <n v="1.57910232993877E-2"/>
    <n v="3313758000"/>
    <n v="370119000"/>
    <n v="3683877000"/>
    <n v="2943639000"/>
    <n v="1.5656387260444399E-2"/>
    <n v="21.764018053905499"/>
    <n v="19.348603560056201"/>
    <n v="21.8495811616792"/>
    <n v="21.670443033018099"/>
    <n v="-4.1483136460134604"/>
    <n v="21.921348729747901"/>
    <n v="19.729335133515001"/>
    <n v="22.027231567159902"/>
    <n v="21.8029124080117"/>
    <n v="-4.15687631360126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974358974358998"/>
    <n v="0.4"/>
    <n v="4729000"/>
    <n v="145"/>
    <n v="910"/>
    <n v="61233"/>
    <n v="11218"/>
    <n v="3970"/>
    <n v="2.8384177E-3"/>
  </r>
  <r>
    <n v="859"/>
    <x v="6"/>
    <s v="Greece"/>
    <s v="GRC"/>
    <s v="350"/>
    <x v="1"/>
    <x v="3"/>
    <n v="192732474229.21799"/>
    <s v="0"/>
    <s v="3"/>
    <s v="0"/>
    <n v="1"/>
    <s v="9"/>
    <n v="3194687000"/>
    <n v="363093000"/>
    <n v="3557780000"/>
    <n v="2831594000"/>
    <n v="1.8459681038332499E-2"/>
    <n v="2831346000"/>
    <n v="252925000"/>
    <n v="3084271000"/>
    <n v="2578421000"/>
    <n v="1.57910232993877E-2"/>
    <n v="21.8847549544058"/>
    <n v="19.710169557762999"/>
    <n v="21.992402591788199"/>
    <n v="21.7641056409187"/>
    <n v="-3.9921663285869098"/>
    <n v="21.764018053905499"/>
    <n v="19.348603560056201"/>
    <n v="21.8495811616792"/>
    <n v="21.670443033018099"/>
    <n v="-4.1483136460134604"/>
    <n v="0"/>
    <m/>
    <m/>
    <m/>
    <m/>
    <n v="3"/>
    <n v="3"/>
    <n v="970000000"/>
    <x v="274"/>
    <n v="0"/>
    <x v="1"/>
    <n v="20.6928066294617"/>
    <n v="-5.2917622909133897"/>
    <m/>
    <m/>
    <n v="0"/>
    <n v="0"/>
    <n v="0"/>
    <n v="0"/>
    <n v="0"/>
    <n v="0"/>
    <n v="0"/>
    <n v="0"/>
    <n v="0"/>
    <n v="0"/>
    <m/>
    <m/>
    <m/>
    <m/>
    <m/>
    <m/>
    <m/>
    <m/>
    <m/>
    <m/>
    <n v="0.62280701754386003"/>
    <n v="0.2"/>
    <n v="4639000"/>
    <n v="143"/>
    <n v="1158"/>
    <n v="60940"/>
    <n v="11184"/>
    <n v="3969"/>
    <n v="2.8390044000000001E-3"/>
  </r>
  <r>
    <n v="860"/>
    <x v="7"/>
    <s v="Greece"/>
    <s v="GRC"/>
    <s v="350"/>
    <x v="1"/>
    <x v="3"/>
    <n v="199630819054.302"/>
    <s v="0"/>
    <s v="3"/>
    <s v="0"/>
    <n v="1"/>
    <s v="9"/>
    <n v="3070606000"/>
    <n v="535369000"/>
    <n v="3605975000"/>
    <n v="2535237000"/>
    <n v="1.8063217979480101E-2"/>
    <n v="3194687000"/>
    <n v="363093000"/>
    <n v="3557780000"/>
    <n v="2831594000"/>
    <n v="1.8459681038332499E-2"/>
    <n v="21.845140773202701"/>
    <n v="20.098466786739198"/>
    <n v="22.005858028813901"/>
    <n v="21.653552960743799"/>
    <n v="-4.01387756417048"/>
    <n v="21.8847549544058"/>
    <n v="19.710169557762999"/>
    <n v="21.992402591788199"/>
    <n v="21.7641056409187"/>
    <n v="-3.9921663285869098"/>
    <n v="0"/>
    <m/>
    <m/>
    <m/>
    <m/>
    <n v="2"/>
    <n v="2"/>
    <n v="2200000000"/>
    <x v="275"/>
    <n v="970000000"/>
    <x v="265"/>
    <n v="21.511723197310701"/>
    <n v="-4.5080123956736804"/>
    <n v="20.6928066294617"/>
    <n v="-5.2917622909133897"/>
    <n v="0"/>
    <n v="0"/>
    <n v="0"/>
    <n v="0"/>
    <n v="0"/>
    <n v="0"/>
    <n v="0"/>
    <n v="0"/>
    <n v="0"/>
    <n v="0"/>
    <m/>
    <m/>
    <m/>
    <m/>
    <m/>
    <m/>
    <m/>
    <m/>
    <m/>
    <m/>
    <n v="0.73255813953488402"/>
    <n v="0.65"/>
    <m/>
    <m/>
    <m/>
    <m/>
    <m/>
    <m/>
    <m/>
  </r>
  <r>
    <n v="861"/>
    <x v="8"/>
    <s v="Greece"/>
    <s v="GRC"/>
    <s v="350"/>
    <x v="1"/>
    <x v="3"/>
    <n v="212146107548.996"/>
    <s v="1"/>
    <s v="3"/>
    <s v="0"/>
    <n v="1"/>
    <s v="9"/>
    <n v="4241221000"/>
    <n v="1063817000"/>
    <n v="5305038000"/>
    <n v="3177404000"/>
    <n v="2.5006529986767601E-2"/>
    <n v="3070606000"/>
    <n v="535369000"/>
    <n v="3605975000"/>
    <n v="2535237000"/>
    <n v="1.8063217979480101E-2"/>
    <n v="22.168117036432498"/>
    <n v="20.7851292205923"/>
    <n v="22.391922772040399"/>
    <n v="21.8793303481403"/>
    <n v="-3.68861828874988"/>
    <n v="21.845140773202701"/>
    <n v="20.098466786739198"/>
    <n v="22.005858028813901"/>
    <n v="21.653552960743799"/>
    <n v="-4.01387756417048"/>
    <n v="0"/>
    <m/>
    <m/>
    <m/>
    <m/>
    <n v="1"/>
    <n v="1"/>
    <n v="340000000"/>
    <x v="276"/>
    <n v="2200000000"/>
    <x v="266"/>
    <n v="19.644456175574501"/>
    <n v="-6.4360848852158199"/>
    <n v="21.511723197310701"/>
    <n v="-4.5080123956736804"/>
    <n v="0"/>
    <n v="0"/>
    <n v="0"/>
    <n v="0"/>
    <n v="0"/>
    <n v="0"/>
    <n v="0"/>
    <n v="0"/>
    <n v="0"/>
    <n v="0"/>
    <m/>
    <m/>
    <m/>
    <m/>
    <m/>
    <m/>
    <m/>
    <m/>
    <m/>
    <m/>
    <n v="0.66842105263157903"/>
    <n v="0.88888888888888895"/>
    <m/>
    <m/>
    <m/>
    <m/>
    <m/>
    <m/>
    <m/>
  </r>
  <r>
    <n v="862"/>
    <x v="9"/>
    <s v="Greece"/>
    <s v="GRC"/>
    <s v="350"/>
    <x v="1"/>
    <x v="3"/>
    <n v="205326724570.22699"/>
    <s v="1"/>
    <s v="3"/>
    <s v="0"/>
    <n v="1"/>
    <s v="9"/>
    <n v="4546496000"/>
    <n v="999093000"/>
    <n v="5545589000"/>
    <n v="3547403000"/>
    <n v="2.7008607922848701E-2"/>
    <n v="4241221000"/>
    <n v="1063817000"/>
    <n v="5305038000"/>
    <n v="3177404000"/>
    <n v="2.5006529986767601E-2"/>
    <n v="22.2376226633322"/>
    <n v="20.722358425372999"/>
    <n v="22.436268673929099"/>
    <n v="21.989481623425199"/>
    <n v="-3.6115996518301801"/>
    <n v="22.168117036432498"/>
    <n v="20.7851292205923"/>
    <n v="22.391922772040399"/>
    <n v="21.8793303481403"/>
    <n v="-3.68861828874988"/>
    <n v="2"/>
    <n v="0"/>
    <m/>
    <m/>
    <m/>
    <n v="2"/>
    <n v="2"/>
    <n v="990000000"/>
    <x v="277"/>
    <n v="340000000"/>
    <x v="267"/>
    <n v="20.7132155010929"/>
    <n v="-5.3346528246663398"/>
    <n v="19.644456175574501"/>
    <n v="-6.4360848852158199"/>
    <n v="0"/>
    <n v="0"/>
    <n v="0"/>
    <n v="0"/>
    <n v="0"/>
    <n v="0"/>
    <n v="0"/>
    <n v="0"/>
    <n v="0"/>
    <n v="0"/>
    <m/>
    <m/>
    <m/>
    <m/>
    <m/>
    <m/>
    <m/>
    <m/>
    <m/>
    <m/>
    <n v="0.57692307692307698"/>
    <n v="0.25"/>
    <m/>
    <m/>
    <m/>
    <m/>
    <m/>
    <m/>
    <m/>
  </r>
  <r>
    <n v="863"/>
    <x v="10"/>
    <s v="Greece"/>
    <s v="GRC"/>
    <s v="350"/>
    <x v="1"/>
    <x v="3"/>
    <n v="189410106620.01599"/>
    <s v="1"/>
    <s v="3"/>
    <s v="0"/>
    <n v="1"/>
    <s v="9"/>
    <n v="4275097000"/>
    <n v="975172000"/>
    <n v="5250269000"/>
    <n v="3299925000"/>
    <n v="2.77190541396653E-2"/>
    <n v="4546496000"/>
    <n v="999093000"/>
    <n v="5545589000"/>
    <n v="3547403000"/>
    <n v="2.7008607922848701E-2"/>
    <n v="22.1760726291362"/>
    <n v="20.698124423660101"/>
    <n v="22.381545150332599"/>
    <n v="21.9171655778879"/>
    <n v="-3.5856352271883001"/>
    <n v="22.2376226633322"/>
    <n v="20.722358425372999"/>
    <n v="22.436268673929099"/>
    <n v="21.989481623425199"/>
    <n v="-3.6115996518301801"/>
    <n v="2"/>
    <n v="0"/>
    <n v="0"/>
    <m/>
    <m/>
    <n v="0"/>
    <m/>
    <n v="0"/>
    <x v="0"/>
    <n v="990000000"/>
    <x v="268"/>
    <m/>
    <m/>
    <n v="20.7132155010929"/>
    <n v="-5.3346528246663398"/>
    <n v="0"/>
    <n v="0"/>
    <n v="0"/>
    <n v="0"/>
    <n v="0"/>
    <n v="0"/>
    <n v="0"/>
    <n v="0"/>
    <n v="0"/>
    <n v="0"/>
    <m/>
    <m/>
    <m/>
    <m/>
    <m/>
    <m/>
    <m/>
    <m/>
    <m/>
    <m/>
    <n v="0.59375"/>
    <n v="0.25"/>
    <m/>
    <m/>
    <m/>
    <m/>
    <m/>
    <m/>
    <m/>
  </r>
  <r>
    <n v="864"/>
    <x v="11"/>
    <s v="Greece"/>
    <s v="GRC"/>
    <s v="350"/>
    <x v="1"/>
    <x v="3"/>
    <n v="214873879833.64801"/>
    <s v="1"/>
    <s v="3"/>
    <s v="0"/>
    <n v="1"/>
    <s v="9"/>
    <n v="5924662000"/>
    <n v="846180000"/>
    <n v="6770842000"/>
    <n v="5078482000"/>
    <n v="3.1510772762337998E-2"/>
    <n v="4275097000"/>
    <n v="975172000"/>
    <n v="5250269000"/>
    <n v="3299925000"/>
    <n v="2.77190541396653E-2"/>
    <n v="22.502389475926901"/>
    <n v="20.556242660896501"/>
    <n v="22.6358912883674"/>
    <n v="22.348278234983901"/>
    <n v="-3.4574257991614701"/>
    <n v="22.1760726291362"/>
    <n v="20.698124423660101"/>
    <n v="22.381545150332599"/>
    <n v="21.9171655778879"/>
    <n v="-3.5856352271883001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9740259740259705"/>
    <n v="0.125"/>
    <m/>
    <m/>
    <m/>
    <m/>
    <m/>
    <m/>
    <m/>
  </r>
  <r>
    <n v="865"/>
    <x v="0"/>
    <s v="Greenland"/>
    <s v="GRL"/>
    <s v="na"/>
    <x v="1"/>
    <x v="3"/>
    <n v="2503156060.5252399"/>
    <s v="0"/>
    <s v="0"/>
    <s v="0"/>
    <n v="1"/>
    <s v="9"/>
    <n v="15421000"/>
    <n v="0"/>
    <n v="15421000"/>
    <n v="15421000"/>
    <n v="6.1606226807785196E-3"/>
    <m/>
    <m/>
    <m/>
    <m/>
    <m/>
    <n v="16.551240774839801"/>
    <m/>
    <n v="16.551240774839801"/>
    <n v="16.551240774839801"/>
    <n v="-5.0895774220034404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</r>
  <r>
    <n v="866"/>
    <x v="1"/>
    <s v="Greenland"/>
    <s v="GRL"/>
    <s v="na"/>
    <x v="1"/>
    <x v="3"/>
    <n v="2684467375.7147899"/>
    <s v="0"/>
    <s v="0"/>
    <s v="0"/>
    <n v="1"/>
    <s v="9"/>
    <n v="23015000"/>
    <n v="0"/>
    <n v="23015000"/>
    <n v="23015000"/>
    <n v="8.5733953067214392E-3"/>
    <n v="15421000"/>
    <n v="0"/>
    <n v="15421000"/>
    <n v="15421000"/>
    <n v="6.1606226807785196E-3"/>
    <n v="16.951656735233499"/>
    <m/>
    <n v="16.951656735233499"/>
    <n v="16.951656735233499"/>
    <n v="-4.7590914396846999"/>
    <n v="16.551240774839801"/>
    <m/>
    <n v="16.551240774839801"/>
    <n v="16.551240774839801"/>
    <n v="-5.089577422003440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867"/>
    <x v="2"/>
    <s v="Greenland"/>
    <s v="GRL"/>
    <s v="na"/>
    <x v="1"/>
    <x v="3"/>
    <n v="2609667673.7160101"/>
    <s v="0"/>
    <s v="0"/>
    <s v="0"/>
    <n v="1"/>
    <s v="9"/>
    <n v="24363000"/>
    <n v="0"/>
    <n v="24363000"/>
    <n v="24363000"/>
    <n v="9.3356714517249407E-3"/>
    <n v="23015000"/>
    <n v="0"/>
    <n v="23015000"/>
    <n v="23015000"/>
    <n v="8.5733953067214392E-3"/>
    <n v="17.0085761459327"/>
    <m/>
    <n v="17.0085761459327"/>
    <n v="17.0085761459327"/>
    <n v="-4.67391257616329"/>
    <n v="16.951656735233499"/>
    <m/>
    <n v="16.951656735233499"/>
    <n v="16.951656735233499"/>
    <n v="-4.75909143968469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868"/>
    <x v="3"/>
    <s v="Greenland"/>
    <s v="GRL"/>
    <s v="na"/>
    <x v="1"/>
    <x v="3"/>
    <n v="2684952726.8842502"/>
    <s v="0"/>
    <s v="0"/>
    <s v="0"/>
    <n v="1"/>
    <s v="9"/>
    <n v="22249000"/>
    <n v="0"/>
    <n v="22249000"/>
    <n v="22249000"/>
    <n v="8.2865518551675996E-3"/>
    <n v="24363000"/>
    <n v="0"/>
    <n v="24363000"/>
    <n v="24363000"/>
    <n v="9.3356714517249407E-3"/>
    <n v="16.917807621746299"/>
    <m/>
    <n v="16.917807621746299"/>
    <n v="16.917807621746299"/>
    <n v="-4.7931213366313701"/>
    <n v="17.0085761459327"/>
    <m/>
    <n v="17.0085761459327"/>
    <n v="17.0085761459327"/>
    <n v="-4.6739125761632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869"/>
    <x v="4"/>
    <s v="Greenland"/>
    <s v="GRL"/>
    <s v="na"/>
    <x v="1"/>
    <x v="3"/>
    <n v="2842048997.77283"/>
    <s v="0"/>
    <s v="0"/>
    <s v="0"/>
    <n v="1"/>
    <s v="9"/>
    <n v="17741000"/>
    <n v="0"/>
    <n v="17741000"/>
    <n v="17741000"/>
    <n v="6.2423272835558903E-3"/>
    <n v="22249000"/>
    <n v="0"/>
    <n v="22249000"/>
    <n v="22249000"/>
    <n v="8.2865518551675996E-3"/>
    <n v="16.6913889030428"/>
    <m/>
    <n v="16.6913889030428"/>
    <n v="16.6913889030428"/>
    <n v="-5.0764022040255599"/>
    <n v="16.917807621746299"/>
    <m/>
    <n v="16.917807621746299"/>
    <n v="16.917807621746299"/>
    <n v="-4.79312133663137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870"/>
    <x v="5"/>
    <s v="Greenland"/>
    <s v="GRL"/>
    <s v="na"/>
    <x v="1"/>
    <x v="3"/>
    <n v="2499115623.0027199"/>
    <s v="0"/>
    <s v="0"/>
    <s v="0"/>
    <n v="1"/>
    <s v="9"/>
    <n v="15900000"/>
    <n v="1910000"/>
    <n v="17810000"/>
    <n v="13990000"/>
    <n v="7.1265210125016397E-3"/>
    <n v="17741000"/>
    <n v="0"/>
    <n v="17741000"/>
    <n v="17741000"/>
    <n v="6.2423272835558903E-3"/>
    <n v="16.581829667190501"/>
    <n v="14.462613800022799"/>
    <n v="16.695270655265801"/>
    <n v="16.453853346641701"/>
    <n v="-4.9439321001712404"/>
    <n v="16.6913889030428"/>
    <m/>
    <n v="16.6913889030428"/>
    <n v="16.6913889030428"/>
    <n v="-5.07640220402555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871"/>
    <x v="6"/>
    <s v="Greenland"/>
    <s v="GRL"/>
    <s v="na"/>
    <x v="1"/>
    <x v="3"/>
    <n v="2707146783.1305599"/>
    <s v="0"/>
    <s v="0"/>
    <s v="0"/>
    <n v="1"/>
    <s v="9"/>
    <n v="16123000"/>
    <n v="0"/>
    <n v="16123000"/>
    <n v="16123000"/>
    <n v="5.9557169564907302E-3"/>
    <n v="15900000"/>
    <n v="1910000"/>
    <n v="17810000"/>
    <n v="13990000"/>
    <n v="7.1265210125016397E-3"/>
    <n v="16.595757381945901"/>
    <m/>
    <n v="16.595757381945901"/>
    <n v="16.595757381945901"/>
    <n v="-5.1234036877055296"/>
    <n v="16.581829667190501"/>
    <n v="14.462613800022799"/>
    <n v="16.695270655265801"/>
    <n v="16.453853346641701"/>
    <n v="-4.943932100171240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872"/>
    <x v="7"/>
    <s v="Greenland"/>
    <s v="GRL"/>
    <s v="na"/>
    <x v="1"/>
    <x v="3"/>
    <n v="2826651925.6690202"/>
    <s v="0"/>
    <s v="0"/>
    <s v="0"/>
    <n v="1"/>
    <s v="9"/>
    <n v="16229000"/>
    <n v="248000"/>
    <n v="16477000"/>
    <n v="15981000"/>
    <n v="5.8291577574059398E-3"/>
    <n v="16123000"/>
    <n v="0"/>
    <n v="16123000"/>
    <n v="16123000"/>
    <n v="5.9557169564907302E-3"/>
    <n v="16.602310323297999"/>
    <n v="12.421184025147101"/>
    <n v="16.617476027039601"/>
    <n v="16.586911074567201"/>
    <n v="-5.1448827560533603"/>
    <n v="16.595757381945901"/>
    <m/>
    <n v="16.595757381945901"/>
    <n v="16.595757381945901"/>
    <n v="-5.1234036877055296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873"/>
    <x v="8"/>
    <s v="Greenland"/>
    <s v="GRL"/>
    <s v="na"/>
    <x v="1"/>
    <x v="3"/>
    <n v="3051626389.6367102"/>
    <s v="0"/>
    <s v="0"/>
    <s v="0"/>
    <n v="1"/>
    <s v="9"/>
    <n v="20120000"/>
    <n v="3000"/>
    <n v="20123000"/>
    <n v="20117000"/>
    <n v="6.5941886163841997E-3"/>
    <n v="16229000"/>
    <n v="248000"/>
    <n v="16477000"/>
    <n v="15981000"/>
    <n v="5.8291577574059398E-3"/>
    <n v="16.8172249031958"/>
    <n v="8.0063675676502495"/>
    <n v="16.817373997448499"/>
    <n v="16.817075786710699"/>
    <n v="-5.0215665304978003"/>
    <n v="16.602310323297999"/>
    <n v="12.421184025147101"/>
    <n v="16.617476027039601"/>
    <n v="16.586911074567201"/>
    <n v="-5.144882756053360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874"/>
    <x v="9"/>
    <s v="Greenland"/>
    <s v="GRL"/>
    <s v="na"/>
    <x v="1"/>
    <x v="3"/>
    <n v="2994332323.7472601"/>
    <s v="0"/>
    <s v="0"/>
    <s v="0"/>
    <n v="1"/>
    <s v="9"/>
    <n v="0"/>
    <n v="0"/>
    <n v="0"/>
    <n v="0"/>
    <n v="0"/>
    <n v="20120000"/>
    <n v="3000"/>
    <n v="20123000"/>
    <n v="20117000"/>
    <n v="6.5941886163841997E-3"/>
    <m/>
    <m/>
    <m/>
    <m/>
    <m/>
    <n v="16.8172249031958"/>
    <n v="8.0063675676502495"/>
    <n v="16.817373997448499"/>
    <n v="16.817075786710699"/>
    <n v="-5.021566530497800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875"/>
    <x v="10"/>
    <s v="Greenland"/>
    <s v="GRL"/>
    <s v="na"/>
    <x v="1"/>
    <x v="3"/>
    <n v="3076015346.7540998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876"/>
    <x v="11"/>
    <s v="Greenland"/>
    <s v="GRL"/>
    <s v="na"/>
    <x v="1"/>
    <x v="3"/>
    <m/>
    <s v="0"/>
    <s v="0"/>
    <s v="0"/>
    <n v="1"/>
    <s v="9"/>
    <n v="0"/>
    <n v="0"/>
    <n v="0"/>
    <n v="0"/>
    <m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877"/>
    <x v="0"/>
    <s v="Grenada"/>
    <s v="GRD"/>
    <s v="55"/>
    <x v="4"/>
    <x v="1"/>
    <n v="771013259.25925899"/>
    <s v="0"/>
    <s v="0"/>
    <s v="0"/>
    <n v="2"/>
    <s v="2005"/>
    <n v="13623000"/>
    <n v="28000"/>
    <n v="13651000"/>
    <n v="13595000"/>
    <n v="1.7705272686380301E-2"/>
    <m/>
    <m/>
    <m/>
    <m/>
    <m/>
    <n v="16.427270098748199"/>
    <n v="10.2399597891573"/>
    <n v="16.4293233369851"/>
    <n v="16.425212636048698"/>
    <n v="-4.0338927918774399"/>
    <m/>
    <m/>
    <m/>
    <m/>
    <m/>
    <n v="0"/>
    <m/>
    <m/>
    <m/>
    <m/>
    <n v="0"/>
    <m/>
    <n v="0"/>
    <x v="0"/>
    <m/>
    <x v="0"/>
    <m/>
    <m/>
    <m/>
    <m/>
    <n v="1812949.7331525299"/>
    <n v="141200.985650007"/>
    <n v="0"/>
    <n v="1954150.7188025401"/>
    <n v="2.53452284423742E-3"/>
    <m/>
    <m/>
    <m/>
    <m/>
    <m/>
    <n v="14.410465763568"/>
    <n v="11.857939584541"/>
    <m/>
    <n v="14.4854662420813"/>
    <n v="-5.9777498867812202"/>
    <m/>
    <m/>
    <m/>
    <m/>
    <m/>
    <n v="0.52272727272727304"/>
    <n v="0.5"/>
    <m/>
    <m/>
    <m/>
    <m/>
    <m/>
    <m/>
    <m/>
  </r>
  <r>
    <n v="878"/>
    <x v="1"/>
    <s v="Grenada"/>
    <s v="GRD"/>
    <s v="55"/>
    <x v="4"/>
    <x v="1"/>
    <n v="778655925.92592597"/>
    <s v="0"/>
    <s v="0"/>
    <s v="0"/>
    <n v="2"/>
    <s v="2005"/>
    <n v="12071000"/>
    <n v="38000"/>
    <n v="12109000"/>
    <n v="12033000"/>
    <n v="1.55511562897319E-2"/>
    <n v="13623000"/>
    <n v="28000"/>
    <n v="13651000"/>
    <n v="13595000"/>
    <n v="1.7705272686380301E-2"/>
    <n v="16.3063164396833"/>
    <n v="10.545341438708499"/>
    <n v="16.309459535736501"/>
    <n v="16.303163433420298"/>
    <n v="-4.1636202836531302"/>
    <n v="16.427270098748199"/>
    <n v="10.2399597891573"/>
    <n v="16.4293233369851"/>
    <n v="16.425212636048698"/>
    <n v="-4.0338927918774399"/>
    <n v="0"/>
    <m/>
    <m/>
    <m/>
    <m/>
    <n v="0"/>
    <m/>
    <n v="0"/>
    <x v="0"/>
    <n v="0"/>
    <x v="1"/>
    <m/>
    <m/>
    <m/>
    <m/>
    <n v="0"/>
    <n v="0"/>
    <n v="0"/>
    <n v="0"/>
    <n v="0"/>
    <n v="1812949.7331525299"/>
    <n v="141200.985650007"/>
    <n v="0"/>
    <n v="1954150.7188025401"/>
    <n v="2.53452284423742E-3"/>
    <m/>
    <m/>
    <m/>
    <m/>
    <m/>
    <n v="14.410465763568"/>
    <n v="11.857939584541"/>
    <m/>
    <n v="14.4854662420813"/>
    <n v="-5.9777498867812202"/>
    <n v="0.58585858585858597"/>
    <n v="0.42857142857142899"/>
    <m/>
    <m/>
    <m/>
    <m/>
    <m/>
    <m/>
    <m/>
  </r>
  <r>
    <n v="879"/>
    <x v="2"/>
    <s v="Grenada"/>
    <s v="GRD"/>
    <s v="55"/>
    <x v="4"/>
    <x v="1"/>
    <n v="799882259.25925899"/>
    <s v="0"/>
    <s v="0"/>
    <s v="0"/>
    <n v="2"/>
    <s v="2005"/>
    <n v="6750000"/>
    <n v="61000"/>
    <n v="6811000"/>
    <n v="6689000"/>
    <n v="8.5150032034807394E-3"/>
    <n v="12071000"/>
    <n v="38000"/>
    <n v="12109000"/>
    <n v="12033000"/>
    <n v="1.55511562897319E-2"/>
    <n v="15.7250530628487"/>
    <n v="11.018629143155399"/>
    <n v="15.7340495102235"/>
    <n v="15.7159749441005"/>
    <n v="-4.7659255886513803"/>
    <n v="16.3063164396833"/>
    <n v="10.545341438708499"/>
    <n v="16.309459535736501"/>
    <n v="16.303163433420298"/>
    <n v="-4.1636202836531302"/>
    <n v="0"/>
    <m/>
    <m/>
    <m/>
    <m/>
    <n v="0"/>
    <m/>
    <n v="0"/>
    <x v="0"/>
    <n v="0"/>
    <x v="1"/>
    <m/>
    <m/>
    <m/>
    <m/>
    <n v="65361286.887197196"/>
    <n v="0"/>
    <n v="8657289.8846972194"/>
    <n v="74018576.771894395"/>
    <n v="9.2536840160000799E-2"/>
    <n v="0"/>
    <n v="0"/>
    <n v="0"/>
    <n v="0"/>
    <n v="0"/>
    <n v="17.9954406975388"/>
    <m/>
    <n v="15.9739122852209"/>
    <n v="18.119826657121799"/>
    <n v="-2.3801484417529899"/>
    <m/>
    <m/>
    <m/>
    <m/>
    <m/>
    <n v="0.66304347826086996"/>
    <n v="0.5"/>
    <m/>
    <m/>
    <m/>
    <m/>
    <m/>
    <m/>
    <m/>
  </r>
  <r>
    <n v="880"/>
    <x v="3"/>
    <s v="Grenada"/>
    <s v="GRD"/>
    <s v="55"/>
    <x v="4"/>
    <x v="1"/>
    <n v="842620111.11111104"/>
    <s v="0"/>
    <s v="0"/>
    <s v="0"/>
    <n v="2"/>
    <s v="2005"/>
    <n v="5082000"/>
    <n v="44000"/>
    <n v="5126000"/>
    <n v="5038000"/>
    <n v="6.0834057155847599E-3"/>
    <n v="6750000"/>
    <n v="61000"/>
    <n v="6811000"/>
    <n v="6689000"/>
    <n v="8.5150032034807394E-3"/>
    <n v="15.4412154428622"/>
    <n v="10.6919449129004"/>
    <n v="15.4498361859062"/>
    <n v="15.432519735894701"/>
    <n v="-5.1021905892402399"/>
    <n v="15.7250530628487"/>
    <n v="11.018629143155399"/>
    <n v="15.7340495102235"/>
    <n v="15.7159749441005"/>
    <n v="-4.7659255886513803"/>
    <n v="0"/>
    <m/>
    <m/>
    <m/>
    <m/>
    <n v="0"/>
    <m/>
    <n v="0"/>
    <x v="0"/>
    <n v="0"/>
    <x v="1"/>
    <m/>
    <m/>
    <m/>
    <m/>
    <n v="539812.15012210398"/>
    <n v="4955475.5381209096"/>
    <n v="0"/>
    <n v="5495287.6882430101"/>
    <n v="6.5216669003979903E-3"/>
    <n v="65361286.887197196"/>
    <n v="0"/>
    <n v="8657289.8846972194"/>
    <n v="74018576.771894395"/>
    <n v="9.2536840160000799E-2"/>
    <n v="13.198976487875401"/>
    <n v="15.416003692507701"/>
    <m/>
    <n v="15.5194014989977"/>
    <n v="-5.0326252761486696"/>
    <n v="17.9954406975388"/>
    <m/>
    <n v="15.9739122852209"/>
    <n v="18.119826657121799"/>
    <n v="-2.3801484417529899"/>
    <n v="0.79508196721311497"/>
    <n v="0.625"/>
    <m/>
    <m/>
    <m/>
    <m/>
    <m/>
    <m/>
    <m/>
  </r>
  <r>
    <n v="881"/>
    <x v="4"/>
    <s v="Grenada"/>
    <s v="GRD"/>
    <s v="55"/>
    <x v="4"/>
    <x v="1"/>
    <n v="911497407.40740705"/>
    <s v="0"/>
    <s v="0"/>
    <s v="0"/>
    <n v="2"/>
    <s v="2005"/>
    <n v="7503000"/>
    <n v="36000"/>
    <n v="7539000"/>
    <n v="7467000"/>
    <n v="8.2710054233103604E-3"/>
    <n v="5082000"/>
    <n v="44000"/>
    <n v="5126000"/>
    <n v="5038000"/>
    <n v="6.0834057155847599E-3"/>
    <n v="15.830813498527901"/>
    <n v="10.4912742174382"/>
    <n v="15.8356001051938"/>
    <n v="15.8260038700178"/>
    <n v="-4.7949992025706898"/>
    <n v="15.4412154428622"/>
    <n v="10.6919449129004"/>
    <n v="15.4498361859062"/>
    <n v="15.432519735894701"/>
    <n v="-5.1021905892402399"/>
    <n v="0"/>
    <m/>
    <m/>
    <m/>
    <m/>
    <n v="0"/>
    <m/>
    <n v="0"/>
    <x v="0"/>
    <n v="0"/>
    <x v="1"/>
    <m/>
    <m/>
    <m/>
    <m/>
    <n v="203522.08657531199"/>
    <n v="0"/>
    <n v="0"/>
    <n v="203522.08657531199"/>
    <n v="2.2328323144022401E-4"/>
    <n v="539812.15012210398"/>
    <n v="4955475.5381209096"/>
    <n v="0"/>
    <n v="5495287.6882430101"/>
    <n v="6.5216669003979903E-3"/>
    <n v="12.2235298115151"/>
    <m/>
    <m/>
    <n v="12.2235298115151"/>
    <n v="-8.4070694962494592"/>
    <n v="13.198976487875401"/>
    <n v="15.416003692507701"/>
    <m/>
    <n v="15.5194014989977"/>
    <n v="-5.0326252761486696"/>
    <n v="0.75"/>
    <n v="0.5"/>
    <m/>
    <m/>
    <m/>
    <m/>
    <m/>
    <m/>
    <m/>
  </r>
  <r>
    <n v="882"/>
    <x v="5"/>
    <s v="Grenada"/>
    <s v="GRD"/>
    <s v="55"/>
    <x v="4"/>
    <x v="1"/>
    <n v="997007925.92592597"/>
    <s v="0"/>
    <s v="0"/>
    <s v="0"/>
    <n v="2"/>
    <s v="2005"/>
    <n v="10446000"/>
    <n v="2000"/>
    <n v="10448000"/>
    <n v="10444000"/>
    <n v="1.04793550064277E-2"/>
    <n v="7503000"/>
    <n v="36000"/>
    <n v="7539000"/>
    <n v="7467000"/>
    <n v="8.2710054233103604E-3"/>
    <n v="16.161729687978401"/>
    <n v="7.6009024595420804"/>
    <n v="16.1619211304983"/>
    <n v="16.161538208801201"/>
    <n v="-4.5583481471714196"/>
    <n v="15.830813498527901"/>
    <n v="10.4912742174382"/>
    <n v="15.8356001051938"/>
    <n v="15.8260038700178"/>
    <n v="-4.7949992025706898"/>
    <n v="0"/>
    <m/>
    <m/>
    <m/>
    <m/>
    <n v="0"/>
    <m/>
    <n v="0"/>
    <x v="0"/>
    <n v="0"/>
    <x v="1"/>
    <m/>
    <m/>
    <m/>
    <m/>
    <n v="0"/>
    <n v="0"/>
    <n v="0"/>
    <n v="0"/>
    <n v="0"/>
    <n v="203522.08657531199"/>
    <n v="0"/>
    <n v="0"/>
    <n v="203522.08657531199"/>
    <n v="2.2328323144022401E-4"/>
    <m/>
    <m/>
    <m/>
    <m/>
    <m/>
    <n v="12.2235298115151"/>
    <m/>
    <m/>
    <n v="12.2235298115151"/>
    <n v="-8.4070694962494592"/>
    <n v="0.737179487179487"/>
    <n v="0.4"/>
    <m/>
    <m/>
    <m/>
    <m/>
    <m/>
    <m/>
    <m/>
  </r>
  <r>
    <n v="883"/>
    <x v="6"/>
    <s v="Grenada"/>
    <s v="GRD"/>
    <s v="55"/>
    <x v="4"/>
    <x v="1"/>
    <n v="1061631222.2222199"/>
    <s v="0"/>
    <s v="0"/>
    <s v="0"/>
    <n v="2"/>
    <s v="2005"/>
    <n v="5868000"/>
    <n v="247000"/>
    <n v="6115000"/>
    <n v="5621000"/>
    <n v="5.7600039184981799E-3"/>
    <n v="10446000"/>
    <n v="2000"/>
    <n v="10448000"/>
    <n v="10444000"/>
    <n v="1.04793550064277E-2"/>
    <n v="15.585024418245"/>
    <n v="12.417143615610099"/>
    <n v="15.626255327103401"/>
    <n v="15.542020141984199"/>
    <n v="-5.1568171239797502"/>
    <n v="16.161729687978401"/>
    <n v="7.6009024595420804"/>
    <n v="16.1619211304983"/>
    <n v="16.161538208801201"/>
    <n v="-4.5583481471714196"/>
    <n v="0"/>
    <m/>
    <m/>
    <m/>
    <m/>
    <n v="0"/>
    <m/>
    <n v="0"/>
    <x v="0"/>
    <n v="0"/>
    <x v="1"/>
    <m/>
    <m/>
    <m/>
    <m/>
    <n v="7998.0156967131097"/>
    <n v="0"/>
    <n v="0"/>
    <n v="7998.0156967131097"/>
    <n v="7.5337042932587904E-6"/>
    <n v="0"/>
    <n v="0"/>
    <n v="0"/>
    <n v="0"/>
    <n v="0"/>
    <n v="8.9869487519846203"/>
    <m/>
    <m/>
    <n v="8.9869487519846203"/>
    <n v="-11.7961236990985"/>
    <m/>
    <m/>
    <m/>
    <m/>
    <m/>
    <n v="0.570175438596491"/>
    <n v="0.6"/>
    <m/>
    <m/>
    <m/>
    <m/>
    <m/>
    <m/>
    <m/>
  </r>
  <r>
    <n v="884"/>
    <x v="7"/>
    <s v="Grenada"/>
    <s v="GRD"/>
    <s v="55"/>
    <x v="4"/>
    <x v="1"/>
    <n v="1125685185.18519"/>
    <s v="0"/>
    <s v="0"/>
    <s v="0"/>
    <n v="2"/>
    <s v="2005"/>
    <n v="9794000"/>
    <n v="27000"/>
    <n v="9821000"/>
    <n v="9767000"/>
    <n v="8.7244641123924195E-3"/>
    <n v="5868000"/>
    <n v="247000"/>
    <n v="6115000"/>
    <n v="5621000"/>
    <n v="5.7600039184981799E-3"/>
    <n v="16.097280511244399"/>
    <n v="10.2035921449865"/>
    <n v="16.100033508139902"/>
    <n v="16.094519914429601"/>
    <n v="-4.7416242325630202"/>
    <n v="15.585024418245"/>
    <n v="12.417143615610099"/>
    <n v="15.626255327103401"/>
    <n v="15.542020141984199"/>
    <n v="-5.1568171239797502"/>
    <n v="0"/>
    <m/>
    <m/>
    <m/>
    <m/>
    <n v="0"/>
    <m/>
    <n v="0"/>
    <x v="0"/>
    <n v="0"/>
    <x v="1"/>
    <m/>
    <m/>
    <m/>
    <m/>
    <n v="123663491.77265"/>
    <n v="0"/>
    <n v="0"/>
    <n v="123663491.77265"/>
    <n v="0.10985619549777199"/>
    <n v="7998.0156967131097"/>
    <n v="0"/>
    <n v="0"/>
    <n v="7998.0156967131097"/>
    <n v="7.5337042932587904E-6"/>
    <n v="18.6330746585766"/>
    <m/>
    <m/>
    <n v="18.6330746585766"/>
    <n v="-2.2085830821263301"/>
    <n v="8.9869487519846203"/>
    <m/>
    <m/>
    <n v="8.9869487519846203"/>
    <n v="-11.7961236990985"/>
    <n v="0.54263565891472898"/>
    <n v="0.35"/>
    <m/>
    <m/>
    <m/>
    <m/>
    <m/>
    <m/>
    <m/>
  </r>
  <r>
    <n v="885"/>
    <x v="8"/>
    <s v="Grenada"/>
    <s v="GRD"/>
    <s v="55"/>
    <x v="4"/>
    <x v="1"/>
    <n v="1168696296.2962999"/>
    <s v="1"/>
    <s v="0"/>
    <s v="0"/>
    <n v="2"/>
    <s v="2005"/>
    <n v="16803000"/>
    <n v="11000"/>
    <n v="16814000"/>
    <n v="16792000"/>
    <n v="1.43869712373394E-2"/>
    <n v="9794000"/>
    <n v="27000"/>
    <n v="9821000"/>
    <n v="9767000"/>
    <n v="8.7244641123924195E-3"/>
    <n v="16.637067999860101"/>
    <n v="9.3056505517805093"/>
    <n v="16.6377224306774"/>
    <n v="16.636413140482599"/>
    <n v="-4.2414322571410699"/>
    <n v="16.097280511244399"/>
    <n v="10.2035921449865"/>
    <n v="16.100033508139902"/>
    <n v="16.094519914429601"/>
    <n v="-4.7416242325630202"/>
    <n v="0"/>
    <m/>
    <m/>
    <m/>
    <m/>
    <n v="0"/>
    <m/>
    <n v="0"/>
    <x v="0"/>
    <n v="0"/>
    <x v="1"/>
    <m/>
    <m/>
    <m/>
    <m/>
    <n v="0"/>
    <n v="0"/>
    <n v="0"/>
    <n v="0"/>
    <n v="0"/>
    <n v="123663491.77265"/>
    <n v="0"/>
    <n v="0"/>
    <n v="123663491.77265"/>
    <n v="0.10985619549777199"/>
    <m/>
    <m/>
    <m/>
    <m/>
    <m/>
    <n v="18.6330746585766"/>
    <m/>
    <m/>
    <n v="18.6330746585766"/>
    <n v="-2.2085830821263301"/>
    <n v="0.73684210526315796"/>
    <n v="0.88888888888888895"/>
    <m/>
    <m/>
    <m/>
    <m/>
    <m/>
    <m/>
    <m/>
  </r>
  <r>
    <n v="886"/>
    <x v="9"/>
    <s v="Grenada"/>
    <s v="GRD"/>
    <s v="55"/>
    <x v="4"/>
    <x v="1"/>
    <n v="1211403703.7037001"/>
    <s v="1"/>
    <s v="0"/>
    <s v="0"/>
    <n v="2"/>
    <s v="2005"/>
    <n v="15187000"/>
    <n v="17000"/>
    <n v="15204000"/>
    <n v="15170000"/>
    <n v="1.25507293345033E-2"/>
    <n v="16803000"/>
    <n v="11000"/>
    <n v="16814000"/>
    <n v="16792000"/>
    <n v="1.43869712373394E-2"/>
    <n v="16.535950356712402"/>
    <n v="9.7409686230383503"/>
    <n v="16.537069109091298"/>
    <n v="16.5348303513247"/>
    <n v="-4.3779765007898597"/>
    <n v="16.637067999860101"/>
    <n v="9.3056505517805093"/>
    <n v="16.6377224306774"/>
    <n v="16.636413140482599"/>
    <n v="-4.24143225714106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1428571428571397"/>
    <n v="0.58333333333333304"/>
    <m/>
    <m/>
    <m/>
    <m/>
    <m/>
    <m/>
    <m/>
  </r>
  <r>
    <n v="887"/>
    <x v="10"/>
    <s v="Grenada"/>
    <s v="GRD"/>
    <s v="55"/>
    <x v="4"/>
    <x v="1"/>
    <n v="1089203703.7037001"/>
    <s v="1"/>
    <s v="0"/>
    <s v="0"/>
    <n v="2"/>
    <s v="2005"/>
    <n v="14552000"/>
    <n v="2000"/>
    <n v="14554000"/>
    <n v="14550000"/>
    <n v="1.33620551881259E-2"/>
    <n v="15187000"/>
    <n v="17000"/>
    <n v="15204000"/>
    <n v="15170000"/>
    <n v="1.25507293345033E-2"/>
    <n v="16.4932389991801"/>
    <n v="7.6009024595420804"/>
    <n v="16.493376427889199"/>
    <n v="16.493101551581798"/>
    <n v="-4.3153362912579301"/>
    <n v="16.535950356712402"/>
    <n v="9.7409686230383503"/>
    <n v="16.537069109091298"/>
    <n v="16.5348303513247"/>
    <n v="-4.3779765007898597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6041666666666696"/>
    <n v="0.66666666666666696"/>
    <m/>
    <m/>
    <m/>
    <m/>
    <m/>
    <m/>
    <m/>
  </r>
  <r>
    <n v="888"/>
    <x v="11"/>
    <s v="Grenada"/>
    <s v="GRD"/>
    <s v="55"/>
    <x v="4"/>
    <x v="1"/>
    <n v="1122807407.4074099"/>
    <s v="1"/>
    <s v="0"/>
    <s v="0"/>
    <n v="2"/>
    <s v="2005"/>
    <n v="11540000"/>
    <n v="228000"/>
    <n v="11768000"/>
    <n v="11312000"/>
    <n v="1.04808713608085E-2"/>
    <n v="14552000"/>
    <n v="2000"/>
    <n v="14554000"/>
    <n v="14550000"/>
    <n v="1.33620551881259E-2"/>
    <n v="16.261329819044199"/>
    <n v="12.3371009079366"/>
    <n v="16.2808945412634"/>
    <n v="16.2413746671185"/>
    <n v="-4.55820345843029"/>
    <n v="16.4932389991801"/>
    <n v="7.6009024595420804"/>
    <n v="16.493376427889199"/>
    <n v="16.493101551581798"/>
    <n v="-4.31533629125793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3376623376623396"/>
    <n v="0.625"/>
    <m/>
    <m/>
    <m/>
    <m/>
    <m/>
    <m/>
    <m/>
  </r>
  <r>
    <n v="889"/>
    <x v="0"/>
    <s v="Guam"/>
    <s v="GUM"/>
    <s v="na"/>
    <x v="5"/>
    <x v="3"/>
    <n v="4949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</r>
  <r>
    <n v="890"/>
    <x v="1"/>
    <s v="Guam"/>
    <s v="GUM"/>
    <s v="na"/>
    <x v="5"/>
    <x v="3"/>
    <n v="4984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891"/>
    <x v="2"/>
    <s v="Guam"/>
    <s v="GUM"/>
    <s v="na"/>
    <x v="5"/>
    <x v="3"/>
    <n v="5265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892"/>
    <x v="3"/>
    <s v="Guam"/>
    <s v="GUM"/>
    <s v="na"/>
    <x v="5"/>
    <x v="3"/>
    <n v="5399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893"/>
    <x v="4"/>
    <s v="Guam"/>
    <s v="GUM"/>
    <s v="na"/>
    <x v="5"/>
    <x v="3"/>
    <n v="5610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894"/>
    <x v="5"/>
    <s v="Guam"/>
    <s v="GUM"/>
    <s v="na"/>
    <x v="5"/>
    <x v="3"/>
    <n v="5799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895"/>
    <x v="6"/>
    <s v="Guam"/>
    <s v="GUM"/>
    <s v="na"/>
    <x v="5"/>
    <x v="3"/>
    <n v="5901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896"/>
    <x v="7"/>
    <s v="Guam"/>
    <s v="GUM"/>
    <s v="na"/>
    <x v="5"/>
    <x v="3"/>
    <n v="6013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897"/>
    <x v="8"/>
    <s v="Guam"/>
    <s v="GUM"/>
    <s v="na"/>
    <x v="5"/>
    <x v="3"/>
    <n v="6051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898"/>
    <x v="9"/>
    <s v="Guam"/>
    <s v="GUM"/>
    <s v="na"/>
    <x v="5"/>
    <x v="3"/>
    <n v="6311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899"/>
    <x v="10"/>
    <s v="Guam"/>
    <s v="GUM"/>
    <s v="na"/>
    <x v="5"/>
    <x v="3"/>
    <n v="5886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900"/>
    <x v="11"/>
    <s v="Guam"/>
    <s v="GUM"/>
    <s v="na"/>
    <x v="5"/>
    <x v="3"/>
    <n v="6123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901"/>
    <x v="0"/>
    <s v="Guatemala"/>
    <s v="GTM"/>
    <s v="90"/>
    <x v="4"/>
    <x v="1"/>
    <n v="40676432028.593399"/>
    <s v="0"/>
    <s v="0"/>
    <s v="0"/>
    <n v="0"/>
    <s v="9"/>
    <n v="983652000"/>
    <n v="34940000"/>
    <n v="1018592000"/>
    <n v="948712000"/>
    <n v="2.5041331041129301E-2"/>
    <m/>
    <m/>
    <m/>
    <m/>
    <m/>
    <n v="20.706782733928002"/>
    <n v="17.369142862670198"/>
    <n v="20.7416871184668"/>
    <n v="20.670615833171102"/>
    <n v="-3.6872275775683798"/>
    <m/>
    <m/>
    <m/>
    <m/>
    <m/>
    <n v="0"/>
    <m/>
    <m/>
    <m/>
    <m/>
    <n v="1"/>
    <n v="0"/>
    <n v="700000000"/>
    <x v="278"/>
    <m/>
    <x v="0"/>
    <n v="20.3665908930077"/>
    <n v="-4.0623238030274997"/>
    <m/>
    <m/>
    <n v="0"/>
    <n v="0"/>
    <n v="0"/>
    <n v="0"/>
    <n v="0"/>
    <m/>
    <m/>
    <m/>
    <m/>
    <m/>
    <m/>
    <m/>
    <m/>
    <m/>
    <m/>
    <m/>
    <m/>
    <m/>
    <m/>
    <m/>
    <n v="0.77840909090909105"/>
    <n v="0.5"/>
    <m/>
    <m/>
    <m/>
    <m/>
    <m/>
    <m/>
    <m/>
  </r>
  <r>
    <n v="902"/>
    <x v="1"/>
    <s v="Guatemala"/>
    <s v="GTM"/>
    <s v="90"/>
    <x v="4"/>
    <x v="1"/>
    <n v="46876114650.499603"/>
    <s v="0"/>
    <s v="0"/>
    <s v="0"/>
    <n v="0"/>
    <s v="9"/>
    <n v="1144083000"/>
    <n v="27941000"/>
    <n v="1172024000"/>
    <n v="1116142000"/>
    <n v="2.50025841249518E-2"/>
    <n v="983652000"/>
    <n v="34940000"/>
    <n v="1018592000"/>
    <n v="948712000"/>
    <n v="2.5041331041129301E-2"/>
    <n v="20.8578692797198"/>
    <n v="17.145605702133299"/>
    <n v="20.881998005707299"/>
    <n v="20.833143932954599"/>
    <n v="-3.6887760944576602"/>
    <n v="20.706782733928002"/>
    <n v="17.369142862670198"/>
    <n v="20.7416871184668"/>
    <n v="20.670615833171102"/>
    <n v="-3.6872275775683798"/>
    <n v="0"/>
    <m/>
    <m/>
    <m/>
    <m/>
    <n v="0"/>
    <m/>
    <n v="0"/>
    <x v="0"/>
    <n v="700000000"/>
    <x v="269"/>
    <m/>
    <m/>
    <n v="20.3665908930077"/>
    <n v="-4.0623238030274997"/>
    <n v="0"/>
    <n v="0"/>
    <n v="0"/>
    <n v="0"/>
    <n v="0"/>
    <n v="0"/>
    <n v="0"/>
    <n v="0"/>
    <n v="0"/>
    <n v="0"/>
    <m/>
    <m/>
    <m/>
    <m/>
    <m/>
    <m/>
    <m/>
    <m/>
    <m/>
    <m/>
    <n v="0.80808080808080796"/>
    <n v="0.5"/>
    <m/>
    <m/>
    <m/>
    <m/>
    <m/>
    <m/>
    <m/>
  </r>
  <r>
    <n v="903"/>
    <x v="2"/>
    <s v="Guatemala"/>
    <s v="GTM"/>
    <s v="90"/>
    <x v="4"/>
    <x v="1"/>
    <n v="49593961141.748398"/>
    <s v="0"/>
    <s v="0"/>
    <s v="0"/>
    <n v="0"/>
    <s v="9"/>
    <n v="1264958000"/>
    <n v="34695000"/>
    <n v="1299653000"/>
    <n v="1230263000"/>
    <n v="2.6205872047311601E-2"/>
    <n v="1144083000"/>
    <n v="27941000"/>
    <n v="1172024000"/>
    <n v="1116142000"/>
    <n v="2.50025841249518E-2"/>
    <n v="20.958304756993702"/>
    <n v="17.362106142315799"/>
    <n v="20.985363142706699"/>
    <n v="20.9304938046125"/>
    <n v="-3.6417717693839098"/>
    <n v="20.8578692797198"/>
    <n v="17.145605702133299"/>
    <n v="20.881998005707299"/>
    <n v="20.833143932954599"/>
    <n v="-3.68877609445766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1739130434782605"/>
    <n v="0.5"/>
    <m/>
    <m/>
    <m/>
    <m/>
    <m/>
    <m/>
    <m/>
  </r>
  <r>
    <n v="904"/>
    <x v="3"/>
    <s v="Guatemala"/>
    <s v="GTM"/>
    <s v="90"/>
    <x v="4"/>
    <x v="1"/>
    <n v="52996540703.594299"/>
    <s v="0"/>
    <s v="0"/>
    <s v="0"/>
    <n v="0"/>
    <s v="9"/>
    <n v="1438540000"/>
    <n v="167220000"/>
    <n v="1605760000"/>
    <n v="1271320000"/>
    <n v="3.0299336120463E-2"/>
    <n v="1264958000"/>
    <n v="34695000"/>
    <n v="1299653000"/>
    <n v="1230263000"/>
    <n v="2.6205872047311601E-2"/>
    <n v="21.086894547312401"/>
    <n v="18.934820868686199"/>
    <n v="21.196863001702301"/>
    <n v="20.963321567724599"/>
    <n v="-3.4966294769225899"/>
    <n v="20.958304756993702"/>
    <n v="17.362106142315799"/>
    <n v="20.985363142706699"/>
    <n v="20.9304938046125"/>
    <n v="-3.64177176938390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2786885245901598"/>
    <n v="0.375"/>
    <m/>
    <m/>
    <m/>
    <m/>
    <m/>
    <m/>
    <m/>
  </r>
  <r>
    <n v="905"/>
    <x v="4"/>
    <s v="Guatemala"/>
    <s v="GTM"/>
    <s v="90"/>
    <x v="4"/>
    <x v="1"/>
    <n v="57852399963.787804"/>
    <s v="0"/>
    <s v="0"/>
    <s v="0"/>
    <n v="0"/>
    <s v="9"/>
    <n v="1796889000"/>
    <n v="42603000"/>
    <n v="1839492000"/>
    <n v="1754286000"/>
    <n v="3.17962954199206E-2"/>
    <n v="1438540000"/>
    <n v="167220000"/>
    <n v="1605760000"/>
    <n v="1271320000"/>
    <n v="3.0299336120463E-2"/>
    <n v="21.309322673223999"/>
    <n v="17.567435231295299"/>
    <n v="21.3327552834918"/>
    <n v="21.285327773476499"/>
    <n v="-3.4484054922111298"/>
    <n v="21.086894547312401"/>
    <n v="18.934820868686199"/>
    <n v="21.196863001702301"/>
    <n v="20.963321567724599"/>
    <n v="-3.49662947692258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8749999999999998"/>
    <n v="0.3"/>
    <m/>
    <m/>
    <m/>
    <m/>
    <m/>
    <m/>
    <m/>
  </r>
  <r>
    <n v="906"/>
    <x v="5"/>
    <s v="Guatemala"/>
    <s v="GTM"/>
    <s v="90"/>
    <x v="4"/>
    <x v="1"/>
    <n v="62186186575.743301"/>
    <s v="0"/>
    <s v="0"/>
    <s v="0"/>
    <n v="0"/>
    <s v="9"/>
    <n v="2057975000"/>
    <n v="201584000"/>
    <n v="2259559000"/>
    <n v="1856391000"/>
    <n v="3.6335384502920703E-2"/>
    <n v="1796889000"/>
    <n v="42603000"/>
    <n v="1839492000"/>
    <n v="1754286000"/>
    <n v="3.17962954199206E-2"/>
    <n v="21.4449883265683"/>
    <n v="19.121716725932501"/>
    <n v="21.5384354984464"/>
    <n v="21.341900117226501"/>
    <n v="-3.3149632328057601"/>
    <n v="21.309322673223999"/>
    <n v="17.567435231295299"/>
    <n v="21.3327552834918"/>
    <n v="21.285327773476499"/>
    <n v="-3.44840549221112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4358974358974395"/>
    <n v="0.3"/>
    <m/>
    <m/>
    <m/>
    <m/>
    <m/>
    <m/>
    <m/>
  </r>
  <r>
    <n v="907"/>
    <x v="6"/>
    <s v="Guatemala"/>
    <s v="GTM"/>
    <s v="90"/>
    <x v="4"/>
    <x v="1"/>
    <n v="66053725049.013802"/>
    <s v="0"/>
    <s v="0"/>
    <s v="0"/>
    <n v="0"/>
    <s v="9"/>
    <n v="1853523000"/>
    <n v="76506000"/>
    <n v="1930029000"/>
    <n v="1777017000"/>
    <n v="2.9219078841774101E-2"/>
    <n v="2057975000"/>
    <n v="201584000"/>
    <n v="2259559000"/>
    <n v="1856391000"/>
    <n v="3.6335384502920703E-2"/>
    <n v="21.340353989434099"/>
    <n v="18.152879727093701"/>
    <n v="21.3808008656571"/>
    <n v="21.2982019527586"/>
    <n v="-3.5329333980786801"/>
    <n v="21.4449883265683"/>
    <n v="19.121716725932501"/>
    <n v="21.5384354984464"/>
    <n v="21.341900117226501"/>
    <n v="-3.31496323280576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807017543859698"/>
    <n v="0.8"/>
    <m/>
    <m/>
    <m/>
    <m/>
    <m/>
    <m/>
    <m/>
  </r>
  <r>
    <n v="908"/>
    <x v="7"/>
    <s v="Guatemala"/>
    <s v="GTM"/>
    <s v="90"/>
    <x v="4"/>
    <x v="1"/>
    <n v="71654134378.529907"/>
    <s v="0"/>
    <s v="0"/>
    <s v="0"/>
    <n v="0"/>
    <s v="9"/>
    <n v="1969972000"/>
    <n v="60914000"/>
    <n v="2030886000"/>
    <n v="1909058000"/>
    <n v="2.8342900484588401E-2"/>
    <n v="1853523000"/>
    <n v="76506000"/>
    <n v="1930029000"/>
    <n v="1777017000"/>
    <n v="2.9219078841774101E-2"/>
    <n v="21.401285166397301"/>
    <n v="17.9249735913181"/>
    <n v="21.4317379879841"/>
    <n v="21.369875763627601"/>
    <n v="-3.5633787039936999"/>
    <n v="21.340353989434099"/>
    <n v="18.152879727093701"/>
    <n v="21.3808008656571"/>
    <n v="21.2982019527586"/>
    <n v="-3.53293339807868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868217054263595"/>
    <n v="0.8"/>
    <m/>
    <m/>
    <m/>
    <m/>
    <m/>
    <m/>
    <m/>
  </r>
  <r>
    <n v="909"/>
    <x v="8"/>
    <s v="Guatemala"/>
    <s v="GTM"/>
    <s v="90"/>
    <x v="4"/>
    <x v="1"/>
    <n v="73208583758.910507"/>
    <s v="0"/>
    <s v="0"/>
    <s v="0"/>
    <n v="0"/>
    <s v="9"/>
    <n v="2157482000"/>
    <n v="43276000"/>
    <n v="2200758000"/>
    <n v="2114206000"/>
    <n v="3.0061474857204E-2"/>
    <n v="1969972000"/>
    <n v="60914000"/>
    <n v="2030886000"/>
    <n v="1909058000"/>
    <n v="2.8342900484588401E-2"/>
    <n v="21.492207637897501"/>
    <n v="17.5831087667896"/>
    <n v="21.512067683423101"/>
    <n v="21.4719451652477"/>
    <n v="-3.50451083208165"/>
    <n v="21.401285166397301"/>
    <n v="17.9249735913181"/>
    <n v="21.4317379879841"/>
    <n v="21.369875763627601"/>
    <n v="-3.56337870399369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631578947368403"/>
    <n v="0.83333333333333304"/>
    <m/>
    <m/>
    <m/>
    <m/>
    <m/>
    <m/>
    <m/>
  </r>
  <r>
    <n v="910"/>
    <x v="9"/>
    <s v="Guatemala"/>
    <s v="GTM"/>
    <s v="90"/>
    <x v="4"/>
    <x v="1"/>
    <n v="77020015201.320099"/>
    <s v="0"/>
    <s v="0"/>
    <s v="0"/>
    <n v="0"/>
    <s v="9"/>
    <n v="2228910000"/>
    <n v="189004000"/>
    <n v="2417914000"/>
    <n v="2039906000"/>
    <n v="3.1393320212673201E-2"/>
    <n v="2157482000"/>
    <n v="43276000"/>
    <n v="2200758000"/>
    <n v="2114206000"/>
    <n v="3.0061474857204E-2"/>
    <n v="21.524778513684399"/>
    <n v="19.0572787368211"/>
    <n v="21.606171021922599"/>
    <n v="21.436169565309498"/>
    <n v="-3.46116014077908"/>
    <n v="21.492207637897501"/>
    <n v="17.5831087667896"/>
    <n v="21.512067683423101"/>
    <n v="21.4719451652477"/>
    <n v="-3.50451083208165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8131868131868101"/>
    <n v="0"/>
    <m/>
    <m/>
    <m/>
    <m/>
    <m/>
    <m/>
    <m/>
  </r>
  <r>
    <n v="911"/>
    <x v="10"/>
    <s v="Guatemala"/>
    <s v="GTM"/>
    <s v="90"/>
    <x v="4"/>
    <x v="1"/>
    <n v="77604632170.585297"/>
    <s v="0"/>
    <s v="0"/>
    <s v="0"/>
    <n v="0"/>
    <s v="9"/>
    <n v="2253197000"/>
    <n v="238649000"/>
    <n v="2491846000"/>
    <n v="2014548000"/>
    <n v="3.2109500815912503E-2"/>
    <n v="2228910000"/>
    <n v="189004000"/>
    <n v="2417914000"/>
    <n v="2039906000"/>
    <n v="3.1393320212673201E-2"/>
    <n v="21.5356159335442"/>
    <n v="19.290504411170701"/>
    <n v="21.636289638209199"/>
    <n v="21.423660689564201"/>
    <n v="-3.4386033170646999"/>
    <n v="21.524778513684399"/>
    <n v="19.0572787368211"/>
    <n v="21.606171021922599"/>
    <n v="21.436169565309498"/>
    <n v="-3.4611601407790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6666666666666696"/>
    <n v="0"/>
    <m/>
    <m/>
    <m/>
    <m/>
    <m/>
    <m/>
    <m/>
  </r>
  <r>
    <n v="912"/>
    <x v="11"/>
    <s v="Guatemala"/>
    <s v="GTM"/>
    <s v="90"/>
    <x v="4"/>
    <x v="1"/>
    <n v="85985752107.467896"/>
    <s v="0"/>
    <s v="0"/>
    <s v="0"/>
    <n v="0"/>
    <s v="9"/>
    <n v="3702185000"/>
    <n v="333716000"/>
    <n v="4035901000"/>
    <n v="3368469000"/>
    <n v="4.6936857573284897E-2"/>
    <n v="2253197000"/>
    <n v="238649000"/>
    <n v="2491846000"/>
    <n v="2014548000"/>
    <n v="3.2109500815912503E-2"/>
    <n v="22.0321890228367"/>
    <n v="19.625800889830199"/>
    <n v="22.118495409900099"/>
    <n v="21.937724175413301"/>
    <n v="-3.0589520364055698"/>
    <n v="21.5356159335442"/>
    <n v="19.290504411170701"/>
    <n v="21.636289638209199"/>
    <n v="21.423660689564201"/>
    <n v="-3.43860331706469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727272727272696"/>
    <n v="0"/>
    <m/>
    <m/>
    <m/>
    <m/>
    <m/>
    <m/>
    <m/>
  </r>
  <r>
    <n v="913"/>
    <x v="0"/>
    <s v="Guinea"/>
    <s v="GIN"/>
    <s v="438"/>
    <x v="3"/>
    <x v="0"/>
    <n v="6853467857.6196003"/>
    <s v="0"/>
    <s v="0"/>
    <s v="0"/>
    <n v="1"/>
    <s v="9"/>
    <n v="131948000"/>
    <n v="42163000"/>
    <n v="174111000"/>
    <n v="89785000"/>
    <n v="2.5404802884779799E-2"/>
    <m/>
    <m/>
    <m/>
    <m/>
    <m/>
    <n v="18.697918463542202"/>
    <n v="17.557053617161099"/>
    <n v="18.975203584821799"/>
    <n v="18.312928481458101"/>
    <n v="-3.67281703288094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77840909090909105"/>
    <n v="1"/>
    <m/>
    <m/>
    <m/>
    <m/>
    <m/>
    <m/>
    <m/>
  </r>
  <r>
    <n v="914"/>
    <x v="1"/>
    <s v="Guinea"/>
    <s v="GIN"/>
    <s v="438"/>
    <x v="3"/>
    <x v="0"/>
    <n v="6785137172.7651701"/>
    <s v="0"/>
    <s v="0"/>
    <s v="0"/>
    <n v="1"/>
    <s v="9"/>
    <n v="165182000"/>
    <n v="5904000"/>
    <n v="171086000"/>
    <n v="159278000"/>
    <n v="2.5214818159715501E-2"/>
    <n v="131948000"/>
    <n v="42163000"/>
    <n v="174111000"/>
    <n v="89785000"/>
    <n v="2.5404802884779799E-2"/>
    <n v="18.922558454276899"/>
    <n v="15.591140645262399"/>
    <n v="18.9576769120197"/>
    <n v="18.886161661137098"/>
    <n v="-3.68032343507114"/>
    <n v="18.697918463542202"/>
    <n v="17.557053617161099"/>
    <n v="18.975203584821799"/>
    <n v="18.312928481458101"/>
    <n v="-3.67281703288094"/>
    <n v="0"/>
    <m/>
    <m/>
    <m/>
    <m/>
    <n v="1"/>
    <n v="0"/>
    <n v="450000000"/>
    <x v="279"/>
    <n v="0"/>
    <x v="1"/>
    <n v="19.924758140728599"/>
    <n v="-2.7132422063621702"/>
    <m/>
    <m/>
    <n v="41798114.3388808"/>
    <n v="0"/>
    <n v="0"/>
    <n v="41798114.3388808"/>
    <n v="6.16024603108306E-3"/>
    <n v="0"/>
    <n v="0"/>
    <n v="0"/>
    <n v="0"/>
    <n v="0"/>
    <n v="17.548361784967401"/>
    <m/>
    <m/>
    <n v="17.548361784967401"/>
    <n v="-5.0896385621234099"/>
    <m/>
    <m/>
    <m/>
    <m/>
    <m/>
    <n v="0.72727272727272696"/>
    <n v="0.57142857142857095"/>
    <m/>
    <m/>
    <m/>
    <m/>
    <m/>
    <m/>
    <m/>
  </r>
  <r>
    <n v="915"/>
    <x v="2"/>
    <s v="Guinea"/>
    <s v="GIN"/>
    <s v="438"/>
    <x v="3"/>
    <x v="0"/>
    <n v="7638045254.4307203"/>
    <s v="0"/>
    <s v="0"/>
    <s v="0"/>
    <n v="1"/>
    <s v="9"/>
    <n v="261122000"/>
    <n v="5430000"/>
    <n v="266552000"/>
    <n v="255692000"/>
    <n v="3.4897934107601301E-2"/>
    <n v="165182000"/>
    <n v="5904000"/>
    <n v="171086000"/>
    <n v="159278000"/>
    <n v="2.5214818159715501E-2"/>
    <n v="19.380498289024398"/>
    <n v="15.5074496919101"/>
    <n v="19.401079904487599"/>
    <n v="19.3594841531079"/>
    <n v="-3.35532764615043"/>
    <n v="18.922558454276899"/>
    <n v="15.591140645262399"/>
    <n v="18.9576769120197"/>
    <n v="18.886161661137098"/>
    <n v="-3.68032343507114"/>
    <n v="0"/>
    <m/>
    <m/>
    <m/>
    <m/>
    <n v="1"/>
    <n v="0"/>
    <n v="1350000000"/>
    <x v="280"/>
    <n v="450000000"/>
    <x v="270"/>
    <n v="21.023370429396699"/>
    <n v="-1.7330371212412601"/>
    <n v="19.924758140728599"/>
    <n v="-2.7132422063621702"/>
    <n v="0"/>
    <n v="0"/>
    <n v="0"/>
    <n v="0"/>
    <n v="0"/>
    <n v="41798114.3388808"/>
    <n v="0"/>
    <n v="0"/>
    <n v="41798114.3388808"/>
    <n v="6.16024603108306E-3"/>
    <m/>
    <m/>
    <m/>
    <m/>
    <m/>
    <n v="17.548361784967401"/>
    <m/>
    <m/>
    <n v="17.548361784967401"/>
    <n v="-5.0896385621234099"/>
    <n v="0.69565217391304301"/>
    <n v="0.7"/>
    <m/>
    <m/>
    <m/>
    <m/>
    <m/>
    <m/>
    <m/>
  </r>
  <r>
    <n v="916"/>
    <x v="3"/>
    <s v="Guinea"/>
    <s v="GIN"/>
    <s v="438"/>
    <x v="3"/>
    <x v="0"/>
    <n v="8376613843.2747498"/>
    <s v="0"/>
    <s v="0"/>
    <s v="0"/>
    <n v="1"/>
    <s v="9"/>
    <n v="279334000"/>
    <n v="42737000"/>
    <n v="322071000"/>
    <n v="236597000"/>
    <n v="3.84488298047281E-2"/>
    <n v="261122000"/>
    <n v="5430000"/>
    <n v="266552000"/>
    <n v="255692000"/>
    <n v="3.4897934107601301E-2"/>
    <n v="19.4479187564102"/>
    <n v="17.570575613534"/>
    <n v="19.590282576097199"/>
    <n v="19.2818688298001"/>
    <n v="-3.2584270177009498"/>
    <n v="19.380498289024398"/>
    <n v="15.5074496919101"/>
    <n v="19.401079904487599"/>
    <n v="19.3594841531079"/>
    <n v="-3.35532764615043"/>
    <n v="0"/>
    <m/>
    <m/>
    <m/>
    <m/>
    <n v="1"/>
    <n v="1"/>
    <n v="450000000"/>
    <x v="281"/>
    <n v="1350000000"/>
    <x v="271"/>
    <n v="19.924758140728599"/>
    <n v="-2.9239514530695301"/>
    <n v="21.023370429396699"/>
    <n v="-1.7330371212412601"/>
    <n v="34979827.327912301"/>
    <n v="325166644.86905199"/>
    <n v="0"/>
    <n v="360146472.19696403"/>
    <n v="4.2994278945556401E-2"/>
    <n v="0"/>
    <n v="0"/>
    <n v="0"/>
    <n v="0"/>
    <n v="0"/>
    <n v="17.370282091233602"/>
    <n v="19.599848362324099"/>
    <m/>
    <n v="19.7020213738802"/>
    <n v="-3.1466882199179702"/>
    <m/>
    <m/>
    <m/>
    <m/>
    <m/>
    <n v="0.84426229508196704"/>
    <n v="0.625"/>
    <m/>
    <m/>
    <m/>
    <m/>
    <m/>
    <m/>
    <m/>
  </r>
  <r>
    <n v="917"/>
    <x v="4"/>
    <s v="Guinea"/>
    <s v="GIN"/>
    <s v="438"/>
    <x v="3"/>
    <x v="0"/>
    <n v="8778473614.5497093"/>
    <s v="0"/>
    <s v="0"/>
    <s v="0"/>
    <n v="1"/>
    <s v="9"/>
    <n v="351609000"/>
    <n v="26379000"/>
    <n v="377988000"/>
    <n v="325230000"/>
    <n v="4.3058510692964999E-2"/>
    <n v="279334000"/>
    <n v="42737000"/>
    <n v="322071000"/>
    <n v="236597000"/>
    <n v="3.84488298047281E-2"/>
    <n v="19.678030320717301"/>
    <n v="17.088078797029201"/>
    <n v="19.7503730070482"/>
    <n v="19.600043182305601"/>
    <n v="-3.1451953744307501"/>
    <n v="19.4479187564102"/>
    <n v="17.570575613534"/>
    <n v="19.590282576097199"/>
    <n v="19.2818688298001"/>
    <n v="-3.2584270177009498"/>
    <n v="0"/>
    <m/>
    <m/>
    <m/>
    <m/>
    <n v="2"/>
    <n v="2"/>
    <n v="2510000000"/>
    <x v="282"/>
    <n v="450000000"/>
    <x v="272"/>
    <n v="21.643548590090099"/>
    <n v="-1.25201979138885"/>
    <n v="19.924758140728599"/>
    <n v="-2.9239514530695301"/>
    <n v="8466821.5372566003"/>
    <n v="254623066.30550301"/>
    <n v="0"/>
    <n v="263089887.84276"/>
    <n v="2.99698899141995E-2"/>
    <n v="34979827.327912301"/>
    <n v="325166644.86905199"/>
    <n v="0"/>
    <n v="360146472.19696403"/>
    <n v="4.2994278945556401E-2"/>
    <n v="15.9516657349553"/>
    <n v="19.355294838198699"/>
    <m/>
    <n v="19.388006310618799"/>
    <n v="-3.5075620708601898"/>
    <n v="17.370282091233602"/>
    <n v="19.599848362324099"/>
    <m/>
    <n v="19.7020213738802"/>
    <n v="-3.1466882199179702"/>
    <n v="0.83125000000000004"/>
    <n v="0.6"/>
    <m/>
    <m/>
    <m/>
    <m/>
    <m/>
    <m/>
    <m/>
  </r>
  <r>
    <n v="918"/>
    <x v="5"/>
    <s v="Guinea"/>
    <s v="GIN"/>
    <s v="438"/>
    <x v="3"/>
    <x v="0"/>
    <n v="8794202443.6775398"/>
    <s v="0"/>
    <s v="0"/>
    <s v="0"/>
    <n v="1"/>
    <s v="9"/>
    <n v="393188000"/>
    <n v="34697000"/>
    <n v="427885000"/>
    <n v="358491000"/>
    <n v="4.8655350242434003E-2"/>
    <n v="351609000"/>
    <n v="26379000"/>
    <n v="377988000"/>
    <n v="325230000"/>
    <n v="4.3058510692964999E-2"/>
    <n v="19.789798426951599"/>
    <n v="17.3621637858482"/>
    <n v="19.874365025853201"/>
    <n v="19.6974141130863"/>
    <n v="-3.0229935022460901"/>
    <n v="19.678030320717301"/>
    <n v="17.088078797029201"/>
    <n v="19.7503730070482"/>
    <n v="19.600043182305601"/>
    <n v="-3.1451953744307501"/>
    <n v="0"/>
    <m/>
    <m/>
    <m/>
    <m/>
    <n v="2"/>
    <n v="2"/>
    <n v="1620000000"/>
    <x v="283"/>
    <n v="2510000000"/>
    <x v="273"/>
    <n v="21.205691986190701"/>
    <n v="-1.6916665419086201"/>
    <n v="21.643548590090099"/>
    <n v="-1.25201979138885"/>
    <n v="1579924.7138330501"/>
    <n v="0"/>
    <n v="0"/>
    <n v="1579924.7138330501"/>
    <n v="1.79655258558315E-4"/>
    <n v="8466821.5372566003"/>
    <n v="254623066.30550301"/>
    <n v="0"/>
    <n v="263089887.84276"/>
    <n v="2.99698899141995E-2"/>
    <n v="14.2728877543951"/>
    <m/>
    <m/>
    <n v="14.2728877543951"/>
    <n v="-8.6244707737041892"/>
    <n v="15.9516657349553"/>
    <n v="19.355294838198699"/>
    <m/>
    <n v="19.388006310618799"/>
    <n v="-3.5075620708601898"/>
    <n v="0.75641025641025605"/>
    <n v="0.6"/>
    <m/>
    <m/>
    <m/>
    <m/>
    <m/>
    <m/>
    <m/>
  </r>
  <r>
    <n v="919"/>
    <x v="6"/>
    <s v="Guinea"/>
    <s v="GIN"/>
    <s v="438"/>
    <x v="3"/>
    <x v="0"/>
    <n v="8595955581.2126598"/>
    <s v="0"/>
    <s v="0"/>
    <s v="0"/>
    <n v="1"/>
    <s v="9"/>
    <n v="593001000"/>
    <n v="128381000"/>
    <n v="721382000"/>
    <n v="464620000"/>
    <n v="8.3921094424528497E-2"/>
    <n v="393188000"/>
    <n v="34697000"/>
    <n v="427885000"/>
    <n v="358491000"/>
    <n v="4.8655350242434003E-2"/>
    <n v="20.200706643301199"/>
    <n v="18.670512963192898"/>
    <n v="20.396679374639199"/>
    <n v="19.956730425157101"/>
    <n v="-2.4778782736954299"/>
    <n v="19.789798426951599"/>
    <n v="17.3621637858482"/>
    <n v="19.874365025853201"/>
    <n v="19.6974141130863"/>
    <n v="-3.0229935022460901"/>
    <n v="0"/>
    <m/>
    <m/>
    <m/>
    <m/>
    <n v="1"/>
    <n v="1"/>
    <n v="770000000"/>
    <x v="284"/>
    <n v="1620000000"/>
    <x v="274"/>
    <n v="20.461901072812001"/>
    <n v="-2.4126565755226199"/>
    <n v="21.205691986190701"/>
    <n v="-1.6916665419086201"/>
    <n v="0"/>
    <n v="0"/>
    <n v="261373061.984088"/>
    <n v="261373061.984088"/>
    <n v="3.0406516124320802E-2"/>
    <n v="1579924.7138330501"/>
    <n v="0"/>
    <n v="0"/>
    <n v="1579924.7138330501"/>
    <n v="1.79655258558315E-4"/>
    <m/>
    <m/>
    <n v="19.381459300990599"/>
    <n v="19.381459300990599"/>
    <n v="-3.49309834734406"/>
    <n v="14.2728877543951"/>
    <m/>
    <m/>
    <n v="14.2728877543951"/>
    <n v="-8.6244707737041892"/>
    <n v="0.73684210526315796"/>
    <n v="0.6"/>
    <m/>
    <m/>
    <m/>
    <m/>
    <m/>
    <m/>
    <m/>
  </r>
  <r>
    <n v="920"/>
    <x v="7"/>
    <s v="Guinea"/>
    <s v="GIN"/>
    <s v="438"/>
    <x v="3"/>
    <x v="0"/>
    <n v="10324668266.594999"/>
    <s v="0"/>
    <s v="0"/>
    <s v="0"/>
    <n v="1"/>
    <s v="9"/>
    <n v="0"/>
    <n v="0"/>
    <n v="0"/>
    <n v="0"/>
    <n v="0"/>
    <n v="593001000"/>
    <n v="128381000"/>
    <n v="721382000"/>
    <n v="464620000"/>
    <n v="8.3921094424528497E-2"/>
    <m/>
    <m/>
    <m/>
    <m/>
    <m/>
    <n v="20.200706643301199"/>
    <n v="18.670512963192898"/>
    <n v="20.396679374639199"/>
    <n v="19.956730425157101"/>
    <n v="-2.4778782736954299"/>
    <n v="0"/>
    <m/>
    <m/>
    <m/>
    <m/>
    <n v="0"/>
    <m/>
    <n v="0"/>
    <x v="0"/>
    <n v="770000000"/>
    <x v="275"/>
    <m/>
    <m/>
    <n v="20.461901072812001"/>
    <n v="-2.4126565755226199"/>
    <n v="21550787192.894299"/>
    <n v="0"/>
    <n v="0"/>
    <n v="21550787192.894299"/>
    <n v="2.08731037515471"/>
    <n v="0"/>
    <n v="0"/>
    <n v="261373061.984088"/>
    <n v="261373061.984088"/>
    <n v="3.0406516124320802E-2"/>
    <n v="23.793678181501601"/>
    <m/>
    <m/>
    <n v="23.793678181501601"/>
    <n v="0.73587633536758901"/>
    <m/>
    <m/>
    <n v="19.381459300990599"/>
    <n v="19.381459300990599"/>
    <n v="-3.49309834734406"/>
    <n v="0.70542635658914699"/>
    <n v="0.8"/>
    <m/>
    <m/>
    <m/>
    <m/>
    <m/>
    <m/>
    <m/>
  </r>
  <r>
    <n v="921"/>
    <x v="8"/>
    <s v="Guinea"/>
    <s v="GIN"/>
    <s v="438"/>
    <x v="3"/>
    <x v="0"/>
    <n v="11857030336.527399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3"/>
    <n v="3"/>
    <n v="1000000000"/>
    <x v="285"/>
    <n v="0"/>
    <x v="1"/>
    <n v="20.7232658369464"/>
    <n v="-2.4729209690057998"/>
    <m/>
    <m/>
    <n v="0"/>
    <n v="0"/>
    <n v="0"/>
    <n v="0"/>
    <n v="0"/>
    <n v="21550787192.894299"/>
    <n v="0"/>
    <n v="0"/>
    <n v="21550787192.894299"/>
    <n v="2.08731037515471"/>
    <m/>
    <m/>
    <m/>
    <m/>
    <m/>
    <n v="23.793678181501601"/>
    <m/>
    <m/>
    <n v="23.793678181501601"/>
    <n v="0.73587633536758901"/>
    <n v="0.67894736842105297"/>
    <n v="0.44444444444444398"/>
    <m/>
    <m/>
    <m/>
    <m/>
    <m/>
    <m/>
    <m/>
  </r>
  <r>
    <n v="922"/>
    <x v="9"/>
    <s v="Guinea"/>
    <s v="GIN"/>
    <s v="438"/>
    <x v="3"/>
    <x v="0"/>
    <n v="13513809258.2083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2"/>
    <n v="0"/>
    <m/>
    <m/>
    <m/>
    <n v="5"/>
    <n v="5"/>
    <n v="3630000000"/>
    <x v="286"/>
    <n v="1000000000"/>
    <x v="276"/>
    <n v="22.012498485223201"/>
    <n v="-1.3144794223691501"/>
    <n v="20.7232658369464"/>
    <n v="-2.4729209690057998"/>
    <n v="0"/>
    <n v="0"/>
    <n v="0"/>
    <n v="0"/>
    <n v="0"/>
    <n v="0"/>
    <n v="0"/>
    <n v="0"/>
    <n v="0"/>
    <n v="0"/>
    <m/>
    <m/>
    <m/>
    <m/>
    <m/>
    <m/>
    <m/>
    <m/>
    <m/>
    <m/>
    <n v="0.53846153846153799"/>
    <n v="0.5"/>
    <m/>
    <m/>
    <m/>
    <m/>
    <m/>
    <m/>
    <m/>
  </r>
  <r>
    <n v="923"/>
    <x v="10"/>
    <s v="Guinea"/>
    <s v="GIN"/>
    <s v="438"/>
    <x v="3"/>
    <x v="0"/>
    <n v="15681050917.1588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2"/>
    <n v="0"/>
    <n v="0"/>
    <m/>
    <m/>
    <n v="1"/>
    <n v="1"/>
    <n v="730000000"/>
    <x v="287"/>
    <n v="3630000000"/>
    <x v="277"/>
    <n v="20.408555092106699"/>
    <n v="-3.0671637802940199"/>
    <n v="22.012498485223201"/>
    <n v="-1.3144794223691501"/>
    <n v="0"/>
    <n v="0"/>
    <n v="0"/>
    <n v="0"/>
    <n v="0"/>
    <n v="0"/>
    <n v="0"/>
    <n v="0"/>
    <n v="0"/>
    <n v="0"/>
    <m/>
    <m/>
    <m/>
    <m/>
    <m/>
    <m/>
    <m/>
    <m/>
    <m/>
    <m/>
    <n v="0.47916666666666702"/>
    <n v="0.16666666666666699"/>
    <m/>
    <m/>
    <m/>
    <m/>
    <m/>
    <m/>
    <m/>
  </r>
  <r>
    <n v="924"/>
    <x v="11"/>
    <s v="Guinea"/>
    <s v="GIN"/>
    <s v="438"/>
    <x v="3"/>
    <x v="0"/>
    <n v="16091817842.2342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2"/>
    <n v="0"/>
    <n v="0"/>
    <m/>
    <m/>
    <n v="1"/>
    <n v="1"/>
    <n v="300000000"/>
    <x v="288"/>
    <n v="730000000"/>
    <x v="278"/>
    <n v="19.519293032620499"/>
    <n v="-3.9822837385777299"/>
    <n v="20.408555092106699"/>
    <n v="-3.0671637802940199"/>
    <n v="0"/>
    <n v="0"/>
    <n v="0"/>
    <n v="0"/>
    <n v="0"/>
    <n v="0"/>
    <n v="0"/>
    <n v="0"/>
    <n v="0"/>
    <n v="0"/>
    <m/>
    <m/>
    <m/>
    <m/>
    <m/>
    <m/>
    <m/>
    <m/>
    <m/>
    <m/>
    <n v="0.75974025974026005"/>
    <n v="0.625"/>
    <m/>
    <m/>
    <m/>
    <m/>
    <m/>
    <m/>
    <m/>
  </r>
  <r>
    <n v="925"/>
    <x v="0"/>
    <s v="Guinea-Bissau"/>
    <s v="GNB"/>
    <s v="404"/>
    <x v="3"/>
    <x v="0"/>
    <n v="849878424.225986"/>
    <s v="0"/>
    <s v="0"/>
    <s v="0"/>
    <n v="1"/>
    <s v="9"/>
    <n v="0"/>
    <n v="0"/>
    <n v="0"/>
    <n v="0"/>
    <n v="0"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18707654.333439"/>
    <n v="0"/>
    <n v="0"/>
    <n v="18707654.333439"/>
    <n v="2.2012153503575198E-2"/>
    <m/>
    <m/>
    <m/>
    <m/>
    <m/>
    <n v="16.744443320719"/>
    <m/>
    <m/>
    <n v="16.744443320719"/>
    <n v="-3.8161605461775001"/>
    <m/>
    <m/>
    <m/>
    <m/>
    <m/>
    <n v="0.69886363636363602"/>
    <n v="0.625"/>
    <n v="25000"/>
    <n v="6"/>
    <n v="0"/>
    <n v="814"/>
    <n v="1587"/>
    <n v="405"/>
    <n v="1.3053521000000001E-4"/>
  </r>
  <r>
    <n v="926"/>
    <x v="1"/>
    <s v="Guinea-Bissau"/>
    <s v="GNB"/>
    <s v="404"/>
    <x v="3"/>
    <x v="0"/>
    <n v="1099818651.9811399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743170.996834288"/>
    <n v="0"/>
    <n v="0"/>
    <n v="743170.996834288"/>
    <n v="6.7572139779189003E-4"/>
    <n v="18707654.333439"/>
    <n v="0"/>
    <n v="0"/>
    <n v="18707654.333439"/>
    <n v="2.2012153503575198E-2"/>
    <n v="13.518681441008599"/>
    <m/>
    <m/>
    <n v="13.518681441008599"/>
    <n v="-7.2997297003155897"/>
    <n v="16.744443320719"/>
    <m/>
    <m/>
    <n v="16.744443320719"/>
    <n v="-3.8161605461775001"/>
    <n v="0.65656565656565702"/>
    <n v="0.35714285714285698"/>
    <n v="20000"/>
    <n v="4"/>
    <n v="0"/>
    <n v="826"/>
    <n v="1624"/>
    <n v="421"/>
    <n v="1.1523936E-4"/>
  </r>
  <r>
    <n v="927"/>
    <x v="2"/>
    <s v="Guinea-Bissau"/>
    <s v="GNB"/>
    <s v="404"/>
    <x v="3"/>
    <x v="0"/>
    <n v="989271229.63716197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743170.996834288"/>
    <n v="0"/>
    <n v="0"/>
    <n v="743170.996834288"/>
    <n v="6.7572139779189003E-4"/>
    <m/>
    <m/>
    <m/>
    <m/>
    <m/>
    <n v="13.518681441008599"/>
    <m/>
    <m/>
    <n v="13.518681441008599"/>
    <n v="-7.2997297003155897"/>
    <n v="0.60326086956521696"/>
    <n v="0.5"/>
    <n v="26000"/>
    <n v="4"/>
    <n v="0"/>
    <n v="838"/>
    <n v="1664"/>
    <n v="438"/>
    <n v="1.1665064999999999E-4"/>
  </r>
  <r>
    <n v="928"/>
    <x v="3"/>
    <s v="Guinea-Bissau"/>
    <s v="GNB"/>
    <s v="404"/>
    <x v="3"/>
    <x v="0"/>
    <n v="1046087417.96916"/>
    <s v="0"/>
    <s v="0"/>
    <s v="0"/>
    <n v="1"/>
    <s v="9"/>
    <n v="1138000"/>
    <n v="2509000"/>
    <n v="3647000"/>
    <n v="-1371000"/>
    <n v="3.4863243141573801E-3"/>
    <n v="0"/>
    <n v="0"/>
    <n v="0"/>
    <n v="0"/>
    <n v="0"/>
    <n v="13.9447828936684"/>
    <n v="14.7353948253486"/>
    <n v="15.1094154697908"/>
    <m/>
    <n v="-5.6589073028905297"/>
    <m/>
    <m/>
    <m/>
    <m/>
    <m/>
    <n v="0"/>
    <m/>
    <m/>
    <m/>
    <m/>
    <n v="0"/>
    <m/>
    <n v="0"/>
    <x v="0"/>
    <n v="0"/>
    <x v="1"/>
    <m/>
    <m/>
    <m/>
    <m/>
    <n v="8178555.6945895599"/>
    <n v="0"/>
    <n v="0"/>
    <n v="8178555.6945895599"/>
    <n v="7.8182334995168402E-3"/>
    <n v="0"/>
    <n v="0"/>
    <n v="0"/>
    <n v="0"/>
    <n v="0"/>
    <n v="15.9170261275358"/>
    <m/>
    <m/>
    <n v="15.9170261275358"/>
    <n v="-4.8512966451455304"/>
    <m/>
    <m/>
    <m/>
    <m/>
    <m/>
    <n v="0.86065573770491799"/>
    <n v="0.625"/>
    <n v="-9"/>
    <n v="4"/>
    <n v="0"/>
    <n v="850"/>
    <n v="1681"/>
    <n v="459"/>
    <n v="1.3648666E-4"/>
  </r>
  <r>
    <n v="929"/>
    <x v="4"/>
    <s v="Guinea-Bissau"/>
    <s v="GNB"/>
    <s v="404"/>
    <x v="3"/>
    <x v="0"/>
    <n v="1054915645.19654"/>
    <s v="0"/>
    <s v="0"/>
    <s v="0"/>
    <n v="1"/>
    <s v="9"/>
    <n v="3456000"/>
    <n v="1733000"/>
    <n v="5189000"/>
    <n v="1723000"/>
    <n v="4.9188767117329503E-3"/>
    <n v="1138000"/>
    <n v="2509000"/>
    <n v="3647000"/>
    <n v="-1371000"/>
    <n v="3.4863243141573801E-3"/>
    <n v="15.0556224089061"/>
    <n v="14.3653645686977"/>
    <n v="15.4620515583499"/>
    <n v="14.3595775155101"/>
    <n v="-5.3146750851681404"/>
    <n v="13.9447828936684"/>
    <n v="14.7353948253486"/>
    <n v="15.1094154697908"/>
    <m/>
    <n v="-5.6589073028905297"/>
    <n v="0"/>
    <m/>
    <m/>
    <m/>
    <m/>
    <n v="1"/>
    <n v="0"/>
    <n v="280000000"/>
    <x v="289"/>
    <n v="0"/>
    <x v="1"/>
    <n v="19.450300161133502"/>
    <n v="-1.32642648238449"/>
    <m/>
    <m/>
    <n v="19431438.776827201"/>
    <n v="0"/>
    <n v="0"/>
    <n v="19431438.776827201"/>
    <n v="1.84198981836192E-2"/>
    <n v="8178555.6945895599"/>
    <n v="0"/>
    <n v="0"/>
    <n v="8178555.6945895599"/>
    <n v="7.8182334995168402E-3"/>
    <n v="16.782402867857002"/>
    <m/>
    <m/>
    <n v="16.782402867857002"/>
    <n v="-3.9943237756610701"/>
    <n v="15.9170261275358"/>
    <m/>
    <m/>
    <n v="15.9170261275358"/>
    <n v="-4.8512966451455304"/>
    <n v="0.71875"/>
    <n v="0.5"/>
    <n v="-9"/>
    <n v="4"/>
    <n v="0"/>
    <n v="862"/>
    <n v="1726"/>
    <n v="478"/>
    <n v="1.3782196000000001E-4"/>
  </r>
  <r>
    <n v="930"/>
    <x v="5"/>
    <s v="Guinea-Bissau"/>
    <s v="GNB"/>
    <s v="404"/>
    <x v="3"/>
    <x v="0"/>
    <n v="1048229629.42039"/>
    <s v="0"/>
    <s v="0"/>
    <s v="0"/>
    <n v="1"/>
    <s v="9"/>
    <n v="3054000"/>
    <n v="47102000"/>
    <n v="50156000"/>
    <n v="-44048000"/>
    <n v="4.7848294488425501E-2"/>
    <n v="3456000"/>
    <n v="1733000"/>
    <n v="5189000"/>
    <n v="1723000"/>
    <n v="4.9188767117329503E-3"/>
    <n v="14.9319627647607"/>
    <n v="17.6678260209301"/>
    <n v="17.730648706292602"/>
    <m/>
    <n v="-3.0397198045935201"/>
    <n v="15.0556224089061"/>
    <n v="14.3653645686977"/>
    <n v="15.4620515583499"/>
    <n v="14.3595775155101"/>
    <n v="-5.3146750851681404"/>
    <n v="0"/>
    <m/>
    <m/>
    <m/>
    <m/>
    <n v="0"/>
    <m/>
    <n v="0"/>
    <x v="0"/>
    <n v="280000000"/>
    <x v="279"/>
    <m/>
    <m/>
    <n v="19.450300161133502"/>
    <n v="-1.32642648238449"/>
    <n v="6310122.2964276196"/>
    <n v="0"/>
    <n v="0"/>
    <n v="6310122.2964276196"/>
    <n v="6.0197900529836701E-3"/>
    <n v="19431438.776827201"/>
    <n v="0"/>
    <n v="0"/>
    <n v="19431438.776827201"/>
    <n v="1.84198981836192E-2"/>
    <n v="15.657665615696899"/>
    <m/>
    <m/>
    <n v="15.657665615696899"/>
    <n v="-5.1127028951892104"/>
    <n v="16.782402867857002"/>
    <m/>
    <m/>
    <n v="16.782402867857002"/>
    <n v="-3.9943237756610701"/>
    <n v="0.69871794871794901"/>
    <n v="0.5"/>
    <n v="-9"/>
    <n v="4"/>
    <n v="0"/>
    <n v="875"/>
    <n v="1771"/>
    <n v="497"/>
    <n v="1.3964345E-4"/>
  </r>
  <r>
    <n v="931"/>
    <x v="6"/>
    <s v="Guinea-Bissau"/>
    <s v="GNB"/>
    <s v="404"/>
    <x v="3"/>
    <x v="0"/>
    <n v="1179004941.2290399"/>
    <s v="0"/>
    <s v="0"/>
    <s v="0"/>
    <n v="1"/>
    <s v="9"/>
    <n v="4334000"/>
    <n v="1223000"/>
    <n v="5557000"/>
    <n v="3111000"/>
    <n v="4.7132966162187302E-3"/>
    <n v="3054000"/>
    <n v="47102000"/>
    <n v="50156000"/>
    <n v="-44048000"/>
    <n v="4.7848294488425501E-2"/>
    <n v="15.2820014610784"/>
    <n v="14.016817414669299"/>
    <n v="15.530568952262101"/>
    <n v="14.9504547758798"/>
    <n v="-5.3573676972647704"/>
    <n v="14.9319627647607"/>
    <n v="17.6678260209301"/>
    <n v="17.730648706292602"/>
    <m/>
    <n v="-3.0397198045935201"/>
    <n v="0"/>
    <m/>
    <m/>
    <m/>
    <m/>
    <n v="0"/>
    <m/>
    <n v="0"/>
    <x v="0"/>
    <n v="0"/>
    <x v="1"/>
    <m/>
    <m/>
    <m/>
    <m/>
    <n v="63049332.504961699"/>
    <n v="0"/>
    <n v="0"/>
    <n v="63049332.504961699"/>
    <n v="5.3476733048494797E-2"/>
    <n v="6310122.2964276196"/>
    <n v="0"/>
    <n v="0"/>
    <n v="6310122.2964276196"/>
    <n v="6.0197900529836701E-3"/>
    <n v="17.959428033561998"/>
    <m/>
    <m/>
    <n v="17.959428033561998"/>
    <n v="-2.9285086159648102"/>
    <n v="15.657665615696899"/>
    <m/>
    <m/>
    <n v="15.657665615696899"/>
    <n v="-5.1127028951892104"/>
    <n v="0.71052631578947401"/>
    <n v="0.8"/>
    <n v="-9"/>
    <n v="4"/>
    <n v="0"/>
    <n v="885"/>
    <n v="1816"/>
    <n v="516"/>
    <n v="1.4146990999999999E-4"/>
  </r>
  <r>
    <n v="932"/>
    <x v="7"/>
    <s v="Guinea-Bissau"/>
    <s v="GNB"/>
    <s v="404"/>
    <x v="3"/>
    <x v="0"/>
    <n v="1350177127.5523"/>
    <s v="0"/>
    <s v="0"/>
    <s v="0"/>
    <n v="1"/>
    <s v="9"/>
    <n v="10957000"/>
    <n v="575000"/>
    <n v="11532000"/>
    <n v="10382000"/>
    <n v="8.5411015819132196E-3"/>
    <n v="4334000"/>
    <n v="1223000"/>
    <n v="5557000"/>
    <n v="3111000"/>
    <n v="4.7132966162187302E-3"/>
    <n v="16.209489079387499"/>
    <n v="13.2621253197795"/>
    <n v="16.260636337740401"/>
    <n v="16.155584095369299"/>
    <n v="-4.7628652886439102"/>
    <n v="15.2820014610784"/>
    <n v="14.016817414669299"/>
    <n v="15.530568952262101"/>
    <n v="14.9504547758798"/>
    <n v="-5.3573676972647704"/>
    <n v="0"/>
    <m/>
    <m/>
    <m/>
    <m/>
    <n v="1"/>
    <n v="0"/>
    <n v="170000000"/>
    <x v="290"/>
    <n v="0"/>
    <x v="1"/>
    <n v="18.9513089950145"/>
    <n v="-2.07219263136981"/>
    <m/>
    <m/>
    <n v="23529598.284867302"/>
    <n v="0"/>
    <n v="0"/>
    <n v="23529598.284867302"/>
    <n v="1.7427045536998201E-2"/>
    <n v="63049332.504961699"/>
    <n v="0"/>
    <n v="0"/>
    <n v="63049332.504961699"/>
    <n v="5.3476733048494797E-2"/>
    <n v="16.973769688091501"/>
    <m/>
    <m/>
    <n v="16.973769688091501"/>
    <n v="-4.0497319382928598"/>
    <n v="17.959428033561998"/>
    <m/>
    <m/>
    <n v="17.959428033561998"/>
    <n v="-2.9285086159648102"/>
    <n v="0.78294573643410803"/>
    <n v="0.9"/>
    <m/>
    <m/>
    <m/>
    <m/>
    <m/>
    <m/>
    <m/>
  </r>
  <r>
    <n v="933"/>
    <x v="8"/>
    <s v="Guinea-Bissau"/>
    <s v="GNB"/>
    <s v="404"/>
    <x v="3"/>
    <x v="0"/>
    <n v="1504630120.9927499"/>
    <s v="0"/>
    <s v="0"/>
    <s v="0"/>
    <n v="1"/>
    <s v="9"/>
    <n v="9320000"/>
    <n v="71325000"/>
    <n v="80645000"/>
    <n v="-62005000"/>
    <n v="5.35978901889793E-2"/>
    <n v="10957000"/>
    <n v="575000"/>
    <n v="11532000"/>
    <n v="10382000"/>
    <n v="8.5411015819132196E-3"/>
    <n v="16.0476731866618"/>
    <n v="18.082757455063799"/>
    <n v="18.205567364333401"/>
    <m/>
    <n v="-2.9262455738259998"/>
    <n v="16.209489079387499"/>
    <n v="13.2621253197795"/>
    <n v="16.260636337740401"/>
    <n v="16.155584095369299"/>
    <n v="-4.7628652886439102"/>
    <n v="0"/>
    <m/>
    <m/>
    <m/>
    <m/>
    <n v="0"/>
    <m/>
    <n v="0"/>
    <x v="0"/>
    <n v="170000000"/>
    <x v="280"/>
    <m/>
    <m/>
    <n v="18.9513089950145"/>
    <n v="-2.07219263136981"/>
    <n v="0"/>
    <n v="0"/>
    <n v="0"/>
    <n v="0"/>
    <n v="0"/>
    <n v="23529598.284867302"/>
    <n v="0"/>
    <n v="0"/>
    <n v="23529598.284867302"/>
    <n v="1.7427045536998201E-2"/>
    <m/>
    <m/>
    <m/>
    <m/>
    <m/>
    <n v="16.973769688091501"/>
    <m/>
    <m/>
    <n v="16.973769688091501"/>
    <n v="-4.0497319382928598"/>
    <n v="0.64210526315789496"/>
    <n v="0.44444444444444398"/>
    <m/>
    <m/>
    <m/>
    <m/>
    <m/>
    <m/>
    <m/>
  </r>
  <r>
    <n v="934"/>
    <x v="9"/>
    <s v="Guinea-Bissau"/>
    <s v="GNB"/>
    <s v="404"/>
    <x v="3"/>
    <x v="0"/>
    <n v="1439638443.38133"/>
    <s v="0"/>
    <s v="0"/>
    <s v="0"/>
    <n v="1"/>
    <s v="9"/>
    <n v="0"/>
    <n v="0"/>
    <n v="0"/>
    <n v="0"/>
    <n v="0"/>
    <n v="9320000"/>
    <n v="71325000"/>
    <n v="80645000"/>
    <n v="-62005000"/>
    <n v="5.35978901889793E-2"/>
    <m/>
    <m/>
    <m/>
    <m/>
    <m/>
    <n v="16.0476731866618"/>
    <n v="18.082757455063799"/>
    <n v="18.205567364333401"/>
    <m/>
    <n v="-2.92624557382599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692307692307698"/>
    <n v="8.3333333333333301E-2"/>
    <m/>
    <m/>
    <m/>
    <m/>
    <m/>
    <m/>
    <m/>
  </r>
  <r>
    <n v="935"/>
    <x v="10"/>
    <s v="Guinea-Bissau"/>
    <s v="GNB"/>
    <s v="404"/>
    <x v="3"/>
    <x v="0"/>
    <n v="1431758242.9037499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5625"/>
    <n v="0.58333333333333304"/>
    <m/>
    <m/>
    <m/>
    <m/>
    <m/>
    <m/>
    <m/>
  </r>
  <r>
    <n v="936"/>
    <x v="11"/>
    <s v="Guinea-Bissau"/>
    <s v="GNB"/>
    <s v="404"/>
    <x v="3"/>
    <x v="0"/>
    <n v="1638517533.16504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7272727272727304"/>
    <n v="0.625"/>
    <m/>
    <m/>
    <m/>
    <m/>
    <m/>
    <m/>
    <m/>
  </r>
  <r>
    <n v="937"/>
    <x v="0"/>
    <s v="Guyana"/>
    <s v="GUY"/>
    <s v="110"/>
    <x v="4"/>
    <x v="1"/>
    <n v="3432913353.2780499"/>
    <s v="0"/>
    <s v="0"/>
    <s v="0"/>
    <n v="1"/>
    <s v="9"/>
    <n v="83898000"/>
    <n v="7326000"/>
    <n v="91224000"/>
    <n v="76572000"/>
    <n v="2.65733476532087E-2"/>
    <m/>
    <m/>
    <m/>
    <m/>
    <m/>
    <n v="18.245112333251001"/>
    <n v="15.8069402223209"/>
    <n v="18.3288285783193"/>
    <n v="18.153742032638501"/>
    <n v="-3.6278465334243899"/>
    <m/>
    <m/>
    <m/>
    <m/>
    <m/>
    <n v="0"/>
    <m/>
    <m/>
    <m/>
    <m/>
    <n v="0"/>
    <m/>
    <n v="0"/>
    <x v="0"/>
    <m/>
    <x v="0"/>
    <m/>
    <m/>
    <m/>
    <m/>
    <n v="93568983.215479493"/>
    <n v="38231221.682319596"/>
    <n v="0"/>
    <n v="131800204.897799"/>
    <n v="3.8393105602838602E-2"/>
    <m/>
    <m/>
    <m/>
    <m/>
    <m/>
    <n v="18.354209510627701"/>
    <n v="17.459163061278101"/>
    <m/>
    <n v="18.696797734642999"/>
    <n v="-3.2598773771007199"/>
    <m/>
    <m/>
    <m/>
    <m/>
    <m/>
    <n v="0.77272727272727304"/>
    <n v="0.75"/>
    <n v="31000"/>
    <n v="1"/>
    <n v="0"/>
    <n v="387"/>
    <n v="786"/>
    <n v="0"/>
    <n v="3.3671993E-5"/>
  </r>
  <r>
    <n v="938"/>
    <x v="1"/>
    <s v="Guyana"/>
    <s v="GUY"/>
    <s v="110"/>
    <x v="4"/>
    <x v="1"/>
    <n v="3691384743.3228598"/>
    <s v="0"/>
    <s v="0"/>
    <s v="0"/>
    <n v="1"/>
    <s v="9"/>
    <n v="106551000"/>
    <n v="7501000"/>
    <n v="114052000"/>
    <n v="99050000"/>
    <n v="3.08968064643769E-2"/>
    <n v="83898000"/>
    <n v="7326000"/>
    <n v="91224000"/>
    <n v="76572000"/>
    <n v="2.65733476532087E-2"/>
    <n v="18.484134301729998"/>
    <n v="15.8305469029518"/>
    <n v="18.552165042709301"/>
    <n v="18.411135331108799"/>
    <n v="-3.4771024510869002"/>
    <n v="18.245112333251001"/>
    <n v="15.8069402223209"/>
    <n v="18.3288285783193"/>
    <n v="18.153742032638501"/>
    <n v="-3.6278465334243899"/>
    <n v="0"/>
    <m/>
    <m/>
    <m/>
    <m/>
    <n v="1"/>
    <n v="0"/>
    <n v="140000000"/>
    <x v="291"/>
    <n v="0"/>
    <x v="1"/>
    <n v="18.757152980573601"/>
    <n v="-3.2721145132225802"/>
    <m/>
    <m/>
    <n v="19267623.139780201"/>
    <n v="465224863.32978302"/>
    <n v="0"/>
    <n v="484492486.46956301"/>
    <n v="0.13124952291844799"/>
    <n v="93568983.215479493"/>
    <n v="38231221.682319596"/>
    <n v="0"/>
    <n v="131800204.897799"/>
    <n v="3.8393105602838602E-2"/>
    <n v="16.773936687675501"/>
    <n v="19.958031423719198"/>
    <m/>
    <n v="19.998612481372099"/>
    <n v="-2.0306550124240701"/>
    <n v="18.354209510627701"/>
    <n v="17.459163061278101"/>
    <m/>
    <n v="18.696797734642999"/>
    <n v="-3.2598773771007199"/>
    <n v="0.73737373737373701"/>
    <n v="0.57142857142857095"/>
    <n v="32000"/>
    <n v="1"/>
    <n v="0"/>
    <n v="441"/>
    <n v="791"/>
    <n v="0"/>
    <n v="3.4026451999999999E-5"/>
  </r>
  <r>
    <n v="939"/>
    <x v="2"/>
    <s v="Guyana"/>
    <s v="GUY"/>
    <s v="110"/>
    <x v="4"/>
    <x v="1"/>
    <n v="4063090016.1606798"/>
    <s v="0"/>
    <s v="0"/>
    <s v="0"/>
    <n v="1"/>
    <s v="9"/>
    <n v="194081000"/>
    <n v="13464000"/>
    <n v="207545000"/>
    <n v="180617000"/>
    <n v="5.1080581324682198E-2"/>
    <n v="106551000"/>
    <n v="7501000"/>
    <n v="114052000"/>
    <n v="99050000"/>
    <n v="3.08968064643769E-2"/>
    <n v="19.083786155661201"/>
    <n v="16.415530014852799"/>
    <n v="19.1508587415926"/>
    <n v="19.011889325192701"/>
    <n v="-2.9743508672114101"/>
    <n v="18.484134301729998"/>
    <n v="15.8305469029518"/>
    <n v="18.552165042709301"/>
    <n v="18.411135331108799"/>
    <n v="-3.4771024510869002"/>
    <n v="0"/>
    <m/>
    <m/>
    <m/>
    <m/>
    <n v="2"/>
    <n v="0"/>
    <n v="610000000"/>
    <x v="292"/>
    <n v="140000000"/>
    <x v="281"/>
    <n v="20.228969515131599"/>
    <n v="-1.89624009367234"/>
    <n v="18.757152980573601"/>
    <n v="-3.2721145132225802"/>
    <n v="168724236.042889"/>
    <n v="71295328.462212399"/>
    <n v="0"/>
    <n v="240019564.505101"/>
    <n v="5.9073159479715802E-2"/>
    <n v="19267623.139780201"/>
    <n v="465224863.32978302"/>
    <n v="0"/>
    <n v="484492486.46956301"/>
    <n v="0.13124952291844799"/>
    <n v="18.943776200759501"/>
    <n v="18.082341363773999"/>
    <m/>
    <n v="19.296230996755"/>
    <n v="-2.8289786120489202"/>
    <n v="16.773936687675501"/>
    <n v="19.958031423719198"/>
    <m/>
    <n v="19.998612481372099"/>
    <n v="-2.0306550124240701"/>
    <n v="0.71739130434782605"/>
    <n v="0.6"/>
    <n v="33000"/>
    <n v="1"/>
    <n v="0"/>
    <n v="395"/>
    <n v="795"/>
    <n v="0"/>
    <n v="3.3559183000000002E-5"/>
  </r>
  <r>
    <n v="940"/>
    <x v="3"/>
    <s v="Guyana"/>
    <s v="GUY"/>
    <s v="110"/>
    <x v="4"/>
    <x v="1"/>
    <n v="4167801802.7918"/>
    <s v="0"/>
    <s v="0"/>
    <s v="0"/>
    <n v="1"/>
    <s v="9"/>
    <n v="165416000"/>
    <n v="7331000"/>
    <n v="172747000"/>
    <n v="158085000"/>
    <n v="4.14479882139034E-2"/>
    <n v="194081000"/>
    <n v="13464000"/>
    <n v="207545000"/>
    <n v="180617000"/>
    <n v="5.1080581324682198E-2"/>
    <n v="18.923974071062698"/>
    <n v="15.8076224902057"/>
    <n v="18.9673386543252"/>
    <n v="18.8786434210183"/>
    <n v="-3.1833159338283199"/>
    <n v="19.083786155661201"/>
    <n v="16.415530014852799"/>
    <n v="19.1508587415926"/>
    <n v="19.011889325192701"/>
    <n v="-2.9743508672114101"/>
    <n v="0"/>
    <m/>
    <m/>
    <m/>
    <m/>
    <n v="0"/>
    <m/>
    <n v="0"/>
    <x v="0"/>
    <n v="610000000"/>
    <x v="282"/>
    <m/>
    <m/>
    <n v="20.228969515131599"/>
    <n v="-1.89624009367234"/>
    <n v="632110.19071738096"/>
    <n v="0"/>
    <n v="0"/>
    <n v="632110.19071738096"/>
    <n v="1.5166512723660799E-4"/>
    <n v="168724236.042889"/>
    <n v="71295328.462212399"/>
    <n v="0"/>
    <n v="240019564.505101"/>
    <n v="5.9073159479715802E-2"/>
    <n v="13.3568190103323"/>
    <m/>
    <m/>
    <n v="13.3568190103323"/>
    <n v="-8.7938355778212394"/>
    <n v="18.943776200759501"/>
    <n v="18.082341363773999"/>
    <m/>
    <n v="19.296230996755"/>
    <n v="-2.8289786120489202"/>
    <n v="0.86885245901639296"/>
    <n v="0.75"/>
    <n v="35000"/>
    <n v="1"/>
    <n v="0"/>
    <n v="361"/>
    <n v="758"/>
    <n v="0"/>
    <n v="3.2371710000000001E-5"/>
  </r>
  <r>
    <n v="941"/>
    <x v="4"/>
    <s v="Guyana"/>
    <s v="GUY"/>
    <s v="110"/>
    <x v="4"/>
    <x v="1"/>
    <n v="4127664335.82693"/>
    <s v="0"/>
    <s v="0"/>
    <s v="0"/>
    <n v="1"/>
    <s v="9"/>
    <n v="133767000"/>
    <n v="22819000"/>
    <n v="156586000"/>
    <n v="110948000"/>
    <n v="3.79357397453274E-2"/>
    <n v="165416000"/>
    <n v="7331000"/>
    <n v="172747000"/>
    <n v="158085000"/>
    <n v="4.14479882139034E-2"/>
    <n v="18.711610038467299"/>
    <n v="16.943104080228601"/>
    <n v="18.869115937779998"/>
    <n v="18.524572181042501"/>
    <n v="-3.2718616100440898"/>
    <n v="18.923974071062698"/>
    <n v="15.8076224902057"/>
    <n v="18.9673386543252"/>
    <n v="18.8786434210183"/>
    <n v="-3.1833159338283199"/>
    <n v="0"/>
    <m/>
    <m/>
    <m/>
    <m/>
    <n v="0"/>
    <m/>
    <n v="0"/>
    <x v="0"/>
    <n v="0"/>
    <x v="1"/>
    <m/>
    <m/>
    <m/>
    <m/>
    <n v="70023.377615788006"/>
    <n v="0"/>
    <n v="0"/>
    <n v="70023.377615788006"/>
    <n v="1.69644069669148E-5"/>
    <n v="632110.19071738096"/>
    <n v="0"/>
    <n v="0"/>
    <n v="632110.19071738096"/>
    <n v="1.5166512723660799E-4"/>
    <n v="11.1565844312171"/>
    <m/>
    <m/>
    <n v="11.1565844312171"/>
    <n v="-10.984393116607"/>
    <n v="13.3568190103323"/>
    <m/>
    <m/>
    <n v="13.3568190103323"/>
    <n v="-8.7938355778212394"/>
    <n v="0.85624999999999996"/>
    <n v="0.7"/>
    <n v="37000"/>
    <n v="1"/>
    <n v="0"/>
    <n v="353"/>
    <n v="763"/>
    <n v="0"/>
    <n v="3.2318628999999999E-5"/>
  </r>
  <r>
    <n v="942"/>
    <x v="5"/>
    <s v="Guyana"/>
    <s v="GUY"/>
    <s v="110"/>
    <x v="4"/>
    <x v="1"/>
    <n v="4279840361.6833401"/>
    <s v="0"/>
    <s v="0"/>
    <s v="0"/>
    <n v="1"/>
    <s v="9"/>
    <n v="113559000"/>
    <n v="20087000"/>
    <n v="133646000"/>
    <n v="93472000"/>
    <n v="3.1226865655202701E-2"/>
    <n v="133767000"/>
    <n v="22819000"/>
    <n v="156586000"/>
    <n v="110948000"/>
    <n v="3.79357397453274E-2"/>
    <n v="18.547833083612701"/>
    <n v="16.815583397616699"/>
    <n v="18.710705071182499"/>
    <n v="18.353172484169601"/>
    <n v="-3.4664764759898801"/>
    <n v="18.711610038467299"/>
    <n v="16.943104080228601"/>
    <n v="18.869115937779998"/>
    <n v="18.524572181042501"/>
    <n v="-3.2718616100440898"/>
    <n v="0"/>
    <m/>
    <m/>
    <m/>
    <m/>
    <n v="0"/>
    <m/>
    <n v="0"/>
    <x v="0"/>
    <n v="0"/>
    <x v="1"/>
    <m/>
    <m/>
    <m/>
    <m/>
    <n v="380882.21292670403"/>
    <n v="0"/>
    <n v="0"/>
    <n v="380882.21292670403"/>
    <n v="8.8994490620882905E-5"/>
    <n v="70023.377615788006"/>
    <n v="0"/>
    <n v="0"/>
    <n v="70023.377615788006"/>
    <n v="1.69644069669148E-5"/>
    <n v="12.850245453888"/>
    <m/>
    <m/>
    <n v="12.850245453888"/>
    <n v="-9.3269360932843597"/>
    <n v="11.1565844312171"/>
    <m/>
    <m/>
    <n v="11.1565844312171"/>
    <n v="-10.984393116607"/>
    <n v="0.77564102564102599"/>
    <n v="0.7"/>
    <n v="40000"/>
    <n v="1"/>
    <n v="0"/>
    <n v="374"/>
    <n v="769"/>
    <n v="0"/>
    <n v="3.3036649000000002E-5"/>
  </r>
  <r>
    <n v="943"/>
    <x v="6"/>
    <s v="Guyana"/>
    <s v="GUY"/>
    <s v="110"/>
    <x v="4"/>
    <x v="1"/>
    <n v="4482697336.5617399"/>
    <s v="0"/>
    <s v="0"/>
    <s v="0"/>
    <n v="1"/>
    <s v="9"/>
    <n v="119318000"/>
    <n v="11712000"/>
    <n v="131030000"/>
    <n v="107606000"/>
    <n v="2.9230168838590601E-2"/>
    <n v="113559000"/>
    <n v="20087000"/>
    <n v="133646000"/>
    <n v="93472000"/>
    <n v="3.1226865655202701E-2"/>
    <n v="18.597302755821001"/>
    <n v="16.276124515183199"/>
    <n v="18.690936862580799"/>
    <n v="18.493986966219101"/>
    <n v="-3.5325539236666099"/>
    <n v="18.547833083612701"/>
    <n v="16.815583397616699"/>
    <n v="18.710705071182499"/>
    <n v="18.353172484169601"/>
    <n v="-3.4664764759898801"/>
    <n v="0"/>
    <m/>
    <m/>
    <m/>
    <m/>
    <n v="0"/>
    <m/>
    <n v="0"/>
    <x v="0"/>
    <n v="0"/>
    <x v="1"/>
    <m/>
    <m/>
    <m/>
    <m/>
    <n v="1881369.8273527799"/>
    <n v="0"/>
    <n v="0"/>
    <n v="1881369.8273527799"/>
    <n v="4.1969592995002501E-4"/>
    <n v="380882.21292670403"/>
    <n v="0"/>
    <n v="0"/>
    <n v="380882.21292670403"/>
    <n v="8.8994490620882905E-5"/>
    <n v="14.4475107010537"/>
    <m/>
    <m/>
    <n v="14.4475107010537"/>
    <n v="-7.77598008519373"/>
    <n v="12.850245453888"/>
    <m/>
    <m/>
    <n v="12.850245453888"/>
    <n v="-9.3269360932843597"/>
    <n v="0.59649122807017496"/>
    <n v="0.8"/>
    <n v="46000"/>
    <n v="3"/>
    <n v="0"/>
    <n v="360"/>
    <n v="773"/>
    <n v="0"/>
    <n v="5.0517530000000001E-5"/>
  </r>
  <r>
    <n v="944"/>
    <x v="7"/>
    <s v="Guyana"/>
    <s v="GUY"/>
    <s v="110"/>
    <x v="4"/>
    <x v="1"/>
    <n v="4748174334.1901903"/>
    <s v="0"/>
    <s v="0"/>
    <s v="0"/>
    <n v="1"/>
    <s v="9"/>
    <n v="156795000"/>
    <n v="24631000"/>
    <n v="181426000"/>
    <n v="132164000"/>
    <n v="3.8209633267591997E-2"/>
    <n v="119318000"/>
    <n v="11712000"/>
    <n v="131030000"/>
    <n v="107606000"/>
    <n v="2.9230168838590601E-2"/>
    <n v="18.8704497776171"/>
    <n v="17.0195163701657"/>
    <n v="19.016358415032801"/>
    <n v="18.699554133622801"/>
    <n v="-3.2646676153816898"/>
    <n v="18.597302755821001"/>
    <n v="16.276124515183199"/>
    <n v="18.690936862580799"/>
    <n v="18.493986966219101"/>
    <n v="-3.5325539236666099"/>
    <n v="0"/>
    <m/>
    <m/>
    <m/>
    <m/>
    <n v="0"/>
    <m/>
    <n v="0"/>
    <x v="0"/>
    <n v="0"/>
    <x v="1"/>
    <m/>
    <m/>
    <m/>
    <m/>
    <n v="49341421.984451897"/>
    <n v="0"/>
    <n v="0"/>
    <n v="49341421.984451897"/>
    <n v="1.0391661828665201E-2"/>
    <n v="1881369.8273527799"/>
    <n v="0"/>
    <n v="0"/>
    <n v="1881369.8273527799"/>
    <n v="4.1969592995002501E-4"/>
    <n v="17.714274488764701"/>
    <m/>
    <m/>
    <n v="17.714274488764701"/>
    <n v="-4.5667515416497499"/>
    <n v="14.4475107010537"/>
    <m/>
    <m/>
    <n v="14.4475107010537"/>
    <n v="-7.77598008519373"/>
    <n v="0.80232558139534904"/>
    <n v="0.8"/>
    <m/>
    <m/>
    <m/>
    <m/>
    <m/>
    <m/>
    <m/>
  </r>
  <r>
    <n v="945"/>
    <x v="8"/>
    <s v="Guyana"/>
    <s v="GUY"/>
    <s v="110"/>
    <x v="4"/>
    <x v="1"/>
    <n v="4787635821.4611597"/>
    <s v="1"/>
    <s v="0"/>
    <s v="0"/>
    <n v="1"/>
    <s v="9"/>
    <n v="219118000"/>
    <n v="21709000"/>
    <n v="240827000"/>
    <n v="197409000"/>
    <n v="5.0301862752480803E-2"/>
    <n v="156795000"/>
    <n v="24631000"/>
    <n v="181426000"/>
    <n v="132164000"/>
    <n v="3.8209633267591997E-2"/>
    <n v="19.2051209554587"/>
    <n v="16.893237479070901"/>
    <n v="19.299589391359099"/>
    <n v="19.100788276629501"/>
    <n v="-2.9897131697096402"/>
    <n v="18.8704497776171"/>
    <n v="17.0195163701657"/>
    <n v="19.016358415032801"/>
    <n v="18.699554133622801"/>
    <n v="-3.2646676153816898"/>
    <n v="0"/>
    <m/>
    <m/>
    <m/>
    <m/>
    <n v="1"/>
    <n v="1"/>
    <n v="930000000"/>
    <x v="293"/>
    <n v="0"/>
    <x v="1"/>
    <n v="20.650695144111602"/>
    <n v="-1.63860741695717"/>
    <m/>
    <m/>
    <n v="0"/>
    <n v="0"/>
    <n v="0"/>
    <n v="0"/>
    <n v="0"/>
    <n v="49341421.984451897"/>
    <n v="0"/>
    <n v="0"/>
    <n v="49341421.984451897"/>
    <n v="1.0391661828665201E-2"/>
    <m/>
    <m/>
    <m/>
    <m/>
    <m/>
    <n v="17.714274488764701"/>
    <m/>
    <m/>
    <n v="17.714274488764701"/>
    <n v="-4.5667515416497499"/>
    <n v="0.72631578947368403"/>
    <n v="0.66666666666666696"/>
    <m/>
    <m/>
    <m/>
    <m/>
    <m/>
    <m/>
    <m/>
  </r>
  <r>
    <n v="946"/>
    <x v="9"/>
    <s v="Guyana"/>
    <s v="GUY"/>
    <s v="110"/>
    <x v="4"/>
    <x v="1"/>
    <n v="5173759527.5070496"/>
    <s v="1"/>
    <s v="0"/>
    <s v="0"/>
    <n v="1"/>
    <s v="9"/>
    <n v="223322000"/>
    <n v="31056000"/>
    <n v="254378000"/>
    <n v="192266000"/>
    <n v="4.9166954638606999E-2"/>
    <n v="219118000"/>
    <n v="21709000"/>
    <n v="240827000"/>
    <n v="197409000"/>
    <n v="5.0301862752480803E-2"/>
    <n v="19.224125234124902"/>
    <n v="17.251302584390899"/>
    <n v="19.354331907703401"/>
    <n v="19.0743903878545"/>
    <n v="-3.01253353483111"/>
    <n v="19.2051209554587"/>
    <n v="16.893237479070901"/>
    <n v="19.299589391359099"/>
    <n v="19.100788276629501"/>
    <n v="-2.9897131697096402"/>
    <n v="0"/>
    <m/>
    <m/>
    <m/>
    <m/>
    <n v="1"/>
    <n v="1"/>
    <n v="400000000"/>
    <x v="294"/>
    <n v="930000000"/>
    <x v="283"/>
    <n v="19.806975105072301"/>
    <n v="-2.5598903374622402"/>
    <n v="20.650695144111602"/>
    <n v="-1.63860741695717"/>
    <n v="0"/>
    <n v="0"/>
    <n v="0"/>
    <n v="0"/>
    <n v="0"/>
    <n v="0"/>
    <n v="0"/>
    <n v="0"/>
    <n v="0"/>
    <n v="0"/>
    <m/>
    <m/>
    <m/>
    <m/>
    <m/>
    <m/>
    <m/>
    <m/>
    <m/>
    <m/>
    <n v="0.77472527472527497"/>
    <n v="0.41666666666666702"/>
    <m/>
    <m/>
    <m/>
    <m/>
    <m/>
    <m/>
    <m/>
  </r>
  <r>
    <n v="947"/>
    <x v="10"/>
    <s v="Guyana"/>
    <s v="GUY"/>
    <s v="110"/>
    <x v="4"/>
    <x v="1"/>
    <n v="5471256594.7242203"/>
    <s v="1"/>
    <s v="0"/>
    <s v="0"/>
    <n v="1"/>
    <s v="9"/>
    <n v="212626000"/>
    <n v="118740000"/>
    <n v="331366000"/>
    <n v="93886000"/>
    <n v="6.0564880162909403E-2"/>
    <n v="223322000"/>
    <n v="31056000"/>
    <n v="254378000"/>
    <n v="192266000"/>
    <n v="4.9166954638606999E-2"/>
    <n v="19.175045311785102"/>
    <n v="18.5924467868068"/>
    <n v="19.618734062642201"/>
    <n v="18.357591838281099"/>
    <n v="-2.8040400891678599"/>
    <n v="19.224125234124902"/>
    <n v="17.251302584390899"/>
    <n v="19.354331907703401"/>
    <n v="19.0743903878545"/>
    <n v="-3.01253353483111"/>
    <n v="0"/>
    <m/>
    <m/>
    <m/>
    <m/>
    <n v="1"/>
    <n v="1"/>
    <n v="240000000"/>
    <x v="295"/>
    <n v="400000000"/>
    <x v="284"/>
    <n v="19.296149481306301"/>
    <n v="-3.1266246705038001"/>
    <n v="19.806975105072301"/>
    <n v="-2.5598903374622402"/>
    <n v="0"/>
    <n v="0"/>
    <n v="0"/>
    <n v="0"/>
    <n v="0"/>
    <n v="0"/>
    <n v="0"/>
    <n v="0"/>
    <n v="0"/>
    <n v="0"/>
    <m/>
    <m/>
    <m/>
    <m/>
    <m/>
    <m/>
    <m/>
    <m/>
    <m/>
    <m/>
    <n v="0.73958333333333304"/>
    <n v="0.41666666666666702"/>
    <m/>
    <m/>
    <m/>
    <m/>
    <m/>
    <m/>
    <m/>
  </r>
  <r>
    <n v="948"/>
    <x v="11"/>
    <s v="Guyana"/>
    <s v="GUY"/>
    <s v="110"/>
    <x v="4"/>
    <x v="1"/>
    <n v="8044498800.9592304"/>
    <s v="1"/>
    <s v="0"/>
    <s v="0"/>
    <n v="1"/>
    <s v="9"/>
    <n v="278310000"/>
    <n v="9986000"/>
    <n v="288296000"/>
    <n v="268324000"/>
    <n v="3.5837658396520998E-2"/>
    <n v="212626000"/>
    <n v="118740000"/>
    <n v="331366000"/>
    <n v="93886000"/>
    <n v="6.0564880162909403E-2"/>
    <n v="19.444246158297599"/>
    <n v="16.116694670042701"/>
    <n v="19.479498288076002"/>
    <n v="19.407705763501099"/>
    <n v="-3.3287560279283199"/>
    <n v="19.175045311785102"/>
    <n v="18.5924467868068"/>
    <n v="19.618734062642201"/>
    <n v="18.357591838281099"/>
    <n v="-2.8040400891678599"/>
    <n v="0"/>
    <m/>
    <m/>
    <m/>
    <m/>
    <n v="1"/>
    <n v="1"/>
    <n v="260000000"/>
    <x v="296"/>
    <n v="240000000"/>
    <x v="285"/>
    <n v="19.3761921889798"/>
    <n v="-3.4320621270245502"/>
    <n v="19.296149481306301"/>
    <n v="-3.1266246705038001"/>
    <n v="0"/>
    <n v="0"/>
    <n v="0"/>
    <n v="0"/>
    <n v="0"/>
    <n v="0"/>
    <n v="0"/>
    <n v="0"/>
    <n v="0"/>
    <n v="0"/>
    <m/>
    <m/>
    <m/>
    <m/>
    <m/>
    <m/>
    <m/>
    <m/>
    <m/>
    <m/>
    <n v="0.80519480519480502"/>
    <n v="0.5"/>
    <m/>
    <m/>
    <m/>
    <m/>
    <m/>
    <m/>
    <m/>
  </r>
  <r>
    <n v="949"/>
    <x v="0"/>
    <s v="Haiti"/>
    <s v="HTI"/>
    <s v="41"/>
    <x v="4"/>
    <x v="2"/>
    <n v="11661585823.228201"/>
    <s v="0"/>
    <s v="0"/>
    <s v="0"/>
    <n v="0"/>
    <s v="9"/>
    <n v="0"/>
    <n v="0"/>
    <n v="0"/>
    <n v="0"/>
    <n v="0"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20211931.332618602"/>
    <n v="0"/>
    <n v="0"/>
    <n v="20211931.332618602"/>
    <n v="1.73320606982623E-3"/>
    <m/>
    <m/>
    <m/>
    <m/>
    <m/>
    <n v="16.821783648031101"/>
    <m/>
    <m/>
    <n v="16.821783648031101"/>
    <n v="-6.3577823660124402"/>
    <m/>
    <m/>
    <m/>
    <m/>
    <m/>
    <n v="0.79545454545454497"/>
    <n v="0.75"/>
    <m/>
    <m/>
    <m/>
    <m/>
    <m/>
    <m/>
    <m/>
  </r>
  <r>
    <n v="950"/>
    <x v="1"/>
    <s v="Haiti"/>
    <s v="HTI"/>
    <s v="41"/>
    <x v="4"/>
    <x v="2"/>
    <n v="13008748131.674999"/>
    <s v="0"/>
    <s v="0"/>
    <s v="0"/>
    <n v="0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20211931.332618602"/>
    <n v="0"/>
    <n v="0"/>
    <n v="20211931.332618602"/>
    <n v="1.73320606982623E-3"/>
    <m/>
    <m/>
    <m/>
    <m/>
    <m/>
    <n v="16.821783648031101"/>
    <m/>
    <m/>
    <n v="16.821783648031101"/>
    <n v="-6.3577823660124402"/>
    <n v="0.74747474747474796"/>
    <n v="0.28571428571428598"/>
    <m/>
    <m/>
    <m/>
    <m/>
    <m/>
    <m/>
    <m/>
  </r>
  <r>
    <n v="951"/>
    <x v="2"/>
    <s v="Haiti"/>
    <s v="HTI"/>
    <s v="41"/>
    <x v="4"/>
    <x v="2"/>
    <n v="13708931889.788401"/>
    <s v="0"/>
    <s v="0"/>
    <s v="0"/>
    <n v="0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282608695652195"/>
    <n v="0.6"/>
    <m/>
    <m/>
    <m/>
    <m/>
    <m/>
    <m/>
    <m/>
  </r>
  <r>
    <n v="952"/>
    <x v="3"/>
    <s v="Haiti"/>
    <s v="HTI"/>
    <s v="41"/>
    <x v="4"/>
    <x v="2"/>
    <n v="14498080022.631701"/>
    <s v="0"/>
    <s v="0"/>
    <s v="0"/>
    <n v="0"/>
    <s v="9"/>
    <n v="268388000"/>
    <n v="1412000"/>
    <n v="269800000"/>
    <n v="266976000"/>
    <n v="1.8609360658710598E-2"/>
    <n v="0"/>
    <n v="0"/>
    <n v="0"/>
    <n v="0"/>
    <n v="0"/>
    <n v="19.4079442526733"/>
    <n v="14.160517697035299"/>
    <n v="19.413191501737899"/>
    <n v="19.402669324683899"/>
    <n v="-3.9840905636354398"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3278688524590201"/>
    <n v="0.5"/>
    <m/>
    <m/>
    <m/>
    <m/>
    <m/>
    <m/>
    <m/>
  </r>
  <r>
    <n v="953"/>
    <x v="4"/>
    <s v="Haiti"/>
    <s v="HTI"/>
    <s v="41"/>
    <x v="4"/>
    <x v="2"/>
    <n v="14790765759.527399"/>
    <s v="0"/>
    <s v="0"/>
    <s v="0"/>
    <n v="0"/>
    <s v="9"/>
    <n v="253770000"/>
    <n v="659000"/>
    <n v="254429000"/>
    <n v="253111000"/>
    <n v="1.7201881507460898E-2"/>
    <n v="268388000"/>
    <n v="1412000"/>
    <n v="269800000"/>
    <n v="266976000"/>
    <n v="1.8609360658710598E-2"/>
    <n v="19.351938902948302"/>
    <n v="13.3984788134846"/>
    <n v="19.354532376644102"/>
    <n v="19.3493386856535"/>
    <n v="-4.0627365111767197"/>
    <n v="19.4079442526733"/>
    <n v="14.160517697035299"/>
    <n v="19.413191501737899"/>
    <n v="19.402669324683899"/>
    <n v="-3.98409056363543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499999999999996"/>
    <n v="0"/>
    <m/>
    <m/>
    <m/>
    <m/>
    <m/>
    <m/>
    <m/>
  </r>
  <r>
    <n v="954"/>
    <x v="5"/>
    <s v="Haiti"/>
    <s v="HTI"/>
    <s v="41"/>
    <x v="4"/>
    <x v="2"/>
    <n v="14857386163.9184"/>
    <s v="0"/>
    <s v="0"/>
    <s v="0"/>
    <n v="0"/>
    <s v="9"/>
    <n v="232266000"/>
    <n v="2936000"/>
    <n v="235202000"/>
    <n v="229330000"/>
    <n v="1.5830644596907299E-2"/>
    <n v="253770000"/>
    <n v="659000"/>
    <n v="254429000"/>
    <n v="253111000"/>
    <n v="1.7201881507460898E-2"/>
    <n v="19.2633938245663"/>
    <n v="14.8925586687165"/>
    <n v="19.275955277354001"/>
    <n v="19.250672572240202"/>
    <n v="-4.1458076859620103"/>
    <n v="19.351938902948302"/>
    <n v="13.3984788134846"/>
    <n v="19.354532376644102"/>
    <n v="19.3493386856535"/>
    <n v="-4.0627365111767197"/>
    <n v="0"/>
    <m/>
    <m/>
    <m/>
    <m/>
    <n v="0"/>
    <m/>
    <n v="0"/>
    <x v="0"/>
    <n v="0"/>
    <x v="1"/>
    <m/>
    <m/>
    <m/>
    <m/>
    <n v="0"/>
    <n v="0"/>
    <n v="786521769.69364405"/>
    <n v="786521769.69364405"/>
    <n v="5.2938098331436999E-2"/>
    <n v="0"/>
    <n v="0"/>
    <n v="0"/>
    <n v="0"/>
    <n v="0"/>
    <m/>
    <m/>
    <n v="20.483130959283201"/>
    <n v="20.483130959283201"/>
    <n v="-2.9386320040328"/>
    <m/>
    <m/>
    <m/>
    <m/>
    <m/>
    <n v="0.256410256410256"/>
    <n v="0"/>
    <m/>
    <m/>
    <m/>
    <m/>
    <m/>
    <m/>
    <m/>
  </r>
  <r>
    <n v="955"/>
    <x v="6"/>
    <s v="Haiti"/>
    <s v="HTI"/>
    <s v="41"/>
    <x v="4"/>
    <x v="2"/>
    <n v="13723267960.843399"/>
    <s v="0"/>
    <s v="0"/>
    <s v="0"/>
    <n v="0"/>
    <s v="9"/>
    <n v="282159000"/>
    <n v="4914000"/>
    <n v="287073000"/>
    <n v="277245000"/>
    <n v="2.0918705429283001E-2"/>
    <n v="232266000"/>
    <n v="2936000"/>
    <n v="235202000"/>
    <n v="229330000"/>
    <n v="1.5830644596907299E-2"/>
    <n v="19.4579812997973"/>
    <n v="15.4075988320633"/>
    <n v="19.4752470967817"/>
    <n v="19.440412149766999"/>
    <n v="-3.8671115236656202"/>
    <n v="19.2633938245663"/>
    <n v="14.8925586687165"/>
    <n v="19.275955277354001"/>
    <n v="19.250672572240202"/>
    <n v="-4.1458076859620103"/>
    <n v="0"/>
    <m/>
    <m/>
    <m/>
    <m/>
    <n v="0"/>
    <m/>
    <n v="0"/>
    <x v="0"/>
    <n v="0"/>
    <x v="1"/>
    <m/>
    <m/>
    <m/>
    <m/>
    <n v="61499.543996255998"/>
    <n v="0"/>
    <n v="1229990879.9251201"/>
    <n v="1230052379.46912"/>
    <n v="8.9632613964751598E-2"/>
    <n v="0"/>
    <n v="0"/>
    <n v="786521769.69364405"/>
    <n v="786521769.69364405"/>
    <n v="5.2938098331436999E-2"/>
    <n v="11.026785039072101"/>
    <m/>
    <n v="20.930272591608201"/>
    <n v="20.930322590358301"/>
    <n v="-2.4120360300891002"/>
    <m/>
    <m/>
    <n v="20.483130959283201"/>
    <n v="20.483130959283201"/>
    <n v="-2.9386320040328"/>
    <n v="0.65789473684210498"/>
    <n v="0.9"/>
    <m/>
    <m/>
    <m/>
    <m/>
    <m/>
    <m/>
    <m/>
  </r>
  <r>
    <n v="956"/>
    <x v="7"/>
    <s v="Haiti"/>
    <s v="HTI"/>
    <s v="41"/>
    <x v="4"/>
    <x v="2"/>
    <n v="14213814582.7938"/>
    <s v="0"/>
    <s v="0"/>
    <s v="0"/>
    <n v="0"/>
    <s v="9"/>
    <n v="208544000"/>
    <n v="2511000"/>
    <n v="211055000"/>
    <n v="206033000"/>
    <n v="1.4848582607478801E-2"/>
    <n v="282159000"/>
    <n v="4914000"/>
    <n v="287073000"/>
    <n v="277245000"/>
    <n v="2.0918705429283001E-2"/>
    <n v="19.1556606081142"/>
    <n v="14.736191638139699"/>
    <n v="19.167629320980598"/>
    <n v="19.143546908098902"/>
    <n v="-4.20985086559664"/>
    <n v="19.4579812997973"/>
    <n v="15.4075988320633"/>
    <n v="19.4752470967817"/>
    <n v="19.440412149766999"/>
    <n v="-3.8671115236656202"/>
    <n v="0"/>
    <m/>
    <m/>
    <m/>
    <m/>
    <n v="0"/>
    <m/>
    <n v="0"/>
    <x v="0"/>
    <n v="0"/>
    <x v="1"/>
    <m/>
    <m/>
    <m/>
    <m/>
    <n v="0"/>
    <n v="0"/>
    <n v="0"/>
    <n v="0"/>
    <n v="0"/>
    <n v="61499.543996255998"/>
    <n v="0"/>
    <n v="1229990879.9251201"/>
    <n v="1230052379.46912"/>
    <n v="8.9632613964751598E-2"/>
    <m/>
    <m/>
    <m/>
    <m/>
    <m/>
    <n v="11.026785039072101"/>
    <m/>
    <n v="20.930272591608201"/>
    <n v="20.930322590358301"/>
    <n v="-2.4120360300891002"/>
    <n v="0.70155038759689903"/>
    <n v="0.95"/>
    <m/>
    <m/>
    <m/>
    <m/>
    <m/>
    <m/>
    <m/>
  </r>
  <r>
    <n v="957"/>
    <x v="8"/>
    <s v="Haiti"/>
    <s v="HTI"/>
    <s v="41"/>
    <x v="4"/>
    <x v="2"/>
    <n v="15965670198.4548"/>
    <s v="0"/>
    <s v="0"/>
    <s v="0"/>
    <n v="0"/>
    <s v="9"/>
    <n v="0"/>
    <n v="0"/>
    <n v="0"/>
    <n v="0"/>
    <n v="0"/>
    <n v="208544000"/>
    <n v="2511000"/>
    <n v="211055000"/>
    <n v="206033000"/>
    <n v="1.4848582607478801E-2"/>
    <m/>
    <m/>
    <m/>
    <m/>
    <m/>
    <n v="19.1556606081142"/>
    <n v="14.736191638139699"/>
    <n v="19.167629320980598"/>
    <n v="19.143546908098902"/>
    <n v="-4.2098508655966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526315789473701"/>
    <n v="0.77777777777777801"/>
    <m/>
    <m/>
    <m/>
    <m/>
    <m/>
    <m/>
    <m/>
  </r>
  <r>
    <n v="958"/>
    <x v="9"/>
    <s v="Haiti"/>
    <s v="HTI"/>
    <s v="41"/>
    <x v="4"/>
    <x v="2"/>
    <n v="14332163266.397699"/>
    <s v="0"/>
    <s v="0"/>
    <s v="0"/>
    <n v="0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8351648351648402"/>
    <n v="0.25"/>
    <m/>
    <m/>
    <m/>
    <m/>
    <m/>
    <m/>
    <m/>
  </r>
  <r>
    <n v="959"/>
    <x v="10"/>
    <s v="Haiti"/>
    <s v="HTI"/>
    <s v="41"/>
    <x v="4"/>
    <x v="2"/>
    <n v="13417997065.1099"/>
    <s v="0"/>
    <s v="0"/>
    <s v="0"/>
    <n v="0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5833333333333298"/>
    <n v="0.25"/>
    <m/>
    <m/>
    <m/>
    <m/>
    <m/>
    <m/>
    <m/>
  </r>
  <r>
    <n v="960"/>
    <x v="11"/>
    <s v="Haiti"/>
    <s v="HTI"/>
    <s v="41"/>
    <x v="4"/>
    <x v="2"/>
    <n v="20944392615.080299"/>
    <s v="0"/>
    <s v="0"/>
    <s v="0"/>
    <n v="0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4025974025973995"/>
    <n v="0.125"/>
    <m/>
    <m/>
    <m/>
    <m/>
    <m/>
    <m/>
    <m/>
  </r>
  <r>
    <n v="961"/>
    <x v="0"/>
    <s v="Honduras"/>
    <s v="HND"/>
    <s v="91"/>
    <x v="4"/>
    <x v="2"/>
    <n v="15839344591.9842"/>
    <s v="0"/>
    <s v="0"/>
    <s v="0"/>
    <n v="0"/>
    <s v="9"/>
    <n v="531751000"/>
    <n v="101041000"/>
    <n v="632792000"/>
    <n v="430710000"/>
    <n v="3.9950642927500703E-2"/>
    <m/>
    <m/>
    <m/>
    <m/>
    <m/>
    <n v="20.091685892625801"/>
    <n v="18.431036933028"/>
    <n v="20.265652332112801"/>
    <n v="19.880945567771999"/>
    <n v="-3.2201105135952002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78409090909090895"/>
    <n v="0.375"/>
    <m/>
    <m/>
    <m/>
    <m/>
    <m/>
    <m/>
    <m/>
  </r>
  <r>
    <n v="962"/>
    <x v="1"/>
    <s v="Honduras"/>
    <s v="HND"/>
    <s v="91"/>
    <x v="4"/>
    <x v="2"/>
    <n v="17710315005.999901"/>
    <s v="0"/>
    <s v="0"/>
    <s v="0"/>
    <n v="0"/>
    <s v="9"/>
    <n v="668127000"/>
    <n v="90920000"/>
    <n v="759047000"/>
    <n v="577207000"/>
    <n v="4.2859034395653001E-2"/>
    <n v="531751000"/>
    <n v="101041000"/>
    <n v="632792000"/>
    <n v="430710000"/>
    <n v="3.9950642927500703E-2"/>
    <n v="20.319988833190902"/>
    <n v="18.325490556948601"/>
    <n v="20.4475742570264"/>
    <n v="20.173711512302599"/>
    <n v="-3.1498388184566402"/>
    <n v="20.091685892625801"/>
    <n v="18.431036933028"/>
    <n v="20.265652332112801"/>
    <n v="19.880945567771999"/>
    <n v="-3.22011051359520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1818181818181801"/>
    <n v="0.35714285714285698"/>
    <m/>
    <m/>
    <m/>
    <m/>
    <m/>
    <m/>
    <m/>
  </r>
  <r>
    <n v="963"/>
    <x v="2"/>
    <s v="Honduras"/>
    <s v="HND"/>
    <s v="91"/>
    <x v="4"/>
    <x v="2"/>
    <n v="18528601901.324001"/>
    <s v="0"/>
    <s v="0"/>
    <s v="0"/>
    <n v="0"/>
    <s v="9"/>
    <n v="766968000"/>
    <n v="122589000"/>
    <n v="889557000"/>
    <n v="644379000"/>
    <n v="4.8009936461338401E-2"/>
    <n v="668127000"/>
    <n v="90920000"/>
    <n v="759047000"/>
    <n v="577207000"/>
    <n v="4.2859034395653001E-2"/>
    <n v="20.457955637470299"/>
    <n v="18.624347854765698"/>
    <n v="20.606234143961402"/>
    <n v="20.2837976202817"/>
    <n v="-3.0363472798865598"/>
    <n v="20.319988833190902"/>
    <n v="18.325490556948601"/>
    <n v="20.4475742570264"/>
    <n v="20.173711512302599"/>
    <n v="-3.14983881845664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1195652173913004"/>
    <n v="0.4"/>
    <m/>
    <m/>
    <m/>
    <m/>
    <m/>
    <m/>
    <m/>
  </r>
  <r>
    <n v="964"/>
    <x v="3"/>
    <s v="Honduras"/>
    <s v="HND"/>
    <s v="91"/>
    <x v="4"/>
    <x v="2"/>
    <n v="18499710127.838501"/>
    <s v="0"/>
    <s v="0"/>
    <s v="0"/>
    <n v="0"/>
    <s v="9"/>
    <n v="843779000"/>
    <n v="113927000"/>
    <n v="957706000"/>
    <n v="729852000"/>
    <n v="5.1768703043559398E-2"/>
    <n v="766968000"/>
    <n v="122589000"/>
    <n v="889557000"/>
    <n v="644379000"/>
    <n v="4.8009936461338401E-2"/>
    <n v="20.553401169930702"/>
    <n v="18.551068450369399"/>
    <n v="20.6800513994821"/>
    <n v="20.408352331826201"/>
    <n v="-2.9609695006603101"/>
    <n v="20.457955637470299"/>
    <n v="18.624347854765698"/>
    <n v="20.606234143961402"/>
    <n v="20.2837976202817"/>
    <n v="-3.0363472798865598"/>
    <n v="0"/>
    <m/>
    <m/>
    <m/>
    <m/>
    <n v="1"/>
    <n v="0"/>
    <n v="350000000"/>
    <x v="297"/>
    <n v="0"/>
    <x v="1"/>
    <n v="19.6734437124477"/>
    <n v="-3.9675771876947099"/>
    <m/>
    <m/>
    <n v="0"/>
    <n v="0"/>
    <n v="0"/>
    <n v="0"/>
    <n v="0"/>
    <n v="0"/>
    <n v="0"/>
    <n v="0"/>
    <n v="0"/>
    <n v="0"/>
    <m/>
    <m/>
    <m/>
    <m/>
    <m/>
    <m/>
    <m/>
    <m/>
    <m/>
    <m/>
    <n v="0.81967213114754101"/>
    <n v="0.25"/>
    <m/>
    <m/>
    <m/>
    <m/>
    <m/>
    <m/>
    <m/>
  </r>
  <r>
    <n v="965"/>
    <x v="4"/>
    <s v="Honduras"/>
    <s v="HND"/>
    <s v="91"/>
    <x v="4"/>
    <x v="2"/>
    <n v="19756494434.703098"/>
    <s v="0"/>
    <s v="0"/>
    <s v="0"/>
    <n v="0"/>
    <s v="9"/>
    <n v="900222000"/>
    <n v="92092000"/>
    <n v="992314000"/>
    <n v="808130000"/>
    <n v="5.0227230507906298E-2"/>
    <n v="843779000"/>
    <n v="113927000"/>
    <n v="957706000"/>
    <n v="729852000"/>
    <n v="5.1768703043559398E-2"/>
    <n v="20.618151957538"/>
    <n v="18.338298635346401"/>
    <n v="20.7155501474214"/>
    <n v="20.510233494632899"/>
    <n v="-2.99119795895552"/>
    <n v="20.553401169930702"/>
    <n v="18.551068450369399"/>
    <n v="20.6800513994821"/>
    <n v="20.408352331826201"/>
    <n v="-2.9609695006603101"/>
    <n v="0"/>
    <m/>
    <m/>
    <m/>
    <m/>
    <n v="0"/>
    <m/>
    <n v="0"/>
    <x v="0"/>
    <n v="350000000"/>
    <x v="286"/>
    <m/>
    <m/>
    <n v="19.6734437124477"/>
    <n v="-3.9675771876947099"/>
    <n v="286927942.92511201"/>
    <n v="0"/>
    <n v="0"/>
    <n v="286927942.92511201"/>
    <n v="1.45232214082024E-2"/>
    <n v="0"/>
    <n v="0"/>
    <n v="0"/>
    <n v="0"/>
    <n v="0"/>
    <n v="19.474741672253199"/>
    <m/>
    <m/>
    <n v="19.474741672253199"/>
    <n v="-4.2320064341237602"/>
    <m/>
    <m/>
    <m/>
    <m/>
    <m/>
    <n v="0.72499999999999998"/>
    <n v="0.3"/>
    <m/>
    <m/>
    <m/>
    <m/>
    <m/>
    <m/>
    <m/>
  </r>
  <r>
    <n v="966"/>
    <x v="5"/>
    <s v="Honduras"/>
    <s v="HND"/>
    <s v="91"/>
    <x v="4"/>
    <x v="2"/>
    <n v="20979767785.2104"/>
    <s v="0"/>
    <s v="0"/>
    <s v="0"/>
    <n v="0"/>
    <s v="9"/>
    <n v="1289157000"/>
    <n v="27784000"/>
    <n v="1316941000"/>
    <n v="1261373000"/>
    <n v="6.2771953125638102E-2"/>
    <n v="900222000"/>
    <n v="92092000"/>
    <n v="992314000"/>
    <n v="808130000"/>
    <n v="5.0227230507906298E-2"/>
    <n v="20.977254353331301"/>
    <n v="17.139970873406"/>
    <n v="20.998577459918899"/>
    <n v="20.955466647176401"/>
    <n v="-2.7682469115459201"/>
    <n v="20.618151957538"/>
    <n v="18.338298635346401"/>
    <n v="20.7155501474214"/>
    <n v="20.510233494632899"/>
    <n v="-2.99119795895552"/>
    <n v="0"/>
    <m/>
    <m/>
    <m/>
    <m/>
    <n v="0"/>
    <m/>
    <n v="0"/>
    <x v="0"/>
    <n v="0"/>
    <x v="1"/>
    <m/>
    <m/>
    <m/>
    <m/>
    <n v="0"/>
    <n v="0"/>
    <n v="0"/>
    <n v="0"/>
    <n v="0"/>
    <n v="286927942.92511201"/>
    <n v="0"/>
    <n v="0"/>
    <n v="286927942.92511201"/>
    <n v="1.45232214082024E-2"/>
    <m/>
    <m/>
    <m/>
    <m/>
    <m/>
    <n v="19.474741672253199"/>
    <m/>
    <m/>
    <n v="19.474741672253199"/>
    <n v="-4.2320064341237602"/>
    <n v="0.67948717948717996"/>
    <n v="0.2"/>
    <m/>
    <m/>
    <m/>
    <m/>
    <m/>
    <m/>
    <m/>
  </r>
  <r>
    <n v="967"/>
    <x v="6"/>
    <s v="Honduras"/>
    <s v="HND"/>
    <s v="91"/>
    <x v="4"/>
    <x v="2"/>
    <n v="21717622071.381599"/>
    <s v="0"/>
    <s v="0"/>
    <s v="0"/>
    <n v="0"/>
    <s v="9"/>
    <n v="1146369000"/>
    <n v="18541000"/>
    <n v="1164910000"/>
    <n v="1127828000"/>
    <n v="5.3638929537090499E-2"/>
    <n v="1289157000"/>
    <n v="27784000"/>
    <n v="1316941000"/>
    <n v="1261373000"/>
    <n v="6.2771953125638102E-2"/>
    <n v="20.8598653929403"/>
    <n v="16.735495054080001"/>
    <n v="20.875909667761"/>
    <n v="20.843559496126201"/>
    <n v="-2.92548017719787"/>
    <n v="20.977254353331301"/>
    <n v="17.139970873406"/>
    <n v="20.998577459918899"/>
    <n v="20.955466647176401"/>
    <n v="-2.7682469115459201"/>
    <n v="0"/>
    <m/>
    <m/>
    <m/>
    <m/>
    <n v="0"/>
    <m/>
    <n v="0"/>
    <x v="0"/>
    <n v="0"/>
    <x v="1"/>
    <m/>
    <m/>
    <m/>
    <m/>
    <n v="0"/>
    <n v="6149954.3996256096"/>
    <n v="0"/>
    <n v="6149954.3996256096"/>
    <n v="2.8317807444166299E-4"/>
    <n v="0"/>
    <n v="0"/>
    <n v="0"/>
    <n v="0"/>
    <n v="0"/>
    <m/>
    <n v="15.631955225060199"/>
    <m/>
    <n v="15.631955225060199"/>
    <n v="-8.1694346198986896"/>
    <m/>
    <m/>
    <m/>
    <m/>
    <m/>
    <n v="0.78070175438596501"/>
    <n v="0.3"/>
    <m/>
    <m/>
    <m/>
    <m/>
    <m/>
    <m/>
    <m/>
  </r>
  <r>
    <n v="968"/>
    <x v="7"/>
    <s v="Honduras"/>
    <s v="HND"/>
    <s v="91"/>
    <x v="4"/>
    <x v="2"/>
    <n v="23136232229.606899"/>
    <s v="0"/>
    <s v="0"/>
    <s v="0"/>
    <n v="0"/>
    <s v="9"/>
    <n v="1296038000"/>
    <n v="37499000"/>
    <n v="1333537000"/>
    <n v="1258539000"/>
    <n v="5.7638468820930301E-2"/>
    <n v="1146369000"/>
    <n v="18541000"/>
    <n v="1164910000"/>
    <n v="1127828000"/>
    <n v="5.3638929537090499E-2"/>
    <n v="20.982577755434299"/>
    <n v="17.4398248239184"/>
    <n v="21.011100647733102"/>
    <n v="20.953217361332399"/>
    <n v="-2.8535650727260302"/>
    <n v="20.8598653929403"/>
    <n v="16.735495054080001"/>
    <n v="20.875909667761"/>
    <n v="20.843559496126201"/>
    <n v="-2.92548017719787"/>
    <n v="0"/>
    <m/>
    <m/>
    <m/>
    <m/>
    <n v="0"/>
    <m/>
    <n v="0"/>
    <x v="0"/>
    <n v="0"/>
    <x v="1"/>
    <m/>
    <m/>
    <m/>
    <m/>
    <n v="0"/>
    <n v="4000000"/>
    <n v="0"/>
    <n v="4000000"/>
    <n v="1.7288899766839701E-4"/>
    <n v="0"/>
    <n v="6149954.3996256096"/>
    <n v="0"/>
    <n v="6149954.3996256096"/>
    <n v="2.8317807444166299E-4"/>
    <m/>
    <n v="15.2018049190842"/>
    <m/>
    <n v="15.2018049190842"/>
    <n v="-8.6628608013749702"/>
    <m/>
    <n v="15.631955225060199"/>
    <m/>
    <n v="15.631955225060199"/>
    <n v="-8.1694346198986896"/>
    <n v="0.84496124031007702"/>
    <n v="0.75"/>
    <m/>
    <m/>
    <m/>
    <m/>
    <m/>
    <m/>
    <m/>
  </r>
  <r>
    <n v="969"/>
    <x v="8"/>
    <s v="Honduras"/>
    <s v="HND"/>
    <s v="91"/>
    <x v="4"/>
    <x v="2"/>
    <n v="24067778953.841999"/>
    <s v="0"/>
    <s v="0"/>
    <s v="0"/>
    <n v="0"/>
    <s v="9"/>
    <n v="1483477000"/>
    <n v="35251000"/>
    <n v="1518728000"/>
    <n v="1448226000"/>
    <n v="6.3102125165461598E-2"/>
    <n v="1296038000"/>
    <n v="37499000"/>
    <n v="1333537000"/>
    <n v="1258539000"/>
    <n v="5.7638468820930301E-2"/>
    <n v="21.117654493699"/>
    <n v="17.378004455614501"/>
    <n v="21.141138979351499"/>
    <n v="21.093605196079199"/>
    <n v="-2.7630008306762499"/>
    <n v="20.982577755434299"/>
    <n v="17.4398248239184"/>
    <n v="21.011100647733102"/>
    <n v="20.953217361332399"/>
    <n v="-2.8535650727260302"/>
    <n v="0"/>
    <m/>
    <m/>
    <m/>
    <m/>
    <n v="0"/>
    <m/>
    <n v="0"/>
    <x v="0"/>
    <n v="0"/>
    <x v="1"/>
    <m/>
    <m/>
    <m/>
    <m/>
    <n v="0"/>
    <n v="0"/>
    <n v="0"/>
    <n v="0"/>
    <n v="0"/>
    <n v="0"/>
    <n v="4000000"/>
    <n v="0"/>
    <n v="4000000"/>
    <n v="1.7288899766839701E-4"/>
    <m/>
    <m/>
    <m/>
    <m/>
    <m/>
    <m/>
    <n v="15.2018049190842"/>
    <m/>
    <n v="15.2018049190842"/>
    <n v="-8.6628608013749702"/>
    <n v="0.8"/>
    <n v="0.88888888888888895"/>
    <m/>
    <m/>
    <m/>
    <m/>
    <m/>
    <m/>
    <m/>
  </r>
  <r>
    <n v="970"/>
    <x v="9"/>
    <s v="Honduras"/>
    <s v="HND"/>
    <s v="91"/>
    <x v="4"/>
    <x v="2"/>
    <n v="25089976946.773602"/>
    <s v="0"/>
    <s v="0"/>
    <s v="0"/>
    <n v="0"/>
    <s v="9"/>
    <n v="1475811000"/>
    <n v="5449000"/>
    <n v="1481260000"/>
    <n v="1470362000"/>
    <n v="5.9037917936009897E-2"/>
    <n v="1483477000"/>
    <n v="35251000"/>
    <n v="1518728000"/>
    <n v="1448226000"/>
    <n v="6.3102125165461598E-2"/>
    <n v="21.112473506145299"/>
    <n v="15.510942663565199"/>
    <n v="21.116158913879801"/>
    <n v="21.108774465923801"/>
    <n v="-2.8295753646232402"/>
    <n v="21.117654493699"/>
    <n v="17.378004455614501"/>
    <n v="21.141138979351499"/>
    <n v="21.093605196079199"/>
    <n v="-2.76300083067624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9780219780219799"/>
    <n v="8.3333333333333301E-2"/>
    <m/>
    <m/>
    <m/>
    <m/>
    <m/>
    <m/>
    <m/>
  </r>
  <r>
    <n v="971"/>
    <x v="10"/>
    <s v="Honduras"/>
    <s v="HND"/>
    <s v="91"/>
    <x v="4"/>
    <x v="2"/>
    <n v="23827840809.701401"/>
    <s v="0"/>
    <s v="0"/>
    <s v="0"/>
    <n v="0"/>
    <s v="9"/>
    <n v="1309544000"/>
    <n v="28350000"/>
    <n v="1337894000"/>
    <n v="1281194000"/>
    <n v="5.6148352286090601E-2"/>
    <n v="1475811000"/>
    <n v="5449000"/>
    <n v="1481260000"/>
    <n v="1470362000"/>
    <n v="5.9037917936009897E-2"/>
    <n v="20.992944821958499"/>
    <n v="17.160137588137999"/>
    <n v="21.014362572793701"/>
    <n v="20.9710582925787"/>
    <n v="-2.8797579430886202"/>
    <n v="21.112473506145299"/>
    <n v="15.510942663565199"/>
    <n v="21.116158913879801"/>
    <n v="21.108774465923801"/>
    <n v="-2.82957536462324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6666666666666696"/>
    <n v="8.3333333333333301E-2"/>
    <m/>
    <m/>
    <m/>
    <m/>
    <m/>
    <m/>
    <m/>
  </r>
  <r>
    <n v="972"/>
    <x v="11"/>
    <s v="Honduras"/>
    <s v="HND"/>
    <s v="91"/>
    <x v="4"/>
    <x v="2"/>
    <n v="28488668301.640099"/>
    <s v="0"/>
    <s v="0"/>
    <s v="0"/>
    <n v="0"/>
    <s v="9"/>
    <n v="2083173000"/>
    <n v="8499000"/>
    <n v="2091672000"/>
    <n v="2074674000"/>
    <n v="7.3421192519538797E-2"/>
    <n v="1309544000"/>
    <n v="28350000"/>
    <n v="1337894000"/>
    <n v="1281194000"/>
    <n v="5.6148352286090601E-2"/>
    <n v="21.457158049065001"/>
    <n v="15.955459067480801"/>
    <n v="21.461229583093701"/>
    <n v="21.453069869852499"/>
    <n v="-2.6115426586108899"/>
    <n v="20.992944821958499"/>
    <n v="17.160137588137999"/>
    <n v="21.014362572793701"/>
    <n v="20.9710582925787"/>
    <n v="-2.87975794308862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077922077922096"/>
    <n v="0"/>
    <m/>
    <m/>
    <m/>
    <m/>
    <m/>
    <m/>
    <m/>
  </r>
  <r>
    <n v="973"/>
    <x v="0"/>
    <s v="Hong Kong, China"/>
    <s v="HKG"/>
    <s v="na"/>
    <x v="5"/>
    <x v="3"/>
    <n v="228637697575.04001"/>
    <s v="0"/>
    <s v="0"/>
    <s v="1"/>
    <n v="1"/>
    <s v="9"/>
    <n v="197089548000"/>
    <n v="210291123000"/>
    <n v="407380671000"/>
    <n v="-13201575000"/>
    <n v="1.78177385147213"/>
    <m/>
    <m/>
    <m/>
    <m/>
    <m/>
    <n v="26.006924020779699"/>
    <n v="26.071758707637201"/>
    <n v="26.7330138948419"/>
    <m/>
    <n v="0.57760941385276099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</r>
  <r>
    <n v="974"/>
    <x v="1"/>
    <s v="Hong Kong, China"/>
    <s v="HKG"/>
    <s v="na"/>
    <x v="5"/>
    <x v="3"/>
    <n v="248513617677.28699"/>
    <s v="0"/>
    <s v="0"/>
    <s v="1"/>
    <n v="1"/>
    <s v="9"/>
    <n v="220581982000"/>
    <n v="246581687000"/>
    <n v="467163669000"/>
    <n v="-25999705000"/>
    <n v="1.87983126786495"/>
    <n v="197089548000"/>
    <n v="210291123000"/>
    <n v="407380671000"/>
    <n v="-13201575000"/>
    <n v="1.78177385147213"/>
    <n v="26.119535263186201"/>
    <n v="26.230959162956399"/>
    <n v="26.8699455021662"/>
    <m/>
    <n v="0.63118202167831905"/>
    <n v="26.006924020779699"/>
    <n v="26.071758707637201"/>
    <n v="26.7330138948419"/>
    <m/>
    <n v="0.577609413852760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975"/>
    <x v="2"/>
    <s v="Hong Kong, China"/>
    <s v="HKG"/>
    <s v="na"/>
    <x v="5"/>
    <x v="3"/>
    <n v="262629441493.47601"/>
    <s v="0"/>
    <s v="0"/>
    <s v="1"/>
    <n v="1"/>
    <s v="9"/>
    <n v="251996214000"/>
    <n v="284360806000"/>
    <n v="536357020000"/>
    <n v="-32364592000"/>
    <n v="2.0422577794398702"/>
    <n v="220581982000"/>
    <n v="246581687000"/>
    <n v="467163669000"/>
    <n v="-25999705000"/>
    <n v="1.87983126786495"/>
    <n v="26.252679900535501"/>
    <n v="26.373509712438899"/>
    <n v="27.0080658583725"/>
    <m/>
    <n v="0.714055950482125"/>
    <n v="26.119535263186201"/>
    <n v="26.230959162956399"/>
    <n v="26.8699455021662"/>
    <m/>
    <n v="0.63118202167831905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976"/>
    <x v="3"/>
    <s v="Hong Kong, China"/>
    <s v="HKG"/>
    <s v="na"/>
    <x v="5"/>
    <x v="3"/>
    <n v="275696879834.966"/>
    <s v="0"/>
    <s v="0"/>
    <s v="1"/>
    <n v="1"/>
    <s v="9"/>
    <n v="266876653000"/>
    <n v="320687678000"/>
    <n v="587564331000"/>
    <n v="-53811025000"/>
    <n v="2.1311968831555901"/>
    <n v="251996214000"/>
    <n v="284360806000"/>
    <n v="536357020000"/>
    <n v="-32364592000"/>
    <n v="2.0422577794398702"/>
    <n v="26.310052414821101"/>
    <n v="26.493733520705899"/>
    <n v="27.099251576544599"/>
    <m/>
    <n v="0.75668373887956297"/>
    <n v="26.252679900535501"/>
    <n v="26.373509712438899"/>
    <n v="27.0080658583725"/>
    <m/>
    <n v="0.714055950482125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977"/>
    <x v="4"/>
    <s v="Hong Kong, China"/>
    <s v="HKG"/>
    <s v="na"/>
    <x v="5"/>
    <x v="3"/>
    <n v="291459356985.33698"/>
    <s v="0"/>
    <s v="0"/>
    <s v="1"/>
    <n v="1"/>
    <s v="9"/>
    <n v="268260874000"/>
    <n v="300429691000"/>
    <n v="568690565000"/>
    <n v="-32168817000"/>
    <n v="1.9511830770580101"/>
    <n v="266876653000"/>
    <n v="320687678000"/>
    <n v="587564331000"/>
    <n v="-53811025000"/>
    <n v="2.1311968831555901"/>
    <n v="26.315225754448299"/>
    <n v="26.4284795901679"/>
    <n v="27.0666023006521"/>
    <m/>
    <n v="0.66843589478746102"/>
    <n v="26.310052414821101"/>
    <n v="26.493733520705899"/>
    <n v="27.099251576544599"/>
    <m/>
    <n v="0.75668373887956297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978"/>
    <x v="5"/>
    <s v="Hong Kong, China"/>
    <s v="HKG"/>
    <s v="na"/>
    <x v="5"/>
    <x v="3"/>
    <n v="309383627028.56097"/>
    <s v="0"/>
    <s v="0"/>
    <s v="1"/>
    <n v="1"/>
    <s v="9"/>
    <n v="261119604000"/>
    <n v="287492809000"/>
    <n v="548612413000"/>
    <n v="-26373205000"/>
    <n v="1.7732432005826699"/>
    <n v="268260874000"/>
    <n v="300429691000"/>
    <n v="568690565000"/>
    <n v="-32168817000"/>
    <n v="1.9511830770580101"/>
    <n v="26.2882443921769"/>
    <n v="26.384463684697099"/>
    <n v="27.030658041879999"/>
    <m/>
    <n v="0.57281018665462502"/>
    <n v="26.315225754448299"/>
    <n v="26.4284795901679"/>
    <n v="27.0666023006521"/>
    <m/>
    <n v="0.668435894787461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979"/>
    <x v="6"/>
    <s v="Hong Kong, China"/>
    <s v="HKG"/>
    <s v="na"/>
    <x v="5"/>
    <x v="3"/>
    <n v="320837638328.84601"/>
    <s v="0"/>
    <s v="0"/>
    <s v="1"/>
    <n v="1"/>
    <s v="9"/>
    <n v="251091938000"/>
    <n v="285501329000"/>
    <n v="536593267000"/>
    <n v="-34409391000"/>
    <n v="1.67247605298108"/>
    <n v="261119604000"/>
    <n v="287492809000"/>
    <n v="548612413000"/>
    <n v="-26373205000"/>
    <n v="1.7732432005826699"/>
    <n v="26.249084995864099"/>
    <n v="26.377512521022901"/>
    <n v="27.008506227337801"/>
    <m/>
    <n v="0.51430519481973302"/>
    <n v="26.2882443921769"/>
    <n v="26.384463684697099"/>
    <n v="27.030658041879999"/>
    <m/>
    <n v="0.572810186654625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980"/>
    <x v="7"/>
    <s v="Hong Kong, China"/>
    <s v="HKG"/>
    <s v="na"/>
    <x v="5"/>
    <x v="3"/>
    <n v="341244161576.75897"/>
    <s v="0"/>
    <s v="0"/>
    <s v="1"/>
    <n v="1"/>
    <s v="9"/>
    <n v="262582643000"/>
    <n v="297814126000"/>
    <n v="560396769000"/>
    <n v="-35231483000"/>
    <n v="1.64221643063612"/>
    <n v="251091938000"/>
    <n v="285501329000"/>
    <n v="536593267000"/>
    <n v="-34409391000"/>
    <n v="1.67247605298108"/>
    <n v="26.293831699905599"/>
    <n v="26.4197353905911"/>
    <n v="27.051910885868001"/>
    <m/>
    <n v="0.49604681150137098"/>
    <n v="26.249084995864099"/>
    <n v="26.377512521022901"/>
    <n v="27.008506227337801"/>
    <m/>
    <n v="0.51430519481973302"/>
    <n v="1"/>
    <n v="0"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981"/>
    <x v="8"/>
    <s v="Hong Kong, China"/>
    <s v="HKG"/>
    <s v="na"/>
    <x v="5"/>
    <x v="3"/>
    <n v="361691522612.745"/>
    <s v="0"/>
    <s v="0"/>
    <s v="1"/>
    <n v="1"/>
    <s v="9"/>
    <n v="280977154000"/>
    <n v="314293501000"/>
    <n v="595270655000"/>
    <n v="-33316347000"/>
    <n v="1.6457965359540501"/>
    <n v="262582643000"/>
    <n v="297814126000"/>
    <n v="560396769000"/>
    <n v="-35231483000"/>
    <n v="1.64221643063612"/>
    <n v="26.361539200483801"/>
    <n v="26.4735931028397"/>
    <n v="27.1122820214174"/>
    <m/>
    <n v="0.49822448340785203"/>
    <n v="26.293831699905599"/>
    <n v="26.4197353905911"/>
    <n v="27.051910885868001"/>
    <m/>
    <n v="0.49604681150137098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982"/>
    <x v="9"/>
    <s v="Hong Kong, China"/>
    <s v="HKG"/>
    <s v="na"/>
    <x v="5"/>
    <x v="3"/>
    <n v="363016373358.51703"/>
    <s v="0"/>
    <s v="0"/>
    <s v="1"/>
    <n v="1"/>
    <s v="9"/>
    <n v="264601840000"/>
    <n v="296069015000"/>
    <n v="560670855000"/>
    <n v="-31467175000"/>
    <n v="1.54447814519451"/>
    <n v="280977154000"/>
    <n v="314293501000"/>
    <n v="595270655000"/>
    <n v="-33316347000"/>
    <n v="1.6457965359540501"/>
    <n v="26.301492042495799"/>
    <n v="26.413858422876999"/>
    <n v="27.052399859056798"/>
    <m/>
    <n v="0.434686083191899"/>
    <n v="26.361539200483801"/>
    <n v="26.4735931028397"/>
    <n v="27.1122820214174"/>
    <m/>
    <n v="0.49822448340785203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983"/>
    <x v="10"/>
    <s v="Hong Kong, China"/>
    <s v="HKG"/>
    <s v="na"/>
    <x v="5"/>
    <x v="3"/>
    <n v="346585881503.63501"/>
    <s v="0"/>
    <s v="0"/>
    <s v="1"/>
    <n v="1"/>
    <s v="9"/>
    <n v="251123045000"/>
    <n v="304707807000"/>
    <n v="555830852000"/>
    <n v="-53584762000"/>
    <n v="1.6037319511936601"/>
    <n v="264601840000"/>
    <n v="296069015000"/>
    <n v="560670855000"/>
    <n v="-31467175000"/>
    <n v="1.54447814519451"/>
    <n v="26.2492088750836"/>
    <n v="26.442619144533001"/>
    <n v="27.043729861890199"/>
    <m/>
    <n v="0.47233338275727899"/>
    <n v="26.301492042495799"/>
    <n v="26.413858422876999"/>
    <n v="27.052399859056798"/>
    <m/>
    <n v="0.434686083191899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984"/>
    <x v="11"/>
    <s v="Hong Kong, China"/>
    <s v="HKG"/>
    <s v="na"/>
    <x v="5"/>
    <x v="3"/>
    <n v="369176400967.427"/>
    <s v="0"/>
    <s v="0"/>
    <s v="1"/>
    <n v="1"/>
    <s v="9"/>
    <n v="316255909000"/>
    <n v="401960067000"/>
    <n v="718215976000"/>
    <n v="-85704158000"/>
    <n v="1.94545473144522"/>
    <n v="251123045000"/>
    <n v="304707807000"/>
    <n v="555830852000"/>
    <n v="-53584762000"/>
    <n v="1.6037319511936601"/>
    <n v="26.479817561398601"/>
    <n v="26.719618584810402"/>
    <n v="27.300036162991098"/>
    <m/>
    <n v="0.66549574483211404"/>
    <n v="26.2492088750836"/>
    <n v="26.442619144533001"/>
    <n v="27.043729861890199"/>
    <m/>
    <n v="0.47233338275727899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985"/>
    <x v="0"/>
    <s v="Hungary"/>
    <s v="HUN"/>
    <s v="310"/>
    <x v="1"/>
    <x v="3"/>
    <n v="131916516051.985"/>
    <s v="0"/>
    <s v="1"/>
    <s v="0"/>
    <n v="1"/>
    <s v="9"/>
    <n v="6173901000"/>
    <n v="1530089000"/>
    <n v="7703990000"/>
    <n v="4643812000"/>
    <n v="5.8400496242366297E-2"/>
    <m/>
    <m/>
    <m/>
    <m/>
    <m/>
    <n v="22.543596727912401"/>
    <n v="21.148591740593599"/>
    <n v="22.7650042134144"/>
    <n v="22.2588014176198"/>
    <n v="-2.8404308918832601"/>
    <m/>
    <m/>
    <m/>
    <m/>
    <m/>
    <n v="0"/>
    <m/>
    <m/>
    <m/>
    <m/>
    <n v="1"/>
    <n v="0"/>
    <n v="190000000"/>
    <x v="298"/>
    <m/>
    <x v="0"/>
    <n v="19.062534630124802"/>
    <n v="-6.5429004751728996"/>
    <m/>
    <m/>
    <n v="0"/>
    <n v="0"/>
    <n v="0"/>
    <n v="0"/>
    <n v="0"/>
    <m/>
    <m/>
    <m/>
    <m/>
    <m/>
    <m/>
    <m/>
    <m/>
    <m/>
    <m/>
    <m/>
    <m/>
    <m/>
    <m/>
    <m/>
    <n v="0.67045454545454497"/>
    <n v="0.375"/>
    <n v="1348000"/>
    <n v="29"/>
    <n v="1678"/>
    <n v="38813"/>
    <n v="10015"/>
    <n v="1734"/>
    <n v="1.2883098999999999E-3"/>
  </r>
  <r>
    <n v="986"/>
    <x v="1"/>
    <s v="Hungary"/>
    <s v="HUN"/>
    <s v="310"/>
    <x v="1"/>
    <x v="3"/>
    <n v="141759722464.00201"/>
    <s v="0"/>
    <s v="1"/>
    <s v="0"/>
    <n v="1"/>
    <s v="9"/>
    <n v="6079151000"/>
    <n v="1687531000"/>
    <n v="7766682000"/>
    <n v="4391620000"/>
    <n v="5.4787649587648202E-2"/>
    <n v="6173901000"/>
    <n v="1530089000"/>
    <n v="7703990000"/>
    <n v="4643812000"/>
    <n v="5.8400496242366297E-2"/>
    <n v="22.528130885016299"/>
    <n v="21.246532350912599"/>
    <n v="22.773108883096899"/>
    <n v="22.202964016463302"/>
    <n v="-2.9042904829165299"/>
    <n v="22.543596727912401"/>
    <n v="21.148591740593599"/>
    <n v="22.7650042134144"/>
    <n v="22.2588014176198"/>
    <n v="-2.8404308918832601"/>
    <n v="0"/>
    <m/>
    <m/>
    <m/>
    <m/>
    <n v="2"/>
    <n v="0"/>
    <n v="1920000000"/>
    <x v="299"/>
    <n v="190000000"/>
    <x v="287"/>
    <n v="21.3755910229861"/>
    <n v="-4.3018083430273704"/>
    <n v="19.062534630124802"/>
    <n v="-6.5429004751728996"/>
    <n v="0"/>
    <n v="0"/>
    <n v="0"/>
    <n v="0"/>
    <n v="0"/>
    <n v="0"/>
    <n v="0"/>
    <n v="0"/>
    <n v="0"/>
    <n v="0"/>
    <m/>
    <m/>
    <m/>
    <m/>
    <m/>
    <m/>
    <m/>
    <m/>
    <m/>
    <m/>
    <n v="0.71717171717171702"/>
    <n v="0.35714285714285698"/>
    <n v="1330000"/>
    <n v="30"/>
    <n v="1746"/>
    <n v="38599"/>
    <n v="9996"/>
    <n v="1730"/>
    <n v="1.2702576000000001E-3"/>
  </r>
  <r>
    <n v="987"/>
    <x v="2"/>
    <s v="Hungary"/>
    <s v="HUN"/>
    <s v="310"/>
    <x v="1"/>
    <x v="3"/>
    <n v="128475498380.379"/>
    <s v="0"/>
    <s v="1"/>
    <s v="0"/>
    <n v="1"/>
    <s v="9"/>
    <n v="5412283000"/>
    <n v="1810642000"/>
    <n v="7222925000"/>
    <n v="3601641000"/>
    <n v="5.6220252819062802E-2"/>
    <n v="6079151000"/>
    <n v="1687531000"/>
    <n v="7766682000"/>
    <n v="4391620000"/>
    <n v="5.4787649587648202E-2"/>
    <n v="22.411936837092501"/>
    <n v="21.316947315466901"/>
    <n v="22.700525832463999"/>
    <n v="22.004655411881402"/>
    <n v="-2.8784782165543699"/>
    <n v="22.528130885016299"/>
    <n v="21.246532350912599"/>
    <n v="22.773108883096899"/>
    <n v="22.202964016463302"/>
    <n v="-2.9042904829165299"/>
    <n v="0"/>
    <m/>
    <m/>
    <m/>
    <m/>
    <n v="1"/>
    <n v="0"/>
    <n v="1200000000"/>
    <x v="300"/>
    <n v="1920000000"/>
    <x v="288"/>
    <n v="20.905587393740401"/>
    <n v="-4.6734166552780501"/>
    <n v="21.3755910229861"/>
    <n v="-4.3018083430273704"/>
    <n v="0"/>
    <n v="0"/>
    <n v="0"/>
    <n v="0"/>
    <n v="0"/>
    <n v="0"/>
    <n v="0"/>
    <n v="0"/>
    <n v="0"/>
    <n v="0"/>
    <m/>
    <m/>
    <m/>
    <m/>
    <m/>
    <m/>
    <m/>
    <m/>
    <m/>
    <m/>
    <n v="0.64130434782608703"/>
    <n v="0.5"/>
    <n v="1323000"/>
    <n v="23"/>
    <n v="1542"/>
    <n v="36334"/>
    <n v="9976"/>
    <n v="1726"/>
    <n v="1.151773E-3"/>
  </r>
  <r>
    <n v="988"/>
    <x v="3"/>
    <s v="Hungary"/>
    <s v="HUN"/>
    <s v="310"/>
    <x v="1"/>
    <x v="3"/>
    <n v="135411698965.10899"/>
    <s v="0"/>
    <s v="1"/>
    <s v="0"/>
    <n v="1"/>
    <s v="9"/>
    <n v="5360437000"/>
    <n v="1997307000"/>
    <n v="7357744000"/>
    <n v="3363130000"/>
    <n v="5.43361028347768E-2"/>
    <n v="5412283000"/>
    <n v="1810642000"/>
    <n v="7222925000"/>
    <n v="3601641000"/>
    <n v="5.6220252819062802E-2"/>
    <n v="22.402311338556501"/>
    <n v="21.4150656101606"/>
    <n v="22.719019200960702"/>
    <n v="21.9361379249194"/>
    <n v="-2.9125663957233301"/>
    <n v="22.411936837092501"/>
    <n v="21.316947315466901"/>
    <n v="22.700525832463999"/>
    <n v="22.004655411881402"/>
    <n v="-2.8784782165543699"/>
    <n v="0"/>
    <m/>
    <m/>
    <m/>
    <m/>
    <n v="0"/>
    <m/>
    <n v="0"/>
    <x v="0"/>
    <n v="1200000000"/>
    <x v="289"/>
    <m/>
    <m/>
    <n v="20.905587393740401"/>
    <n v="-4.6734166552780501"/>
    <n v="0"/>
    <n v="0"/>
    <n v="0"/>
    <n v="0"/>
    <n v="0"/>
    <n v="0"/>
    <n v="0"/>
    <n v="0"/>
    <n v="0"/>
    <n v="0"/>
    <m/>
    <m/>
    <m/>
    <m/>
    <m/>
    <m/>
    <m/>
    <m/>
    <m/>
    <m/>
    <n v="0.61475409836065598"/>
    <n v="0.375"/>
    <n v="1100000"/>
    <n v="27"/>
    <n v="883"/>
    <n v="34946"/>
    <n v="9842"/>
    <n v="1737"/>
    <n v="1.0619148E-3"/>
  </r>
  <r>
    <n v="989"/>
    <x v="4"/>
    <s v="Hungary"/>
    <s v="HUN"/>
    <s v="310"/>
    <x v="1"/>
    <x v="3"/>
    <n v="140765018880.633"/>
    <s v="0"/>
    <s v="1"/>
    <s v="0"/>
    <n v="1"/>
    <s v="9"/>
    <n v="5140097000"/>
    <n v="2156227000"/>
    <n v="7296324000"/>
    <n v="2983870000"/>
    <n v="5.1833360717176397E-2"/>
    <n v="5360437000"/>
    <n v="1997307000"/>
    <n v="7357744000"/>
    <n v="3363130000"/>
    <n v="5.43361028347768E-2"/>
    <n v="22.360337787830701"/>
    <n v="21.491625772020399"/>
    <n v="22.710636496627199"/>
    <n v="21.8164869526553"/>
    <n v="-2.9597213077254398"/>
    <n v="22.402311338556501"/>
    <n v="21.4150656101606"/>
    <n v="22.719019200960702"/>
    <n v="21.9361379249194"/>
    <n v="-2.91256639572333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5000000000000004"/>
    <n v="0.3"/>
    <n v="1004000"/>
    <n v="27"/>
    <n v="1152"/>
    <n v="34090"/>
    <n v="9813"/>
    <n v="1741"/>
    <n v="1.0598792E-3"/>
  </r>
  <r>
    <n v="990"/>
    <x v="5"/>
    <s v="Hungary"/>
    <s v="HUN"/>
    <s v="310"/>
    <x v="1"/>
    <x v="3"/>
    <n v="125074286021.14"/>
    <s v="1"/>
    <s v="1"/>
    <s v="0"/>
    <n v="1"/>
    <s v="9"/>
    <n v="4776877000"/>
    <n v="1796784000"/>
    <n v="6573661000"/>
    <n v="2980093000"/>
    <n v="5.2558053370689799E-2"/>
    <n v="5140097000"/>
    <n v="2156227000"/>
    <n v="7296324000"/>
    <n v="2983870000"/>
    <n v="5.1833360717176397E-2"/>
    <n v="22.287052822645101"/>
    <n v="21.3092642371893"/>
    <n v="22.6063367440806"/>
    <n v="21.8152203450305"/>
    <n v="-2.94583694181794"/>
    <n v="22.360337787830701"/>
    <n v="21.491625772020399"/>
    <n v="22.710636496627199"/>
    <n v="21.8164869526553"/>
    <n v="-2.95972130772543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3846153846153799"/>
    <n v="0.3"/>
    <n v="879000"/>
    <n v="27"/>
    <n v="1675"/>
    <n v="35118"/>
    <n v="9784"/>
    <n v="1746"/>
    <n v="1.111718E-3"/>
  </r>
  <r>
    <n v="991"/>
    <x v="6"/>
    <s v="Hungary"/>
    <s v="HUN"/>
    <s v="310"/>
    <x v="1"/>
    <x v="3"/>
    <n v="128470534117.95399"/>
    <s v="1"/>
    <s v="1"/>
    <s v="0"/>
    <n v="1"/>
    <s v="9"/>
    <n v="4866966000"/>
    <n v="2244571000"/>
    <n v="7111537000"/>
    <n v="2622395000"/>
    <n v="5.5355393739319303E-2"/>
    <n v="4776877000"/>
    <n v="1796784000"/>
    <n v="6573661000"/>
    <n v="2980093000"/>
    <n v="5.2558053370689799E-2"/>
    <n v="22.305736581950399"/>
    <n v="21.531780248566299"/>
    <n v="22.684984231801501"/>
    <n v="21.687353859301599"/>
    <n v="-2.8939811767103798"/>
    <n v="22.287052822645101"/>
    <n v="21.3092642371893"/>
    <n v="22.6063367440806"/>
    <n v="21.8152203450305"/>
    <n v="-2.9458369418179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368421052631604"/>
    <n v="0.6"/>
    <n v="996000"/>
    <n v="27"/>
    <n v="1274"/>
    <n v="35999"/>
    <n v="9753"/>
    <n v="1750"/>
    <n v="1.0860977000000001E-3"/>
  </r>
  <r>
    <n v="992"/>
    <x v="7"/>
    <s v="Hungary"/>
    <s v="HUN"/>
    <s v="310"/>
    <x v="1"/>
    <x v="3"/>
    <n v="142961605733.026"/>
    <s v="1"/>
    <s v="3"/>
    <s v="0"/>
    <n v="1"/>
    <s v="9"/>
    <n v="5291355000"/>
    <n v="2663852000"/>
    <n v="7955207000"/>
    <n v="2627503000"/>
    <n v="5.5645758588190299E-2"/>
    <n v="4866966000"/>
    <n v="2244571000"/>
    <n v="7111537000"/>
    <n v="2622395000"/>
    <n v="5.5355393739319303E-2"/>
    <n v="22.389340193684699"/>
    <n v="21.703039032525702"/>
    <n v="22.797092519767801"/>
    <n v="21.689299802484499"/>
    <n v="-2.8887494200108002"/>
    <n v="22.305736581950399"/>
    <n v="21.531780248566299"/>
    <n v="22.684984231801501"/>
    <n v="21.687353859301599"/>
    <n v="-2.8939811767103798"/>
    <n v="2"/>
    <n v="0"/>
    <m/>
    <m/>
    <m/>
    <n v="1"/>
    <n v="1"/>
    <n v="210000000"/>
    <x v="301"/>
    <n v="0"/>
    <x v="1"/>
    <n v="19.1626180886817"/>
    <n v="-6.5232238510968701"/>
    <m/>
    <m/>
    <n v="0"/>
    <n v="0"/>
    <n v="0"/>
    <n v="0"/>
    <n v="0"/>
    <n v="0"/>
    <n v="0"/>
    <n v="0"/>
    <n v="0"/>
    <n v="0"/>
    <m/>
    <m/>
    <m/>
    <m/>
    <m/>
    <m/>
    <m/>
    <m/>
    <m/>
    <m/>
    <n v="0.84108527131782995"/>
    <n v="0.85"/>
    <m/>
    <m/>
    <m/>
    <m/>
    <m/>
    <m/>
    <m/>
  </r>
  <r>
    <n v="993"/>
    <x v="8"/>
    <s v="Hungary"/>
    <s v="HUN"/>
    <s v="310"/>
    <x v="1"/>
    <x v="3"/>
    <n v="160431092908.646"/>
    <s v="1"/>
    <s v="3"/>
    <s v="0"/>
    <n v="1"/>
    <s v="9"/>
    <n v="6377348000"/>
    <n v="2371481000"/>
    <n v="8748829000"/>
    <n v="4005867000"/>
    <n v="5.4533250639773601E-2"/>
    <n v="5291355000"/>
    <n v="2663852000"/>
    <n v="7955207000"/>
    <n v="2627503000"/>
    <n v="5.5645758588190299E-2"/>
    <n v="22.576018173905499"/>
    <n v="21.586780491442902"/>
    <n v="22.892185699788701"/>
    <n v="22.1110258734392"/>
    <n v="-2.90894465986832"/>
    <n v="22.389340193684699"/>
    <n v="21.703039032525702"/>
    <n v="22.797092519767801"/>
    <n v="21.689299802484499"/>
    <n v="-2.8887494200108002"/>
    <n v="2"/>
    <n v="0"/>
    <n v="0"/>
    <m/>
    <m/>
    <n v="0"/>
    <m/>
    <n v="0"/>
    <x v="0"/>
    <n v="210000000"/>
    <x v="290"/>
    <m/>
    <m/>
    <n v="19.1626180886817"/>
    <n v="-6.5232238510968701"/>
    <n v="0"/>
    <n v="0"/>
    <n v="0"/>
    <n v="0"/>
    <n v="0"/>
    <n v="0"/>
    <n v="0"/>
    <n v="0"/>
    <n v="0"/>
    <n v="0"/>
    <m/>
    <m/>
    <m/>
    <m/>
    <m/>
    <m/>
    <m/>
    <m/>
    <m/>
    <m/>
    <n v="0.65263157894736801"/>
    <n v="0.77777777777777801"/>
    <m/>
    <m/>
    <m/>
    <m/>
    <m/>
    <m/>
    <m/>
  </r>
  <r>
    <n v="994"/>
    <x v="9"/>
    <s v="Hungary"/>
    <s v="HUN"/>
    <s v="310"/>
    <x v="1"/>
    <x v="3"/>
    <n v="163503650313.08099"/>
    <s v="1"/>
    <s v="3"/>
    <s v="0"/>
    <n v="1"/>
    <s v="9"/>
    <n v="7157898000"/>
    <n v="1666401000"/>
    <n v="8824299000"/>
    <n v="5491497000"/>
    <n v="5.3970042767259398E-2"/>
    <n v="6377348000"/>
    <n v="2371481000"/>
    <n v="8748829000"/>
    <n v="4005867000"/>
    <n v="5.4533250639773601E-2"/>
    <n v="22.691482199398301"/>
    <n v="21.233932048006899"/>
    <n v="22.900775003183"/>
    <n v="22.426466732893701"/>
    <n v="-2.91932614992538"/>
    <n v="22.576018173905499"/>
    <n v="21.586780491442902"/>
    <n v="22.892185699788701"/>
    <n v="22.1110258734392"/>
    <n v="-2.90894465986832"/>
    <n v="2"/>
    <n v="0"/>
    <n v="0"/>
    <m/>
    <m/>
    <n v="2"/>
    <n v="2"/>
    <n v="1150000000"/>
    <x v="302"/>
    <n v="0"/>
    <x v="1"/>
    <n v="20.863027779321602"/>
    <n v="-4.9570733737868196"/>
    <m/>
    <m/>
    <n v="0"/>
    <n v="0"/>
    <n v="0"/>
    <n v="0"/>
    <n v="0"/>
    <n v="0"/>
    <n v="0"/>
    <n v="0"/>
    <n v="0"/>
    <n v="0"/>
    <m/>
    <m/>
    <m/>
    <m/>
    <m/>
    <m/>
    <m/>
    <m/>
    <m/>
    <m/>
    <n v="0.53846153846153799"/>
    <n v="0.16666666666666699"/>
    <m/>
    <m/>
    <m/>
    <m/>
    <m/>
    <m/>
    <m/>
  </r>
  <r>
    <n v="995"/>
    <x v="10"/>
    <s v="Hungary"/>
    <s v="HUN"/>
    <s v="310"/>
    <x v="1"/>
    <x v="3"/>
    <n v="155012927629.08701"/>
    <s v="1"/>
    <s v="3"/>
    <s v="0"/>
    <n v="1"/>
    <s v="9"/>
    <n v="9017060000"/>
    <n v="2062772000"/>
    <n v="11079832000"/>
    <n v="6954288000"/>
    <n v="7.1476825639418207E-2"/>
    <n v="7157898000"/>
    <n v="1666401000"/>
    <n v="8824299000"/>
    <n v="5491497000"/>
    <n v="5.3970042767259398E-2"/>
    <n v="22.9223841755399"/>
    <n v="21.4473165462657"/>
    <n v="23.128392355695699"/>
    <n v="22.6626242846874"/>
    <n v="-2.6383819987506301"/>
    <n v="22.691482199398301"/>
    <n v="21.233932048006899"/>
    <n v="22.900775003183"/>
    <n v="22.426466732893701"/>
    <n v="-2.91932614992538"/>
    <n v="2"/>
    <n v="0"/>
    <n v="0"/>
    <m/>
    <m/>
    <n v="1"/>
    <n v="1"/>
    <n v="1040000000"/>
    <x v="303"/>
    <n v="1150000000"/>
    <x v="291"/>
    <n v="20.762486550099698"/>
    <n v="-5.0042878043466699"/>
    <n v="20.863027779321602"/>
    <n v="-4.9570733737868196"/>
    <n v="0"/>
    <n v="0"/>
    <n v="0"/>
    <n v="0"/>
    <n v="0"/>
    <n v="0"/>
    <n v="0"/>
    <n v="0"/>
    <n v="0"/>
    <n v="0"/>
    <m/>
    <m/>
    <m/>
    <m/>
    <m/>
    <m/>
    <m/>
    <m/>
    <m/>
    <m/>
    <n v="0.52083333333333304"/>
    <n v="8.3333333333333301E-2"/>
    <m/>
    <m/>
    <m/>
    <m/>
    <m/>
    <m/>
    <m/>
  </r>
  <r>
    <n v="996"/>
    <x v="11"/>
    <s v="Hungary"/>
    <s v="HUN"/>
    <s v="310"/>
    <x v="1"/>
    <x v="3"/>
    <n v="181848022233.89001"/>
    <s v="1"/>
    <s v="3"/>
    <s v="0"/>
    <n v="1"/>
    <s v="9"/>
    <n v="9817198000"/>
    <n v="2476385000"/>
    <n v="12293583000"/>
    <n v="7340813000"/>
    <n v="6.7603611240754605E-2"/>
    <n v="9017060000"/>
    <n v="2062772000"/>
    <n v="11079832000"/>
    <n v="6954288000"/>
    <n v="7.1476825639418207E-2"/>
    <n v="23.0074015825478"/>
    <n v="21.630065672411199"/>
    <n v="23.2323432558711"/>
    <n v="22.7167154363819"/>
    <n v="-2.69409387663883"/>
    <n v="22.9223841755399"/>
    <n v="21.4473165462657"/>
    <n v="23.128392355695699"/>
    <n v="22.6626242846874"/>
    <n v="-2.6383819987506301"/>
    <n v="2"/>
    <n v="216100000"/>
    <n v="0"/>
    <n v="19.191251821477099"/>
    <m/>
    <n v="0"/>
    <m/>
    <n v="0"/>
    <x v="0"/>
    <n v="1040000000"/>
    <x v="292"/>
    <m/>
    <m/>
    <n v="20.762486550099698"/>
    <n v="-5.0042878043466699"/>
    <n v="0"/>
    <n v="0"/>
    <n v="0"/>
    <n v="0"/>
    <n v="0"/>
    <n v="0"/>
    <n v="0"/>
    <n v="0"/>
    <n v="0"/>
    <n v="0"/>
    <m/>
    <m/>
    <m/>
    <m/>
    <m/>
    <m/>
    <m/>
    <m/>
    <m/>
    <m/>
    <n v="0.53246753246753198"/>
    <n v="0"/>
    <m/>
    <m/>
    <m/>
    <m/>
    <m/>
    <m/>
    <m/>
  </r>
  <r>
    <n v="997"/>
    <x v="0"/>
    <s v="Iceland"/>
    <s v="ISL"/>
    <s v="395"/>
    <x v="1"/>
    <x v="3"/>
    <n v="13751161917.739799"/>
    <s v="0"/>
    <s v="0"/>
    <s v="0"/>
    <n v="1"/>
    <s v="9"/>
    <n v="235665000"/>
    <n v="28010000"/>
    <n v="263675000"/>
    <n v="207655000"/>
    <n v="1.9174743310952098E-2"/>
    <m/>
    <m/>
    <m/>
    <m/>
    <m/>
    <n v="19.277921863031899"/>
    <n v="17.148072147236299"/>
    <n v="19.390227842127"/>
    <n v="19.151388606730201"/>
    <n v="-3.9541613184702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70454545454545503"/>
    <n v="0.375"/>
    <m/>
    <m/>
    <m/>
    <m/>
    <m/>
    <m/>
    <m/>
  </r>
  <r>
    <n v="998"/>
    <x v="1"/>
    <s v="Iceland"/>
    <s v="ISL"/>
    <s v="395"/>
    <x v="1"/>
    <x v="3"/>
    <n v="15221622925.9319"/>
    <s v="0"/>
    <s v="0"/>
    <s v="0"/>
    <n v="1"/>
    <s v="9"/>
    <n v="303031000"/>
    <n v="46842000"/>
    <n v="349873000"/>
    <n v="256189000"/>
    <n v="2.2985262590098001E-2"/>
    <n v="235665000"/>
    <n v="28010000"/>
    <n v="263675000"/>
    <n v="207655000"/>
    <n v="1.9174743310952098E-2"/>
    <n v="19.529345668471301"/>
    <n v="17.662290794330499"/>
    <n v="19.6730807894563"/>
    <n v="19.361426011298299"/>
    <n v="-3.7729020253777201"/>
    <n v="19.277921863031899"/>
    <n v="17.148072147236299"/>
    <n v="19.390227842127"/>
    <n v="19.151388606730201"/>
    <n v="-3.95416131847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4242424242424199"/>
    <n v="0.35714285714285698"/>
    <m/>
    <m/>
    <m/>
    <m/>
    <m/>
    <m/>
    <m/>
  </r>
  <r>
    <n v="999"/>
    <x v="2"/>
    <s v="Iceland"/>
    <s v="ISL"/>
    <s v="395"/>
    <x v="1"/>
    <x v="3"/>
    <n v="14751508133.5443"/>
    <s v="0"/>
    <s v="0"/>
    <s v="0"/>
    <n v="1"/>
    <s v="9"/>
    <n v="341503000"/>
    <n v="61166000"/>
    <n v="402669000"/>
    <n v="280337000"/>
    <n v="2.72968022221638E-2"/>
    <n v="303031000"/>
    <n v="46842000"/>
    <n v="349873000"/>
    <n v="256189000"/>
    <n v="2.2985262590098001E-2"/>
    <n v="19.648867021709599"/>
    <n v="17.929102037548802"/>
    <n v="19.813625442476098"/>
    <n v="19.451503008850601"/>
    <n v="-3.6009857183712999"/>
    <n v="19.529345668471301"/>
    <n v="17.662290794330499"/>
    <n v="19.6730807894563"/>
    <n v="19.361426011298299"/>
    <n v="-3.77290202537772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7391304347826098"/>
    <n v="0.5"/>
    <m/>
    <m/>
    <m/>
    <m/>
    <m/>
    <m/>
    <m/>
  </r>
  <r>
    <n v="1000"/>
    <x v="3"/>
    <s v="Iceland"/>
    <s v="ISL"/>
    <s v="395"/>
    <x v="1"/>
    <x v="3"/>
    <n v="16125060515.311701"/>
    <s v="0"/>
    <s v="0"/>
    <s v="0"/>
    <n v="1"/>
    <s v="9"/>
    <n v="391969000"/>
    <n v="57450000"/>
    <n v="449419000"/>
    <n v="334519000"/>
    <n v="2.78708411403015E-2"/>
    <n v="341503000"/>
    <n v="61166000"/>
    <n v="402669000"/>
    <n v="280337000"/>
    <n v="2.72968022221638E-2"/>
    <n v="19.786693312994998"/>
    <n v="17.866425562259"/>
    <n v="19.9234661954155"/>
    <n v="19.628204237115199"/>
    <n v="-3.58017425709328"/>
    <n v="19.648867021709599"/>
    <n v="17.929102037548802"/>
    <n v="19.813625442476098"/>
    <n v="19.451503008850601"/>
    <n v="-3.60098571837129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2295081967213095"/>
    <n v="0.375"/>
    <m/>
    <m/>
    <m/>
    <m/>
    <m/>
    <m/>
    <m/>
  </r>
  <r>
    <n v="1001"/>
    <x v="4"/>
    <s v="Iceland"/>
    <s v="ISL"/>
    <s v="395"/>
    <x v="1"/>
    <x v="3"/>
    <n v="17867662177.891102"/>
    <s v="0"/>
    <s v="0"/>
    <s v="1"/>
    <n v="1"/>
    <s v="9"/>
    <n v="397511000"/>
    <n v="41088000"/>
    <n v="438599000"/>
    <n v="356423000"/>
    <n v="2.4547083755742199E-2"/>
    <n v="391969000"/>
    <n v="57450000"/>
    <n v="449419000"/>
    <n v="334519000"/>
    <n v="2.78708411403015E-2"/>
    <n v="19.800733164631701"/>
    <n v="17.531226666031799"/>
    <n v="19.899096113963701"/>
    <n v="19.691628785709899"/>
    <n v="-3.7071622197509302"/>
    <n v="19.786693312994998"/>
    <n v="17.866425562259"/>
    <n v="19.9234661954155"/>
    <n v="19.628204237115199"/>
    <n v="-3.5801742570932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9375"/>
    <n v="0.3"/>
    <m/>
    <m/>
    <m/>
    <m/>
    <m/>
    <m/>
    <m/>
  </r>
  <r>
    <n v="1002"/>
    <x v="5"/>
    <s v="Iceland"/>
    <s v="ISL"/>
    <s v="395"/>
    <x v="1"/>
    <x v="3"/>
    <n v="17517210519.091202"/>
    <s v="0"/>
    <s v="0"/>
    <s v="1"/>
    <n v="1"/>
    <s v="9"/>
    <n v="416717000"/>
    <n v="72620000"/>
    <n v="489337000"/>
    <n v="344097000"/>
    <n v="2.7934641732294901E-2"/>
    <n v="397511000"/>
    <n v="41088000"/>
    <n v="438599000"/>
    <n v="356423000"/>
    <n v="2.4547083755742199E-2"/>
    <n v="19.847917892296799"/>
    <n v="18.1007509239505"/>
    <n v="20.008561971630598"/>
    <n v="19.656434152333901"/>
    <n v="-3.5778877212008799"/>
    <n v="19.800733164631701"/>
    <n v="17.531226666031799"/>
    <n v="19.899096113963701"/>
    <n v="19.691628785709899"/>
    <n v="-3.70716221975093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333333333333304"/>
    <n v="0.3"/>
    <m/>
    <m/>
    <m/>
    <m/>
    <m/>
    <m/>
    <m/>
  </r>
  <r>
    <n v="1003"/>
    <x v="6"/>
    <s v="Iceland"/>
    <s v="ISL"/>
    <s v="395"/>
    <x v="1"/>
    <x v="3"/>
    <n v="20793168030.9524"/>
    <s v="0"/>
    <s v="0"/>
    <s v="1"/>
    <n v="1"/>
    <s v="9"/>
    <n v="419535000"/>
    <n v="91454000"/>
    <n v="510989000"/>
    <n v="328081000"/>
    <n v="2.4574850702853399E-2"/>
    <n v="416717000"/>
    <n v="72620000"/>
    <n v="489337000"/>
    <n v="344097000"/>
    <n v="2.7934641732294901E-2"/>
    <n v="19.854657513049201"/>
    <n v="18.331346671593099"/>
    <n v="20.0518586215175"/>
    <n v="19.608771087080498"/>
    <n v="-3.7060316881310098"/>
    <n v="19.847917892296799"/>
    <n v="18.1007509239505"/>
    <n v="20.008561971630598"/>
    <n v="19.656434152333901"/>
    <n v="-3.5778877212008799"/>
    <n v="2"/>
    <n v="0"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5438596491228105"/>
    <n v="0.9"/>
    <m/>
    <m/>
    <m/>
    <m/>
    <m/>
    <m/>
    <m/>
  </r>
  <r>
    <n v="1004"/>
    <x v="7"/>
    <s v="Iceland"/>
    <s v="ISL"/>
    <s v="395"/>
    <x v="1"/>
    <x v="3"/>
    <n v="24728285177.4603"/>
    <s v="0"/>
    <s v="0"/>
    <s v="1"/>
    <n v="1"/>
    <s v="9"/>
    <n v="481712000"/>
    <n v="96333000"/>
    <n v="578045000"/>
    <n v="385379000"/>
    <n v="2.3375862735798801E-2"/>
    <n v="419535000"/>
    <n v="91454000"/>
    <n v="510989000"/>
    <n v="328081000"/>
    <n v="2.4574850702853399E-2"/>
    <n v="19.992856983060999"/>
    <n v="18.383321497194999"/>
    <n v="20.175162278277401"/>
    <n v="19.769737823617199"/>
    <n v="-3.7560512960051202"/>
    <n v="19.854657513049201"/>
    <n v="18.331346671593099"/>
    <n v="20.0518586215175"/>
    <n v="19.608771087080498"/>
    <n v="-3.7060316881310098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8682170542635699"/>
    <n v="0.6"/>
    <m/>
    <m/>
    <m/>
    <m/>
    <m/>
    <m/>
    <m/>
  </r>
  <r>
    <n v="1005"/>
    <x v="8"/>
    <s v="Iceland"/>
    <s v="ISL"/>
    <s v="395"/>
    <x v="1"/>
    <x v="3"/>
    <n v="26267063757.5495"/>
    <s v="0"/>
    <s v="0"/>
    <s v="1"/>
    <n v="1"/>
    <s v="9"/>
    <n v="680593000"/>
    <n v="145245000"/>
    <n v="825838000"/>
    <n v="535348000"/>
    <n v="3.1440057694406102E-2"/>
    <n v="481712000"/>
    <n v="96333000"/>
    <n v="578045000"/>
    <n v="385379000"/>
    <n v="2.3375862735798801E-2"/>
    <n v="20.338475034935598"/>
    <n v="18.793932529695901"/>
    <n v="20.531909186342101"/>
    <n v="20.098427560687799"/>
    <n v="-3.4596724763590099"/>
    <n v="19.992856983060999"/>
    <n v="18.383321497194999"/>
    <n v="20.175162278277401"/>
    <n v="19.769737823617199"/>
    <n v="-3.7560512960051202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6315789473684197"/>
    <n v="0.61111111111111105"/>
    <m/>
    <m/>
    <m/>
    <m/>
    <m/>
    <m/>
    <m/>
  </r>
  <r>
    <n v="1006"/>
    <x v="9"/>
    <s v="Iceland"/>
    <s v="ISL"/>
    <s v="395"/>
    <x v="1"/>
    <x v="3"/>
    <n v="24857740445.0401"/>
    <s v="0"/>
    <s v="0"/>
    <s v="1"/>
    <n v="1"/>
    <s v="9"/>
    <n v="483334000"/>
    <n v="129845000"/>
    <n v="613179000"/>
    <n v="353489000"/>
    <n v="2.4667527660276502E-2"/>
    <n v="680593000"/>
    <n v="145245000"/>
    <n v="825838000"/>
    <n v="535348000"/>
    <n v="3.1440057694406102E-2"/>
    <n v="19.996218484020201"/>
    <n v="18.681851989363199"/>
    <n v="20.234167457800201"/>
    <n v="19.683362925419299"/>
    <n v="-3.7022675699089"/>
    <n v="20.338475034935598"/>
    <n v="18.793932529695901"/>
    <n v="20.531909186342101"/>
    <n v="20.098427560687799"/>
    <n v="-3.4596724763590099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241758241758201"/>
    <n v="0.25"/>
    <m/>
    <m/>
    <m/>
    <m/>
    <m/>
    <m/>
    <m/>
  </r>
  <r>
    <n v="1007"/>
    <x v="10"/>
    <s v="Iceland"/>
    <s v="ISL"/>
    <s v="395"/>
    <x v="1"/>
    <x v="3"/>
    <n v="21718075725.205399"/>
    <s v="0"/>
    <s v="0"/>
    <s v="1"/>
    <n v="1"/>
    <s v="9"/>
    <n v="481910000"/>
    <n v="90921000"/>
    <n v="572831000"/>
    <n v="390989000"/>
    <n v="2.6375771373482602E-2"/>
    <n v="483334000"/>
    <n v="129845000"/>
    <n v="613179000"/>
    <n v="353489000"/>
    <n v="2.4667527660276502E-2"/>
    <n v="19.993267932588498"/>
    <n v="18.325501555568302"/>
    <n v="20.166101292257999"/>
    <n v="19.7841899845616"/>
    <n v="-3.6353094412256102"/>
    <n v="19.996218484020201"/>
    <n v="18.681851989363199"/>
    <n v="20.234167457800201"/>
    <n v="19.683362925419299"/>
    <n v="-3.7022675699089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9375"/>
    <n v="0.25"/>
    <m/>
    <m/>
    <m/>
    <m/>
    <m/>
    <m/>
    <m/>
  </r>
  <r>
    <n v="1008"/>
    <x v="11"/>
    <s v="Iceland"/>
    <s v="ISL"/>
    <s v="395"/>
    <x v="1"/>
    <x v="3"/>
    <n v="25602419210.337399"/>
    <s v="0"/>
    <s v="0"/>
    <s v="1"/>
    <n v="1"/>
    <s v="9"/>
    <n v="695256000"/>
    <n v="129614000"/>
    <n v="824870000"/>
    <n v="565642000"/>
    <n v="3.2218439719436602E-2"/>
    <n v="481910000"/>
    <n v="90921000"/>
    <n v="572831000"/>
    <n v="390989000"/>
    <n v="2.6375771373482602E-2"/>
    <n v="20.359790681030301"/>
    <n v="18.6800713607396"/>
    <n v="20.530736356125001"/>
    <n v="20.153471927215399"/>
    <n v="-3.4352163282458301"/>
    <n v="19.993267932588498"/>
    <n v="18.325501555568302"/>
    <n v="20.166101292257999"/>
    <n v="19.7841899845616"/>
    <n v="-3.6353094412256102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9740259740259705"/>
    <n v="0.125"/>
    <m/>
    <m/>
    <m/>
    <m/>
    <m/>
    <m/>
    <m/>
  </r>
  <r>
    <n v="1009"/>
    <x v="0"/>
    <s v="India"/>
    <s v="IND"/>
    <s v="750"/>
    <x v="0"/>
    <x v="2"/>
    <n v="1675615335600.5601"/>
    <s v="0"/>
    <s v="2"/>
    <s v="1"/>
    <n v="1"/>
    <s v="9"/>
    <n v="41249116000"/>
    <n v="17439991000"/>
    <n v="58689107000"/>
    <n v="23809125000"/>
    <n v="3.50254057438339E-2"/>
    <m/>
    <m/>
    <m/>
    <m/>
    <m/>
    <n v="24.442895519194401"/>
    <n v="23.582031739372098"/>
    <n v="24.795519975861598"/>
    <n v="23.893334747504898"/>
    <n v="-3.3516816024197702"/>
    <m/>
    <m/>
    <m/>
    <m/>
    <m/>
    <n v="0"/>
    <m/>
    <m/>
    <m/>
    <m/>
    <n v="2"/>
    <n v="0"/>
    <n v="1850000000"/>
    <x v="304"/>
    <m/>
    <x v="0"/>
    <n v="21.3384514760366"/>
    <n v="-6.8087501022447503"/>
    <m/>
    <m/>
    <n v="0"/>
    <n v="23047425640.990299"/>
    <n v="0"/>
    <n v="23047425640.990299"/>
    <n v="1.37546041453063E-2"/>
    <m/>
    <m/>
    <m/>
    <m/>
    <m/>
    <m/>
    <n v="23.860819914294499"/>
    <m/>
    <n v="23.860819914294499"/>
    <n v="-4.2863816639869103"/>
    <m/>
    <m/>
    <m/>
    <m/>
    <m/>
    <n v="0.84659090909090895"/>
    <n v="0.75"/>
    <n v="30865000"/>
    <n v="1325"/>
    <n v="68976"/>
    <n v="1237821"/>
    <n v="1205625"/>
    <n v="209511"/>
    <n v="7.9316221000000006E-2"/>
  </r>
  <r>
    <n v="1010"/>
    <x v="1"/>
    <s v="India"/>
    <s v="IND"/>
    <s v="750"/>
    <x v="0"/>
    <x v="2"/>
    <n v="1823049927772.05"/>
    <s v="0"/>
    <s v="2"/>
    <s v="1"/>
    <n v="1"/>
    <s v="9"/>
    <n v="55483025000"/>
    <n v="16717786000"/>
    <n v="72200811000"/>
    <n v="38765239000"/>
    <n v="3.96044068240285E-2"/>
    <n v="41249116000"/>
    <n v="17439991000"/>
    <n v="58689107000"/>
    <n v="23809125000"/>
    <n v="3.50254057438339E-2"/>
    <n v="24.739342955059499"/>
    <n v="23.5397390195672"/>
    <n v="25.0027171154691"/>
    <n v="24.380789779953702"/>
    <n v="-3.2288148834781798"/>
    <n v="24.442895519194401"/>
    <n v="23.582031739372098"/>
    <n v="24.795519975861598"/>
    <n v="23.893334747504898"/>
    <n v="-3.3516816024197702"/>
    <n v="0"/>
    <m/>
    <m/>
    <m/>
    <m/>
    <n v="1"/>
    <n v="0"/>
    <n v="300000000"/>
    <x v="305"/>
    <n v="1850000000"/>
    <x v="293"/>
    <n v="19.519293032620499"/>
    <n v="-8.7122389663267903"/>
    <n v="21.3384514760366"/>
    <n v="-6.8087501022447503"/>
    <n v="0"/>
    <n v="2061258003.27475"/>
    <n v="0"/>
    <n v="2061258003.27475"/>
    <n v="1.1306645922713799E-3"/>
    <n v="0"/>
    <n v="23047425640.990299"/>
    <n v="0"/>
    <n v="23047425640.990299"/>
    <n v="1.37546041453063E-2"/>
    <m/>
    <n v="21.4465823145594"/>
    <m/>
    <n v="21.4465823145594"/>
    <n v="-6.7849496843879198"/>
    <m/>
    <n v="23.860819914294499"/>
    <m/>
    <n v="23.860819914294499"/>
    <n v="-4.2863816639869103"/>
    <n v="0.87878787878787901"/>
    <n v="0.64285714285714302"/>
    <n v="36115000"/>
    <n v="1325"/>
    <n v="73590"/>
    <n v="1305292"/>
    <n v="1221156"/>
    <n v="215769"/>
    <n v="8.0262846999999998E-2"/>
  </r>
  <r>
    <n v="1011"/>
    <x v="2"/>
    <s v="India"/>
    <s v="IND"/>
    <s v="750"/>
    <x v="0"/>
    <x v="2"/>
    <n v="1827637859136.23"/>
    <s v="0"/>
    <s v="2"/>
    <s v="1"/>
    <n v="1"/>
    <s v="9"/>
    <n v="54140455000"/>
    <n v="14729317000"/>
    <n v="68869772000"/>
    <n v="39411138000"/>
    <n v="3.76823951505081E-2"/>
    <n v="55483025000"/>
    <n v="16717786000"/>
    <n v="72200811000"/>
    <n v="38765239000"/>
    <n v="3.96044068240285E-2"/>
    <n v="24.714847525234699"/>
    <n v="23.413105698389401"/>
    <n v="24.9554831959124"/>
    <n v="24.397314303656199"/>
    <n v="-3.2785622657286799"/>
    <n v="24.739342955059499"/>
    <n v="23.5397390195672"/>
    <n v="25.0027171154691"/>
    <n v="24.380789779953702"/>
    <n v="-3.2288148834781798"/>
    <n v="0"/>
    <m/>
    <m/>
    <m/>
    <m/>
    <n v="2"/>
    <n v="0"/>
    <n v="310000000"/>
    <x v="306"/>
    <n v="300000000"/>
    <x v="294"/>
    <n v="19.552082855443501"/>
    <n v="-8.6819626061975903"/>
    <n v="19.519293032620499"/>
    <n v="-8.7122389663267903"/>
    <n v="0"/>
    <n v="3997834618.2839398"/>
    <n v="0"/>
    <n v="3997834618.2839398"/>
    <n v="2.18743259136325E-3"/>
    <n v="0"/>
    <n v="2061258003.27475"/>
    <n v="0"/>
    <n v="2061258003.27475"/>
    <n v="1.1306645922713799E-3"/>
    <m/>
    <n v="22.109018706056901"/>
    <m/>
    <n v="22.109018706056901"/>
    <n v="-6.12502675558411"/>
    <m/>
    <n v="21.4465823145594"/>
    <m/>
    <n v="21.4465823145594"/>
    <n v="-6.7849496843879198"/>
    <n v="0.83152173913043503"/>
    <n v="0.9"/>
    <n v="33404000"/>
    <n v="1325"/>
    <n v="77264"/>
    <n v="1395077"/>
    <n v="1236687"/>
    <n v="223768"/>
    <n v="8.0750264000000002E-2"/>
  </r>
  <r>
    <n v="1012"/>
    <x v="3"/>
    <s v="India"/>
    <s v="IND"/>
    <s v="750"/>
    <x v="0"/>
    <x v="2"/>
    <n v="1856722121394.4199"/>
    <s v="0"/>
    <s v="2"/>
    <s v="1"/>
    <n v="1"/>
    <s v="9"/>
    <n v="51635444000"/>
    <n v="16416825000"/>
    <n v="68052269000"/>
    <n v="35218619000"/>
    <n v="3.66518329349639E-2"/>
    <n v="54140455000"/>
    <n v="14729317000"/>
    <n v="68869772000"/>
    <n v="39411138000"/>
    <n v="3.76823951505081E-2"/>
    <n v="24.667474172851399"/>
    <n v="23.5215725605199"/>
    <n v="24.943541908618101"/>
    <n v="24.28484072857"/>
    <n v="-3.3062918400319798"/>
    <n v="24.714847525234699"/>
    <n v="23.413105698389401"/>
    <n v="24.9554831959124"/>
    <n v="24.397314303656199"/>
    <n v="-3.2785622657286799"/>
    <n v="0"/>
    <m/>
    <m/>
    <m/>
    <m/>
    <n v="1"/>
    <n v="0"/>
    <n v="2700000000"/>
    <x v="307"/>
    <n v="310000000"/>
    <x v="295"/>
    <n v="21.7165176099567"/>
    <n v="-6.5333161386933503"/>
    <n v="19.552082855443501"/>
    <n v="-8.6819626061975903"/>
    <n v="0"/>
    <n v="1366001123.6297901"/>
    <n v="0"/>
    <n v="1366001123.6297901"/>
    <n v="7.3570574071897597E-4"/>
    <n v="0"/>
    <n v="3997834618.2839398"/>
    <n v="0"/>
    <n v="3997834618.2839398"/>
    <n v="2.18743259136325E-3"/>
    <m/>
    <n v="21.035153420664098"/>
    <m/>
    <n v="21.035153420664098"/>
    <n v="-7.2146803279859899"/>
    <m/>
    <n v="22.109018706056901"/>
    <m/>
    <n v="22.109018706056901"/>
    <n v="-6.12502675558411"/>
    <n v="0.86885245901639296"/>
    <n v="0.875"/>
    <n v="36297000"/>
    <n v="1325"/>
    <n v="81299"/>
    <n v="1454971"/>
    <n v="1278562"/>
    <n v="228923"/>
    <n v="8.1487507000000001E-2"/>
  </r>
  <r>
    <n v="1013"/>
    <x v="4"/>
    <s v="India"/>
    <s v="IND"/>
    <s v="750"/>
    <x v="0"/>
    <x v="2"/>
    <n v="2039127446299.3"/>
    <s v="0"/>
    <s v="2"/>
    <s v="1"/>
    <n v="1"/>
    <s v="9"/>
    <n v="58230546000"/>
    <n v="13434251000"/>
    <n v="71664797000"/>
    <n v="44796295000"/>
    <n v="3.5144834684099999E-2"/>
    <n v="51635444000"/>
    <n v="16416825000"/>
    <n v="68052269000"/>
    <n v="35218619000"/>
    <n v="3.66518329349639E-2"/>
    <n v="24.787675899361499"/>
    <n v="23.321073327552799"/>
    <n v="24.995265487693601"/>
    <n v="24.525391272054598"/>
    <n v="-3.3482776221894901"/>
    <n v="24.667474172851399"/>
    <n v="23.5215725605199"/>
    <n v="24.943541908618101"/>
    <n v="24.28484072857"/>
    <n v="-3.3062918400319798"/>
    <n v="0"/>
    <m/>
    <m/>
    <m/>
    <m/>
    <n v="3"/>
    <n v="0"/>
    <n v="540000000"/>
    <x v="308"/>
    <n v="2700000000"/>
    <x v="296"/>
    <n v="20.1070796975226"/>
    <n v="-8.2364634123604592"/>
    <n v="21.7165176099567"/>
    <n v="-6.5333161386933503"/>
    <n v="0"/>
    <n v="5223206367.4576797"/>
    <n v="192750239.443984"/>
    <n v="5415956606.90166"/>
    <n v="2.6560167275129299E-3"/>
    <n v="0"/>
    <n v="1366001123.6297901"/>
    <n v="0"/>
    <n v="1366001123.6297901"/>
    <n v="7.3570574071897597E-4"/>
    <m/>
    <n v="22.3763772969081"/>
    <n v="19.076905812658499"/>
    <n v="22.412615360504699"/>
    <n v="-5.9309277493783998"/>
    <m/>
    <n v="21.035153420664098"/>
    <m/>
    <n v="21.035153420664098"/>
    <n v="-7.2146803279859899"/>
    <n v="0.81874999999999998"/>
    <n v="0.8"/>
    <n v="45212000"/>
    <n v="1325"/>
    <n v="87292"/>
    <n v="1548490"/>
    <n v="1293859"/>
    <n v="236713"/>
    <n v="8.3619125000000002E-2"/>
  </r>
  <r>
    <n v="1014"/>
    <x v="5"/>
    <s v="India"/>
    <s v="IND"/>
    <s v="750"/>
    <x v="0"/>
    <x v="2"/>
    <n v="2103587813812.2"/>
    <s v="0"/>
    <s v="2"/>
    <s v="1"/>
    <n v="1"/>
    <s v="9"/>
    <n v="61641108000"/>
    <n v="9539517000"/>
    <n v="71180625000"/>
    <n v="52101591000"/>
    <n v="3.3837724545001897E-2"/>
    <n v="58230546000"/>
    <n v="13434251000"/>
    <n v="71664797000"/>
    <n v="44796295000"/>
    <n v="3.5144834684099999E-2"/>
    <n v="24.844594822577498"/>
    <n v="22.9787086921941"/>
    <n v="24.988486497546202"/>
    <n v="24.6764613226675"/>
    <n v="-3.3861789880828899"/>
    <n v="24.787675899361499"/>
    <n v="23.321073327552799"/>
    <n v="24.995265487693601"/>
    <n v="24.525391272054598"/>
    <n v="-3.3482776221894901"/>
    <n v="0"/>
    <m/>
    <m/>
    <m/>
    <m/>
    <n v="8"/>
    <n v="0"/>
    <n v="1970000000"/>
    <x v="309"/>
    <n v="540000000"/>
    <x v="297"/>
    <n v="21.401299379696301"/>
    <n v="-6.9733661059328202"/>
    <n v="20.1070796975226"/>
    <n v="-8.2364634123604592"/>
    <n v="0"/>
    <n v="580059805.14906299"/>
    <n v="454216321.998079"/>
    <n v="1034276127.14714"/>
    <n v="4.9167242762867397E-4"/>
    <n v="0"/>
    <n v="5223206367.4576797"/>
    <n v="192750239.443984"/>
    <n v="5415956606.90166"/>
    <n v="2.6560167275129299E-3"/>
    <m/>
    <n v="20.178641768515"/>
    <n v="19.934084122697001"/>
    <n v="20.7569676249129"/>
    <n v="-7.61769786071625"/>
    <m/>
    <n v="22.3763772969081"/>
    <n v="19.076905812658499"/>
    <n v="22.412615360504699"/>
    <n v="-5.9309277493783998"/>
    <n v="0.79487179487179505"/>
    <n v="0.8"/>
    <n v="47956000"/>
    <n v="1346"/>
    <n v="89026"/>
    <n v="1585217"/>
    <n v="1309054"/>
    <n v="244158"/>
    <n v="8.5227131999999997E-2"/>
  </r>
  <r>
    <n v="1015"/>
    <x v="6"/>
    <s v="India"/>
    <s v="IND"/>
    <s v="750"/>
    <x v="0"/>
    <x v="2"/>
    <n v="2294797980509.5098"/>
    <s v="0"/>
    <s v="2"/>
    <s v="1"/>
    <n v="1"/>
    <s v="9"/>
    <n v="60479988000"/>
    <n v="8914967000"/>
    <n v="69394955000"/>
    <n v="51565021000"/>
    <n v="3.0240115073045502E-2"/>
    <n v="61641108000"/>
    <n v="9539517000"/>
    <n v="71180625000"/>
    <n v="52101591000"/>
    <n v="3.3837724545001897E-2"/>
    <n v="24.825578370405001"/>
    <n v="22.9109973866282"/>
    <n v="24.963080007292302"/>
    <n v="24.6661093919673"/>
    <n v="-3.4985859223524698"/>
    <n v="24.844594822577498"/>
    <n v="22.9787086921941"/>
    <n v="24.988486497546202"/>
    <n v="24.6764613226675"/>
    <n v="-3.3861789880828899"/>
    <n v="1"/>
    <n v="0"/>
    <m/>
    <m/>
    <m/>
    <n v="7"/>
    <n v="0"/>
    <n v="1210000000"/>
    <x v="310"/>
    <n v="1970000000"/>
    <x v="298"/>
    <n v="20.913886196555101"/>
    <n v="-7.5477797330897101"/>
    <n v="21.401299379696301"/>
    <n v="-6.9733661059328202"/>
    <n v="0"/>
    <n v="81999391.9950082"/>
    <n v="0"/>
    <n v="81999391.9950082"/>
    <n v="3.5732727974948798E-5"/>
    <n v="0"/>
    <n v="580059805.14906299"/>
    <n v="454216321.998079"/>
    <n v="1034276127.14714"/>
    <n v="4.9167242762867397E-4"/>
    <m/>
    <n v="18.222222390506001"/>
    <m/>
    <n v="18.222222390506001"/>
    <n v="-10.2394435391387"/>
    <m/>
    <n v="20.178641768515"/>
    <n v="19.934084122697001"/>
    <n v="20.7569676249129"/>
    <n v="-7.61769786071625"/>
    <n v="0.93421052631578905"/>
    <n v="1"/>
    <n v="51052000"/>
    <n v="1346"/>
    <n v="95477"/>
    <n v="1641825"/>
    <n v="1324171"/>
    <n v="251579"/>
    <n v="8.6841299999999996E-2"/>
  </r>
  <r>
    <n v="1016"/>
    <x v="7"/>
    <s v="India"/>
    <s v="IND"/>
    <s v="750"/>
    <x v="0"/>
    <x v="2"/>
    <n v="2651472946375.0498"/>
    <s v="0"/>
    <s v="2"/>
    <s v="1"/>
    <n v="1"/>
    <s v="9"/>
    <n v="71890425000"/>
    <n v="12500767000"/>
    <n v="84391192000"/>
    <n v="59389658000"/>
    <n v="3.1828041887199003E-2"/>
    <n v="60479988000"/>
    <n v="8914967000"/>
    <n v="69394955000"/>
    <n v="51565021000"/>
    <n v="3.0240115073045502E-2"/>
    <n v="24.998408921734399"/>
    <n v="23.2490558393722"/>
    <n v="25.1587288729128"/>
    <n v="24.807385940412399"/>
    <n v="-3.44740755741898"/>
    <n v="24.825578370405001"/>
    <n v="22.9109973866282"/>
    <n v="24.963080007292302"/>
    <n v="24.6661093919673"/>
    <n v="-3.4985859223524698"/>
    <n v="1"/>
    <n v="1074000000"/>
    <n v="0"/>
    <n v="20.794655833033101"/>
    <m/>
    <n v="6"/>
    <n v="0"/>
    <n v="2800000000"/>
    <x v="311"/>
    <n v="1210000000"/>
    <x v="299"/>
    <n v="21.752885254127602"/>
    <n v="-6.8532511762042603"/>
    <n v="20.913886196555101"/>
    <n v="-7.5477797330897101"/>
    <n v="0"/>
    <n v="0"/>
    <n v="0"/>
    <n v="0"/>
    <n v="0"/>
    <n v="0"/>
    <n v="81999391.9950082"/>
    <n v="0"/>
    <n v="81999391.9950082"/>
    <n v="3.5732727974948798E-5"/>
    <m/>
    <m/>
    <m/>
    <m/>
    <m/>
    <m/>
    <n v="18.222222390506001"/>
    <m/>
    <n v="18.222222390506001"/>
    <n v="-10.2394435391387"/>
    <n v="0.74418604651162801"/>
    <n v="0.65"/>
    <m/>
    <m/>
    <m/>
    <m/>
    <m/>
    <m/>
    <m/>
  </r>
  <r>
    <n v="1017"/>
    <x v="8"/>
    <s v="India"/>
    <s v="IND"/>
    <s v="750"/>
    <x v="0"/>
    <x v="2"/>
    <n v="2701111782774.5698"/>
    <s v="0"/>
    <s v="2"/>
    <s v="1"/>
    <n v="1"/>
    <s v="9"/>
    <n v="73845717000"/>
    <n v="16503442000"/>
    <n v="90349159000"/>
    <n v="57342275000"/>
    <n v="3.3448878190148003E-2"/>
    <n v="71890425000"/>
    <n v="12500767000"/>
    <n v="84391192000"/>
    <n v="59389658000"/>
    <n v="3.1828041887199003E-2"/>
    <n v="25.025243848304299"/>
    <n v="23.526834802158302"/>
    <n v="25.226947545695602"/>
    <n v="24.772303972233701"/>
    <n v="-3.3977370298866298"/>
    <n v="24.998408921734399"/>
    <n v="23.2490558393722"/>
    <n v="25.1587288729128"/>
    <n v="24.807385940412399"/>
    <n v="-3.44740755741898"/>
    <n v="1"/>
    <n v="1145000000"/>
    <n v="1074000000"/>
    <n v="20.8586704739526"/>
    <n v="20.794655833033101"/>
    <n v="12"/>
    <n v="0"/>
    <n v="4180000000"/>
    <x v="312"/>
    <n v="2800000000"/>
    <x v="300"/>
    <n v="22.1535770834831"/>
    <n v="-6.4711074920991596"/>
    <n v="21.752885254127602"/>
    <n v="-6.8532511762042603"/>
    <n v="0"/>
    <n v="0"/>
    <n v="0"/>
    <n v="0"/>
    <n v="0"/>
    <n v="0"/>
    <n v="0"/>
    <n v="0"/>
    <n v="0"/>
    <n v="0"/>
    <m/>
    <m/>
    <m/>
    <m/>
    <m/>
    <m/>
    <m/>
    <m/>
    <m/>
    <m/>
    <n v="7.8947368421052599E-2"/>
    <n v="0"/>
    <m/>
    <m/>
    <m/>
    <m/>
    <m/>
    <m/>
    <m/>
  </r>
  <r>
    <n v="1018"/>
    <x v="9"/>
    <s v="India"/>
    <s v="IND"/>
    <s v="750"/>
    <x v="0"/>
    <x v="2"/>
    <n v="2870504096717.48"/>
    <s v="0"/>
    <s v="2"/>
    <s v="1"/>
    <n v="1"/>
    <s v="9"/>
    <n v="68402093000"/>
    <n v="17278833000"/>
    <n v="85680926000"/>
    <n v="51123260000"/>
    <n v="2.98487384491034E-2"/>
    <n v="73845717000"/>
    <n v="16503442000"/>
    <n v="90349159000"/>
    <n v="57342275000"/>
    <n v="3.3448878190148003E-2"/>
    <n v="24.948669260521999"/>
    <n v="23.572748063319501"/>
    <n v="25.173896070683899"/>
    <n v="24.657505416500399"/>
    <n v="-3.51161270304824"/>
    <n v="25.025243848304299"/>
    <n v="23.526834802158302"/>
    <n v="25.226947545695602"/>
    <n v="24.772303972233701"/>
    <n v="-3.3977370298866298"/>
    <n v="1"/>
    <n v="885000000"/>
    <n v="1145000000"/>
    <n v="20.601098202972199"/>
    <n v="20.8586704739526"/>
    <n v="14"/>
    <n v="0"/>
    <n v="7450000000"/>
    <x v="313"/>
    <n v="4180000000"/>
    <x v="301"/>
    <n v="22.7314798693379"/>
    <n v="-5.95402890439426"/>
    <n v="22.1535770834831"/>
    <n v="-6.4711074920991596"/>
    <n v="0"/>
    <n v="0"/>
    <n v="0"/>
    <n v="0"/>
    <n v="0"/>
    <n v="0"/>
    <n v="0"/>
    <n v="0"/>
    <n v="0"/>
    <n v="0"/>
    <m/>
    <m/>
    <m/>
    <m/>
    <m/>
    <m/>
    <m/>
    <m/>
    <m/>
    <m/>
    <n v="0.840659340659341"/>
    <n v="0.83333333333333304"/>
    <m/>
    <m/>
    <m/>
    <m/>
    <m/>
    <m/>
    <m/>
  </r>
  <r>
    <n v="1019"/>
    <x v="10"/>
    <s v="India"/>
    <s v="IND"/>
    <s v="750"/>
    <x v="0"/>
    <x v="2"/>
    <n v="2622983732006.4502"/>
    <s v="0"/>
    <s v="2"/>
    <s v="1"/>
    <n v="1"/>
    <s v="9"/>
    <n v="58798825000"/>
    <n v="19008267000"/>
    <n v="77807092000"/>
    <n v="39790558000"/>
    <n v="2.9663581611496102E-2"/>
    <n v="68402093000"/>
    <n v="17278833000"/>
    <n v="85680926000"/>
    <n v="51123260000"/>
    <n v="2.98487384491034E-2"/>
    <n v="24.7973877086581"/>
    <n v="23.6681398267452"/>
    <n v="25.077498420788601"/>
    <n v="24.406895484910901"/>
    <n v="-3.5178351939492298"/>
    <n v="24.948669260521999"/>
    <n v="23.572748063319501"/>
    <n v="25.173896070683899"/>
    <n v="24.657505416500399"/>
    <n v="-3.51161270304824"/>
    <n v="1"/>
    <n v="1950000000"/>
    <n v="885000000"/>
    <n v="21.391095209522099"/>
    <n v="20.601098202972199"/>
    <n v="2"/>
    <n v="0"/>
    <n v="240000000"/>
    <x v="314"/>
    <n v="7450000000"/>
    <x v="302"/>
    <n v="19.296149481306301"/>
    <n v="-9.2991841334315293"/>
    <n v="22.7314798693379"/>
    <n v="-5.95402890439426"/>
    <n v="0"/>
    <n v="0"/>
    <n v="0"/>
    <n v="0"/>
    <n v="0"/>
    <n v="0"/>
    <n v="0"/>
    <n v="0"/>
    <n v="0"/>
    <n v="0"/>
    <m/>
    <m/>
    <m/>
    <m/>
    <m/>
    <m/>
    <m/>
    <m/>
    <m/>
    <m/>
    <n v="0.79166666666666696"/>
    <n v="0.75"/>
    <m/>
    <m/>
    <m/>
    <m/>
    <m/>
    <m/>
    <m/>
  </r>
  <r>
    <n v="1020"/>
    <x v="11"/>
    <s v="India"/>
    <s v="IND"/>
    <s v="750"/>
    <x v="0"/>
    <x v="2"/>
    <n v="3176295065497.2402"/>
    <s v="0"/>
    <s v="2"/>
    <s v="1"/>
    <n v="1"/>
    <s v="9"/>
    <n v="87535136000"/>
    <n v="23036597000"/>
    <n v="110571733000"/>
    <n v="64498539000"/>
    <n v="3.48115432351025E-2"/>
    <n v="58798825000"/>
    <n v="19008267000"/>
    <n v="77807092000"/>
    <n v="39790558000"/>
    <n v="2.9663581611496102E-2"/>
    <n v="25.195306103994302"/>
    <n v="23.860349962212702"/>
    <n v="25.428930314706999"/>
    <n v="24.8899084093288"/>
    <n v="-3.35780624504459"/>
    <n v="24.7973877086581"/>
    <n v="23.6681398267452"/>
    <n v="25.077498420788601"/>
    <n v="24.406895484910901"/>
    <n v="-3.5178351939492298"/>
    <n v="1"/>
    <n v="1620670000"/>
    <n v="1950000000"/>
    <n v="21.206105480936898"/>
    <n v="21.391095209522099"/>
    <n v="0"/>
    <m/>
    <n v="0"/>
    <x v="0"/>
    <n v="240000000"/>
    <x v="303"/>
    <m/>
    <m/>
    <n v="19.296149481306301"/>
    <n v="-9.2991841334315293"/>
    <n v="0"/>
    <n v="0"/>
    <n v="0"/>
    <n v="0"/>
    <n v="0"/>
    <n v="0"/>
    <n v="0"/>
    <n v="0"/>
    <n v="0"/>
    <n v="0"/>
    <m/>
    <m/>
    <m/>
    <m/>
    <m/>
    <m/>
    <m/>
    <m/>
    <m/>
    <m/>
    <n v="0.79870129870129902"/>
    <n v="0.75"/>
    <m/>
    <m/>
    <m/>
    <m/>
    <m/>
    <m/>
    <m/>
  </r>
  <r>
    <n v="1021"/>
    <x v="0"/>
    <s v="Indonesia"/>
    <s v="IDN"/>
    <s v="850"/>
    <x v="5"/>
    <x v="2"/>
    <n v="755094160363.07104"/>
    <s v="0"/>
    <s v="2"/>
    <s v="1"/>
    <n v="1"/>
    <s v="9"/>
    <n v="20424217000"/>
    <n v="15692611000"/>
    <n v="36116828000"/>
    <n v="4731606000"/>
    <n v="4.7830893014235501E-2"/>
    <m/>
    <m/>
    <m/>
    <m/>
    <m/>
    <n v="23.739987141584301"/>
    <n v="23.476455801573699"/>
    <n v="24.310024743255799"/>
    <n v="22.277530516704999"/>
    <n v="-3.0400835508759898"/>
    <m/>
    <m/>
    <m/>
    <m/>
    <m/>
    <n v="0"/>
    <m/>
    <m/>
    <m/>
    <m/>
    <n v="2"/>
    <n v="0"/>
    <n v="830000000"/>
    <x v="315"/>
    <m/>
    <x v="0"/>
    <n v="20.536936258754899"/>
    <n v="-6.8131720353768399"/>
    <m/>
    <m/>
    <n v="5777193.6058286997"/>
    <n v="0"/>
    <n v="0"/>
    <n v="5777193.6058286997"/>
    <n v="7.6509578660373401E-6"/>
    <m/>
    <m/>
    <m/>
    <m/>
    <m/>
    <n v="15.5694285874144"/>
    <m/>
    <m/>
    <n v="15.5694285874144"/>
    <n v="-11.7806797067174"/>
    <m/>
    <m/>
    <m/>
    <m/>
    <m/>
    <n v="0.91477272727272696"/>
    <n v="0.875"/>
    <m/>
    <m/>
    <m/>
    <m/>
    <m/>
    <m/>
    <m/>
  </r>
  <r>
    <n v="1022"/>
    <x v="1"/>
    <s v="Indonesia"/>
    <s v="IDN"/>
    <s v="850"/>
    <x v="5"/>
    <x v="2"/>
    <n v="892969107923.09399"/>
    <s v="0"/>
    <s v="2"/>
    <s v="1"/>
    <n v="1"/>
    <s v="9"/>
    <n v="26212186000"/>
    <n v="22941005000"/>
    <n v="49153191000"/>
    <n v="3271181000"/>
    <n v="5.5044671270121102E-2"/>
    <n v="20424217000"/>
    <n v="15692611000"/>
    <n v="36116828000"/>
    <n v="4731606000"/>
    <n v="4.7830893014235501E-2"/>
    <n v="23.989490254085101"/>
    <n v="23.856191757626998"/>
    <n v="24.618207605135101"/>
    <n v="21.908416918731799"/>
    <n v="-2.8996102184982901"/>
    <n v="23.739987141584301"/>
    <n v="23.476455801573699"/>
    <n v="24.310024743255799"/>
    <n v="22.277530516704999"/>
    <n v="-3.0400835508759898"/>
    <n v="0"/>
    <m/>
    <m/>
    <m/>
    <m/>
    <n v="11"/>
    <n v="0"/>
    <n v="3700000000"/>
    <x v="316"/>
    <n v="830000000"/>
    <x v="304"/>
    <n v="22.0315986565966"/>
    <n v="-5.4862191670367899"/>
    <n v="20.536936258754899"/>
    <n v="-6.8131720353768399"/>
    <n v="7689667.1624757499"/>
    <n v="10604551000.2906"/>
    <n v="219678413.832546"/>
    <n v="10831919081.285601"/>
    <n v="1.21302282298197E-2"/>
    <n v="5777193.6058286997"/>
    <n v="0"/>
    <n v="0"/>
    <n v="5777193.6058286997"/>
    <n v="7.6509578660373401E-6"/>
    <n v="15.855388058682401"/>
    <n v="23.084549085574601"/>
    <n v="19.2076752796035"/>
    <n v="23.105763082749199"/>
    <n v="-4.4120547408841704"/>
    <n v="15.5694285874144"/>
    <m/>
    <m/>
    <n v="15.5694285874144"/>
    <n v="-11.7806797067174"/>
    <n v="0.88888888888888895"/>
    <n v="0.64285714285714302"/>
    <m/>
    <m/>
    <m/>
    <m/>
    <m/>
    <m/>
    <m/>
  </r>
  <r>
    <n v="1023"/>
    <x v="2"/>
    <s v="Indonesia"/>
    <s v="IDN"/>
    <s v="850"/>
    <x v="5"/>
    <x v="2"/>
    <n v="917869910105.74902"/>
    <s v="0"/>
    <s v="2"/>
    <s v="1"/>
    <n v="1"/>
    <s v="9"/>
    <n v="29387067000"/>
    <n v="21659503000"/>
    <n v="51046570000"/>
    <n v="7727564000"/>
    <n v="5.5614166493505403E-2"/>
    <n v="26212186000"/>
    <n v="22941005000"/>
    <n v="49153191000"/>
    <n v="3271181000"/>
    <n v="5.5044671270121102E-2"/>
    <n v="24.103820516548399"/>
    <n v="23.7987101327343"/>
    <n v="24.6560041902694"/>
    <n v="22.7680595140456"/>
    <n v="-2.8893173171311801"/>
    <n v="23.989490254085101"/>
    <n v="23.856191757626998"/>
    <n v="24.618207605135101"/>
    <n v="21.908416918731799"/>
    <n v="-2.8996102184982901"/>
    <n v="0"/>
    <m/>
    <m/>
    <m/>
    <m/>
    <n v="8"/>
    <n v="0"/>
    <n v="3750000000"/>
    <x v="317"/>
    <n v="3700000000"/>
    <x v="305"/>
    <n v="22.045021676928702"/>
    <n v="-5.5002998304718904"/>
    <n v="22.0315986565966"/>
    <n v="-5.4862191670367899"/>
    <n v="0"/>
    <n v="1440844581.4028699"/>
    <n v="0"/>
    <n v="1440844581.4028699"/>
    <n v="1.56976992658673E-3"/>
    <n v="7689667.1624757499"/>
    <n v="10604551000.2906"/>
    <n v="219678413.832546"/>
    <n v="10831919081.285601"/>
    <n v="1.21302282298197E-2"/>
    <m/>
    <n v="21.088495293464799"/>
    <m/>
    <n v="21.088495293464799"/>
    <n v="-6.4568262139358099"/>
    <n v="15.855388058682401"/>
    <n v="23.084549085574601"/>
    <n v="19.2076752796035"/>
    <n v="23.105763082749199"/>
    <n v="-4.4120547408841704"/>
    <n v="0.809782608695652"/>
    <n v="0.7"/>
    <m/>
    <m/>
    <m/>
    <m/>
    <m/>
    <m/>
    <m/>
  </r>
  <r>
    <n v="1024"/>
    <x v="3"/>
    <s v="Indonesia"/>
    <s v="IDN"/>
    <s v="850"/>
    <x v="5"/>
    <x v="2"/>
    <n v="912524136718.01794"/>
    <s v="0"/>
    <s v="3"/>
    <s v="1"/>
    <n v="1"/>
    <s v="9"/>
    <n v="29849460000"/>
    <n v="22601487000"/>
    <n v="52450947000"/>
    <n v="7247973000"/>
    <n v="5.74789694754212E-2"/>
    <n v="29387067000"/>
    <n v="21659503000"/>
    <n v="51046570000"/>
    <n v="7727564000"/>
    <n v="5.5614166493505403E-2"/>
    <n v="24.119432586169101"/>
    <n v="23.841281537520299"/>
    <n v="24.6831442269165"/>
    <n v="22.703987680514601"/>
    <n v="-2.8563361463345802"/>
    <n v="24.103820516548399"/>
    <n v="23.7987101327343"/>
    <n v="24.6560041902694"/>
    <n v="22.7680595140456"/>
    <n v="-2.8893173171311801"/>
    <n v="0"/>
    <m/>
    <m/>
    <m/>
    <m/>
    <n v="7"/>
    <n v="2"/>
    <n v="1980000000"/>
    <x v="318"/>
    <n v="3750000000"/>
    <x v="306"/>
    <n v="21.406362681652901"/>
    <n v="-6.1331176915982102"/>
    <n v="22.045021676928702"/>
    <n v="-5.5002998304718904"/>
    <n v="0"/>
    <n v="3129948850.90906"/>
    <n v="237041321.51901701"/>
    <n v="3366990172.4280801"/>
    <n v="3.6897546453267399E-3"/>
    <n v="0"/>
    <n v="1440844581.4028699"/>
    <n v="0"/>
    <n v="1440844581.4028699"/>
    <n v="1.56976992658673E-3"/>
    <m/>
    <n v="21.8642824998023"/>
    <n v="19.283745036302701"/>
    <n v="21.937285058329302"/>
    <n v="-5.60219531492175"/>
    <m/>
    <n v="21.088495293464799"/>
    <m/>
    <n v="21.088495293464799"/>
    <n v="-6.4568262139358099"/>
    <n v="0.88524590163934402"/>
    <n v="0.75"/>
    <m/>
    <m/>
    <m/>
    <m/>
    <m/>
    <m/>
    <m/>
  </r>
  <r>
    <n v="1025"/>
    <x v="4"/>
    <s v="Indonesia"/>
    <s v="IDN"/>
    <s v="850"/>
    <x v="5"/>
    <x v="2"/>
    <n v="890814755233.22498"/>
    <s v="0"/>
    <s v="3"/>
    <s v="1"/>
    <n v="1"/>
    <s v="9"/>
    <n v="30624380000"/>
    <n v="17605944000"/>
    <n v="48230324000"/>
    <n v="13018436000"/>
    <n v="5.4141810872197299E-2"/>
    <n v="29849460000"/>
    <n v="22601487000"/>
    <n v="52450947000"/>
    <n v="7247973000"/>
    <n v="5.74789694754212E-2"/>
    <n v="24.1450622607084"/>
    <n v="23.5915024092462"/>
    <n v="24.599253788815201"/>
    <n v="23.289632343623602"/>
    <n v="-2.9161485474019502"/>
    <n v="24.119432586169101"/>
    <n v="23.841281537520299"/>
    <n v="24.6831442269165"/>
    <n v="22.703987680514601"/>
    <n v="-2.8563361463345802"/>
    <n v="0"/>
    <m/>
    <m/>
    <m/>
    <m/>
    <n v="7"/>
    <n v="7"/>
    <n v="4970000000"/>
    <x v="319"/>
    <n v="1980000000"/>
    <x v="307"/>
    <n v="22.326685677055"/>
    <n v="-5.1887166591622202"/>
    <n v="21.406362681652901"/>
    <n v="-6.1331176915982102"/>
    <n v="0"/>
    <n v="2422381241.3924899"/>
    <n v="144562679.58298799"/>
    <n v="2566943920.9754801"/>
    <n v="2.8815687053852499E-3"/>
    <n v="0"/>
    <n v="3129948850.90906"/>
    <n v="237041321.51901701"/>
    <n v="3366990172.4280801"/>
    <n v="3.6897546453267399E-3"/>
    <m/>
    <n v="21.608016877366499"/>
    <n v="18.789223740206701"/>
    <n v="21.6659818924634"/>
    <n v="-5.84942044375381"/>
    <m/>
    <n v="21.8642824998023"/>
    <n v="19.283745036302701"/>
    <n v="21.937285058329302"/>
    <n v="-5.60219531492175"/>
    <n v="0.85"/>
    <n v="0.7"/>
    <m/>
    <m/>
    <m/>
    <m/>
    <m/>
    <m/>
    <m/>
  </r>
  <r>
    <n v="1026"/>
    <x v="5"/>
    <s v="Indonesia"/>
    <s v="IDN"/>
    <s v="850"/>
    <x v="5"/>
    <x v="2"/>
    <n v="860854235065.07898"/>
    <s v="1"/>
    <s v="3"/>
    <s v="1"/>
    <n v="1"/>
    <s v="9"/>
    <n v="29410891000"/>
    <n v="15045332000"/>
    <n v="44456223000"/>
    <n v="14365559000"/>
    <n v="5.1641986748940397E-2"/>
    <n v="30624380000"/>
    <n v="17605944000"/>
    <n v="48230324000"/>
    <n v="13018436000"/>
    <n v="5.4141810872197299E-2"/>
    <n v="24.104630884871199"/>
    <n v="23.434333613916898"/>
    <n v="24.5177707891072"/>
    <n v="23.3880994426477"/>
    <n v="-2.9634202406813999"/>
    <n v="24.1450622607084"/>
    <n v="23.5915024092462"/>
    <n v="24.599253788815201"/>
    <n v="23.289632343623602"/>
    <n v="-2.9161485474019502"/>
    <n v="0"/>
    <m/>
    <m/>
    <m/>
    <m/>
    <n v="14"/>
    <n v="14"/>
    <n v="6060000000"/>
    <x v="320"/>
    <n v="4970000000"/>
    <x v="308"/>
    <n v="22.524975637027602"/>
    <n v="-4.9562153927610098"/>
    <n v="22.326685677055"/>
    <n v="-5.1887166591622202"/>
    <n v="2064635287.3886001"/>
    <n v="6661664176.4079304"/>
    <n v="50042516993.9105"/>
    <n v="58768816457.707001"/>
    <n v="6.8268022696390901E-2"/>
    <n v="0"/>
    <n v="2422381241.3924899"/>
    <n v="144562679.58298799"/>
    <n v="2566943920.9754801"/>
    <n v="2.8815687053852499E-3"/>
    <n v="21.448219431484201"/>
    <n v="22.619635166622299"/>
    <n v="24.6361388209186"/>
    <n v="24.796877218823099"/>
    <n v="-2.6843138109655098"/>
    <m/>
    <n v="21.608016877366499"/>
    <n v="18.789223740206701"/>
    <n v="21.6659818924634"/>
    <n v="-5.84942044375381"/>
    <n v="0.78846153846153799"/>
    <n v="0.8"/>
    <m/>
    <m/>
    <m/>
    <m/>
    <m/>
    <m/>
    <m/>
  </r>
  <r>
    <n v="1027"/>
    <x v="6"/>
    <s v="Indonesia"/>
    <s v="IDN"/>
    <s v="850"/>
    <x v="5"/>
    <x v="2"/>
    <n v="931877364177.74194"/>
    <s v="1"/>
    <s v="3"/>
    <s v="1"/>
    <n v="1"/>
    <s v="9"/>
    <n v="30800493000"/>
    <n v="16785586000"/>
    <n v="47586079000"/>
    <n v="14014907000"/>
    <n v="5.1064743955862003E-2"/>
    <n v="29410891000"/>
    <n v="15045332000"/>
    <n v="44456223000"/>
    <n v="14365559000"/>
    <n v="5.1641986748940397E-2"/>
    <n v="24.150796533291299"/>
    <n v="23.5437863788929"/>
    <n v="24.585806097426399"/>
    <n v="23.3633873857937"/>
    <n v="-2.97466096204744"/>
    <n v="24.104630884871199"/>
    <n v="23.434333613916898"/>
    <n v="24.5177707891072"/>
    <n v="23.3880994426477"/>
    <n v="-2.9634202406813999"/>
    <n v="1"/>
    <n v="216500000"/>
    <m/>
    <n v="19.1931011054068"/>
    <m/>
    <n v="10"/>
    <n v="10"/>
    <n v="4260000000"/>
    <x v="321"/>
    <n v="6060000000"/>
    <x v="309"/>
    <n v="22.1725349972277"/>
    <n v="-5.3879320622461702"/>
    <n v="22.524975637027602"/>
    <n v="-4.9562153927610098"/>
    <n v="1542486.16058943"/>
    <n v="4333943290.1884098"/>
    <n v="53812100.996724099"/>
    <n v="4389297877.3457203"/>
    <n v="4.7101668589393103E-3"/>
    <n v="2064635287.3886001"/>
    <n v="6661664176.4079304"/>
    <n v="50042516993.9105"/>
    <n v="58768816457.707001"/>
    <n v="6.8268022696390901E-2"/>
    <n v="14.2489060626562"/>
    <n v="22.189743655108401"/>
    <n v="17.801008925429699"/>
    <n v="22.2024351144189"/>
    <n v="-5.3580319450549201"/>
    <n v="21.448219431484201"/>
    <n v="22.619635166622299"/>
    <n v="24.6361388209186"/>
    <n v="24.796877218823099"/>
    <n v="-2.6843138109655098"/>
    <n v="0.90350877192982504"/>
    <n v="1"/>
    <m/>
    <m/>
    <m/>
    <m/>
    <m/>
    <m/>
    <m/>
  </r>
  <r>
    <n v="1028"/>
    <x v="7"/>
    <s v="Indonesia"/>
    <s v="IDN"/>
    <s v="850"/>
    <x v="5"/>
    <x v="2"/>
    <n v="1015618742565.8101"/>
    <s v="1"/>
    <s v="3"/>
    <s v="1"/>
    <n v="1"/>
    <s v="9"/>
    <n v="35767190000"/>
    <n v="23049296000"/>
    <n v="58816486000"/>
    <n v="12717894000"/>
    <n v="5.7911973789897597E-2"/>
    <n v="30800493000"/>
    <n v="16785586000"/>
    <n v="47586079000"/>
    <n v="14014907000"/>
    <n v="5.1064743955862003E-2"/>
    <n v="24.300296829681201"/>
    <n v="23.860901063623299"/>
    <n v="24.797688026703199"/>
    <n v="23.266275815113101"/>
    <n v="-2.8488311145764"/>
    <n v="24.150796533291299"/>
    <n v="23.5437863788929"/>
    <n v="24.585806097426399"/>
    <n v="23.3633873857937"/>
    <n v="-2.97466096204744"/>
    <n v="1"/>
    <n v="225000000"/>
    <n v="216500000"/>
    <n v="19.231610960168702"/>
    <n v="19.1931011054068"/>
    <n v="11"/>
    <n v="11"/>
    <n v="4430000000"/>
    <x v="322"/>
    <n v="4260000000"/>
    <x v="310"/>
    <n v="22.211665421003499"/>
    <n v="-5.4348537202761102"/>
    <n v="22.1725349972277"/>
    <n v="-5.3879320622461702"/>
    <n v="0"/>
    <n v="5912060782.7234402"/>
    <n v="124969126.865888"/>
    <n v="6037029909.5893297"/>
    <n v="5.9441891495007997E-3"/>
    <n v="1542486.16058943"/>
    <n v="4333943290.1884098"/>
    <n v="53812100.996724099"/>
    <n v="4389297877.3457203"/>
    <n v="4.7101668589393103E-3"/>
    <m/>
    <n v="22.500260301785001"/>
    <n v="18.643577279687801"/>
    <n v="22.521177991127999"/>
    <n v="-5.1253411501515904"/>
    <n v="14.2489060626562"/>
    <n v="22.189743655108401"/>
    <n v="17.801008925429699"/>
    <n v="22.2024351144189"/>
    <n v="-5.3580319450549201"/>
    <n v="0.75581395348837199"/>
    <n v="0.8"/>
    <m/>
    <m/>
    <m/>
    <m/>
    <m/>
    <m/>
    <m/>
  </r>
  <r>
    <n v="1029"/>
    <x v="8"/>
    <s v="Indonesia"/>
    <s v="IDN"/>
    <s v="850"/>
    <x v="5"/>
    <x v="2"/>
    <n v="1042271531011.99"/>
    <s v="1"/>
    <s v="3"/>
    <s v="1"/>
    <n v="1"/>
    <s v="9"/>
    <n v="45537831000"/>
    <n v="27126932000"/>
    <n v="72664763000"/>
    <n v="18410899000"/>
    <n v="6.9717689525153198E-2"/>
    <n v="35767190000"/>
    <n v="23049296000"/>
    <n v="58816486000"/>
    <n v="12717894000"/>
    <n v="5.7911973789897597E-2"/>
    <n v="24.541809267989201"/>
    <n v="24.023792872076999"/>
    <n v="25.009122413476501"/>
    <n v="23.6362086631556"/>
    <n v="-2.6633011982203301"/>
    <n v="24.300296829681201"/>
    <n v="23.860901063623299"/>
    <n v="24.797688026703199"/>
    <n v="23.266275815113101"/>
    <n v="-2.8488311145764"/>
    <n v="1"/>
    <n v="498400000"/>
    <n v="225000000"/>
    <n v="20.0269135254375"/>
    <n v="19.231610960168702"/>
    <n v="14"/>
    <n v="14"/>
    <n v="6210000000"/>
    <x v="323"/>
    <n v="4430000000"/>
    <x v="311"/>
    <n v="22.549426732891799"/>
    <n v="-5.1229968788050604"/>
    <n v="22.211665421003499"/>
    <n v="-5.4348537202761102"/>
    <n v="0"/>
    <n v="0"/>
    <n v="0"/>
    <n v="0"/>
    <n v="0"/>
    <n v="0"/>
    <n v="5912060782.7234402"/>
    <n v="124969126.865888"/>
    <n v="6037029909.5893297"/>
    <n v="5.9441891495007997E-3"/>
    <m/>
    <m/>
    <m/>
    <m/>
    <m/>
    <m/>
    <n v="22.500260301785001"/>
    <n v="18.643577279687801"/>
    <n v="22.521177991127999"/>
    <n v="-5.1253411501515904"/>
    <n v="0.25263157894736799"/>
    <n v="0.16666666666666699"/>
    <m/>
    <m/>
    <m/>
    <m/>
    <m/>
    <m/>
    <m/>
  </r>
  <r>
    <n v="1030"/>
    <x v="9"/>
    <s v="Indonesia"/>
    <s v="IDN"/>
    <s v="850"/>
    <x v="5"/>
    <x v="2"/>
    <n v="1119091259074.6201"/>
    <s v="1"/>
    <s v="3"/>
    <s v="1"/>
    <n v="1"/>
    <s v="9"/>
    <n v="44930621000"/>
    <n v="27961887000"/>
    <n v="72892508000"/>
    <n v="16968734000"/>
    <n v="6.5135445754687604E-2"/>
    <n v="45537831000"/>
    <n v="27126932000"/>
    <n v="72664763000"/>
    <n v="18410899000"/>
    <n v="6.9717689525153198E-2"/>
    <n v="24.5283853814331"/>
    <n v="24.054108241305102"/>
    <n v="25.0122516997607"/>
    <n v="23.5546383111704"/>
    <n v="-2.7312863963051299"/>
    <n v="24.541809267989201"/>
    <n v="24.023792872076999"/>
    <n v="25.009122413476501"/>
    <n v="23.6362086631556"/>
    <n v="-2.6633011982203301"/>
    <n v="1"/>
    <n v="0"/>
    <n v="498400000"/>
    <m/>
    <n v="20.0269135254375"/>
    <n v="14"/>
    <n v="14"/>
    <n v="7200000000"/>
    <x v="324"/>
    <n v="6210000000"/>
    <x v="312"/>
    <n v="22.697346862968399"/>
    <n v="-5.0461912330973702"/>
    <n v="22.549426732891799"/>
    <n v="-5.1229968788050604"/>
    <n v="0"/>
    <n v="0"/>
    <n v="0"/>
    <n v="0"/>
    <n v="0"/>
    <n v="0"/>
    <n v="0"/>
    <n v="0"/>
    <n v="0"/>
    <n v="0"/>
    <m/>
    <m/>
    <m/>
    <m/>
    <m/>
    <m/>
    <m/>
    <m/>
    <m/>
    <m/>
    <n v="0.81868131868131899"/>
    <n v="0.66666666666666696"/>
    <m/>
    <m/>
    <m/>
    <m/>
    <m/>
    <m/>
    <m/>
  </r>
  <r>
    <n v="1031"/>
    <x v="10"/>
    <s v="Indonesia"/>
    <s v="IDN"/>
    <s v="850"/>
    <x v="5"/>
    <x v="2"/>
    <n v="1058423838345.14"/>
    <s v="1"/>
    <s v="3"/>
    <s v="1"/>
    <n v="1"/>
    <s v="9"/>
    <n v="39634710000"/>
    <n v="31775692000"/>
    <n v="71410402000"/>
    <n v="7859018000"/>
    <n v="6.7468625906660501E-2"/>
    <n v="44930621000"/>
    <n v="27961887000"/>
    <n v="72892508000"/>
    <n v="16968734000"/>
    <n v="6.5135445754687604E-2"/>
    <n v="24.402971086443301"/>
    <n v="24.181967431912199"/>
    <n v="24.9917093819552"/>
    <n v="22.7849274991956"/>
    <n v="-2.6960925905401099"/>
    <n v="24.5283853814331"/>
    <n v="24.054108241305102"/>
    <n v="25.0122516997607"/>
    <n v="23.5546383111704"/>
    <n v="-2.7312863963051299"/>
    <n v="1"/>
    <n v="1150000000"/>
    <n v="0"/>
    <n v="20.863027779321602"/>
    <m/>
    <n v="8"/>
    <n v="8"/>
    <n v="5170000000"/>
    <x v="325"/>
    <n v="7200000000"/>
    <x v="313"/>
    <n v="22.366138525466699"/>
    <n v="-5.3216634470285999"/>
    <n v="22.697346862968399"/>
    <n v="-5.0461912330973702"/>
    <n v="0"/>
    <n v="0"/>
    <n v="0"/>
    <n v="0"/>
    <n v="0"/>
    <n v="0"/>
    <n v="0"/>
    <n v="0"/>
    <n v="0"/>
    <n v="0"/>
    <m/>
    <m/>
    <m/>
    <m/>
    <m/>
    <m/>
    <m/>
    <m/>
    <m/>
    <m/>
    <n v="0.79166666666666696"/>
    <n v="0.66666666666666696"/>
    <m/>
    <m/>
    <m/>
    <m/>
    <m/>
    <m/>
    <m/>
  </r>
  <r>
    <n v="1032"/>
    <x v="11"/>
    <s v="Indonesia"/>
    <s v="IDN"/>
    <s v="850"/>
    <x v="5"/>
    <x v="2"/>
    <n v="1186092991320.04"/>
    <s v="1"/>
    <s v="3"/>
    <s v="1"/>
    <n v="1"/>
    <s v="9"/>
    <n v="56225920000"/>
    <n v="53713561000"/>
    <n v="109939481000"/>
    <n v="2512359000"/>
    <n v="9.2690439792283794E-2"/>
    <n v="39634710000"/>
    <n v="31775692000"/>
    <n v="71410402000"/>
    <n v="7859018000"/>
    <n v="6.7468625906660501E-2"/>
    <n v="24.752643697485802"/>
    <n v="24.706931339168701"/>
    <n v="25.423195878611001"/>
    <n v="21.644487989353902"/>
    <n v="-2.3784899423404799"/>
    <n v="24.402971086443301"/>
    <n v="24.181967431912199"/>
    <n v="24.9917093819552"/>
    <n v="22.7849274991956"/>
    <n v="-2.6960925905401099"/>
    <n v="1"/>
    <n v="810000000"/>
    <n v="1150000000"/>
    <n v="20.5125448056308"/>
    <n v="20.863027779321602"/>
    <n v="1"/>
    <n v="1"/>
    <n v="170000000"/>
    <x v="326"/>
    <n v="5170000000"/>
    <x v="314"/>
    <n v="18.9513089950145"/>
    <n v="-8.8503768259369497"/>
    <n v="22.366138525466699"/>
    <n v="-5.3216634470285999"/>
    <n v="0"/>
    <n v="0"/>
    <n v="0"/>
    <n v="0"/>
    <n v="0"/>
    <n v="0"/>
    <n v="0"/>
    <n v="0"/>
    <n v="0"/>
    <n v="0"/>
    <m/>
    <m/>
    <m/>
    <m/>
    <m/>
    <m/>
    <m/>
    <m/>
    <m/>
    <m/>
    <n v="0.831168831168831"/>
    <n v="0.75"/>
    <m/>
    <m/>
    <m/>
    <m/>
    <m/>
    <m/>
    <m/>
  </r>
  <r>
    <n v="1033"/>
    <x v="0"/>
    <s v="Iran"/>
    <s v="IRN"/>
    <s v="630"/>
    <x v="2"/>
    <x v="2"/>
    <n v="486807615326.14697"/>
    <s v="0"/>
    <s v="0"/>
    <s v="0"/>
    <n v="1"/>
    <s v="9"/>
    <n v="5788316000"/>
    <n v="4570966000"/>
    <n v="10359282000"/>
    <n v="1217350000"/>
    <n v="2.12800327559781E-2"/>
    <m/>
    <m/>
    <m/>
    <m/>
    <m/>
    <n v="22.4791072399406"/>
    <n v="22.242990398071001"/>
    <n v="23.061148766356698"/>
    <n v="20.919942202045501"/>
    <n v="-3.84998607522519"/>
    <m/>
    <m/>
    <m/>
    <m/>
    <m/>
    <n v="0"/>
    <m/>
    <m/>
    <m/>
    <m/>
    <n v="2"/>
    <n v="0"/>
    <n v="1790000000"/>
    <x v="327"/>
    <m/>
    <x v="0"/>
    <n v="21.3054814567991"/>
    <n v="-5.60565338478286"/>
    <m/>
    <m/>
    <n v="0"/>
    <n v="0"/>
    <n v="0"/>
    <n v="0"/>
    <n v="0"/>
    <m/>
    <m/>
    <m/>
    <m/>
    <m/>
    <m/>
    <m/>
    <m/>
    <m/>
    <m/>
    <m/>
    <m/>
    <m/>
    <m/>
    <m/>
    <n v="0.84090909090909105"/>
    <n v="1"/>
    <n v="10564000"/>
    <n v="523"/>
    <n v="11995"/>
    <n v="355691"/>
    <n v="74462"/>
    <n v="26666"/>
    <n v="1.3779896999999999E-2"/>
  </r>
  <r>
    <n v="1034"/>
    <x v="1"/>
    <s v="Iran"/>
    <s v="IRN"/>
    <s v="630"/>
    <x v="2"/>
    <x v="2"/>
    <n v="580764902917.43896"/>
    <s v="0"/>
    <s v="0"/>
    <s v="0"/>
    <n v="1"/>
    <s v="9"/>
    <n v="7436737000"/>
    <n v="5557420000"/>
    <n v="12994157000"/>
    <n v="1879317000"/>
    <n v="2.2374211896629099E-2"/>
    <n v="5788316000"/>
    <n v="4570966000"/>
    <n v="10359282000"/>
    <n v="1217350000"/>
    <n v="2.12800327559781E-2"/>
    <n v="22.729698014320299"/>
    <n v="22.438399808737302"/>
    <n v="23.287765631831402"/>
    <n v="21.354174249907299"/>
    <n v="-3.7998462379385698"/>
    <n v="22.4791072399406"/>
    <n v="22.242990398071001"/>
    <n v="23.061148766356698"/>
    <n v="20.919942202045501"/>
    <n v="-3.84998607522519"/>
    <n v="0"/>
    <m/>
    <m/>
    <m/>
    <m/>
    <n v="4"/>
    <n v="0"/>
    <n v="1900000000"/>
    <x v="328"/>
    <n v="1790000000"/>
    <x v="315"/>
    <n v="21.365119723118799"/>
    <n v="-5.72249214665114"/>
    <n v="21.3054814567991"/>
    <n v="-5.60565338478286"/>
    <n v="0"/>
    <n v="0"/>
    <n v="524712982.90615797"/>
    <n v="524712982.90615797"/>
    <n v="9.0348604103018695E-4"/>
    <n v="0"/>
    <n v="0"/>
    <n v="0"/>
    <n v="0"/>
    <n v="0"/>
    <m/>
    <m/>
    <n v="20.078361971835001"/>
    <n v="20.078361971835001"/>
    <n v="-7.0092498979349198"/>
    <m/>
    <m/>
    <m/>
    <m/>
    <m/>
    <n v="0.83838383838383801"/>
    <n v="0.71428571428571397"/>
    <n v="19510000"/>
    <n v="523"/>
    <n v="13197"/>
    <n v="371872"/>
    <n v="75424"/>
    <n v="27158"/>
    <n v="1.4839013999999999E-2"/>
  </r>
  <r>
    <n v="1035"/>
    <x v="2"/>
    <s v="Iran"/>
    <s v="IRN"/>
    <s v="630"/>
    <x v="2"/>
    <x v="2"/>
    <n v="598868460912.84705"/>
    <s v="0"/>
    <s v="0"/>
    <s v="0"/>
    <n v="1"/>
    <s v="9"/>
    <n v="8175001000"/>
    <n v="5513183000"/>
    <n v="13688184000"/>
    <n v="2661818000"/>
    <n v="2.28567455015669E-2"/>
    <n v="7436737000"/>
    <n v="5557420000"/>
    <n v="12994157000"/>
    <n v="1879317000"/>
    <n v="2.2374211896629099E-2"/>
    <n v="22.824346676053899"/>
    <n v="22.430407970271101"/>
    <n v="23.339798815877302"/>
    <n v="21.7022751849351"/>
    <n v="-3.7785089972611798"/>
    <n v="22.729698014320299"/>
    <n v="22.438399808737302"/>
    <n v="23.287765631831402"/>
    <n v="21.354174249907299"/>
    <n v="-3.7998462379385698"/>
    <n v="0"/>
    <m/>
    <m/>
    <m/>
    <m/>
    <n v="2"/>
    <n v="0"/>
    <n v="1940000000"/>
    <x v="329"/>
    <n v="1900000000"/>
    <x v="316"/>
    <n v="21.385953810021601"/>
    <n v="-5.7323540031168099"/>
    <n v="21.365119723118799"/>
    <n v="-5.72249214665114"/>
    <n v="0"/>
    <n v="0"/>
    <n v="194162541.66050401"/>
    <n v="194162541.66050401"/>
    <n v="3.2421567394707099E-4"/>
    <n v="0"/>
    <n v="0"/>
    <n v="524712982.90615797"/>
    <n v="524712982.90615797"/>
    <n v="9.0348604103018695E-4"/>
    <m/>
    <m/>
    <n v="19.084206209843401"/>
    <n v="19.084206209843401"/>
    <n v="-8.0341016032950492"/>
    <m/>
    <m/>
    <n v="20.078361971835001"/>
    <n v="20.078361971835001"/>
    <n v="-7.0092498979349198"/>
    <n v="0.72282608695652195"/>
    <n v="0.8"/>
    <n v="25249000"/>
    <n v="523"/>
    <n v="14463"/>
    <n v="377393"/>
    <n v="76424"/>
    <n v="28265"/>
    <n v="1.5541798000000001E-2"/>
  </r>
  <r>
    <n v="1036"/>
    <x v="3"/>
    <s v="Iran"/>
    <s v="IRN"/>
    <s v="630"/>
    <x v="2"/>
    <x v="2"/>
    <n v="460293149324.32599"/>
    <s v="0"/>
    <s v="0"/>
    <s v="0"/>
    <n v="1"/>
    <s v="9"/>
    <n v="9772011000"/>
    <n v="7458166000"/>
    <n v="17230177000"/>
    <n v="2313845000"/>
    <n v="3.7433051144238297E-2"/>
    <n v="8175001000"/>
    <n v="5513183000"/>
    <n v="13688184000"/>
    <n v="2661818000"/>
    <n v="2.28567455015669E-2"/>
    <n v="23.0027881160064"/>
    <n v="22.732575376433299"/>
    <n v="23.5699281602135"/>
    <n v="21.562176479896198"/>
    <n v="-3.2852012443784799"/>
    <n v="22.824346676053899"/>
    <n v="22.430407970271101"/>
    <n v="23.339798815877302"/>
    <n v="21.7022751849351"/>
    <n v="-3.7785089972611798"/>
    <n v="0"/>
    <m/>
    <m/>
    <m/>
    <m/>
    <n v="1"/>
    <n v="0"/>
    <n v="710000000"/>
    <x v="330"/>
    <n v="1940000000"/>
    <x v="317"/>
    <n v="20.380775527999599"/>
    <n v="-6.4743538765923603"/>
    <n v="21.385953810021601"/>
    <n v="-5.7323540031168099"/>
    <n v="0"/>
    <n v="0"/>
    <n v="0"/>
    <n v="0"/>
    <n v="0"/>
    <n v="0"/>
    <n v="0"/>
    <n v="194162541.66050401"/>
    <n v="194162541.66050401"/>
    <n v="3.2421567394707099E-4"/>
    <m/>
    <m/>
    <m/>
    <m/>
    <m/>
    <m/>
    <m/>
    <n v="19.084206209843401"/>
    <n v="19.084206209843401"/>
    <n v="-8.0341016032950492"/>
    <n v="0.83606557377049195"/>
    <n v="1"/>
    <n v="17749000"/>
    <n v="523"/>
    <n v="15422"/>
    <n v="383808"/>
    <n v="77435"/>
    <n v="28286"/>
    <n v="1.4717109000000001E-2"/>
  </r>
  <r>
    <n v="1037"/>
    <x v="4"/>
    <s v="Iran"/>
    <s v="IRN"/>
    <s v="630"/>
    <x v="2"/>
    <x v="2"/>
    <n v="432687036177.81799"/>
    <s v="0"/>
    <s v="0"/>
    <s v="0"/>
    <n v="1"/>
    <s v="9"/>
    <n v="12718897000"/>
    <n v="9388907000"/>
    <n v="22107804000"/>
    <n v="3329990000"/>
    <n v="5.1094213950321703E-2"/>
    <n v="9772011000"/>
    <n v="7458166000"/>
    <n v="17230177000"/>
    <n v="2313845000"/>
    <n v="3.7433051144238297E-2"/>
    <n v="23.266354677262001"/>
    <n v="22.962794722965501"/>
    <n v="23.819196505309101"/>
    <n v="21.9262351379313"/>
    <n v="-2.9740840181184698"/>
    <n v="23.0027881160064"/>
    <n v="22.732575376433299"/>
    <n v="23.5699281602135"/>
    <n v="21.562176479896198"/>
    <n v="-3.2852012443784799"/>
    <n v="0"/>
    <m/>
    <m/>
    <m/>
    <m/>
    <n v="4"/>
    <n v="4"/>
    <n v="1010000000"/>
    <x v="331"/>
    <n v="710000000"/>
    <x v="318"/>
    <n v="20.733216167799601"/>
    <n v="-6.0600643556279898"/>
    <n v="20.380775527999599"/>
    <n v="-6.4743538765923603"/>
    <n v="0"/>
    <n v="9416352267.1380196"/>
    <n v="28242863764.505001"/>
    <n v="37659216031.643097"/>
    <n v="8.7035692967160197E-2"/>
    <n v="0"/>
    <n v="0"/>
    <n v="0"/>
    <n v="0"/>
    <n v="0"/>
    <m/>
    <n v="22.965713617752801"/>
    <n v="24.064106652521499"/>
    <n v="24.351843542955098"/>
    <n v="-2.4414369804724698"/>
    <m/>
    <m/>
    <m/>
    <m/>
    <m/>
    <n v="0.82499999999999996"/>
    <n v="1"/>
    <n v="15705000"/>
    <n v="523"/>
    <n v="16331"/>
    <n v="413967"/>
    <n v="78411"/>
    <n v="28695"/>
    <n v="1.4714606E-2"/>
  </r>
  <r>
    <n v="1038"/>
    <x v="5"/>
    <s v="Iran"/>
    <s v="IRN"/>
    <s v="630"/>
    <x v="2"/>
    <x v="2"/>
    <n v="384951479697.41998"/>
    <s v="0"/>
    <s v="0"/>
    <s v="0"/>
    <n v="1"/>
    <s v="9"/>
    <n v="10473091000"/>
    <n v="7230385000"/>
    <n v="17703476000"/>
    <n v="3242706000"/>
    <n v="4.5988850371260603E-2"/>
    <n v="12718897000"/>
    <n v="9388907000"/>
    <n v="22107804000"/>
    <n v="3329990000"/>
    <n v="5.1094213950321703E-2"/>
    <n v="23.0720750427095"/>
    <n v="22.7015581220451"/>
    <n v="23.5970268414261"/>
    <n v="21.899674003362801"/>
    <n v="-3.07935629510607"/>
    <n v="23.266354677262001"/>
    <n v="22.962794722965501"/>
    <n v="23.819196505309101"/>
    <n v="21.9262351379313"/>
    <n v="-2.9740840181184698"/>
    <n v="0"/>
    <m/>
    <m/>
    <m/>
    <m/>
    <n v="1"/>
    <n v="1"/>
    <n v="500000000"/>
    <x v="332"/>
    <n v="1010000000"/>
    <x v="319"/>
    <n v="20.030118656386499"/>
    <n v="-6.6462644801457502"/>
    <n v="20.733216167799601"/>
    <n v="-6.0600643556279898"/>
    <n v="0"/>
    <n v="1002815256.35939"/>
    <n v="3735978406.0448098"/>
    <n v="4738793662.4041996"/>
    <n v="1.23101063701041E-2"/>
    <n v="0"/>
    <n v="9416352267.1380196"/>
    <n v="28242863764.505001"/>
    <n v="37659216031.643097"/>
    <n v="8.7035692967160197E-2"/>
    <m/>
    <n v="20.726077137893501"/>
    <n v="22.041275577329699"/>
    <n v="22.279048438659899"/>
    <n v="-4.3973346978723296"/>
    <m/>
    <n v="22.965713617752801"/>
    <n v="24.064106652521499"/>
    <n v="24.351843542955098"/>
    <n v="-2.4414369804724698"/>
    <n v="0.77564102564102599"/>
    <n v="1"/>
    <n v="-9"/>
    <n v="523"/>
    <n v="16146"/>
    <n v="427136"/>
    <n v="79360"/>
    <n v="29415"/>
    <n v="1.5869634000000001E-2"/>
  </r>
  <r>
    <n v="1039"/>
    <x v="6"/>
    <s v="Iran"/>
    <s v="IRN"/>
    <s v="630"/>
    <x v="2"/>
    <x v="2"/>
    <n v="417983583565.53998"/>
    <s v="0"/>
    <s v="3"/>
    <s v="0"/>
    <n v="1"/>
    <s v="9"/>
    <n v="10696326000"/>
    <n v="8369572000"/>
    <n v="19065898000"/>
    <n v="2326754000"/>
    <n v="4.5613987605353998E-2"/>
    <n v="10473091000"/>
    <n v="7230385000"/>
    <n v="17703476000"/>
    <n v="3242706000"/>
    <n v="4.5988850371260603E-2"/>
    <n v="23.0931661549652"/>
    <n v="22.8478685851344"/>
    <n v="23.671167131166101"/>
    <n v="21.5677400001648"/>
    <n v="-3.0875408637672002"/>
    <n v="23.0720750427095"/>
    <n v="22.7015581220451"/>
    <n v="23.5970268414261"/>
    <n v="21.899674003362801"/>
    <n v="-3.07935629510607"/>
    <n v="0"/>
    <m/>
    <m/>
    <m/>
    <m/>
    <n v="4"/>
    <n v="4"/>
    <n v="3360000000"/>
    <x v="333"/>
    <n v="500000000"/>
    <x v="320"/>
    <n v="21.9352068109215"/>
    <n v="-4.8235011840117599"/>
    <n v="20.030118656386499"/>
    <n v="-6.6462644801457502"/>
    <n v="0"/>
    <n v="1158113167.0076201"/>
    <n v="1392214822.6215401"/>
    <n v="2550327989.6291599"/>
    <n v="6.1015027620798098E-3"/>
    <n v="0"/>
    <n v="1002815256.35939"/>
    <n v="3735978406.0448098"/>
    <n v="4738793662.4041996"/>
    <n v="1.23101063701041E-2"/>
    <m/>
    <n v="20.870057937581102"/>
    <n v="21.054161713547401"/>
    <n v="21.6594878112295"/>
    <n v="-5.0992201837038298"/>
    <m/>
    <n v="20.726077137893501"/>
    <n v="22.041275577329699"/>
    <n v="22.279048438659899"/>
    <n v="-4.3973346978723296"/>
    <n v="0.37280701754385998"/>
    <n v="0.7"/>
    <n v="15882000"/>
    <n v="523"/>
    <n v="17895"/>
    <n v="442620"/>
    <n v="80277"/>
    <n v="30455"/>
    <n v="1.5349774E-2"/>
  </r>
  <r>
    <n v="1040"/>
    <x v="7"/>
    <s v="Iran"/>
    <s v="IRN"/>
    <s v="630"/>
    <x v="2"/>
    <x v="2"/>
    <n v="445345256459.10498"/>
    <s v="0"/>
    <s v="3"/>
    <s v="0"/>
    <n v="1"/>
    <s v="9"/>
    <n v="13115140000"/>
    <n v="9064670000"/>
    <n v="22179810000"/>
    <n v="4050470000"/>
    <n v="4.9803629158081598E-2"/>
    <n v="10696326000"/>
    <n v="8369572000"/>
    <n v="19065898000"/>
    <n v="2326754000"/>
    <n v="4.5613987605353998E-2"/>
    <n v="23.297033125008099"/>
    <n v="22.9276502767399"/>
    <n v="23.822448252556001"/>
    <n v="22.122098760714401"/>
    <n v="-2.9996674229464899"/>
    <n v="23.0931661549652"/>
    <n v="22.8478685851344"/>
    <n v="23.671167131166101"/>
    <n v="21.5677400001648"/>
    <n v="-3.0875408637672002"/>
    <n v="1"/>
    <n v="0"/>
    <m/>
    <m/>
    <m/>
    <n v="4"/>
    <n v="4"/>
    <n v="3390000000"/>
    <x v="334"/>
    <n v="3360000000"/>
    <x v="321"/>
    <n v="21.944095758338801"/>
    <n v="-4.87801991716373"/>
    <n v="21.9352068109215"/>
    <n v="-4.8235011840117599"/>
    <n v="1000000"/>
    <n v="10928000000"/>
    <n v="26659000000"/>
    <n v="37588000000"/>
    <n v="8.4401931882823605E-2"/>
    <n v="0"/>
    <n v="1158113167.0076201"/>
    <n v="1392214822.6215401"/>
    <n v="2550327989.6291599"/>
    <n v="6.1015027620798098E-3"/>
    <n v="13.8155105579643"/>
    <n v="23.114594139774798"/>
    <n v="24.006392641616099"/>
    <n v="24.349950687467199"/>
    <n v="-2.4721649880352699"/>
    <m/>
    <n v="20.870057937581102"/>
    <n v="21.054161713547401"/>
    <n v="21.6594878112295"/>
    <n v="-5.0992201837038298"/>
    <n v="0.68604651162790697"/>
    <n v="0.9"/>
    <m/>
    <m/>
    <m/>
    <m/>
    <m/>
    <m/>
    <m/>
  </r>
  <r>
    <n v="1041"/>
    <x v="8"/>
    <s v="Iran"/>
    <s v="IRN"/>
    <s v="630"/>
    <x v="2"/>
    <x v="2"/>
    <n v="294356680624.65802"/>
    <s v="1"/>
    <s v="3"/>
    <s v="0"/>
    <n v="1"/>
    <s v="9"/>
    <n v="10248562000"/>
    <n v="9217702000"/>
    <n v="19466264000"/>
    <n v="1030860000"/>
    <n v="6.6131551554020798E-2"/>
    <n v="13115140000"/>
    <n v="9064670000"/>
    <n v="22179810000"/>
    <n v="4050470000"/>
    <n v="4.9803629158081598E-2"/>
    <n v="23.050403240005998"/>
    <n v="22.9443916026684"/>
    <n v="23.691948752967001"/>
    <n v="20.753659242266199"/>
    <n v="-2.7161093153899301"/>
    <n v="23.297033125008099"/>
    <n v="22.9276502767399"/>
    <n v="23.822448252556001"/>
    <n v="22.122098760714401"/>
    <n v="-2.9996674229464899"/>
    <n v="1"/>
    <n v="0"/>
    <n v="0"/>
    <m/>
    <m/>
    <n v="3"/>
    <n v="3"/>
    <n v="2080000000"/>
    <x v="335"/>
    <n v="3390000000"/>
    <x v="322"/>
    <n v="21.455633730659599"/>
    <n v="-4.9524243376973303"/>
    <n v="21.944095758338801"/>
    <n v="-4.87801991716373"/>
    <n v="0"/>
    <n v="0"/>
    <n v="0"/>
    <n v="0"/>
    <n v="0"/>
    <n v="1000000"/>
    <n v="10928000000"/>
    <n v="26659000000"/>
    <n v="37588000000"/>
    <n v="8.4401931882823605E-2"/>
    <m/>
    <m/>
    <m/>
    <m/>
    <m/>
    <n v="13.8155105579643"/>
    <n v="23.114594139774798"/>
    <n v="24.006392641616099"/>
    <n v="24.349950687467199"/>
    <n v="-2.4721649880352699"/>
    <n v="0.86315789473684201"/>
    <n v="0.88888888888888895"/>
    <m/>
    <m/>
    <m/>
    <m/>
    <m/>
    <m/>
    <m/>
  </r>
  <r>
    <n v="1042"/>
    <x v="9"/>
    <s v="Iran"/>
    <s v="IRN"/>
    <s v="630"/>
    <x v="2"/>
    <x v="2"/>
    <n v="258245497664.39401"/>
    <s v="1"/>
    <s v="3"/>
    <s v="0"/>
    <n v="1"/>
    <s v="9"/>
    <n v="11239833000"/>
    <n v="14622709000"/>
    <n v="25862542000"/>
    <n v="-3382876000"/>
    <n v="0.100147116731576"/>
    <n v="10248562000"/>
    <n v="9217702000"/>
    <n v="19466264000"/>
    <n v="1030860000"/>
    <n v="6.6131551554020798E-2"/>
    <n v="23.142729823650299"/>
    <n v="23.4058415682209"/>
    <n v="23.976061503989701"/>
    <m/>
    <n v="-2.3011150067847299"/>
    <n v="23.050403240005998"/>
    <n v="22.9443916026684"/>
    <n v="23.691948752967001"/>
    <n v="20.753659242266199"/>
    <n v="-2.7161093153899301"/>
    <n v="1"/>
    <n v="0"/>
    <n v="0"/>
    <m/>
    <m/>
    <n v="1"/>
    <n v="1"/>
    <n v="1540000000"/>
    <x v="336"/>
    <n v="2080000000"/>
    <x v="323"/>
    <n v="21.155048253371898"/>
    <n v="-5.1221282574024602"/>
    <n v="21.455633730659599"/>
    <n v="-4.9524243376973303"/>
    <n v="0"/>
    <n v="0"/>
    <n v="0"/>
    <n v="0"/>
    <n v="0"/>
    <n v="0"/>
    <n v="0"/>
    <n v="0"/>
    <n v="0"/>
    <n v="0"/>
    <m/>
    <m/>
    <m/>
    <m/>
    <m/>
    <m/>
    <m/>
    <m/>
    <m/>
    <m/>
    <n v="0.81318681318681296"/>
    <n v="0.83333333333333304"/>
    <m/>
    <m/>
    <m/>
    <m/>
    <m/>
    <m/>
    <m/>
  </r>
  <r>
    <n v="1043"/>
    <x v="10"/>
    <s v="Iran"/>
    <s v="IRN"/>
    <s v="630"/>
    <x v="2"/>
    <x v="2"/>
    <n v="191718271483.759"/>
    <s v="1"/>
    <s v="3"/>
    <s v="0"/>
    <n v="1"/>
    <s v="9"/>
    <n v="9840023000"/>
    <n v="9491134000"/>
    <n v="19331157000"/>
    <n v="348889000"/>
    <n v="0.100831062425042"/>
    <n v="11239833000"/>
    <n v="14622709000"/>
    <n v="25862542000"/>
    <n v="-3382876000"/>
    <n v="0.100147116731576"/>
    <n v="23.009723885406199"/>
    <n v="22.9736239366338"/>
    <n v="23.684983983522802"/>
    <n v="19.670264378001601"/>
    <n v="-2.2943088118374999"/>
    <n v="23.142729823650299"/>
    <n v="23.4058415682209"/>
    <n v="23.976061503989701"/>
    <m/>
    <n v="-2.3011150067847299"/>
    <n v="1"/>
    <n v="0"/>
    <n v="0"/>
    <m/>
    <m/>
    <n v="0"/>
    <m/>
    <n v="0"/>
    <x v="0"/>
    <n v="1540000000"/>
    <x v="324"/>
    <m/>
    <m/>
    <n v="21.155048253371898"/>
    <n v="-5.1221282574024602"/>
    <n v="0"/>
    <n v="0"/>
    <n v="0"/>
    <n v="0"/>
    <n v="0"/>
    <n v="0"/>
    <n v="0"/>
    <n v="0"/>
    <n v="0"/>
    <n v="0"/>
    <m/>
    <m/>
    <m/>
    <m/>
    <m/>
    <m/>
    <m/>
    <m/>
    <m/>
    <m/>
    <n v="0.796875"/>
    <n v="0.83333333333333304"/>
    <m/>
    <m/>
    <m/>
    <m/>
    <m/>
    <m/>
    <m/>
  </r>
  <r>
    <n v="1044"/>
    <x v="11"/>
    <s v="Iran"/>
    <s v="IRN"/>
    <s v="630"/>
    <x v="2"/>
    <x v="2"/>
    <n v="359713152725.06201"/>
    <s v="1"/>
    <s v="3"/>
    <s v="0"/>
    <n v="1"/>
    <s v="9"/>
    <n v="12738558000"/>
    <n v="20025369000"/>
    <n v="32763927000"/>
    <n v="-7286811000"/>
    <n v="9.1083483469514101E-2"/>
    <n v="9840023000"/>
    <n v="9491134000"/>
    <n v="19331157000"/>
    <n v="348889000"/>
    <n v="0.100831062425042"/>
    <n v="23.2678992938711"/>
    <n v="23.720265756697401"/>
    <n v="24.212593960542101"/>
    <m/>
    <n v="-2.3959787922562801"/>
    <n v="23.009723885406199"/>
    <n v="22.9736239366338"/>
    <n v="23.684983983522802"/>
    <n v="19.670264378001601"/>
    <n v="-2.2943088118374999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220779220779203"/>
    <n v="1"/>
    <m/>
    <m/>
    <m/>
    <m/>
    <m/>
    <m/>
    <m/>
  </r>
  <r>
    <n v="1045"/>
    <x v="0"/>
    <s v="Iraq"/>
    <s v="IRQ"/>
    <s v="645"/>
    <x v="2"/>
    <x v="1"/>
    <n v="138516722649.573"/>
    <s v="0"/>
    <s v="0"/>
    <s v="0"/>
    <n v="1"/>
    <s v="9"/>
    <n v="0"/>
    <n v="0"/>
    <n v="0"/>
    <n v="0"/>
    <n v="0"/>
    <m/>
    <m/>
    <m/>
    <m/>
    <m/>
    <m/>
    <m/>
    <m/>
    <m/>
    <m/>
    <m/>
    <m/>
    <m/>
    <m/>
    <m/>
    <n v="0"/>
    <m/>
    <m/>
    <m/>
    <m/>
    <n v="2"/>
    <n v="0"/>
    <n v="360000000"/>
    <x v="337"/>
    <m/>
    <x v="0"/>
    <n v="19.701614589414401"/>
    <n v="-5.9526423070229004"/>
    <m/>
    <m/>
    <n v="8097842141.4146404"/>
    <n v="0"/>
    <n v="0"/>
    <n v="8097842141.4146404"/>
    <n v="5.8461115643783999E-2"/>
    <m/>
    <m/>
    <m/>
    <m/>
    <m/>
    <n v="22.8148634608389"/>
    <m/>
    <m/>
    <n v="22.8148634608389"/>
    <n v="-2.8393934355984101"/>
    <m/>
    <m/>
    <m/>
    <m/>
    <m/>
    <n v="0.67045454545454497"/>
    <n v="0.5"/>
    <n v="4848000"/>
    <n v="578"/>
    <n v="0"/>
    <n v="52334"/>
    <n v="30962"/>
    <n v="14665"/>
    <n v="7.6075344999999997E-3"/>
  </r>
  <r>
    <n v="1046"/>
    <x v="1"/>
    <s v="Iraq"/>
    <s v="IRQ"/>
    <s v="645"/>
    <x v="2"/>
    <x v="1"/>
    <n v="185749664444.444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2"/>
    <n v="0"/>
    <n v="1180000000"/>
    <x v="338"/>
    <n v="360000000"/>
    <x v="325"/>
    <n v="20.888780275424001"/>
    <n v="-5.0588854386284599"/>
    <n v="19.701614589414401"/>
    <n v="-5.9526423070229004"/>
    <n v="0"/>
    <n v="0"/>
    <n v="0"/>
    <n v="0"/>
    <n v="0"/>
    <n v="8097842141.4146404"/>
    <n v="0"/>
    <n v="0"/>
    <n v="8097842141.4146404"/>
    <n v="5.8461115643783999E-2"/>
    <m/>
    <m/>
    <m/>
    <m/>
    <m/>
    <n v="22.8148634608389"/>
    <m/>
    <m/>
    <n v="22.8148634608389"/>
    <n v="-2.8393934355984101"/>
    <n v="0.580808080808081"/>
    <n v="0.35714285714285698"/>
    <n v="12028000"/>
    <n v="246"/>
    <n v="0"/>
    <n v="53238"/>
    <n v="31837"/>
    <n v="15075"/>
    <n v="5.7242088999999996E-3"/>
  </r>
  <r>
    <n v="1047"/>
    <x v="2"/>
    <s v="Iraq"/>
    <s v="IRQ"/>
    <s v="645"/>
    <x v="2"/>
    <x v="1"/>
    <n v="218002481737.69101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3"/>
    <n v="0"/>
    <n v="2010000000"/>
    <x v="339"/>
    <n v="1180000000"/>
    <x v="326"/>
    <n v="21.4214005590174"/>
    <n v="-4.6863717247711598"/>
    <n v="20.888780275424001"/>
    <n v="-5.0588854386284599"/>
    <n v="0"/>
    <n v="0"/>
    <n v="0"/>
    <n v="0"/>
    <n v="0"/>
    <n v="0"/>
    <n v="0"/>
    <n v="0"/>
    <n v="0"/>
    <n v="0"/>
    <m/>
    <m/>
    <m/>
    <m/>
    <m/>
    <m/>
    <m/>
    <m/>
    <m/>
    <m/>
    <n v="0.625"/>
    <n v="0.5"/>
    <n v="14272000"/>
    <n v="271"/>
    <n v="0"/>
    <n v="54727"/>
    <n v="32778"/>
    <n v="15497"/>
    <n v="6.1877160000000002E-3"/>
  </r>
  <r>
    <n v="1048"/>
    <x v="3"/>
    <s v="Iraq"/>
    <s v="IRQ"/>
    <s v="645"/>
    <x v="2"/>
    <x v="1"/>
    <n v="234637675128.64499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4"/>
    <n v="3"/>
    <n v="2130000000"/>
    <x v="340"/>
    <n v="2010000000"/>
    <x v="327"/>
    <n v="21.4793878166677"/>
    <n v="-4.7019205366505901"/>
    <n v="21.4214005590174"/>
    <n v="-4.6863717247711598"/>
    <n v="0"/>
    <n v="0"/>
    <n v="0"/>
    <n v="0"/>
    <n v="0"/>
    <n v="0"/>
    <n v="0"/>
    <n v="0"/>
    <n v="0"/>
    <n v="0"/>
    <m/>
    <m/>
    <m/>
    <m/>
    <m/>
    <m/>
    <m/>
    <m/>
    <m/>
    <m/>
    <n v="0.86065573770491799"/>
    <n v="0.75"/>
    <n v="16897000"/>
    <n v="271"/>
    <n v="0"/>
    <n v="60555"/>
    <n v="33883"/>
    <n v="14640"/>
    <n v="6.4342846000000004E-3"/>
  </r>
  <r>
    <n v="1049"/>
    <x v="4"/>
    <s v="Iraq"/>
    <s v="IRQ"/>
    <s v="645"/>
    <x v="2"/>
    <x v="1"/>
    <n v="228415656174.957"/>
    <s v="0"/>
    <s v="0"/>
    <s v="0"/>
    <n v="1"/>
    <s v="9"/>
    <n v="10506358000"/>
    <n v="0"/>
    <n v="10506358000"/>
    <n v="10506358000"/>
    <n v="4.59966631707266E-2"/>
    <n v="0"/>
    <n v="0"/>
    <n v="0"/>
    <n v="0"/>
    <n v="0"/>
    <n v="23.0752464346638"/>
    <m/>
    <n v="23.0752464346638"/>
    <n v="23.0752464346638"/>
    <n v="-3.0791864248909899"/>
    <m/>
    <m/>
    <m/>
    <m/>
    <m/>
    <n v="0"/>
    <m/>
    <m/>
    <m/>
    <m/>
    <n v="3"/>
    <n v="3"/>
    <n v="1220000000"/>
    <x v="341"/>
    <n v="2130000000"/>
    <x v="328"/>
    <n v="20.922116695691599"/>
    <n v="-5.2323161638632598"/>
    <n v="21.4793878166677"/>
    <n v="-4.7019205366505901"/>
    <n v="9384889.9457299002"/>
    <n v="0"/>
    <n v="0"/>
    <n v="9384889.9457299002"/>
    <n v="4.1086894405090402E-5"/>
    <n v="0"/>
    <n v="0"/>
    <n v="0"/>
    <n v="0"/>
    <n v="0"/>
    <n v="16.054611501320199"/>
    <m/>
    <m/>
    <n v="16.054611501320199"/>
    <n v="-10.0998213582346"/>
    <m/>
    <m/>
    <m/>
    <m/>
    <m/>
    <n v="0.86250000000000004"/>
    <n v="0.7"/>
    <n v="18868000"/>
    <n v="271"/>
    <n v="0"/>
    <n v="59397"/>
    <n v="35006"/>
    <n v="15067"/>
    <n v="6.6092353999999999E-3"/>
  </r>
  <r>
    <n v="1050"/>
    <x v="5"/>
    <s v="Iraq"/>
    <s v="IRQ"/>
    <s v="645"/>
    <x v="2"/>
    <x v="1"/>
    <n v="166774109673.73199"/>
    <s v="1"/>
    <s v="0"/>
    <s v="0"/>
    <n v="1"/>
    <s v="9"/>
    <n v="0"/>
    <n v="0"/>
    <n v="0"/>
    <n v="0"/>
    <n v="0"/>
    <n v="10506358000"/>
    <n v="0"/>
    <n v="10506358000"/>
    <n v="10506358000"/>
    <n v="4.59966631707266E-2"/>
    <m/>
    <m/>
    <m/>
    <m/>
    <m/>
    <n v="23.0752464346638"/>
    <m/>
    <n v="23.0752464346638"/>
    <n v="23.0752464346638"/>
    <n v="-3.0791864248909899"/>
    <n v="0"/>
    <m/>
    <m/>
    <m/>
    <m/>
    <n v="2"/>
    <n v="2"/>
    <n v="670000000"/>
    <x v="342"/>
    <n v="1220000000"/>
    <x v="329"/>
    <n v="20.322788270349299"/>
    <n v="-5.5171178266908596"/>
    <n v="20.922116695691599"/>
    <n v="-5.2323161638632598"/>
    <n v="0"/>
    <n v="0"/>
    <n v="0"/>
    <n v="0"/>
    <n v="0"/>
    <n v="9384889.9457299002"/>
    <n v="0"/>
    <n v="0"/>
    <n v="9384889.9457299002"/>
    <n v="4.1086894405090402E-5"/>
    <m/>
    <m/>
    <m/>
    <m/>
    <m/>
    <n v="16.054611501320199"/>
    <m/>
    <m/>
    <n v="16.054611501320199"/>
    <n v="-10.0998213582346"/>
    <n v="0.77564102564102599"/>
    <n v="0.7"/>
    <n v="21100000"/>
    <n v="178"/>
    <n v="0"/>
    <n v="58748"/>
    <n v="36116"/>
    <n v="15836"/>
    <n v="6.2447516E-3"/>
  </r>
  <r>
    <n v="1051"/>
    <x v="6"/>
    <s v="Iraq"/>
    <s v="IRQ"/>
    <s v="645"/>
    <x v="2"/>
    <x v="1"/>
    <n v="166602488747.88501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4"/>
    <n v="4"/>
    <n v="1800000000"/>
    <x v="343"/>
    <n v="670000000"/>
    <x v="330"/>
    <n v="21.311052501848501"/>
    <n v="-4.5278240031817401"/>
    <n v="20.322788270349299"/>
    <n v="-5.5171178266908596"/>
    <n v="19474855.598814402"/>
    <n v="0"/>
    <n v="0"/>
    <n v="19474855.598814402"/>
    <n v="1.16894145730831E-4"/>
    <n v="0"/>
    <n v="0"/>
    <n v="0"/>
    <n v="0"/>
    <n v="0"/>
    <n v="16.784634734998601"/>
    <m/>
    <m/>
    <n v="16.784634734998601"/>
    <n v="-9.0542417700316999"/>
    <m/>
    <m/>
    <m/>
    <m/>
    <m/>
    <n v="0.22807017543859601"/>
    <n v="0.4"/>
    <n v="17900000"/>
    <n v="64"/>
    <n v="0"/>
    <n v="66390"/>
    <n v="37203"/>
    <n v="16209"/>
    <n v="5.0152959000000002E-3"/>
  </r>
  <r>
    <n v="1052"/>
    <x v="7"/>
    <s v="Iraq"/>
    <s v="IRQ"/>
    <s v="645"/>
    <x v="2"/>
    <x v="1"/>
    <n v="190643898226.35101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1"/>
    <n v="1"/>
    <n v="450000000"/>
    <x v="344"/>
    <n v="1800000000"/>
    <x v="331"/>
    <n v="19.924758140728599"/>
    <n v="-6.0489149769021697"/>
    <n v="21.311052501848501"/>
    <n v="-4.5278240031817401"/>
    <n v="25108067.231006801"/>
    <n v="0"/>
    <n v="0"/>
    <n v="25108067.231006801"/>
    <n v="1.3170139440390601E-4"/>
    <n v="19474855.598814402"/>
    <n v="0"/>
    <n v="0"/>
    <n v="19474855.598814402"/>
    <n v="1.16894145730831E-4"/>
    <n v="17.0386997560887"/>
    <m/>
    <m/>
    <n v="17.0386997560887"/>
    <n v="-8.9349733615421094"/>
    <n v="16.784634734998601"/>
    <m/>
    <m/>
    <n v="16.784634734998601"/>
    <n v="-9.0542417700316999"/>
    <n v="0.90697674418604601"/>
    <n v="0.9"/>
    <m/>
    <m/>
    <m/>
    <m/>
    <m/>
    <m/>
    <m/>
  </r>
  <r>
    <n v="1053"/>
    <x v="8"/>
    <s v="Iraq"/>
    <s v="IRQ"/>
    <s v="645"/>
    <x v="2"/>
    <x v="1"/>
    <n v="212271807144.367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4"/>
    <n v="4"/>
    <n v="1830000000"/>
    <x v="345"/>
    <n v="450000000"/>
    <x v="332"/>
    <n v="21.327581803799699"/>
    <n v="-4.7535515957900998"/>
    <n v="19.924758140728599"/>
    <n v="-6.0489149769021697"/>
    <n v="0"/>
    <n v="0"/>
    <n v="0"/>
    <n v="0"/>
    <n v="0"/>
    <n v="25108067.231006801"/>
    <n v="0"/>
    <n v="0"/>
    <n v="25108067.231006801"/>
    <n v="1.3170139440390601E-4"/>
    <m/>
    <m/>
    <m/>
    <m/>
    <m/>
    <n v="17.0386997560887"/>
    <m/>
    <m/>
    <n v="17.0386997560887"/>
    <n v="-8.9349733615421094"/>
    <n v="0.87894736842105303"/>
    <n v="0.61111111111111105"/>
    <m/>
    <m/>
    <m/>
    <m/>
    <m/>
    <m/>
    <m/>
  </r>
  <r>
    <n v="1054"/>
    <x v="9"/>
    <s v="Iraq"/>
    <s v="IRQ"/>
    <s v="645"/>
    <x v="2"/>
    <x v="1"/>
    <n v="222434137055.83801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9"/>
    <n v="9"/>
    <n v="3250000000"/>
    <x v="346"/>
    <n v="1830000000"/>
    <x v="333"/>
    <n v="21.901920833288099"/>
    <n v="-4.2259760482118898"/>
    <n v="21.327581803799699"/>
    <n v="-4.7535515957900998"/>
    <n v="0"/>
    <n v="0"/>
    <n v="0"/>
    <n v="0"/>
    <n v="0"/>
    <n v="0"/>
    <n v="0"/>
    <n v="0"/>
    <n v="0"/>
    <n v="0"/>
    <m/>
    <m/>
    <m/>
    <m/>
    <m/>
    <m/>
    <m/>
    <m/>
    <m/>
    <m/>
    <n v="0.81868131868131899"/>
    <n v="0.66666666666666696"/>
    <m/>
    <m/>
    <m/>
    <m/>
    <m/>
    <m/>
    <m/>
  </r>
  <r>
    <n v="1055"/>
    <x v="10"/>
    <s v="Iraq"/>
    <s v="IRQ"/>
    <s v="645"/>
    <x v="2"/>
    <x v="1"/>
    <n v="167224432560.319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1"/>
    <n v="1"/>
    <n v="200000000"/>
    <x v="347"/>
    <n v="3250000000"/>
    <x v="334"/>
    <n v="19.1138279245123"/>
    <n v="-6.7287747301621899"/>
    <n v="21.901920833288099"/>
    <n v="-4.2259760482118898"/>
    <n v="0"/>
    <n v="0"/>
    <n v="0"/>
    <n v="0"/>
    <n v="0"/>
    <n v="0"/>
    <n v="0"/>
    <n v="0"/>
    <n v="0"/>
    <n v="0"/>
    <m/>
    <m/>
    <m/>
    <m/>
    <m/>
    <m/>
    <m/>
    <m/>
    <m/>
    <m/>
    <n v="0.78125"/>
    <n v="0.66666666666666696"/>
    <m/>
    <m/>
    <m/>
    <m/>
    <m/>
    <m/>
    <m/>
  </r>
  <r>
    <n v="1056"/>
    <x v="11"/>
    <s v="Iraq"/>
    <s v="IRQ"/>
    <s v="645"/>
    <x v="2"/>
    <x v="1"/>
    <n v="207889333724.138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m/>
    <n v="0"/>
    <m/>
    <m/>
    <m/>
    <n v="1"/>
    <n v="1"/>
    <n v="370000000"/>
    <x v="348"/>
    <n v="200000000"/>
    <x v="335"/>
    <n v="19.7290135636025"/>
    <n v="-6.3312581620534996"/>
    <n v="19.1138279245123"/>
    <n v="-6.7287747301621899"/>
    <n v="0"/>
    <n v="0"/>
    <n v="0"/>
    <n v="0"/>
    <n v="0"/>
    <n v="0"/>
    <n v="0"/>
    <n v="0"/>
    <n v="0"/>
    <n v="0"/>
    <m/>
    <m/>
    <m/>
    <m/>
    <m/>
    <m/>
    <m/>
    <m/>
    <m/>
    <m/>
    <n v="0.79870129870129902"/>
    <n v="0.625"/>
    <m/>
    <m/>
    <m/>
    <m/>
    <m/>
    <m/>
    <m/>
  </r>
  <r>
    <n v="1057"/>
    <x v="0"/>
    <s v="Ireland"/>
    <s v="IRL"/>
    <s v="205"/>
    <x v="1"/>
    <x v="3"/>
    <n v="221659742984.75"/>
    <s v="0"/>
    <s v="0"/>
    <s v="0"/>
    <n v="1"/>
    <s v="9"/>
    <n v="3339462000"/>
    <n v="2100192000"/>
    <n v="5439654000"/>
    <n v="1239270000"/>
    <n v="2.4540558997103199E-2"/>
    <m/>
    <m/>
    <m/>
    <m/>
    <m/>
    <n v="21.929075553116299"/>
    <n v="21.4652946060679"/>
    <n v="22.416981292850299"/>
    <n v="20.937788333528399"/>
    <n v="-3.7074280609407499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71590909090909105"/>
    <n v="0.375"/>
    <m/>
    <m/>
    <m/>
    <m/>
    <m/>
    <m/>
    <m/>
  </r>
  <r>
    <n v="1058"/>
    <x v="1"/>
    <s v="Ireland"/>
    <s v="IRL"/>
    <s v="205"/>
    <x v="1"/>
    <x v="3"/>
    <n v="238662833333.918"/>
    <s v="0"/>
    <s v="0"/>
    <s v="0"/>
    <n v="1"/>
    <s v="9"/>
    <n v="3576745000"/>
    <n v="2089834000"/>
    <n v="5666579000"/>
    <n v="1486911000"/>
    <n v="2.37430307888442E-2"/>
    <n v="3339462000"/>
    <n v="2100192000"/>
    <n v="5439654000"/>
    <n v="1239270000"/>
    <n v="2.4540558997103199E-2"/>
    <n v="21.997719005892598"/>
    <n v="21.460350473931399"/>
    <n v="22.4578514216266"/>
    <n v="21.1199666505821"/>
    <n v="-3.7404662320332802"/>
    <n v="21.929075553116299"/>
    <n v="21.4652946060679"/>
    <n v="22.416981292850299"/>
    <n v="20.937788333528399"/>
    <n v="-3.70742806094074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1717171717171702"/>
    <n v="0.35714285714285698"/>
    <m/>
    <m/>
    <m/>
    <m/>
    <m/>
    <m/>
    <m/>
  </r>
  <r>
    <n v="1059"/>
    <x v="2"/>
    <s v="Ireland"/>
    <s v="IRL"/>
    <s v="205"/>
    <x v="1"/>
    <x v="3"/>
    <n v="225509709550.98199"/>
    <s v="0"/>
    <s v="2"/>
    <s v="0"/>
    <n v="1"/>
    <s v="9"/>
    <n v="3547683000"/>
    <n v="2014741000"/>
    <n v="5562424000"/>
    <n v="1532942000"/>
    <n v="2.46660066702914E-2"/>
    <n v="3576745000"/>
    <n v="2089834000"/>
    <n v="5666579000"/>
    <n v="1486911000"/>
    <n v="2.37430307888442E-2"/>
    <n v="21.989560551291699"/>
    <n v="21.4237564881035"/>
    <n v="22.4392998214241"/>
    <n v="21.150454601808502"/>
    <n v="-3.7023292314138501"/>
    <n v="21.997719005892598"/>
    <n v="21.460350473931399"/>
    <n v="22.4578514216266"/>
    <n v="21.1199666505821"/>
    <n v="-3.74046623203328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7391304347826098"/>
    <n v="0.5"/>
    <m/>
    <m/>
    <m/>
    <m/>
    <m/>
    <m/>
    <m/>
  </r>
  <r>
    <n v="1060"/>
    <x v="3"/>
    <s v="Ireland"/>
    <s v="IRL"/>
    <s v="205"/>
    <x v="1"/>
    <x v="3"/>
    <n v="238211547205.677"/>
    <s v="0"/>
    <s v="2"/>
    <s v="0"/>
    <n v="1"/>
    <s v="9"/>
    <n v="3998043000"/>
    <n v="1883600000"/>
    <n v="5881643000"/>
    <n v="2114443000"/>
    <n v="2.46908391679336E-2"/>
    <n v="3547683000"/>
    <n v="2014741000"/>
    <n v="5562424000"/>
    <n v="1532942000"/>
    <n v="2.46660066702914E-2"/>
    <n v="22.1090708283445"/>
    <n v="21.356450676333701"/>
    <n v="22.495101981594701"/>
    <n v="21.472057257786101"/>
    <n v="-3.7013229880319698"/>
    <n v="21.989560551291699"/>
    <n v="21.4237564881035"/>
    <n v="22.4392998214241"/>
    <n v="21.150454601808502"/>
    <n v="-3.70232923141385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3934426229508201"/>
    <n v="0.375"/>
    <m/>
    <m/>
    <m/>
    <m/>
    <m/>
    <m/>
    <m/>
  </r>
  <r>
    <n v="1061"/>
    <x v="4"/>
    <s v="Ireland"/>
    <s v="IRL"/>
    <s v="205"/>
    <x v="1"/>
    <x v="3"/>
    <n v="258625192663.57999"/>
    <s v="0"/>
    <s v="2"/>
    <s v="0"/>
    <n v="1"/>
    <s v="9"/>
    <n v="4500699000"/>
    <n v="2031302000"/>
    <n v="6532001000"/>
    <n v="2469397000"/>
    <n v="2.5256630774159902E-2"/>
    <n v="3998043000"/>
    <n v="1883600000"/>
    <n v="5881643000"/>
    <n v="2114443000"/>
    <n v="2.46908391679336E-2"/>
    <n v="22.227498554993002"/>
    <n v="21.431942803714598"/>
    <n v="22.599979165147101"/>
    <n v="21.6272398282272"/>
    <n v="-3.6786665528181799"/>
    <n v="22.1090708283445"/>
    <n v="21.356450676333701"/>
    <n v="22.495101981594701"/>
    <n v="21.472057257786101"/>
    <n v="-3.70132298803196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1249999999999996"/>
    <n v="0.3"/>
    <m/>
    <m/>
    <m/>
    <m/>
    <m/>
    <m/>
    <m/>
  </r>
  <r>
    <n v="1062"/>
    <x v="5"/>
    <s v="Ireland"/>
    <s v="IRL"/>
    <s v="205"/>
    <x v="1"/>
    <x v="3"/>
    <n v="291462799328.94897"/>
    <s v="0"/>
    <s v="2"/>
    <s v="0"/>
    <n v="1"/>
    <s v="9"/>
    <n v="4766005000"/>
    <n v="1836935000"/>
    <n v="6602940000"/>
    <n v="2929070000"/>
    <n v="2.26544863193598E-2"/>
    <n v="4500699000"/>
    <n v="2031302000"/>
    <n v="6532001000"/>
    <n v="2469397000"/>
    <n v="2.5256630774159902E-2"/>
    <n v="22.284774264720198"/>
    <n v="21.331364258775501"/>
    <n v="22.610780841338801"/>
    <n v="21.797950803448"/>
    <n v="-3.78739737517175"/>
    <n v="22.227498554993002"/>
    <n v="21.431942803714598"/>
    <n v="22.599979165147101"/>
    <n v="21.6272398282272"/>
    <n v="-3.6786665528181799"/>
    <n v="0"/>
    <m/>
    <m/>
    <m/>
    <m/>
    <n v="1"/>
    <n v="0"/>
    <n v="5170000000"/>
    <x v="349"/>
    <n v="0"/>
    <x v="1"/>
    <n v="22.366138525466699"/>
    <n v="-4.0320396910438197"/>
    <m/>
    <m/>
    <n v="0"/>
    <n v="0"/>
    <n v="0"/>
    <n v="0"/>
    <n v="0"/>
    <n v="0"/>
    <n v="0"/>
    <n v="0"/>
    <n v="0"/>
    <n v="0"/>
    <m/>
    <m/>
    <m/>
    <m/>
    <m/>
    <m/>
    <m/>
    <m/>
    <m/>
    <m/>
    <n v="0.57051282051282004"/>
    <n v="0.3"/>
    <m/>
    <m/>
    <m/>
    <m/>
    <m/>
    <m/>
    <m/>
  </r>
  <r>
    <n v="1063"/>
    <x v="6"/>
    <s v="Ireland"/>
    <s v="IRL"/>
    <s v="205"/>
    <x v="1"/>
    <x v="3"/>
    <n v="298725229419.21503"/>
    <s v="0"/>
    <s v="2"/>
    <s v="0"/>
    <n v="1"/>
    <s v="9"/>
    <n v="4579105000"/>
    <n v="3433172000"/>
    <n v="8012277000"/>
    <n v="1145933000"/>
    <n v="2.6821561123503201E-2"/>
    <n v="4766005000"/>
    <n v="1836935000"/>
    <n v="6602940000"/>
    <n v="2929070000"/>
    <n v="2.26544863193598E-2"/>
    <n v="22.2447694011294"/>
    <n v="21.956750452118602"/>
    <n v="22.804240827292599"/>
    <n v="20.859484989306502"/>
    <n v="-3.6185491953839901"/>
    <n v="22.284774264720198"/>
    <n v="21.331364258775501"/>
    <n v="22.610780841338801"/>
    <n v="21.797950803448"/>
    <n v="-3.78739737517175"/>
    <n v="0"/>
    <m/>
    <m/>
    <m/>
    <m/>
    <n v="2"/>
    <n v="0"/>
    <n v="1630000000"/>
    <x v="350"/>
    <n v="5170000000"/>
    <x v="336"/>
    <n v="21.211845851765101"/>
    <n v="-5.2109441709115503"/>
    <n v="22.366138525466699"/>
    <n v="-4.0320396910438197"/>
    <n v="0"/>
    <n v="0"/>
    <n v="0"/>
    <n v="0"/>
    <n v="0"/>
    <n v="0"/>
    <n v="0"/>
    <n v="0"/>
    <n v="0"/>
    <n v="0"/>
    <m/>
    <m/>
    <m/>
    <m/>
    <m/>
    <m/>
    <m/>
    <m/>
    <m/>
    <m/>
    <n v="0.50877192982456099"/>
    <n v="0.5"/>
    <m/>
    <m/>
    <m/>
    <m/>
    <m/>
    <m/>
    <m/>
  </r>
  <r>
    <n v="1064"/>
    <x v="7"/>
    <s v="Ireland"/>
    <s v="IRL"/>
    <s v="205"/>
    <x v="1"/>
    <x v="3"/>
    <n v="334602299873.02899"/>
    <s v="0"/>
    <s v="2"/>
    <s v="0"/>
    <n v="1"/>
    <s v="9"/>
    <n v="3356993000"/>
    <n v="4904289000"/>
    <n v="8261282000"/>
    <n v="-1547296000"/>
    <n v="2.4689854203437601E-2"/>
    <n v="4579105000"/>
    <n v="3433172000"/>
    <n v="8012277000"/>
    <n v="1145933000"/>
    <n v="2.6821561123503201E-2"/>
    <n v="21.934311469747001"/>
    <n v="22.313375965328401"/>
    <n v="22.8348456182473"/>
    <m/>
    <n v="-3.7013628807280399"/>
    <n v="22.2447694011294"/>
    <n v="21.956750452118602"/>
    <n v="22.804240827292599"/>
    <n v="20.859484989306502"/>
    <n v="-3.6185491953839901"/>
    <n v="2"/>
    <n v="0"/>
    <m/>
    <m/>
    <m/>
    <n v="0"/>
    <m/>
    <n v="0"/>
    <x v="0"/>
    <n v="1630000000"/>
    <x v="337"/>
    <m/>
    <m/>
    <n v="21.211845851765101"/>
    <n v="-5.2109441709115503"/>
    <n v="0"/>
    <n v="0"/>
    <n v="0"/>
    <n v="0"/>
    <n v="0"/>
    <n v="0"/>
    <n v="0"/>
    <n v="0"/>
    <n v="0"/>
    <n v="0"/>
    <m/>
    <m/>
    <m/>
    <m/>
    <m/>
    <m/>
    <m/>
    <m/>
    <m/>
    <m/>
    <n v="0.87596899224806202"/>
    <n v="0.9"/>
    <m/>
    <m/>
    <m/>
    <m/>
    <m/>
    <m/>
    <m/>
  </r>
  <r>
    <n v="1065"/>
    <x v="8"/>
    <s v="Ireland"/>
    <s v="IRL"/>
    <s v="205"/>
    <x v="1"/>
    <x v="3"/>
    <n v="384853685231.01801"/>
    <s v="0"/>
    <s v="2"/>
    <s v="0"/>
    <n v="1"/>
    <s v="9"/>
    <n v="4252385000"/>
    <n v="5438595000"/>
    <n v="9690980000"/>
    <n v="-1186210000"/>
    <n v="2.5180946348955301E-2"/>
    <n v="3356993000"/>
    <n v="4904289000"/>
    <n v="8261282000"/>
    <n v="-1547296000"/>
    <n v="2.4689854203437601E-2"/>
    <n v="22.170745838952701"/>
    <n v="22.4167865923975"/>
    <n v="22.994461392926201"/>
    <m/>
    <n v="-3.68166766771414"/>
    <n v="21.934311469747001"/>
    <n v="22.313375965328401"/>
    <n v="22.8348456182473"/>
    <m/>
    <n v="-3.7013628807280399"/>
    <n v="2"/>
    <n v="0"/>
    <n v="0"/>
    <m/>
    <m/>
    <n v="1"/>
    <n v="0"/>
    <n v="390000000"/>
    <x v="351"/>
    <n v="0"/>
    <x v="1"/>
    <n v="19.781657297088"/>
    <n v="-6.8944717635523496"/>
    <m/>
    <m/>
    <n v="0"/>
    <n v="0"/>
    <n v="0"/>
    <n v="0"/>
    <n v="0"/>
    <n v="0"/>
    <n v="0"/>
    <n v="0"/>
    <n v="0"/>
    <n v="0"/>
    <m/>
    <m/>
    <m/>
    <m/>
    <m/>
    <m/>
    <m/>
    <m/>
    <m/>
    <m/>
    <n v="0.826315789473684"/>
    <n v="1"/>
    <m/>
    <m/>
    <m/>
    <m/>
    <m/>
    <m/>
    <m/>
  </r>
  <r>
    <n v="1066"/>
    <x v="9"/>
    <s v="Ireland"/>
    <s v="IRL"/>
    <s v="205"/>
    <x v="1"/>
    <x v="3"/>
    <n v="399122063504.14801"/>
    <s v="0"/>
    <s v="2"/>
    <s v="0"/>
    <n v="1"/>
    <s v="9"/>
    <n v="4054773000"/>
    <n v="9497264000"/>
    <n v="13552037000"/>
    <n v="-5442491000"/>
    <n v="3.39546174947533E-2"/>
    <n v="4252385000"/>
    <n v="5438595000"/>
    <n v="9690980000"/>
    <n v="-1186210000"/>
    <n v="2.5180946348955301E-2"/>
    <n v="22.123160542675599"/>
    <n v="22.974269594072901"/>
    <n v="23.329802705076698"/>
    <m/>
    <n v="-3.38273042554379"/>
    <n v="22.170745838952701"/>
    <n v="22.4167865923975"/>
    <n v="22.994461392926201"/>
    <m/>
    <n v="-3.68166766771414"/>
    <n v="2"/>
    <n v="0"/>
    <n v="0"/>
    <m/>
    <m/>
    <n v="1"/>
    <n v="0"/>
    <n v="240000000"/>
    <x v="352"/>
    <n v="390000000"/>
    <x v="338"/>
    <n v="19.296149481306301"/>
    <n v="-7.4163836493142297"/>
    <n v="19.781657297088"/>
    <n v="-6.8944717635523496"/>
    <n v="0"/>
    <n v="0"/>
    <n v="0"/>
    <n v="0"/>
    <n v="0"/>
    <n v="0"/>
    <n v="0"/>
    <n v="0"/>
    <n v="0"/>
    <n v="0"/>
    <m/>
    <m/>
    <m/>
    <m/>
    <m/>
    <m/>
    <m/>
    <m/>
    <m/>
    <m/>
    <n v="0.59340659340659296"/>
    <n v="0.25"/>
    <m/>
    <m/>
    <m/>
    <m/>
    <m/>
    <m/>
    <m/>
  </r>
  <r>
    <n v="1067"/>
    <x v="10"/>
    <s v="Ireland"/>
    <s v="IRL"/>
    <s v="205"/>
    <x v="1"/>
    <x v="3"/>
    <n v="425888950992.00299"/>
    <s v="0"/>
    <s v="2"/>
    <s v="0"/>
    <n v="1"/>
    <s v="9"/>
    <n v="4900702000"/>
    <n v="11761408000"/>
    <n v="16662110000"/>
    <n v="-6860706000"/>
    <n v="3.9123132828850701E-2"/>
    <n v="4054773000"/>
    <n v="9497264000"/>
    <n v="13552037000"/>
    <n v="-5442491000"/>
    <n v="3.39546174947533E-2"/>
    <n v="22.3126442971076"/>
    <n v="23.188089500141199"/>
    <n v="23.5364031163259"/>
    <m/>
    <n v="-3.24104135448487"/>
    <n v="22.123160542675599"/>
    <n v="22.974269594072901"/>
    <n v="23.329802705076698"/>
    <m/>
    <n v="-3.38273042554379"/>
    <n v="2"/>
    <n v="0"/>
    <n v="0"/>
    <m/>
    <m/>
    <n v="1"/>
    <n v="0"/>
    <n v="500000000"/>
    <x v="353"/>
    <n v="240000000"/>
    <x v="339"/>
    <n v="20.030118656386499"/>
    <n v="-6.7473258144242596"/>
    <n v="19.296149481306301"/>
    <n v="-7.4163836493142297"/>
    <n v="0"/>
    <n v="0"/>
    <n v="0"/>
    <n v="0"/>
    <n v="0"/>
    <n v="0"/>
    <n v="0"/>
    <n v="0"/>
    <n v="0"/>
    <n v="0"/>
    <m/>
    <m/>
    <m/>
    <m/>
    <m/>
    <m/>
    <m/>
    <m/>
    <m/>
    <m/>
    <n v="0.60416666666666696"/>
    <n v="0.25"/>
    <m/>
    <m/>
    <m/>
    <m/>
    <m/>
    <m/>
    <m/>
  </r>
  <r>
    <n v="1068"/>
    <x v="11"/>
    <s v="Ireland"/>
    <s v="IRL"/>
    <s v="205"/>
    <x v="1"/>
    <x v="3"/>
    <n v="504182603275.54199"/>
    <s v="0"/>
    <s v="2"/>
    <s v="0"/>
    <n v="1"/>
    <s v="9"/>
    <n v="8280571000"/>
    <n v="13067217000"/>
    <n v="21347788000"/>
    <n v="-4786646000"/>
    <n v="4.23413815972805E-2"/>
    <n v="4900702000"/>
    <n v="11761408000"/>
    <n v="16662110000"/>
    <n v="-6860706000"/>
    <n v="3.9123132828850701E-2"/>
    <n v="22.837177764318501"/>
    <n v="23.293372411534701"/>
    <n v="23.7842139646961"/>
    <m/>
    <n v="-3.16199038279031"/>
    <n v="22.3126442971076"/>
    <n v="23.188089500141199"/>
    <n v="23.5364031163259"/>
    <m/>
    <n v="-3.24104135448487"/>
    <n v="2"/>
    <n v="0"/>
    <n v="0"/>
    <m/>
    <m/>
    <n v="0"/>
    <m/>
    <n v="0"/>
    <x v="0"/>
    <n v="500000000"/>
    <x v="340"/>
    <m/>
    <m/>
    <n v="20.030118656386499"/>
    <n v="-6.7473258144242596"/>
    <n v="0"/>
    <n v="0"/>
    <n v="0"/>
    <n v="0"/>
    <n v="0"/>
    <n v="0"/>
    <n v="0"/>
    <n v="0"/>
    <n v="0"/>
    <n v="0"/>
    <m/>
    <m/>
    <m/>
    <m/>
    <m/>
    <m/>
    <m/>
    <m/>
    <m/>
    <m/>
    <n v="0.61038961038961004"/>
    <n v="0.125"/>
    <m/>
    <m/>
    <m/>
    <m/>
    <m/>
    <m/>
    <m/>
  </r>
  <r>
    <n v="1069"/>
    <x v="0"/>
    <s v="Israel"/>
    <s v="ISR"/>
    <s v="666"/>
    <x v="2"/>
    <x v="3"/>
    <n v="234000056700.03101"/>
    <s v="0"/>
    <s v="0"/>
    <s v="0"/>
    <n v="1"/>
    <s v="9"/>
    <n v="4736872000"/>
    <n v="2046856000"/>
    <n v="6783728000"/>
    <n v="2690016000"/>
    <n v="2.8990283573717999E-2"/>
    <m/>
    <m/>
    <m/>
    <m/>
    <m/>
    <n v="22.2786428392014"/>
    <n v="21.439570794302099"/>
    <n v="22.637792640292599"/>
    <n v="21.712812978497901"/>
    <n v="-3.5407945543193202"/>
    <m/>
    <m/>
    <m/>
    <m/>
    <m/>
    <n v="0"/>
    <m/>
    <m/>
    <m/>
    <m/>
    <n v="1"/>
    <n v="0"/>
    <n v="1440000000"/>
    <x v="354"/>
    <m/>
    <x v="0"/>
    <n v="21.087908950534299"/>
    <n v="-5.0906782440775897"/>
    <m/>
    <m/>
    <n v="0"/>
    <n v="0"/>
    <n v="0"/>
    <n v="0"/>
    <n v="0"/>
    <m/>
    <m/>
    <m/>
    <m/>
    <m/>
    <m/>
    <m/>
    <m/>
    <m/>
    <m/>
    <m/>
    <m/>
    <m/>
    <m/>
    <m/>
    <n v="0.39204545454545497"/>
    <n v="0"/>
    <n v="14043000"/>
    <n v="177"/>
    <n v="300"/>
    <n v="41731"/>
    <n v="7420"/>
    <n v="5690"/>
    <n v="4.0101870000000001E-3"/>
  </r>
  <r>
    <n v="1070"/>
    <x v="1"/>
    <s v="Israel"/>
    <s v="ISR"/>
    <s v="666"/>
    <x v="2"/>
    <x v="3"/>
    <n v="261013927690.22299"/>
    <s v="0"/>
    <s v="0"/>
    <s v="0"/>
    <n v="1"/>
    <s v="9"/>
    <n v="5450510000"/>
    <n v="2718198000"/>
    <n v="8168708000"/>
    <n v="2732312000"/>
    <n v="3.1296061755351198E-2"/>
    <n v="4736872000"/>
    <n v="2046856000"/>
    <n v="6783728000"/>
    <n v="2690016000"/>
    <n v="2.8990283573717999E-2"/>
    <n v="22.418975019225101"/>
    <n v="21.7232349977042"/>
    <n v="22.8235765937781"/>
    <n v="21.7284139741842"/>
    <n v="-3.4642630118650901"/>
    <n v="22.2786428392014"/>
    <n v="21.439570794302099"/>
    <n v="22.637792640292599"/>
    <n v="21.712812978497901"/>
    <n v="-3.5407945543193202"/>
    <n v="0"/>
    <m/>
    <m/>
    <m/>
    <m/>
    <n v="0"/>
    <m/>
    <n v="0"/>
    <x v="0"/>
    <n v="1440000000"/>
    <x v="341"/>
    <m/>
    <m/>
    <n v="21.087908950534299"/>
    <n v="-5.0906782440775897"/>
    <n v="0"/>
    <n v="2545501736.4396901"/>
    <n v="0"/>
    <n v="2545501736.4396901"/>
    <n v="9.7523598030398902E-3"/>
    <n v="0"/>
    <n v="0"/>
    <n v="0"/>
    <n v="0"/>
    <n v="0"/>
    <m/>
    <n v="21.657593613467"/>
    <m/>
    <n v="21.657593613467"/>
    <n v="-4.6302459921761603"/>
    <m/>
    <m/>
    <m/>
    <m/>
    <m/>
    <n v="0.419191919191919"/>
    <n v="0.14285714285714299"/>
    <n v="15163000"/>
    <n v="177"/>
    <n v="300"/>
    <n v="41660"/>
    <n v="7542"/>
    <n v="5782"/>
    <n v="4.0777922000000003E-3"/>
  </r>
  <r>
    <n v="1071"/>
    <x v="2"/>
    <s v="Israel"/>
    <s v="ISR"/>
    <s v="666"/>
    <x v="2"/>
    <x v="3"/>
    <n v="257173086463.689"/>
    <s v="0"/>
    <s v="0"/>
    <s v="0"/>
    <n v="1"/>
    <s v="9"/>
    <n v="5322251000"/>
    <n v="2758007000"/>
    <n v="8080258000"/>
    <n v="2564244000"/>
    <n v="3.1419531923457603E-2"/>
    <n v="5450510000"/>
    <n v="2718198000"/>
    <n v="8168708000"/>
    <n v="2732312000"/>
    <n v="3.1296061755351198E-2"/>
    <n v="22.395162171110599"/>
    <n v="21.737774154385399"/>
    <n v="22.8126896396627"/>
    <n v="21.664929535283601"/>
    <n v="-3.4603255436730902"/>
    <n v="22.418975019225101"/>
    <n v="21.7232349977042"/>
    <n v="22.8235765937781"/>
    <n v="21.7284139741842"/>
    <n v="-3.4642630118650901"/>
    <n v="0"/>
    <m/>
    <m/>
    <m/>
    <m/>
    <n v="1"/>
    <n v="0"/>
    <n v="140000000"/>
    <x v="355"/>
    <n v="0"/>
    <x v="1"/>
    <n v="18.757152980573601"/>
    <n v="-7.5158622027622197"/>
    <m/>
    <m/>
    <n v="0"/>
    <n v="0"/>
    <n v="0"/>
    <n v="0"/>
    <n v="0"/>
    <n v="0"/>
    <n v="2545501736.4396901"/>
    <n v="0"/>
    <n v="2545501736.4396901"/>
    <n v="9.7523598030398902E-3"/>
    <m/>
    <m/>
    <m/>
    <m/>
    <m/>
    <m/>
    <n v="21.657593613467"/>
    <m/>
    <n v="21.657593613467"/>
    <n v="-4.6302459921761603"/>
    <n v="0.38043478260869601"/>
    <n v="0.2"/>
    <n v="16865000"/>
    <n v="177"/>
    <n v="300"/>
    <n v="40137"/>
    <n v="7644"/>
    <n v="5875"/>
    <n v="4.2420727999999998E-3"/>
  </r>
  <r>
    <n v="1072"/>
    <x v="3"/>
    <s v="Israel"/>
    <s v="ISR"/>
    <s v="666"/>
    <x v="2"/>
    <x v="3"/>
    <n v="292692657451.92102"/>
    <s v="0"/>
    <s v="0"/>
    <s v="0"/>
    <n v="1"/>
    <s v="9"/>
    <n v="5660266000"/>
    <n v="2886195000"/>
    <n v="8546461000"/>
    <n v="2774071000"/>
    <n v="2.9199437643576302E-2"/>
    <n v="5322251000"/>
    <n v="2758007000"/>
    <n v="8080258000"/>
    <n v="2564244000"/>
    <n v="3.1419531923457603E-2"/>
    <n v="22.456736724523601"/>
    <n v="21.783204862583101"/>
    <n v="22.868783116078699"/>
    <n v="21.743581753320399"/>
    <n v="-3.5336058286749901"/>
    <n v="22.395162171110599"/>
    <n v="21.737774154385399"/>
    <n v="22.8126896396627"/>
    <n v="21.664929535283601"/>
    <n v="-3.4603255436730902"/>
    <n v="0"/>
    <m/>
    <m/>
    <m/>
    <m/>
    <n v="1"/>
    <n v="0"/>
    <n v="240000000"/>
    <x v="356"/>
    <n v="140000000"/>
    <x v="342"/>
    <n v="19.296149481306301"/>
    <n v="-7.1062394634473902"/>
    <n v="18.757152980573601"/>
    <n v="-7.5158622027622197"/>
    <n v="0"/>
    <n v="0"/>
    <n v="0"/>
    <n v="0"/>
    <n v="0"/>
    <n v="0"/>
    <n v="0"/>
    <n v="0"/>
    <n v="0"/>
    <n v="0"/>
    <m/>
    <m/>
    <m/>
    <m/>
    <m/>
    <m/>
    <m/>
    <m/>
    <m/>
    <m/>
    <n v="0.22131147540983601"/>
    <n v="0"/>
    <n v="15163000"/>
    <n v="177"/>
    <n v="300"/>
    <n v="43748"/>
    <n v="7821"/>
    <n v="5995"/>
    <n v="4.1049575E-3"/>
  </r>
  <r>
    <n v="1073"/>
    <x v="4"/>
    <s v="Israel"/>
    <s v="ISR"/>
    <s v="666"/>
    <x v="2"/>
    <x v="3"/>
    <n v="310047504908.57098"/>
    <s v="0"/>
    <s v="0"/>
    <s v="0"/>
    <n v="1"/>
    <s v="9"/>
    <n v="5994138000"/>
    <n v="2792891000"/>
    <n v="8787029000"/>
    <n v="3201247000"/>
    <n v="2.8340911830885999E-2"/>
    <n v="5660266000"/>
    <n v="2886195000"/>
    <n v="8546461000"/>
    <n v="2774071000"/>
    <n v="2.9199437643576302E-2"/>
    <n v="22.514047828598901"/>
    <n v="21.7503430970111"/>
    <n v="22.8965424937847"/>
    <n v="21.886806258343601"/>
    <n v="-3.56344887054115"/>
    <n v="22.456736724523601"/>
    <n v="21.783204862583101"/>
    <n v="22.868783116078699"/>
    <n v="21.743581753320399"/>
    <n v="-3.5336058286749901"/>
    <n v="0"/>
    <m/>
    <m/>
    <m/>
    <m/>
    <n v="3"/>
    <n v="3"/>
    <n v="2610000000"/>
    <x v="357"/>
    <n v="240000000"/>
    <x v="343"/>
    <n v="21.682616058280999"/>
    <n v="-4.7773753060448403"/>
    <n v="19.296149481306301"/>
    <n v="-7.1062394634473902"/>
    <n v="0"/>
    <n v="0"/>
    <n v="0"/>
    <n v="0"/>
    <n v="0"/>
    <n v="0"/>
    <n v="0"/>
    <n v="0"/>
    <n v="0"/>
    <n v="0"/>
    <m/>
    <m/>
    <m/>
    <m/>
    <m/>
    <m/>
    <m/>
    <m/>
    <m/>
    <m/>
    <n v="0.21875"/>
    <n v="0"/>
    <n v="20139000"/>
    <n v="177"/>
    <n v="300"/>
    <n v="43847"/>
    <n v="7941"/>
    <n v="6125"/>
    <n v="4.5909606999999996E-3"/>
  </r>
  <r>
    <n v="1074"/>
    <x v="5"/>
    <s v="Israel"/>
    <s v="ISR"/>
    <s v="666"/>
    <x v="2"/>
    <x v="3"/>
    <n v="300122499721.28101"/>
    <s v="0"/>
    <s v="0"/>
    <s v="0"/>
    <n v="1"/>
    <s v="9"/>
    <n v="5768087000"/>
    <n v="3251439000"/>
    <n v="9019526000"/>
    <n v="2516648000"/>
    <n v="3.0052815128410199E-2"/>
    <n v="5994138000"/>
    <n v="2792891000"/>
    <n v="8787029000"/>
    <n v="3201247000"/>
    <n v="2.8340911830885999E-2"/>
    <n v="22.475606320033101"/>
    <n v="21.9023635045255"/>
    <n v="22.922657619751"/>
    <n v="21.646193694293199"/>
    <n v="-3.50479894091088"/>
    <n v="22.514047828598901"/>
    <n v="21.7503430970111"/>
    <n v="22.8965424937847"/>
    <n v="21.886806258343601"/>
    <n v="-3.56344887054115"/>
    <n v="0"/>
    <m/>
    <m/>
    <m/>
    <m/>
    <n v="1"/>
    <n v="1"/>
    <n v="100000000"/>
    <x v="358"/>
    <n v="2610000000"/>
    <x v="344"/>
    <n v="18.420680743952399"/>
    <n v="-8.0067758167095295"/>
    <n v="21.682616058280999"/>
    <n v="-4.7773753060448403"/>
    <n v="0"/>
    <n v="109038141.039689"/>
    <n v="0"/>
    <n v="109038141.039689"/>
    <n v="3.6331211802164402E-4"/>
    <n v="0"/>
    <n v="0"/>
    <n v="0"/>
    <n v="0"/>
    <n v="0"/>
    <m/>
    <n v="18.507208296781801"/>
    <m/>
    <n v="18.507208296781801"/>
    <n v="-7.9202482638801204"/>
    <m/>
    <m/>
    <m/>
    <m/>
    <m/>
    <n v="0.20512820512820501"/>
    <n v="0"/>
    <n v="18597000"/>
    <n v="177"/>
    <n v="300"/>
    <n v="45893"/>
    <n v="8065"/>
    <n v="6259"/>
    <n v="4.5586875999999998E-3"/>
  </r>
  <r>
    <n v="1075"/>
    <x v="6"/>
    <s v="Israel"/>
    <s v="ISR"/>
    <s v="666"/>
    <x v="2"/>
    <x v="3"/>
    <n v="318616506157.94501"/>
    <s v="0"/>
    <s v="0"/>
    <s v="0"/>
    <n v="1"/>
    <s v="9"/>
    <n v="5896145000"/>
    <n v="3327625000"/>
    <n v="9223770000"/>
    <n v="2568520000"/>
    <n v="2.8949441795170502E-2"/>
    <n v="5768087000"/>
    <n v="3251439000"/>
    <n v="9019526000"/>
    <n v="2516648000"/>
    <n v="3.0052815128410199E-2"/>
    <n v="22.497564584475398"/>
    <n v="21.925524673268001"/>
    <n v="22.945049684650002"/>
    <n v="21.666595694487199"/>
    <n v="-3.5422043568357102"/>
    <n v="22.475606320033101"/>
    <n v="21.9023635045255"/>
    <n v="22.922657619751"/>
    <n v="21.646193694293199"/>
    <n v="-3.50479894091088"/>
    <n v="1"/>
    <n v="0"/>
    <m/>
    <m/>
    <m/>
    <n v="4"/>
    <n v="4"/>
    <n v="6210000000"/>
    <x v="359"/>
    <n v="100000000"/>
    <x v="345"/>
    <n v="22.549426732891799"/>
    <n v="-3.9378273085939099"/>
    <n v="18.420680743952399"/>
    <n v="-8.0067758167095295"/>
    <n v="0"/>
    <n v="0"/>
    <n v="0"/>
    <n v="0"/>
    <n v="0"/>
    <n v="0"/>
    <n v="109038141.039689"/>
    <n v="0"/>
    <n v="109038141.039689"/>
    <n v="3.6331211802164402E-4"/>
    <m/>
    <m/>
    <m/>
    <m/>
    <m/>
    <m/>
    <n v="18.507208296781801"/>
    <m/>
    <n v="18.507208296781801"/>
    <n v="-7.9202482638801204"/>
    <n v="0.83771929824561397"/>
    <n v="0.6"/>
    <n v="15878000"/>
    <n v="177"/>
    <n v="300"/>
    <n v="44711"/>
    <n v="8192"/>
    <n v="6395"/>
    <n v="4.2661545E-3"/>
  </r>
  <r>
    <n v="1076"/>
    <x v="7"/>
    <s v="Israel"/>
    <s v="ISR"/>
    <s v="666"/>
    <x v="2"/>
    <x v="3"/>
    <n v="352667925811.02802"/>
    <s v="0"/>
    <s v="0"/>
    <s v="0"/>
    <n v="1"/>
    <s v="9"/>
    <n v="6527398000"/>
    <n v="3309936000"/>
    <n v="9837334000"/>
    <n v="3217462000"/>
    <n v="2.7894042185370699E-2"/>
    <n v="5896145000"/>
    <n v="3327625000"/>
    <n v="9223770000"/>
    <n v="2568520000"/>
    <n v="2.8949441795170502E-2"/>
    <n v="22.599274232218601"/>
    <n v="21.920194690801001"/>
    <n v="23.009450576341699"/>
    <n v="21.891858686953"/>
    <n v="-3.5793421547010902"/>
    <n v="22.497564584475398"/>
    <n v="21.925524673268001"/>
    <n v="22.945049684650002"/>
    <n v="21.666595694487199"/>
    <n v="-3.5422043568357102"/>
    <n v="1"/>
    <n v="0"/>
    <n v="0"/>
    <m/>
    <m/>
    <n v="2"/>
    <n v="2"/>
    <n v="340000000"/>
    <x v="360"/>
    <n v="6210000000"/>
    <x v="346"/>
    <n v="19.644456175574501"/>
    <n v="-6.9443365554683201"/>
    <n v="22.549426732891799"/>
    <n v="-3.9378273085939099"/>
    <n v="0"/>
    <n v="0"/>
    <n v="0"/>
    <n v="0"/>
    <n v="0"/>
    <n v="0"/>
    <n v="0"/>
    <n v="0"/>
    <n v="0"/>
    <n v="0"/>
    <m/>
    <m/>
    <m/>
    <m/>
    <m/>
    <m/>
    <m/>
    <m/>
    <m/>
    <m/>
    <n v="0.88372093023255804"/>
    <n v="0.9"/>
    <m/>
    <m/>
    <m/>
    <m/>
    <m/>
    <m/>
    <m/>
  </r>
  <r>
    <n v="1077"/>
    <x v="8"/>
    <s v="Israel"/>
    <s v="ISR"/>
    <s v="666"/>
    <x v="2"/>
    <x v="3"/>
    <n v="370455651179.95801"/>
    <s v="0"/>
    <s v="0"/>
    <s v="0"/>
    <n v="1"/>
    <s v="9"/>
    <n v="10465960000"/>
    <n v="4794376000"/>
    <n v="15260336000"/>
    <n v="5671584000"/>
    <n v="4.1193422077361999E-2"/>
    <n v="6527398000"/>
    <n v="3309936000"/>
    <n v="9837334000"/>
    <n v="3217462000"/>
    <n v="2.7894042185370699E-2"/>
    <n v="23.0713939229896"/>
    <n v="22.290709401255601"/>
    <n v="23.4485228809089"/>
    <n v="22.458734280750299"/>
    <n v="-3.1894766936898602"/>
    <n v="22.599274232218601"/>
    <n v="21.920194690801001"/>
    <n v="23.009450576341699"/>
    <n v="21.891858686953"/>
    <n v="-3.5793421547010902"/>
    <n v="1"/>
    <n v="0"/>
    <n v="0"/>
    <m/>
    <m/>
    <n v="2"/>
    <n v="2"/>
    <n v="810000000"/>
    <x v="361"/>
    <n v="340000000"/>
    <x v="347"/>
    <n v="20.5125448056308"/>
    <n v="-6.1254547689680496"/>
    <n v="19.644456175574501"/>
    <n v="-6.9443365554683201"/>
    <n v="0"/>
    <n v="0"/>
    <n v="0"/>
    <n v="0"/>
    <n v="0"/>
    <n v="0"/>
    <n v="0"/>
    <n v="0"/>
    <n v="0"/>
    <n v="0"/>
    <m/>
    <m/>
    <m/>
    <m/>
    <m/>
    <m/>
    <m/>
    <m/>
    <m/>
    <m/>
    <n v="0.66842105263157903"/>
    <n v="0.88888888888888895"/>
    <m/>
    <m/>
    <m/>
    <m/>
    <m/>
    <m/>
    <m/>
  </r>
  <r>
    <n v="1078"/>
    <x v="9"/>
    <s v="Israel"/>
    <s v="ISR"/>
    <s v="666"/>
    <x v="2"/>
    <x v="3"/>
    <n v="394652208893.138"/>
    <s v="0"/>
    <s v="0"/>
    <s v="0"/>
    <n v="1"/>
    <s v="9"/>
    <n v="10234885000"/>
    <n v="4421873000"/>
    <n v="14656758000"/>
    <n v="5813012000"/>
    <n v="3.7138416230095603E-2"/>
    <n v="10465960000"/>
    <n v="4794376000"/>
    <n v="15260336000"/>
    <n v="5671584000"/>
    <n v="4.1193422077361999E-2"/>
    <n v="23.0490678200415"/>
    <n v="22.2098291989331"/>
    <n v="23.408167362973099"/>
    <n v="22.483364690001999"/>
    <n v="-3.2931033672060401"/>
    <n v="23.0713939229896"/>
    <n v="22.290709401255601"/>
    <n v="23.4485228809089"/>
    <n v="22.458734280750299"/>
    <n v="-3.1894766936898602"/>
    <n v="1"/>
    <n v="0"/>
    <n v="0"/>
    <m/>
    <m/>
    <n v="2"/>
    <n v="2"/>
    <n v="780000000"/>
    <x v="362"/>
    <n v="810000000"/>
    <x v="348"/>
    <n v="20.474804477647901"/>
    <n v="-6.2264662525312202"/>
    <n v="20.5125448056308"/>
    <n v="-6.1254547689680496"/>
    <n v="0"/>
    <n v="0"/>
    <n v="0"/>
    <n v="0"/>
    <n v="0"/>
    <n v="0"/>
    <n v="0"/>
    <n v="0"/>
    <n v="0"/>
    <n v="0"/>
    <m/>
    <m/>
    <m/>
    <m/>
    <m/>
    <m/>
    <m/>
    <m/>
    <m/>
    <m/>
    <n v="0.19230769230769201"/>
    <n v="0"/>
    <m/>
    <m/>
    <m/>
    <m/>
    <m/>
    <m/>
    <m/>
  </r>
  <r>
    <n v="1079"/>
    <x v="10"/>
    <s v="Israel"/>
    <s v="ISR"/>
    <s v="666"/>
    <x v="2"/>
    <x v="3"/>
    <n v="401953767072.80103"/>
    <s v="0"/>
    <s v="0"/>
    <s v="0"/>
    <n v="1"/>
    <s v="9"/>
    <n v="7669910000"/>
    <n v="4240429000"/>
    <n v="11910339000"/>
    <n v="3429481000"/>
    <n v="2.9631116749411698E-2"/>
    <n v="10234885000"/>
    <n v="4421873000"/>
    <n v="14656758000"/>
    <n v="5813012000"/>
    <n v="3.7138416230095603E-2"/>
    <n v="22.760570718227999"/>
    <n v="22.1679302803173"/>
    <n v="23.2006726833846"/>
    <n v="21.955674774722102"/>
    <n v="-3.51893022828538"/>
    <n v="23.0490678200415"/>
    <n v="22.2098291989331"/>
    <n v="23.408167362973099"/>
    <n v="22.483364690001999"/>
    <n v="-3.2931033672060401"/>
    <n v="1"/>
    <n v="0"/>
    <n v="0"/>
    <m/>
    <m/>
    <n v="1"/>
    <n v="1"/>
    <n v="110000000"/>
    <x v="363"/>
    <n v="780000000"/>
    <x v="349"/>
    <n v="18.5159909237567"/>
    <n v="-8.2036119879133107"/>
    <n v="20.474804477647901"/>
    <n v="-6.2264662525312202"/>
    <n v="0"/>
    <n v="0"/>
    <n v="0"/>
    <n v="0"/>
    <n v="0"/>
    <n v="0"/>
    <n v="0"/>
    <n v="0"/>
    <n v="0"/>
    <n v="0"/>
    <m/>
    <m/>
    <m/>
    <m/>
    <m/>
    <m/>
    <m/>
    <m/>
    <m/>
    <m/>
    <n v="0.203125"/>
    <n v="0"/>
    <m/>
    <m/>
    <m/>
    <m/>
    <m/>
    <m/>
    <m/>
  </r>
  <r>
    <n v="1080"/>
    <x v="11"/>
    <s v="Israel"/>
    <s v="ISR"/>
    <s v="666"/>
    <x v="2"/>
    <x v="3"/>
    <n v="488526545878.89099"/>
    <s v="0"/>
    <s v="0"/>
    <s v="0"/>
    <n v="1"/>
    <s v="9"/>
    <n v="16646004000"/>
    <n v="4371522000"/>
    <n v="21017526000"/>
    <n v="12274482000"/>
    <n v="4.3022280318847597E-2"/>
    <n v="7669910000"/>
    <n v="4240429000"/>
    <n v="11910339000"/>
    <n v="3429481000"/>
    <n v="2.9631116749411698E-2"/>
    <n v="23.535436024568298"/>
    <n v="22.1983770691701"/>
    <n v="23.768622498037299"/>
    <n v="23.2307883101439"/>
    <n v="-3.1460371505304101"/>
    <n v="22.760570718227999"/>
    <n v="22.1679302803173"/>
    <n v="23.2006726833846"/>
    <n v="21.955674774722102"/>
    <n v="-3.51893022828538"/>
    <n v="1"/>
    <n v="0"/>
    <n v="0"/>
    <m/>
    <m/>
    <n v="0"/>
    <m/>
    <n v="0"/>
    <x v="0"/>
    <n v="110000000"/>
    <x v="350"/>
    <m/>
    <m/>
    <n v="18.5159909237567"/>
    <n v="-8.2036119879133107"/>
    <n v="0"/>
    <n v="0"/>
    <n v="0"/>
    <n v="0"/>
    <n v="0"/>
    <n v="0"/>
    <n v="0"/>
    <n v="0"/>
    <n v="0"/>
    <n v="0"/>
    <m/>
    <m/>
    <m/>
    <m/>
    <m/>
    <m/>
    <m/>
    <m/>
    <m/>
    <m/>
    <n v="0.22727272727272699"/>
    <n v="0"/>
    <m/>
    <m/>
    <m/>
    <m/>
    <m/>
    <m/>
    <m/>
  </r>
  <r>
    <n v="1081"/>
    <x v="0"/>
    <s v="Italy"/>
    <s v="ITA"/>
    <s v="325"/>
    <x v="1"/>
    <x v="3"/>
    <n v="2134017843247.1599"/>
    <s v="0"/>
    <s v="3"/>
    <s v="0"/>
    <n v="1"/>
    <s v="9"/>
    <n v="38133067000"/>
    <n v="11370047000"/>
    <n v="49503114000"/>
    <n v="26763020000"/>
    <n v="2.3197141559357901E-2"/>
    <m/>
    <m/>
    <m/>
    <m/>
    <m/>
    <n v="24.3643476429339"/>
    <n v="23.154248278385399"/>
    <n v="24.625301413633299"/>
    <n v="24.010286920846301"/>
    <n v="-3.7637262165490499"/>
    <m/>
    <m/>
    <m/>
    <m/>
    <m/>
    <n v="0"/>
    <m/>
    <m/>
    <m/>
    <m/>
    <n v="2"/>
    <n v="0"/>
    <n v="1170000000"/>
    <x v="364"/>
    <m/>
    <x v="0"/>
    <n v="20.8802695857561"/>
    <n v="-7.5087580444262398"/>
    <m/>
    <m/>
    <n v="0"/>
    <n v="0"/>
    <n v="0"/>
    <n v="0"/>
    <n v="0"/>
    <m/>
    <m/>
    <m/>
    <m/>
    <m/>
    <m/>
    <m/>
    <m/>
    <m/>
    <m/>
    <m/>
    <m/>
    <m/>
    <m/>
    <m/>
    <n v="0.65909090909090895"/>
    <n v="0.375"/>
    <n v="21908000"/>
    <n v="293"/>
    <n v="25750"/>
    <n v="301816"/>
    <n v="60509"/>
    <n v="24184"/>
    <n v="1.3783914E-2"/>
  </r>
  <r>
    <n v="1082"/>
    <x v="1"/>
    <s v="Italy"/>
    <s v="ITA"/>
    <s v="325"/>
    <x v="1"/>
    <x v="3"/>
    <n v="2291991045770.29"/>
    <s v="0"/>
    <s v="3"/>
    <s v="0"/>
    <n v="1"/>
    <s v="9"/>
    <n v="41131342000"/>
    <n v="13859845000"/>
    <n v="54991187000"/>
    <n v="27271497000"/>
    <n v="2.3992758218441702E-2"/>
    <n v="38133067000"/>
    <n v="11370047000"/>
    <n v="49503114000"/>
    <n v="26763020000"/>
    <n v="2.3197141559357901E-2"/>
    <n v="24.440036246908299"/>
    <n v="23.352261647384498"/>
    <n v="24.730438772976001"/>
    <n v="24.0291079277868"/>
    <n v="-3.7300032350654"/>
    <n v="24.3643476429339"/>
    <n v="23.154248278385399"/>
    <n v="24.625301413633299"/>
    <n v="24.010286920846301"/>
    <n v="-3.7637262165490499"/>
    <n v="0"/>
    <m/>
    <m/>
    <m/>
    <m/>
    <n v="1"/>
    <n v="0"/>
    <n v="130000000"/>
    <x v="365"/>
    <n v="1170000000"/>
    <x v="351"/>
    <n v="18.683045008419899"/>
    <n v="-9.7773969996215708"/>
    <n v="20.8802695857561"/>
    <n v="-7.5087580444262398"/>
    <n v="0"/>
    <n v="0"/>
    <n v="0"/>
    <n v="0"/>
    <n v="0"/>
    <n v="0"/>
    <n v="0"/>
    <n v="0"/>
    <n v="0"/>
    <n v="0"/>
    <m/>
    <m/>
    <m/>
    <m/>
    <m/>
    <m/>
    <m/>
    <m/>
    <m/>
    <m/>
    <n v="0.63131313131313105"/>
    <n v="0.214285714285714"/>
    <n v="30251000"/>
    <n v="185"/>
    <n v="28735"/>
    <n v="288493"/>
    <n v="60729"/>
    <n v="24303"/>
    <n v="1.3636107999999999E-2"/>
  </r>
  <r>
    <n v="1083"/>
    <x v="2"/>
    <s v="Italy"/>
    <s v="ITA"/>
    <s v="325"/>
    <x v="1"/>
    <x v="3"/>
    <n v="2087077032435.1499"/>
    <s v="0"/>
    <s v="3"/>
    <s v="0"/>
    <n v="1"/>
    <s v="9"/>
    <n v="32162562000"/>
    <n v="11567294000"/>
    <n v="43729856000"/>
    <n v="20595268000"/>
    <n v="2.09526794269673E-2"/>
    <n v="41131342000"/>
    <n v="13859845000"/>
    <n v="54991187000"/>
    <n v="27271497000"/>
    <n v="2.3992758218441702E-2"/>
    <n v="24.1940689422633"/>
    <n v="23.171447470071602"/>
    <n v="24.5012969094319"/>
    <n v="23.748327177617"/>
    <n v="-3.8654887445167301"/>
    <n v="24.440036246908299"/>
    <n v="23.352261647384498"/>
    <n v="24.730438772976001"/>
    <n v="24.0291079277868"/>
    <n v="-3.7300032350654"/>
    <n v="0"/>
    <m/>
    <m/>
    <m/>
    <m/>
    <n v="2"/>
    <n v="0"/>
    <n v="700000000"/>
    <x v="366"/>
    <n v="130000000"/>
    <x v="352"/>
    <n v="20.3665908930077"/>
    <n v="-8.0001947609409605"/>
    <n v="18.683045008419899"/>
    <n v="-9.7773969996215708"/>
    <n v="0"/>
    <n v="0"/>
    <n v="0"/>
    <n v="0"/>
    <n v="0"/>
    <n v="0"/>
    <n v="0"/>
    <n v="0"/>
    <n v="0"/>
    <n v="0"/>
    <m/>
    <m/>
    <m/>
    <m/>
    <m/>
    <m/>
    <m/>
    <m/>
    <m/>
    <m/>
    <n v="0.434782608695652"/>
    <n v="0.3"/>
    <n v="26496000"/>
    <n v="185"/>
    <n v="27252"/>
    <n v="281079"/>
    <n v="60885"/>
    <n v="24423"/>
    <n v="1.2837441999999999E-2"/>
  </r>
  <r>
    <n v="1084"/>
    <x v="3"/>
    <s v="Italy"/>
    <s v="ITA"/>
    <s v="325"/>
    <x v="1"/>
    <x v="3"/>
    <n v="2141315327318.21"/>
    <s v="0"/>
    <s v="3"/>
    <s v="0"/>
    <n v="1"/>
    <s v="9"/>
    <n v="30634044000"/>
    <n v="13068832000"/>
    <n v="43702876000"/>
    <n v="17565212000"/>
    <n v="2.0409360285452999E-2"/>
    <n v="32162562000"/>
    <n v="11567294000"/>
    <n v="43729856000"/>
    <n v="20595268000"/>
    <n v="2.09526794269673E-2"/>
    <n v="24.1453777765003"/>
    <n v="23.2934959956313"/>
    <n v="24.500679749239399"/>
    <n v="23.589186192047698"/>
    <n v="-3.89176164584351"/>
    <n v="24.1940689422633"/>
    <n v="23.171447470071602"/>
    <n v="24.5012969094319"/>
    <n v="23.748327177617"/>
    <n v="-3.8654887445167301"/>
    <n v="0"/>
    <m/>
    <m/>
    <m/>
    <m/>
    <n v="1"/>
    <n v="0"/>
    <n v="1300000000"/>
    <x v="367"/>
    <n v="700000000"/>
    <x v="353"/>
    <n v="20.9856301014139"/>
    <n v="-7.4068112936689996"/>
    <n v="20.3665908930077"/>
    <n v="-8.0001947609409605"/>
    <n v="0"/>
    <n v="0"/>
    <n v="0"/>
    <n v="0"/>
    <n v="0"/>
    <n v="0"/>
    <n v="0"/>
    <n v="0"/>
    <n v="0"/>
    <n v="0"/>
    <m/>
    <m/>
    <m/>
    <m/>
    <m/>
    <m/>
    <m/>
    <m/>
    <m/>
    <m/>
    <n v="0.60655737704918"/>
    <n v="0.375"/>
    <n v="25229000"/>
    <n v="181"/>
    <n v="24093"/>
    <n v="254413"/>
    <n v="59668"/>
    <n v="24924"/>
    <n v="1.1908185E-2"/>
  </r>
  <r>
    <n v="1085"/>
    <x v="4"/>
    <s v="Italy"/>
    <s v="ITA"/>
    <s v="325"/>
    <x v="1"/>
    <x v="3"/>
    <n v="2159133919743.77"/>
    <s v="0"/>
    <s v="3"/>
    <s v="0"/>
    <n v="1"/>
    <s v="9"/>
    <n v="33305149000"/>
    <n v="13931561000"/>
    <n v="47236710000"/>
    <n v="19373588000"/>
    <n v="2.1877619339890599E-2"/>
    <n v="30634044000"/>
    <n v="13068832000"/>
    <n v="43702876000"/>
    <n v="17565212000"/>
    <n v="2.0409360285452999E-2"/>
    <n v="24.228977846604302"/>
    <n v="23.357422678761299"/>
    <n v="24.5784371814811"/>
    <n v="23.687176532110801"/>
    <n v="-3.8222911126547299"/>
    <n v="24.1453777765003"/>
    <n v="23.2934959956313"/>
    <n v="24.500679749239399"/>
    <n v="23.589186192047698"/>
    <n v="-3.89176164584351"/>
    <n v="0"/>
    <m/>
    <m/>
    <m/>
    <m/>
    <n v="9"/>
    <n v="9"/>
    <n v="7860000000"/>
    <x v="368"/>
    <n v="1300000000"/>
    <x v="354"/>
    <n v="22.785052443387499"/>
    <n v="-5.6156758507483202"/>
    <n v="20.9856301014139"/>
    <n v="-7.4068112936689996"/>
    <n v="0"/>
    <n v="0"/>
    <n v="0"/>
    <n v="0"/>
    <n v="0"/>
    <n v="0"/>
    <n v="0"/>
    <n v="0"/>
    <n v="0"/>
    <n v="0"/>
    <m/>
    <m/>
    <m/>
    <m/>
    <m/>
    <m/>
    <m/>
    <m/>
    <m/>
    <m/>
    <n v="0.58750000000000002"/>
    <n v="0.3"/>
    <n v="24274000"/>
    <n v="176"/>
    <n v="23714"/>
    <n v="235389"/>
    <n v="59586"/>
    <n v="25051"/>
    <n v="1.142465E-2"/>
  </r>
  <r>
    <n v="1086"/>
    <x v="5"/>
    <s v="Italy"/>
    <s v="ITA"/>
    <s v="325"/>
    <x v="1"/>
    <x v="3"/>
    <n v="1835899237320.04"/>
    <s v="0"/>
    <s v="3"/>
    <s v="0"/>
    <n v="1"/>
    <s v="9"/>
    <n v="31315522000"/>
    <n v="11542515000"/>
    <n v="42858037000"/>
    <n v="19773007000"/>
    <n v="2.33444385883411E-2"/>
    <n v="33305149000"/>
    <n v="13931561000"/>
    <n v="47236710000"/>
    <n v="19373588000"/>
    <n v="2.1877619339890599E-2"/>
    <n v="24.167379722112699"/>
    <n v="23.169303011889699"/>
    <n v="24.481159025663001"/>
    <n v="23.7075835617031"/>
    <n v="-3.75739649932384"/>
    <n v="24.228977846604302"/>
    <n v="23.357422678761299"/>
    <n v="24.5784371814811"/>
    <n v="23.687176532110801"/>
    <n v="-3.8222911126547299"/>
    <n v="0"/>
    <m/>
    <m/>
    <m/>
    <m/>
    <n v="6"/>
    <n v="6"/>
    <n v="10580000000"/>
    <x v="369"/>
    <n v="7860000000"/>
    <x v="355"/>
    <n v="23.082231263376599"/>
    <n v="-5.15632426161027"/>
    <n v="22.785052443387499"/>
    <n v="-5.6156758507483202"/>
    <n v="0"/>
    <n v="0"/>
    <n v="0"/>
    <n v="0"/>
    <n v="0"/>
    <n v="0"/>
    <n v="0"/>
    <n v="0"/>
    <n v="0"/>
    <n v="0"/>
    <m/>
    <m/>
    <m/>
    <m/>
    <m/>
    <m/>
    <m/>
    <m/>
    <m/>
    <m/>
    <n v="0.55769230769230804"/>
    <n v="0.3"/>
    <n v="21552000"/>
    <n v="176"/>
    <n v="22018"/>
    <n v="254923"/>
    <n v="59504"/>
    <n v="25179"/>
    <n v="1.1250377000000001E-2"/>
  </r>
  <r>
    <n v="1087"/>
    <x v="6"/>
    <s v="Italy"/>
    <s v="ITA"/>
    <s v="325"/>
    <x v="1"/>
    <x v="3"/>
    <n v="1875797463583.8701"/>
    <s v="0"/>
    <s v="3"/>
    <s v="0"/>
    <n v="1"/>
    <s v="9"/>
    <n v="30251449000"/>
    <n v="12234173000"/>
    <n v="42485622000"/>
    <n v="18017276000"/>
    <n v="2.2649365309849401E-2"/>
    <n v="31315522000"/>
    <n v="11542515000"/>
    <n v="42858037000"/>
    <n v="19773007000"/>
    <n v="2.33444385883411E-2"/>
    <n v="24.132809921102499"/>
    <n v="23.227498938585601"/>
    <n v="24.472431549756099"/>
    <n v="23.614596912328199"/>
    <n v="-3.7876234490859102"/>
    <n v="24.167379722112699"/>
    <n v="23.169303011889699"/>
    <n v="24.481159025663001"/>
    <n v="23.7075835617031"/>
    <n v="-3.75739649932384"/>
    <n v="2"/>
    <n v="0"/>
    <m/>
    <m/>
    <m/>
    <n v="4"/>
    <n v="4"/>
    <n v="1710000000"/>
    <x v="370"/>
    <n v="10580000000"/>
    <x v="356"/>
    <n v="21.259759207460998"/>
    <n v="-7.0002957913810198"/>
    <n v="23.082231263376599"/>
    <n v="-5.15632426161027"/>
    <n v="0"/>
    <n v="0"/>
    <n v="0"/>
    <n v="0"/>
    <n v="0"/>
    <n v="0"/>
    <n v="0"/>
    <n v="0"/>
    <n v="0"/>
    <n v="0"/>
    <m/>
    <m/>
    <m/>
    <m/>
    <m/>
    <m/>
    <m/>
    <m/>
    <m/>
    <m/>
    <n v="0.52192982456140302"/>
    <n v="0.8"/>
    <n v="22309000"/>
    <n v="175"/>
    <n v="23373"/>
    <n v="253148"/>
    <n v="59430"/>
    <n v="25609"/>
    <n v="1.1425128E-2"/>
  </r>
  <r>
    <n v="1088"/>
    <x v="7"/>
    <s v="Italy"/>
    <s v="ITA"/>
    <s v="325"/>
    <x v="1"/>
    <x v="3"/>
    <n v="1956950469673.29"/>
    <s v="0"/>
    <s v="3"/>
    <s v="0"/>
    <n v="1"/>
    <s v="9"/>
    <n v="32153346000"/>
    <n v="15239908000"/>
    <n v="47393254000"/>
    <n v="16913438000"/>
    <n v="2.4217911865655101E-2"/>
    <n v="30251449000"/>
    <n v="12234173000"/>
    <n v="42485622000"/>
    <n v="18017276000"/>
    <n v="2.2649365309849401E-2"/>
    <n v="24.193782356864698"/>
    <n v="23.4471833504413"/>
    <n v="24.5817457348438"/>
    <n v="23.5513742908418"/>
    <n v="-3.7206627598648101"/>
    <n v="24.132809921102499"/>
    <n v="23.227498938585601"/>
    <n v="24.472431549756099"/>
    <n v="23.614596912328199"/>
    <n v="-3.7876234490859102"/>
    <n v="2"/>
    <n v="0"/>
    <n v="0"/>
    <m/>
    <m/>
    <n v="2"/>
    <n v="2"/>
    <n v="890000000"/>
    <x v="371"/>
    <n v="1710000000"/>
    <x v="357"/>
    <n v="20.606732020690501"/>
    <n v="-7.6956764740181498"/>
    <n v="21.259759207460998"/>
    <n v="-7.0002957913810198"/>
    <n v="0"/>
    <n v="0"/>
    <n v="0"/>
    <n v="0"/>
    <n v="0"/>
    <n v="0"/>
    <n v="0"/>
    <n v="0"/>
    <n v="0"/>
    <n v="0"/>
    <m/>
    <m/>
    <m/>
    <m/>
    <m/>
    <m/>
    <m/>
    <m/>
    <m/>
    <m/>
    <n v="0.127906976744186"/>
    <n v="0"/>
    <m/>
    <m/>
    <m/>
    <m/>
    <m/>
    <m/>
    <m/>
  </r>
  <r>
    <n v="1089"/>
    <x v="8"/>
    <s v="Italy"/>
    <s v="ITA"/>
    <s v="325"/>
    <x v="1"/>
    <x v="3"/>
    <n v="2091117091124.1001"/>
    <s v="0"/>
    <s v="3"/>
    <s v="0"/>
    <n v="1"/>
    <s v="9"/>
    <n v="36510901000"/>
    <n v="15513610000"/>
    <n v="52024511000"/>
    <n v="20997291000"/>
    <n v="2.48788129659606E-2"/>
    <n v="32153346000"/>
    <n v="15239908000"/>
    <n v="47393254000"/>
    <n v="16913438000"/>
    <n v="2.4217911865655101E-2"/>
    <n v="24.320876710479801"/>
    <n v="23.464983540114599"/>
    <n v="24.674980809854699"/>
    <n v="23.767659266348598"/>
    <n v="-3.6937387226206901"/>
    <n v="24.193782356864698"/>
    <n v="23.4471833504413"/>
    <n v="24.5817457348438"/>
    <n v="23.5513742908418"/>
    <n v="-3.7206627598648101"/>
    <n v="2"/>
    <n v="0"/>
    <n v="0"/>
    <m/>
    <m/>
    <n v="2"/>
    <n v="2"/>
    <n v="910000000"/>
    <x v="372"/>
    <n v="890000000"/>
    <x v="358"/>
    <n v="20.6289551574752"/>
    <n v="-7.7397643750002096"/>
    <n v="20.606732020690501"/>
    <n v="-7.6956764740181498"/>
    <n v="0"/>
    <n v="0"/>
    <n v="0"/>
    <n v="0"/>
    <n v="0"/>
    <n v="0"/>
    <n v="0"/>
    <n v="0"/>
    <n v="0"/>
    <n v="0"/>
    <m/>
    <m/>
    <m/>
    <m/>
    <m/>
    <m/>
    <m/>
    <m/>
    <m/>
    <m/>
    <n v="6.8421052631578994E-2"/>
    <n v="0"/>
    <m/>
    <m/>
    <m/>
    <m/>
    <m/>
    <m/>
    <m/>
  </r>
  <r>
    <n v="1090"/>
    <x v="9"/>
    <s v="Italy"/>
    <s v="ITA"/>
    <s v="325"/>
    <x v="1"/>
    <x v="3"/>
    <n v="2004913357800"/>
    <s v="1"/>
    <s v="3"/>
    <s v="0"/>
    <n v="1"/>
    <s v="9"/>
    <n v="35449437000"/>
    <n v="14519418000"/>
    <n v="49968855000"/>
    <n v="20930019000"/>
    <n v="2.4923199202399E-2"/>
    <n v="36510901000"/>
    <n v="15513610000"/>
    <n v="52024511000"/>
    <n v="20997291000"/>
    <n v="2.48788129659606E-2"/>
    <n v="24.2913732082752"/>
    <n v="23.3987527628951"/>
    <n v="24.634665748291798"/>
    <n v="23.764450281191799"/>
    <n v="-3.6919562143942799"/>
    <n v="24.320876710479801"/>
    <n v="23.464983540114599"/>
    <n v="24.674980809854699"/>
    <n v="23.767659266348598"/>
    <n v="-3.6937387226206901"/>
    <n v="2"/>
    <n v="0"/>
    <n v="0"/>
    <m/>
    <m/>
    <n v="1"/>
    <n v="1"/>
    <n v="1250000000"/>
    <x v="373"/>
    <n v="910000000"/>
    <x v="359"/>
    <n v="20.946409388260602"/>
    <n v="-7.3802125744254203"/>
    <n v="20.6289551574752"/>
    <n v="-7.7397643750002096"/>
    <n v="0"/>
    <n v="0"/>
    <n v="0"/>
    <n v="0"/>
    <n v="0"/>
    <n v="0"/>
    <n v="0"/>
    <n v="0"/>
    <n v="0"/>
    <n v="0"/>
    <m/>
    <m/>
    <m/>
    <m/>
    <m/>
    <m/>
    <m/>
    <m/>
    <m/>
    <m/>
    <n v="0.57142857142857095"/>
    <n v="0.25"/>
    <m/>
    <m/>
    <m/>
    <m/>
    <m/>
    <m/>
    <m/>
  </r>
  <r>
    <n v="1091"/>
    <x v="10"/>
    <s v="Italy"/>
    <s v="ITA"/>
    <s v="325"/>
    <x v="1"/>
    <x v="3"/>
    <n v="1886445268340.71"/>
    <s v="1"/>
    <s v="3"/>
    <s v="0"/>
    <n v="1"/>
    <s v="9"/>
    <n v="36842102000"/>
    <n v="14678167000"/>
    <n v="51520269000"/>
    <n v="22163935000"/>
    <n v="2.7310767963767399E-2"/>
    <n v="35449437000"/>
    <n v="14519418000"/>
    <n v="49968855000"/>
    <n v="20930019000"/>
    <n v="2.4923199202399E-2"/>
    <n v="24.329907104251902"/>
    <n v="23.409626988576399"/>
    <n v="24.665241140002198"/>
    <n v="23.821732255263601"/>
    <n v="-3.60047422365141"/>
    <n v="24.2913732082752"/>
    <n v="23.3987527628951"/>
    <n v="24.634665748291798"/>
    <n v="23.764450281191799"/>
    <n v="-3.6919562143942799"/>
    <n v="2"/>
    <n v="0"/>
    <n v="0"/>
    <m/>
    <m/>
    <n v="1"/>
    <n v="1"/>
    <n v="580000000"/>
    <x v="374"/>
    <n v="1250000000"/>
    <x v="360"/>
    <n v="20.1785386615047"/>
    <n v="-8.0871767021488505"/>
    <n v="20.946409388260602"/>
    <n v="-7.3802125744254203"/>
    <n v="0"/>
    <n v="0"/>
    <n v="0"/>
    <n v="0"/>
    <n v="0"/>
    <n v="0"/>
    <n v="0"/>
    <n v="0"/>
    <n v="0"/>
    <n v="0"/>
    <m/>
    <m/>
    <m/>
    <m/>
    <m/>
    <m/>
    <m/>
    <m/>
    <m/>
    <m/>
    <n v="0.59375"/>
    <n v="0.25"/>
    <m/>
    <m/>
    <m/>
    <m/>
    <m/>
    <m/>
    <m/>
  </r>
  <r>
    <n v="1092"/>
    <x v="11"/>
    <s v="Italy"/>
    <s v="ITA"/>
    <s v="325"/>
    <x v="1"/>
    <x v="3"/>
    <n v="2107702842669.73"/>
    <s v="1"/>
    <s v="3"/>
    <s v="0"/>
    <n v="1"/>
    <s v="9"/>
    <n v="45544304000"/>
    <n v="18457722000"/>
    <n v="64002026000"/>
    <n v="27086582000"/>
    <n v="3.03657729658568E-2"/>
    <n v="36842102000"/>
    <n v="14678167000"/>
    <n v="51520269000"/>
    <n v="22163935000"/>
    <n v="2.7310767963767399E-2"/>
    <n v="24.541951403436801"/>
    <n v="23.638748656456301"/>
    <n v="24.882180576054999"/>
    <n v="24.022304313063898"/>
    <n v="-3.49443919414046"/>
    <n v="24.329907104251902"/>
    <n v="23.409626988576399"/>
    <n v="24.665241140002198"/>
    <n v="23.821732255263601"/>
    <n v="-3.60047422365141"/>
    <n v="2"/>
    <n v="0"/>
    <n v="0"/>
    <m/>
    <m/>
    <n v="0"/>
    <m/>
    <n v="0"/>
    <x v="0"/>
    <n v="580000000"/>
    <x v="361"/>
    <m/>
    <m/>
    <n v="20.1785386615047"/>
    <n v="-8.0871767021488505"/>
    <n v="0"/>
    <n v="0"/>
    <n v="0"/>
    <n v="0"/>
    <n v="0"/>
    <n v="0"/>
    <n v="0"/>
    <n v="0"/>
    <n v="0"/>
    <n v="0"/>
    <m/>
    <m/>
    <m/>
    <m/>
    <m/>
    <m/>
    <m/>
    <m/>
    <m/>
    <m/>
    <n v="0.52597402597402598"/>
    <n v="0.125"/>
    <m/>
    <m/>
    <m/>
    <m/>
    <m/>
    <m/>
    <m/>
  </r>
  <r>
    <n v="1093"/>
    <x v="0"/>
    <s v="Jamaica"/>
    <s v="JAM"/>
    <s v="51"/>
    <x v="4"/>
    <x v="1"/>
    <n v="13220556882.704599"/>
    <s v="0"/>
    <s v="1"/>
    <s v="0"/>
    <n v="1"/>
    <s v="9"/>
    <n v="242896000"/>
    <n v="1801000"/>
    <n v="244697000"/>
    <n v="241095000"/>
    <n v="1.85088269859583E-2"/>
    <m/>
    <m/>
    <m/>
    <m/>
    <m/>
    <n v="19.3081439261546"/>
    <n v="14.4038526241581"/>
    <n v="19.315531268427701"/>
    <n v="19.300701604653501"/>
    <n v="-3.9895075263141502"/>
    <m/>
    <m/>
    <m/>
    <m/>
    <m/>
    <n v="0"/>
    <m/>
    <m/>
    <m/>
    <m/>
    <n v="2"/>
    <n v="0"/>
    <n v="540000000"/>
    <x v="375"/>
    <m/>
    <x v="0"/>
    <n v="20.1070796975226"/>
    <n v="-3.1979590972191998"/>
    <m/>
    <m/>
    <n v="87789612.7768635"/>
    <n v="484474324.30520898"/>
    <n v="0"/>
    <n v="572263937.08207297"/>
    <n v="4.3285917693128402E-2"/>
    <m/>
    <m/>
    <m/>
    <m/>
    <m/>
    <n v="18.290453746103999"/>
    <n v="19.998574993680801"/>
    <m/>
    <n v="20.165110871383899"/>
    <n v="-3.13992792335794"/>
    <m/>
    <m/>
    <m/>
    <m/>
    <m/>
    <n v="0.67045454545454497"/>
    <n v="0.625"/>
    <n v="102000"/>
    <n v="3"/>
    <n v="0"/>
    <n v="2374"/>
    <n v="2741"/>
    <n v="584"/>
    <n v="1.7096711E-4"/>
  </r>
  <r>
    <n v="1094"/>
    <x v="1"/>
    <s v="Jamaica"/>
    <s v="JAM"/>
    <s v="51"/>
    <x v="4"/>
    <x v="1"/>
    <n v="14444655299.877199"/>
    <s v="0"/>
    <s v="1"/>
    <s v="0"/>
    <n v="1"/>
    <s v="9"/>
    <n v="282318000"/>
    <n v="21391000"/>
    <n v="303709000"/>
    <n v="260927000"/>
    <n v="2.10257007657761E-2"/>
    <n v="242896000"/>
    <n v="1801000"/>
    <n v="244697000"/>
    <n v="241095000"/>
    <n v="1.85088269859583E-2"/>
    <n v="19.458544653146401"/>
    <n v="16.8784808307839"/>
    <n v="19.531580564084599"/>
    <n v="19.379751232678899"/>
    <n v="-3.86200974355841"/>
    <n v="19.3081439261546"/>
    <n v="14.4038526241581"/>
    <n v="19.315531268427701"/>
    <n v="19.300701604653501"/>
    <n v="-3.9895075263141502"/>
    <n v="0"/>
    <m/>
    <m/>
    <m/>
    <m/>
    <n v="0"/>
    <m/>
    <n v="0"/>
    <x v="0"/>
    <n v="540000000"/>
    <x v="362"/>
    <m/>
    <m/>
    <n v="20.1070796975226"/>
    <n v="-3.1979590972191998"/>
    <n v="11895115.543080701"/>
    <n v="5340046.6406081598"/>
    <n v="0"/>
    <n v="17235162.183688901"/>
    <n v="1.19318611804017E-3"/>
    <n v="87789612.7768635"/>
    <n v="484474324.30520898"/>
    <n v="0"/>
    <n v="572263937.08207297"/>
    <n v="4.3285917693128402E-2"/>
    <n v="16.2916384152559"/>
    <n v="15.4907449450945"/>
    <m/>
    <n v="16.662462168024501"/>
    <n v="-6.7311281396184999"/>
    <n v="18.290453746103999"/>
    <n v="19.998574993680801"/>
    <m/>
    <n v="20.165110871383899"/>
    <n v="-3.13992792335794"/>
    <n v="0.580808080808081"/>
    <n v="0.35714285714285698"/>
    <n v="139000"/>
    <n v="3"/>
    <n v="0"/>
    <n v="2532"/>
    <n v="2755"/>
    <n v="585"/>
    <n v="1.7379974999999999E-4"/>
  </r>
  <r>
    <n v="1095"/>
    <x v="2"/>
    <s v="Jamaica"/>
    <s v="JAM"/>
    <s v="51"/>
    <x v="4"/>
    <x v="1"/>
    <n v="14807086889.2099"/>
    <s v="0"/>
    <s v="1"/>
    <s v="0"/>
    <n v="1"/>
    <s v="9"/>
    <n v="310452000"/>
    <n v="11430000"/>
    <n v="321882000"/>
    <n v="299022000"/>
    <n v="2.1738374496509501E-2"/>
    <n v="282318000"/>
    <n v="21391000"/>
    <n v="303709000"/>
    <n v="260927000"/>
    <n v="2.10257007657761E-2"/>
    <n v="19.5535398580157"/>
    <n v="16.251752035770998"/>
    <n v="19.589695576718601"/>
    <n v="19.516027707243499"/>
    <n v="-3.8286761702542602"/>
    <n v="19.458544653146401"/>
    <n v="16.8784808307839"/>
    <n v="19.531580564084599"/>
    <n v="19.379751232678899"/>
    <n v="-3.86200974355841"/>
    <n v="0"/>
    <m/>
    <m/>
    <m/>
    <m/>
    <n v="0"/>
    <m/>
    <n v="0"/>
    <x v="0"/>
    <n v="0"/>
    <x v="1"/>
    <m/>
    <m/>
    <m/>
    <m/>
    <n v="5682996.2497572396"/>
    <n v="0"/>
    <n v="0"/>
    <n v="5682996.2497572396"/>
    <n v="3.8380245164216001E-4"/>
    <n v="11895115.543080701"/>
    <n v="5340046.6406081598"/>
    <n v="0"/>
    <n v="17235162.183688901"/>
    <n v="1.19318611804017E-3"/>
    <n v="15.552989160373601"/>
    <m/>
    <m/>
    <n v="15.552989160373601"/>
    <n v="-7.8653825865993001"/>
    <n v="16.2916384152559"/>
    <n v="15.4907449450945"/>
    <m/>
    <n v="16.662462168024501"/>
    <n v="-6.7311281396184999"/>
    <n v="0.60326086956521696"/>
    <n v="0.5"/>
    <n v="139000"/>
    <n v="3"/>
    <n v="0"/>
    <n v="2512"/>
    <n v="2769"/>
    <n v="586"/>
    <n v="1.7147538999999999E-4"/>
  </r>
  <r>
    <n v="1096"/>
    <x v="3"/>
    <s v="Jamaica"/>
    <s v="JAM"/>
    <s v="51"/>
    <x v="4"/>
    <x v="1"/>
    <n v="14264202737.308201"/>
    <s v="0"/>
    <s v="1"/>
    <s v="0"/>
    <n v="1"/>
    <s v="9"/>
    <n v="332839000"/>
    <n v="15003000"/>
    <n v="347842000"/>
    <n v="317836000"/>
    <n v="2.43856601315834E-2"/>
    <n v="310452000"/>
    <n v="11430000"/>
    <n v="321882000"/>
    <n v="299022000"/>
    <n v="2.1738374496509501E-2"/>
    <n v="19.623169447545401"/>
    <n v="16.5237607390692"/>
    <n v="19.667258911650599"/>
    <n v="19.577046084443001"/>
    <n v="-3.71376001897131"/>
    <n v="19.5535398580157"/>
    <n v="16.251752035770998"/>
    <n v="19.589695576718601"/>
    <n v="19.516027707243499"/>
    <n v="-3.8286761702542602"/>
    <n v="0"/>
    <m/>
    <m/>
    <m/>
    <m/>
    <n v="0"/>
    <m/>
    <n v="0"/>
    <x v="0"/>
    <n v="0"/>
    <x v="1"/>
    <m/>
    <m/>
    <m/>
    <m/>
    <n v="31853732.338417199"/>
    <n v="736625210.15416396"/>
    <n v="0"/>
    <n v="768478942.49258101"/>
    <n v="5.3874650875692799E-2"/>
    <n v="5682996.2497572396"/>
    <n v="0"/>
    <n v="0"/>
    <n v="5682996.2497572396"/>
    <n v="3.8380245164216001E-4"/>
    <n v="17.276665117996501"/>
    <n v="20.417589786415601"/>
    <m/>
    <n v="20.459923719777098"/>
    <n v="-2.9210952108447801"/>
    <n v="15.552989160373601"/>
    <m/>
    <m/>
    <n v="15.552989160373601"/>
    <n v="-7.8653825865993001"/>
    <n v="0.86065573770491799"/>
    <n v="0.5"/>
    <n v="129000"/>
    <n v="3"/>
    <n v="0"/>
    <n v="2499"/>
    <n v="2852"/>
    <n v="586"/>
    <n v="1.6901536000000001E-4"/>
  </r>
  <r>
    <n v="1097"/>
    <x v="4"/>
    <s v="Jamaica"/>
    <s v="JAM"/>
    <s v="51"/>
    <x v="4"/>
    <x v="1"/>
    <n v="13899228824.216101"/>
    <s v="0"/>
    <s v="1"/>
    <s v="0"/>
    <n v="1"/>
    <s v="9"/>
    <n v="394773000"/>
    <n v="37672000"/>
    <n v="432445000"/>
    <n v="357101000"/>
    <n v="3.1112877230035099E-2"/>
    <n v="332839000"/>
    <n v="15003000"/>
    <n v="347842000"/>
    <n v="317836000"/>
    <n v="2.43856601315834E-2"/>
    <n v="19.793821474127199"/>
    <n v="17.444427670905501"/>
    <n v="19.884965708619699"/>
    <n v="19.693529212896799"/>
    <n v="-3.4701334866520801"/>
    <n v="19.623169447545401"/>
    <n v="16.5237607390692"/>
    <n v="19.667258911650599"/>
    <n v="19.577046084443001"/>
    <n v="-3.71376001897131"/>
    <n v="0"/>
    <m/>
    <m/>
    <m/>
    <m/>
    <n v="1"/>
    <n v="1"/>
    <n v="730000000"/>
    <x v="376"/>
    <n v="0"/>
    <x v="1"/>
    <n v="20.408555092106699"/>
    <n v="-2.9465441031650399"/>
    <m/>
    <m/>
    <n v="0"/>
    <n v="0"/>
    <n v="7833127.4825026104"/>
    <n v="7833127.4825026104"/>
    <n v="5.6356561803308503E-4"/>
    <n v="31853732.338417199"/>
    <n v="736625210.15416396"/>
    <n v="0"/>
    <n v="768478942.49258101"/>
    <n v="5.3874650875692799E-2"/>
    <m/>
    <m/>
    <n v="15.873872411271501"/>
    <n v="15.873872411271501"/>
    <n v="-7.4812267840002198"/>
    <n v="17.276665117996501"/>
    <n v="20.417589786415601"/>
    <m/>
    <n v="20.459923719777098"/>
    <n v="-2.9210952108447801"/>
    <n v="0.81874999999999998"/>
    <n v="0.5"/>
    <n v="120000"/>
    <n v="3"/>
    <n v="0"/>
    <n v="2186"/>
    <n v="2862"/>
    <n v="587"/>
    <n v="1.6361327000000001E-4"/>
  </r>
  <r>
    <n v="1098"/>
    <x v="5"/>
    <s v="Jamaica"/>
    <s v="JAM"/>
    <s v="51"/>
    <x v="4"/>
    <x v="1"/>
    <n v="14188935947.569401"/>
    <s v="0"/>
    <s v="1"/>
    <s v="0"/>
    <n v="1"/>
    <s v="9"/>
    <n v="408995000"/>
    <n v="28626000"/>
    <n v="437621000"/>
    <n v="380369000"/>
    <n v="3.0842411412461499E-2"/>
    <n v="394773000"/>
    <n v="37672000"/>
    <n v="432445000"/>
    <n v="357101000"/>
    <n v="3.1112877230035099E-2"/>
    <n v="19.829213488993499"/>
    <n v="17.169825953726299"/>
    <n v="19.896863796951699"/>
    <n v="19.7566523921497"/>
    <n v="-3.4788645422782198"/>
    <n v="19.793821474127199"/>
    <n v="17.444427670905501"/>
    <n v="19.884965708619699"/>
    <n v="19.693529212896799"/>
    <n v="-3.4701334866520801"/>
    <n v="0"/>
    <m/>
    <m/>
    <m/>
    <m/>
    <n v="0"/>
    <m/>
    <n v="0"/>
    <x v="0"/>
    <n v="730000000"/>
    <x v="363"/>
    <m/>
    <m/>
    <n v="20.408555092106699"/>
    <n v="-2.9465441031650399"/>
    <n v="405031.728961827"/>
    <n v="0"/>
    <n v="0"/>
    <n v="405031.728961827"/>
    <n v="2.8545602746991701E-5"/>
    <n v="0"/>
    <n v="0"/>
    <n v="7833127.4825026104"/>
    <n v="7833127.4825026104"/>
    <n v="5.6356561803308503E-4"/>
    <n v="12.911720686135601"/>
    <m/>
    <m/>
    <n v="12.911720686135601"/>
    <n v="-10.464007653094299"/>
    <m/>
    <m/>
    <n v="15.873872411271501"/>
    <n v="15.873872411271501"/>
    <n v="-7.4812267840002198"/>
    <n v="0.762820512820513"/>
    <n v="0.4"/>
    <n v="119000"/>
    <n v="3"/>
    <n v="0"/>
    <n v="2586"/>
    <n v="2872"/>
    <n v="587"/>
    <n v="1.6574803E-4"/>
  </r>
  <r>
    <n v="1099"/>
    <x v="6"/>
    <s v="Jamaica"/>
    <s v="JAM"/>
    <s v="51"/>
    <x v="4"/>
    <x v="1"/>
    <n v="14077109396.8584"/>
    <s v="0"/>
    <s v="1"/>
    <s v="0"/>
    <n v="1"/>
    <s v="9"/>
    <n v="311083000"/>
    <n v="29050000"/>
    <n v="340133000"/>
    <n v="282033000"/>
    <n v="2.4162133745718298E-2"/>
    <n v="408995000"/>
    <n v="28626000"/>
    <n v="437621000"/>
    <n v="380369000"/>
    <n v="3.0842411412461499E-2"/>
    <n v="19.555570315566001"/>
    <n v="17.184529041262198"/>
    <n v="19.644847275555499"/>
    <n v="19.457534643332501"/>
    <n v="-3.7229685925256"/>
    <n v="19.829213488993499"/>
    <n v="17.169825953726299"/>
    <n v="19.896863796951699"/>
    <n v="19.7566523921497"/>
    <n v="-3.4788645422782198"/>
    <n v="0"/>
    <m/>
    <m/>
    <m/>
    <m/>
    <n v="2"/>
    <n v="2"/>
    <n v="650000000"/>
    <x v="377"/>
    <n v="0"/>
    <x v="1"/>
    <n v="20.292482920853999"/>
    <n v="-3.07533294722715"/>
    <m/>
    <m/>
    <n v="1814978.4707437099"/>
    <n v="333327528.45970798"/>
    <n v="0"/>
    <n v="335142506.93045098"/>
    <n v="2.3807622536857202E-2"/>
    <n v="405031.728961827"/>
    <n v="0"/>
    <n v="0"/>
    <n v="405031.728961827"/>
    <n v="2.8545602746991701E-5"/>
    <n v="14.4115841637615"/>
    <n v="19.624636133505799"/>
    <m/>
    <n v="19.6300663931573"/>
    <n v="-3.7377494749238198"/>
    <n v="12.911720686135601"/>
    <m/>
    <m/>
    <n v="12.911720686135601"/>
    <n v="-10.464007653094299"/>
    <n v="0.73245614035087703"/>
    <n v="0.8"/>
    <n v="115000"/>
    <n v="3"/>
    <n v="0"/>
    <n v="2594"/>
    <n v="2881"/>
    <n v="588"/>
    <n v="1.6413997E-4"/>
  </r>
  <r>
    <n v="1100"/>
    <x v="7"/>
    <s v="Jamaica"/>
    <s v="JAM"/>
    <s v="51"/>
    <x v="4"/>
    <x v="1"/>
    <n v="14808989993.318501"/>
    <s v="0"/>
    <s v="1"/>
    <s v="0"/>
    <n v="1"/>
    <s v="9"/>
    <n v="364574000"/>
    <n v="18616000"/>
    <n v="383190000"/>
    <n v="345958000"/>
    <n v="2.5875498610836201E-2"/>
    <n v="311083000"/>
    <n v="29050000"/>
    <n v="340133000"/>
    <n v="282033000"/>
    <n v="2.4162133745718298E-2"/>
    <n v="19.7142401066403"/>
    <n v="16.739531983964302"/>
    <n v="19.7640415076871"/>
    <n v="19.661827938370699"/>
    <n v="-3.6544587575982601"/>
    <n v="19.555570315566001"/>
    <n v="17.184529041262198"/>
    <n v="19.644847275555499"/>
    <n v="19.457534643332501"/>
    <n v="-3.7229685925256"/>
    <n v="0"/>
    <m/>
    <m/>
    <m/>
    <m/>
    <n v="1"/>
    <n v="1"/>
    <n v="760000000"/>
    <x v="378"/>
    <n v="650000000"/>
    <x v="364"/>
    <n v="20.4488289912446"/>
    <n v="-2.9696712740406799"/>
    <n v="20.292482920853999"/>
    <n v="-3.07533294722715"/>
    <n v="2300000"/>
    <n v="326400000"/>
    <n v="0"/>
    <n v="328700000"/>
    <n v="2.2195976913233301E-2"/>
    <n v="1814978.4707437099"/>
    <n v="333327528.45970798"/>
    <n v="0"/>
    <n v="335142506.93045098"/>
    <n v="2.3807622536857202E-2"/>
    <n v="14.6484196808994"/>
    <n v="19.603634181054201"/>
    <m/>
    <n v="19.610656038634399"/>
    <n v="-3.8078442266508801"/>
    <n v="14.4115841637615"/>
    <n v="19.624636133505799"/>
    <m/>
    <n v="19.6300663931573"/>
    <n v="-3.7377494749238198"/>
    <n v="0.28682170542635699"/>
    <n v="0.1"/>
    <m/>
    <m/>
    <m/>
    <m/>
    <m/>
    <m/>
    <m/>
  </r>
  <r>
    <n v="1101"/>
    <x v="8"/>
    <s v="Jamaica"/>
    <s v="JAM"/>
    <s v="51"/>
    <x v="4"/>
    <x v="1"/>
    <n v="15730793852.7913"/>
    <s v="0"/>
    <s v="1"/>
    <s v="0"/>
    <n v="1"/>
    <s v="9"/>
    <n v="397834000"/>
    <n v="35128000"/>
    <n v="432962000"/>
    <n v="362706000"/>
    <n v="2.75232136439938E-2"/>
    <n v="364574000"/>
    <n v="18616000"/>
    <n v="383190000"/>
    <n v="345958000"/>
    <n v="2.5875498610836201E-2"/>
    <n v="19.801545390817299"/>
    <n v="17.3745090912237"/>
    <n v="19.886160522300401"/>
    <n v="19.709103146713499"/>
    <n v="-3.5927254978802199"/>
    <n v="19.7142401066403"/>
    <n v="16.739531983964302"/>
    <n v="19.7640415076871"/>
    <n v="19.661827938370699"/>
    <n v="-3.6544587575982601"/>
    <n v="0"/>
    <m/>
    <m/>
    <m/>
    <m/>
    <n v="0"/>
    <m/>
    <n v="0"/>
    <x v="0"/>
    <n v="760000000"/>
    <x v="365"/>
    <m/>
    <m/>
    <n v="20.4488289912446"/>
    <n v="-2.9696712740406799"/>
    <n v="0"/>
    <n v="0"/>
    <n v="0"/>
    <n v="0"/>
    <n v="0"/>
    <n v="2300000"/>
    <n v="326400000"/>
    <n v="0"/>
    <n v="328700000"/>
    <n v="2.2195976913233301E-2"/>
    <m/>
    <m/>
    <m/>
    <m/>
    <m/>
    <n v="14.6484196808994"/>
    <n v="19.603634181054201"/>
    <m/>
    <n v="19.610656038634399"/>
    <n v="-3.8078442266508801"/>
    <n v="0.18421052631578899"/>
    <n v="5.5555555555555601E-2"/>
    <m/>
    <m/>
    <m/>
    <m/>
    <m/>
    <m/>
    <m/>
  </r>
  <r>
    <n v="1102"/>
    <x v="9"/>
    <s v="Jamaica"/>
    <s v="JAM"/>
    <s v="51"/>
    <x v="4"/>
    <x v="1"/>
    <n v="15830768549.8916"/>
    <s v="1"/>
    <s v="2"/>
    <s v="0"/>
    <n v="1"/>
    <s v="9"/>
    <n v="491802000"/>
    <n v="35337000"/>
    <n v="527139000"/>
    <n v="456465000"/>
    <n v="3.3298383356353801E-2"/>
    <n v="397834000"/>
    <n v="35128000"/>
    <n v="432962000"/>
    <n v="362706000"/>
    <n v="2.75232136439938E-2"/>
    <n v="20.013586754431898"/>
    <n v="17.380441131609"/>
    <n v="20.0829748288436"/>
    <n v="19.9390225847423"/>
    <n v="-3.40224643103147"/>
    <n v="19.801545390817299"/>
    <n v="17.3745090912237"/>
    <n v="19.886160522300401"/>
    <n v="19.709103146713499"/>
    <n v="-3.59272549788021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219780219780201"/>
    <n v="0.41666666666666702"/>
    <m/>
    <m/>
    <m/>
    <m/>
    <m/>
    <m/>
    <m/>
  </r>
  <r>
    <n v="1103"/>
    <x v="10"/>
    <s v="Jamaica"/>
    <s v="JAM"/>
    <s v="51"/>
    <x v="4"/>
    <x v="1"/>
    <n v="13812421803.4084"/>
    <s v="1"/>
    <s v="2"/>
    <s v="0"/>
    <n v="1"/>
    <s v="9"/>
    <n v="391748000"/>
    <n v="21493000"/>
    <n v="413241000"/>
    <n v="370255000"/>
    <n v="2.9918069827409102E-2"/>
    <n v="491802000"/>
    <n v="35337000"/>
    <n v="527139000"/>
    <n v="456465000"/>
    <n v="3.3298383356353801E-2"/>
    <n v="19.786129333890599"/>
    <n v="16.883237858689402"/>
    <n v="19.839541515843901"/>
    <n v="19.729702515409901"/>
    <n v="-3.5092926390727999"/>
    <n v="20.013586754431898"/>
    <n v="17.380441131609"/>
    <n v="20.0829748288436"/>
    <n v="19.9390225847423"/>
    <n v="-3.40224643103147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5520833333333304"/>
    <n v="0.41666666666666702"/>
    <m/>
    <m/>
    <m/>
    <m/>
    <m/>
    <m/>
    <m/>
  </r>
  <r>
    <n v="1104"/>
    <x v="11"/>
    <s v="Jamaica"/>
    <s v="JAM"/>
    <s v="51"/>
    <x v="4"/>
    <x v="1"/>
    <n v="14657586937.0735"/>
    <s v="1"/>
    <s v="2"/>
    <s v="0"/>
    <n v="1"/>
    <s v="9"/>
    <n v="0"/>
    <n v="0"/>
    <n v="0"/>
    <n v="0"/>
    <n v="0"/>
    <n v="391748000"/>
    <n v="21493000"/>
    <n v="413241000"/>
    <n v="370255000"/>
    <n v="2.9918069827409102E-2"/>
    <m/>
    <m/>
    <m/>
    <m/>
    <m/>
    <n v="19.786129333890599"/>
    <n v="16.883237858689402"/>
    <n v="19.839541515843901"/>
    <n v="19.729702515409901"/>
    <n v="-3.50929263907279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1168831168831201"/>
    <n v="0.375"/>
    <m/>
    <m/>
    <m/>
    <m/>
    <m/>
    <m/>
    <m/>
  </r>
  <r>
    <n v="1105"/>
    <x v="0"/>
    <s v="Japan"/>
    <s v="JPN"/>
    <s v="740"/>
    <x v="5"/>
    <x v="3"/>
    <n v="5759071769013.1104"/>
    <s v="0"/>
    <s v="0"/>
    <s v="0"/>
    <n v="1"/>
    <s v="9"/>
    <n v="153203234000"/>
    <n v="149450759000"/>
    <n v="302653993000"/>
    <n v="3752475000"/>
    <n v="5.25525649165271E-2"/>
    <m/>
    <m/>
    <m/>
    <m/>
    <m/>
    <n v="25.755031203690699"/>
    <n v="25.730232804285102"/>
    <n v="26.435856052654898"/>
    <n v="22.0456814592245"/>
    <n v="-2.94594137378223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73863636363636398"/>
    <n v="0.375"/>
    <n v="54357000"/>
    <n v="230"/>
    <n v="109599"/>
    <n v="725097"/>
    <n v="127353"/>
    <n v="85286"/>
    <n v="3.6927230999999998E-2"/>
  </r>
  <r>
    <n v="1106"/>
    <x v="1"/>
    <s v="Japan"/>
    <s v="JPN"/>
    <s v="740"/>
    <x v="5"/>
    <x v="3"/>
    <n v="6233147172341.3496"/>
    <s v="0"/>
    <s v="0"/>
    <s v="0"/>
    <n v="1"/>
    <s v="9"/>
    <n v="183882190000"/>
    <n v="162035386000"/>
    <n v="345917576000"/>
    <n v="21846804000"/>
    <n v="5.5496455712606502E-2"/>
    <n v="153203234000"/>
    <n v="149450759000"/>
    <n v="302653993000"/>
    <n v="3752475000"/>
    <n v="5.25525649165271E-2"/>
    <n v="25.9375611177548"/>
    <n v="25.811080580424701"/>
    <n v="26.569466363972101"/>
    <n v="23.807320477766599"/>
    <n v="-2.8914361213030699"/>
    <n v="25.755031203690699"/>
    <n v="25.730232804285102"/>
    <n v="26.435856052654898"/>
    <n v="22.0456814592245"/>
    <n v="-2.94594137378223"/>
    <n v="0"/>
    <m/>
    <m/>
    <m/>
    <m/>
    <n v="5"/>
    <n v="0"/>
    <n v="1410000000"/>
    <x v="379"/>
    <n v="0"/>
    <x v="1"/>
    <n v="21.066855541336501"/>
    <n v="-8.3940469439387293"/>
    <m/>
    <m/>
    <n v="0"/>
    <n v="0"/>
    <n v="0"/>
    <n v="0"/>
    <n v="0"/>
    <n v="0"/>
    <n v="0"/>
    <n v="0"/>
    <n v="0"/>
    <n v="0"/>
    <m/>
    <m/>
    <m/>
    <m/>
    <m/>
    <m/>
    <m/>
    <m/>
    <m/>
    <m/>
    <n v="0.75757575757575801"/>
    <n v="0.35714285714285698"/>
    <n v="59834000"/>
    <n v="248"/>
    <n v="107601"/>
    <n v="720087"/>
    <n v="127319"/>
    <n v="85857"/>
    <n v="3.6069012999999997E-2"/>
  </r>
  <r>
    <n v="1107"/>
    <x v="2"/>
    <s v="Japan"/>
    <s v="JPN"/>
    <s v="740"/>
    <x v="5"/>
    <x v="3"/>
    <n v="6272362996105.0303"/>
    <s v="0"/>
    <s v="0"/>
    <s v="0"/>
    <n v="1"/>
    <s v="9"/>
    <n v="188500370000"/>
    <n v="144184828000"/>
    <n v="332685198000"/>
    <n v="44315542000"/>
    <n v="5.30398508834053E-2"/>
    <n v="183882190000"/>
    <n v="162035386000"/>
    <n v="345917576000"/>
    <n v="21846804000"/>
    <n v="5.5496455712606502E-2"/>
    <n v="25.962365806697299"/>
    <n v="25.6943618412826"/>
    <n v="26.5304625284491"/>
    <n v="24.5146012876837"/>
    <n v="-2.9367117445073299"/>
    <n v="25.9375611177548"/>
    <n v="25.811080580424701"/>
    <n v="26.569466363972101"/>
    <n v="23.807320477766599"/>
    <n v="-2.8914361213030699"/>
    <n v="0"/>
    <m/>
    <m/>
    <m/>
    <m/>
    <n v="0"/>
    <m/>
    <n v="0"/>
    <x v="0"/>
    <n v="1410000000"/>
    <x v="366"/>
    <m/>
    <m/>
    <n v="21.066855541336501"/>
    <n v="-8.3940469439387293"/>
    <n v="0"/>
    <n v="0"/>
    <n v="0"/>
    <n v="0"/>
    <n v="0"/>
    <n v="0"/>
    <n v="0"/>
    <n v="0"/>
    <n v="0"/>
    <n v="0"/>
    <m/>
    <m/>
    <m/>
    <m/>
    <m/>
    <m/>
    <m/>
    <m/>
    <m/>
    <m/>
    <n v="0.67934782608695699"/>
    <n v="0.5"/>
    <n v="59077000"/>
    <n v="248"/>
    <n v="107232"/>
    <n v="738943"/>
    <n v="127250"/>
    <n v="86437"/>
    <n v="3.5483967999999998E-2"/>
  </r>
  <r>
    <n v="1108"/>
    <x v="3"/>
    <s v="Japan"/>
    <s v="JPN"/>
    <s v="740"/>
    <x v="5"/>
    <x v="3"/>
    <n v="5212328181166.1797"/>
    <s v="0"/>
    <s v="0"/>
    <s v="0"/>
    <n v="1"/>
    <s v="9"/>
    <n v="180977514000"/>
    <n v="129401394000"/>
    <n v="310378908000"/>
    <n v="51576120000"/>
    <n v="5.9547077085725098E-2"/>
    <n v="188500370000"/>
    <n v="144184828000"/>
    <n v="332685198000"/>
    <n v="44315542000"/>
    <n v="5.30398508834053E-2"/>
    <n v="25.921638628450602"/>
    <n v="25.586184991752699"/>
    <n v="26.461059671915802"/>
    <n v="24.6663246116156"/>
    <n v="-2.8209880677485901"/>
    <n v="25.962365806697299"/>
    <n v="25.6943618412826"/>
    <n v="26.5304625284491"/>
    <n v="24.5146012876837"/>
    <n v="-2.9367117445073299"/>
    <n v="0"/>
    <m/>
    <m/>
    <m/>
    <m/>
    <n v="1"/>
    <n v="0"/>
    <n v="160000000"/>
    <x v="380"/>
    <n v="0"/>
    <x v="1"/>
    <n v="18.890684373198098"/>
    <n v="-10.391363366466299"/>
    <m/>
    <m/>
    <n v="0"/>
    <n v="0"/>
    <n v="0"/>
    <n v="0"/>
    <n v="0"/>
    <n v="0"/>
    <n v="0"/>
    <n v="0"/>
    <n v="0"/>
    <n v="0"/>
    <m/>
    <m/>
    <m/>
    <m/>
    <m/>
    <m/>
    <m/>
    <m/>
    <m/>
    <m/>
    <n v="0.66393442622950805"/>
    <n v="0.375"/>
    <n v="59077000"/>
    <n v="247"/>
    <n v="110595"/>
    <n v="752243"/>
    <n v="128313"/>
    <n v="92162"/>
    <n v="3.543669E-2"/>
  </r>
  <r>
    <n v="1109"/>
    <x v="4"/>
    <s v="Japan"/>
    <s v="JPN"/>
    <s v="740"/>
    <x v="5"/>
    <x v="3"/>
    <n v="4896994405353.29"/>
    <s v="0"/>
    <s v="0"/>
    <s v="0"/>
    <n v="1"/>
    <s v="9"/>
    <n v="181294159000"/>
    <n v="126361386000"/>
    <n v="307655545000"/>
    <n v="54932773000"/>
    <n v="6.2825382169862706E-2"/>
    <n v="180977514000"/>
    <n v="129401394000"/>
    <n v="310378908000"/>
    <n v="51576120000"/>
    <n v="5.9547077085725098E-2"/>
    <n v="25.923386736868899"/>
    <n v="25.562411781481099"/>
    <n v="26.452246633698699"/>
    <n v="24.7293759654589"/>
    <n v="-2.7673961124852302"/>
    <n v="25.921638628450602"/>
    <n v="25.586184991752699"/>
    <n v="26.461059671915802"/>
    <n v="24.6663246116156"/>
    <n v="-2.8209880677485901"/>
    <n v="0"/>
    <m/>
    <m/>
    <m/>
    <m/>
    <n v="0"/>
    <m/>
    <n v="0"/>
    <x v="0"/>
    <n v="160000000"/>
    <x v="367"/>
    <m/>
    <m/>
    <n v="18.890684373198098"/>
    <n v="-10.391363366466299"/>
    <n v="0"/>
    <n v="0"/>
    <n v="0"/>
    <n v="0"/>
    <n v="0"/>
    <n v="0"/>
    <n v="0"/>
    <n v="0"/>
    <n v="0"/>
    <n v="0"/>
    <m/>
    <m/>
    <m/>
    <m/>
    <m/>
    <m/>
    <m/>
    <m/>
    <m/>
    <m/>
    <n v="0.6"/>
    <n v="0.3"/>
    <n v="47685000"/>
    <n v="247"/>
    <n v="110666"/>
    <n v="729142"/>
    <n v="128163"/>
    <n v="92325"/>
    <n v="3.3553034000000002E-2"/>
  </r>
  <r>
    <n v="1110"/>
    <x v="5"/>
    <s v="Japan"/>
    <s v="JPN"/>
    <s v="740"/>
    <x v="5"/>
    <x v="3"/>
    <n v="4444930651964.1797"/>
    <s v="0"/>
    <s v="0"/>
    <s v="0"/>
    <n v="1"/>
    <s v="9"/>
    <n v="160501113000"/>
    <n v="109323922000"/>
    <n v="269825035000"/>
    <n v="51177191000"/>
    <n v="6.0703992059081197E-2"/>
    <n v="181294159000"/>
    <n v="126361386000"/>
    <n v="307655545000"/>
    <n v="54932773000"/>
    <n v="6.2825382169862706E-2"/>
    <n v="25.8015667140719"/>
    <n v="25.417581073689099"/>
    <n v="26.3210395673715"/>
    <n v="24.658559781451199"/>
    <n v="-2.8017458160433102"/>
    <n v="25.923386736868899"/>
    <n v="25.562411781481099"/>
    <n v="26.452246633698699"/>
    <n v="24.7293759654589"/>
    <n v="-2.7673961124852302"/>
    <n v="0"/>
    <m/>
    <m/>
    <m/>
    <m/>
    <n v="2"/>
    <n v="0"/>
    <n v="1340000000"/>
    <x v="381"/>
    <n v="0"/>
    <x v="1"/>
    <n v="21.0159354509092"/>
    <n v="-8.1068499325055896"/>
    <m/>
    <m/>
    <n v="0"/>
    <n v="0"/>
    <n v="0"/>
    <n v="0"/>
    <n v="0"/>
    <n v="0"/>
    <n v="0"/>
    <n v="0"/>
    <n v="0"/>
    <n v="0"/>
    <m/>
    <m/>
    <m/>
    <m/>
    <m/>
    <m/>
    <m/>
    <m/>
    <m/>
    <m/>
    <n v="0.59615384615384603"/>
    <n v="0.3"/>
    <n v="41013000"/>
    <n v="247"/>
    <n v="105134"/>
    <n v="717951"/>
    <n v="127975"/>
    <n v="92490"/>
    <n v="3.2540492999999997E-2"/>
  </r>
  <r>
    <n v="1111"/>
    <x v="6"/>
    <s v="Japan"/>
    <s v="JPN"/>
    <s v="740"/>
    <x v="5"/>
    <x v="3"/>
    <n v="5003677627544.2402"/>
    <s v="0"/>
    <s v="0"/>
    <s v="0"/>
    <n v="1"/>
    <s v="9"/>
    <n v="156848668000"/>
    <n v="113946189000"/>
    <n v="270794857000"/>
    <n v="42902479000"/>
    <n v="5.4119165373350299E-2"/>
    <n v="160501113000"/>
    <n v="109323922000"/>
    <n v="269825035000"/>
    <n v="51177191000"/>
    <n v="6.0703992059081197E-2"/>
    <n v="25.778547279356999"/>
    <n v="25.458992147585601"/>
    <n v="26.324627385928299"/>
    <n v="24.482195446758599"/>
    <n v="-2.9165668975769199"/>
    <n v="25.8015667140719"/>
    <n v="25.417581073689099"/>
    <n v="26.3210395673715"/>
    <n v="24.658559781451199"/>
    <n v="-2.8017458160433102"/>
    <n v="0"/>
    <m/>
    <m/>
    <m/>
    <m/>
    <n v="3"/>
    <n v="0"/>
    <n v="1170000000"/>
    <x v="382"/>
    <n v="1340000000"/>
    <x v="368"/>
    <n v="20.8802695857561"/>
    <n v="-8.3609246977491001"/>
    <n v="21.0159354509092"/>
    <n v="-8.1068499325055896"/>
    <n v="0"/>
    <n v="0"/>
    <n v="0"/>
    <n v="0"/>
    <n v="0"/>
    <n v="0"/>
    <n v="0"/>
    <n v="0"/>
    <n v="0"/>
    <n v="0"/>
    <m/>
    <m/>
    <m/>
    <m/>
    <m/>
    <m/>
    <m/>
    <m/>
    <m/>
    <m/>
    <n v="0.859649122807018"/>
    <n v="1"/>
    <n v="47342000"/>
    <n v="247"/>
    <n v="104775"/>
    <n v="716148"/>
    <n v="127749"/>
    <n v="92655"/>
    <n v="3.2967470999999998E-2"/>
  </r>
  <r>
    <n v="1112"/>
    <x v="7"/>
    <s v="Japan"/>
    <s v="JPN"/>
    <s v="740"/>
    <x v="5"/>
    <x v="3"/>
    <n v="4930837369151.4199"/>
    <s v="0"/>
    <s v="0"/>
    <s v="0"/>
    <n v="1"/>
    <s v="9"/>
    <n v="164587366000"/>
    <n v="132760341000"/>
    <n v="297347707000"/>
    <n v="31827025000"/>
    <n v="6.0303693822936301E-2"/>
    <n v="156848668000"/>
    <n v="113946189000"/>
    <n v="270794857000"/>
    <n v="42902479000"/>
    <n v="5.4119165373350299E-2"/>
    <n v="25.826707366471901"/>
    <n v="25.6118113923396"/>
    <n v="26.418168021618101"/>
    <n v="24.1835816085879"/>
    <n v="-2.80836191969669"/>
    <n v="25.778547279356999"/>
    <n v="25.458992147585601"/>
    <n v="26.324627385928299"/>
    <n v="24.482195446758599"/>
    <n v="-2.9165668975769199"/>
    <n v="0"/>
    <m/>
    <m/>
    <m/>
    <m/>
    <n v="6"/>
    <n v="0"/>
    <n v="4660000000"/>
    <x v="383"/>
    <n v="1170000000"/>
    <x v="369"/>
    <n v="22.262281285084001"/>
    <n v="-6.9642486562308603"/>
    <n v="20.8802695857561"/>
    <n v="-8.3609246977491001"/>
    <n v="0"/>
    <n v="0"/>
    <n v="0"/>
    <n v="0"/>
    <n v="0"/>
    <n v="0"/>
    <n v="0"/>
    <n v="0"/>
    <n v="0"/>
    <n v="0"/>
    <m/>
    <m/>
    <m/>
    <m/>
    <m/>
    <m/>
    <m/>
    <m/>
    <m/>
    <m/>
    <n v="0.85271317829457405"/>
    <n v="0.8"/>
    <m/>
    <m/>
    <m/>
    <m/>
    <m/>
    <m/>
    <m/>
  </r>
  <r>
    <n v="1113"/>
    <x v="8"/>
    <s v="Japan"/>
    <s v="JPN"/>
    <s v="740"/>
    <x v="5"/>
    <x v="3"/>
    <n v="5036891740656.3496"/>
    <s v="0"/>
    <s v="0"/>
    <s v="0"/>
    <n v="1"/>
    <s v="9"/>
    <n v="173814744000"/>
    <n v="144046136000"/>
    <n v="317860880000"/>
    <n v="29768608000"/>
    <n v="6.3106553876137103E-2"/>
    <n v="164587366000"/>
    <n v="132760341000"/>
    <n v="297347707000"/>
    <n v="31827025000"/>
    <n v="6.0303693822936301E-2"/>
    <n v="25.881255879321099"/>
    <n v="25.693399474097699"/>
    <n v="26.484879639725701"/>
    <n v="24.116720252399201"/>
    <n v="-2.76293064991355"/>
    <n v="25.826707366471901"/>
    <n v="25.6118113923396"/>
    <n v="26.418168021618101"/>
    <n v="24.1835816085879"/>
    <n v="-2.80836191969669"/>
    <n v="0"/>
    <m/>
    <m/>
    <m/>
    <m/>
    <n v="2"/>
    <n v="0"/>
    <n v="1170000000"/>
    <x v="384"/>
    <n v="4660000000"/>
    <x v="370"/>
    <n v="20.8802695857561"/>
    <n v="-8.3675407038831597"/>
    <n v="22.262281285084001"/>
    <n v="-6.9642486562308603"/>
    <n v="0"/>
    <n v="0"/>
    <n v="0"/>
    <n v="0"/>
    <n v="0"/>
    <n v="0"/>
    <n v="0"/>
    <n v="0"/>
    <n v="0"/>
    <n v="0"/>
    <m/>
    <m/>
    <m/>
    <m/>
    <m/>
    <m/>
    <m/>
    <m/>
    <m/>
    <m/>
    <n v="0.86842105263157898"/>
    <n v="0.94444444444444398"/>
    <m/>
    <m/>
    <m/>
    <m/>
    <m/>
    <m/>
    <m/>
  </r>
  <r>
    <n v="1114"/>
    <x v="9"/>
    <s v="Japan"/>
    <s v="JPN"/>
    <s v="740"/>
    <x v="5"/>
    <x v="3"/>
    <n v="5148781948478.1699"/>
    <s v="0"/>
    <s v="0"/>
    <s v="0"/>
    <n v="1"/>
    <s v="9"/>
    <n v="169236468000"/>
    <n v="134719884000"/>
    <n v="303956352000"/>
    <n v="34516584000"/>
    <n v="5.90346134370364E-2"/>
    <n v="173814744000"/>
    <n v="144046136000"/>
    <n v="317860880000"/>
    <n v="29768608000"/>
    <n v="6.3106553876137103E-2"/>
    <n v="25.854562792809801"/>
    <n v="25.6264635263949"/>
    <n v="26.440149949096799"/>
    <n v="24.264705741138801"/>
    <n v="-2.8296313386747101"/>
    <n v="25.881255879321099"/>
    <n v="25.693399474097699"/>
    <n v="26.484879639725701"/>
    <n v="24.116720252399201"/>
    <n v="-2.76293064991355"/>
    <n v="0"/>
    <m/>
    <m/>
    <m/>
    <m/>
    <n v="1"/>
    <n v="0"/>
    <n v="110000000"/>
    <x v="385"/>
    <n v="1170000000"/>
    <x v="371"/>
    <n v="18.5159909237567"/>
    <n v="-10.753790364014799"/>
    <n v="20.8802695857561"/>
    <n v="-8.3675407038831597"/>
    <n v="0"/>
    <n v="0"/>
    <n v="0"/>
    <n v="0"/>
    <n v="0"/>
    <n v="0"/>
    <n v="0"/>
    <n v="0"/>
    <n v="0"/>
    <n v="0"/>
    <m/>
    <m/>
    <m/>
    <m/>
    <m/>
    <m/>
    <m/>
    <m/>
    <m/>
    <m/>
    <n v="0.63186813186813195"/>
    <n v="0.33333333333333298"/>
    <m/>
    <m/>
    <m/>
    <m/>
    <m/>
    <m/>
    <m/>
  </r>
  <r>
    <n v="1115"/>
    <x v="10"/>
    <s v="Japan"/>
    <s v="JPN"/>
    <s v="740"/>
    <x v="5"/>
    <x v="3"/>
    <n v="4975415241562.5195"/>
    <s v="0"/>
    <s v="0"/>
    <s v="0"/>
    <n v="1"/>
    <s v="9"/>
    <n v="163760523000"/>
    <n v="141322302000"/>
    <n v="305082825000"/>
    <n v="22438221000"/>
    <n v="6.1318062953111298E-2"/>
    <n v="169236468000"/>
    <n v="134719884000"/>
    <n v="303956352000"/>
    <n v="34516584000"/>
    <n v="5.90346134370364E-2"/>
    <n v="25.8216709719924"/>
    <n v="25.674308948577298"/>
    <n v="26.4438491340658"/>
    <n v="23.834031636383401"/>
    <n v="-2.7916808146309098"/>
    <n v="25.854562792809801"/>
    <n v="25.6264635263949"/>
    <n v="26.440149949096799"/>
    <n v="24.264705741138801"/>
    <n v="-2.8296313386747101"/>
    <n v="0"/>
    <m/>
    <m/>
    <m/>
    <m/>
    <n v="3"/>
    <n v="0"/>
    <n v="820000000"/>
    <x v="386"/>
    <n v="110000000"/>
    <x v="372"/>
    <n v="20.524814898222601"/>
    <n v="-8.7107150504741799"/>
    <n v="18.5159909237567"/>
    <n v="-10.753790364014799"/>
    <n v="0"/>
    <n v="0"/>
    <n v="0"/>
    <n v="0"/>
    <n v="0"/>
    <n v="0"/>
    <n v="0"/>
    <n v="0"/>
    <n v="0"/>
    <n v="0"/>
    <m/>
    <m/>
    <m/>
    <m/>
    <m/>
    <m/>
    <m/>
    <m/>
    <m/>
    <m/>
    <n v="0.66145833333333304"/>
    <n v="0.33333333333333298"/>
    <m/>
    <m/>
    <m/>
    <m/>
    <m/>
    <m/>
    <m/>
  </r>
  <r>
    <n v="1116"/>
    <x v="11"/>
    <s v="Japan"/>
    <s v="JPN"/>
    <s v="740"/>
    <x v="5"/>
    <x v="3"/>
    <n v="4940877780755.3301"/>
    <s v="0"/>
    <s v="0"/>
    <s v="0"/>
    <n v="1"/>
    <s v="9"/>
    <n v="185761270000"/>
    <n v="163945691000"/>
    <n v="349706961000"/>
    <n v="21815579000"/>
    <n v="7.0778306308669506E-2"/>
    <n v="163760523000"/>
    <n v="141322302000"/>
    <n v="305082825000"/>
    <n v="22438221000"/>
    <n v="6.1318062953111298E-2"/>
    <n v="25.947728191651301"/>
    <n v="25.822801057488501"/>
    <n v="26.580361386450999"/>
    <n v="23.805890184540399"/>
    <n v="-2.6482027333046498"/>
    <n v="25.8216709719924"/>
    <n v="25.674308948577298"/>
    <n v="26.4438491340658"/>
    <n v="23.834031636383401"/>
    <n v="-2.7916808146309098"/>
    <n v="0"/>
    <m/>
    <m/>
    <m/>
    <m/>
    <n v="2"/>
    <n v="0"/>
    <n v="850000000"/>
    <x v="387"/>
    <n v="820000000"/>
    <x v="373"/>
    <n v="20.5607469074486"/>
    <n v="-8.6678172123070407"/>
    <n v="20.524814898222601"/>
    <n v="-8.7107150504741799"/>
    <n v="0"/>
    <n v="0"/>
    <n v="0"/>
    <n v="0"/>
    <n v="0"/>
    <n v="0"/>
    <n v="0"/>
    <n v="0"/>
    <n v="0"/>
    <n v="0"/>
    <m/>
    <m/>
    <m/>
    <m/>
    <m/>
    <m/>
    <m/>
    <m/>
    <m/>
    <m/>
    <n v="0.62337662337662303"/>
    <n v="0.125"/>
    <m/>
    <m/>
    <m/>
    <m/>
    <m/>
    <m/>
    <m/>
  </r>
  <r>
    <n v="1117"/>
    <x v="0"/>
    <s v="Jordan"/>
    <s v="JOR"/>
    <s v="663"/>
    <x v="2"/>
    <x v="1"/>
    <n v="27133804225.3521"/>
    <s v="0"/>
    <s v="0"/>
    <s v="0"/>
    <n v="1"/>
    <s v="9"/>
    <n v="1655716000"/>
    <n v="113025000"/>
    <n v="1768741000"/>
    <n v="1542691000"/>
    <n v="6.5185883457779203E-2"/>
    <m/>
    <m/>
    <m/>
    <m/>
    <m/>
    <n v="21.227499380617498"/>
    <n v="18.543119591144901"/>
    <n v="21.2935338310037"/>
    <n v="21.1567941310376"/>
    <n v="-2.73051234487526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89772727272727304"/>
    <n v="0.625"/>
    <n v="1425000"/>
    <n v="101"/>
    <n v="150"/>
    <n v="10532"/>
    <n v="6455"/>
    <n v="1839"/>
    <n v="1.3856140000000001E-3"/>
  </r>
  <r>
    <n v="1118"/>
    <x v="1"/>
    <s v="Jordan"/>
    <s v="JOR"/>
    <s v="663"/>
    <x v="2"/>
    <x v="1"/>
    <n v="29524149154.9296"/>
    <s v="0"/>
    <s v="0"/>
    <s v="0"/>
    <n v="1"/>
    <s v="9"/>
    <n v="1823024000"/>
    <n v="203491000"/>
    <n v="2026515000"/>
    <n v="1619533000"/>
    <n v="6.8639234592866694E-2"/>
    <n v="1655716000"/>
    <n v="113025000"/>
    <n v="1768741000"/>
    <n v="1542691000"/>
    <n v="6.5185883457779203E-2"/>
    <n v="21.323762497668699"/>
    <n v="19.131132335824699"/>
    <n v="21.429583405929701"/>
    <n v="21.205403673027501"/>
    <n v="-2.6788909749009302"/>
    <n v="21.227499380617498"/>
    <n v="18.543119591144901"/>
    <n v="21.2935338310037"/>
    <n v="21.1567941310376"/>
    <n v="-2.73051234487526"/>
    <n v="0"/>
    <m/>
    <m/>
    <m/>
    <m/>
    <n v="0"/>
    <m/>
    <n v="0"/>
    <x v="0"/>
    <n v="0"/>
    <x v="1"/>
    <m/>
    <m/>
    <m/>
    <m/>
    <n v="23658063.135682698"/>
    <n v="2029217.7234310999"/>
    <n v="0"/>
    <n v="25687280.859113801"/>
    <n v="8.7004305269961803E-4"/>
    <n v="0"/>
    <n v="0"/>
    <n v="0"/>
    <n v="0"/>
    <n v="0"/>
    <n v="16.9792145507664"/>
    <n v="14.523160918832801"/>
    <m/>
    <n v="17.061506519152299"/>
    <n v="-7.0469678616784002"/>
    <m/>
    <m/>
    <m/>
    <m/>
    <m/>
    <n v="0.86363636363636398"/>
    <n v="0.57142857142857095"/>
    <n v="1406000"/>
    <n v="101"/>
    <n v="150"/>
    <n v="8174"/>
    <n v="6731"/>
    <n v="1870"/>
    <n v="1.3765743000000001E-3"/>
  </r>
  <r>
    <n v="1119"/>
    <x v="2"/>
    <s v="Jordan"/>
    <s v="JOR"/>
    <s v="663"/>
    <x v="2"/>
    <x v="1"/>
    <n v="31634561690.1408"/>
    <s v="0"/>
    <s v="0"/>
    <s v="0"/>
    <n v="1"/>
    <s v="9"/>
    <n v="1943704000"/>
    <n v="189552000"/>
    <n v="2133256000"/>
    <n v="1754152000"/>
    <n v="6.7434346677382601E-2"/>
    <n v="1823024000"/>
    <n v="203491000"/>
    <n v="2026515000"/>
    <n v="1619533000"/>
    <n v="6.8639234592866694E-2"/>
    <n v="21.387861268016898"/>
    <n v="19.060173951176701"/>
    <n v="21.4809152879869"/>
    <n v="21.285251386206699"/>
    <n v="-2.6966007962431999"/>
    <n v="21.323762497668699"/>
    <n v="19.131132335824699"/>
    <n v="21.429583405929701"/>
    <n v="21.205403673027501"/>
    <n v="-2.6788909749009302"/>
    <n v="0"/>
    <m/>
    <m/>
    <m/>
    <m/>
    <n v="0"/>
    <m/>
    <n v="0"/>
    <x v="0"/>
    <n v="0"/>
    <x v="1"/>
    <m/>
    <m/>
    <m/>
    <m/>
    <n v="3860033.1745548402"/>
    <n v="0"/>
    <n v="0"/>
    <n v="3860033.1745548402"/>
    <n v="1.22019492868708E-4"/>
    <n v="23658063.135682698"/>
    <n v="2029217.7234310999"/>
    <n v="0"/>
    <n v="25687280.859113801"/>
    <n v="8.7004305269961803E-4"/>
    <n v="15.1661863358483"/>
    <m/>
    <m/>
    <n v="15.1661863358483"/>
    <n v="-9.0113297483817405"/>
    <n v="16.9792145507664"/>
    <n v="14.523160918832801"/>
    <m/>
    <n v="17.061506519152299"/>
    <n v="-7.0469678616784002"/>
    <n v="0.82065217391304301"/>
    <n v="0.7"/>
    <n v="1520000"/>
    <n v="101"/>
    <n v="150"/>
    <n v="8481"/>
    <n v="7009"/>
    <n v="1902"/>
    <n v="1.3914217999999999E-3"/>
  </r>
  <r>
    <n v="1120"/>
    <x v="3"/>
    <s v="Jordan"/>
    <s v="JOR"/>
    <s v="663"/>
    <x v="2"/>
    <x v="1"/>
    <n v="34454440140.8451"/>
    <s v="0"/>
    <s v="0"/>
    <s v="0"/>
    <n v="1"/>
    <s v="9"/>
    <n v="2233510000"/>
    <n v="105750000"/>
    <n v="2339260000"/>
    <n v="2127760000"/>
    <n v="6.7894297235346804E-2"/>
    <n v="1943704000"/>
    <n v="189552000"/>
    <n v="2133256000"/>
    <n v="1754152000"/>
    <n v="6.7434346677382601E-2"/>
    <n v="21.526840176024201"/>
    <n v="18.476588375890699"/>
    <n v="21.573100476985601"/>
    <n v="21.478335620110599"/>
    <n v="-2.6898032356420498"/>
    <n v="21.387861268016898"/>
    <n v="19.060173951176701"/>
    <n v="21.4809152879869"/>
    <n v="21.285251386206699"/>
    <n v="-2.6966007962431999"/>
    <n v="0"/>
    <m/>
    <m/>
    <m/>
    <m/>
    <n v="2"/>
    <n v="1"/>
    <n v="1970000000"/>
    <x v="388"/>
    <n v="0"/>
    <x v="1"/>
    <n v="21.401299379696301"/>
    <n v="-2.8616043329313201"/>
    <m/>
    <m/>
    <n v="2759077.9632780799"/>
    <n v="0"/>
    <n v="0"/>
    <n v="2759077.9632780799"/>
    <n v="8.0079024706230595E-5"/>
    <n v="3860033.1745548402"/>
    <n v="0"/>
    <n v="0"/>
    <n v="3860033.1745548402"/>
    <n v="1.22019492868708E-4"/>
    <n v="14.830407110603"/>
    <m/>
    <m/>
    <n v="14.830407110603"/>
    <n v="-9.4324966020245995"/>
    <n v="15.1661863358483"/>
    <m/>
    <m/>
    <n v="15.1661863358483"/>
    <n v="-9.0113297483817405"/>
    <n v="0.86065573770491799"/>
    <n v="0.625"/>
    <n v="1216000"/>
    <n v="101"/>
    <n v="150"/>
    <n v="8434"/>
    <n v="8413"/>
    <n v="3058"/>
    <n v="1.4742984999999999E-3"/>
  </r>
  <r>
    <n v="1121"/>
    <x v="4"/>
    <s v="Jordan"/>
    <s v="JOR"/>
    <s v="663"/>
    <x v="2"/>
    <x v="1"/>
    <n v="36847643521.126801"/>
    <s v="0"/>
    <s v="0"/>
    <s v="0"/>
    <n v="1"/>
    <s v="9"/>
    <n v="2392062000"/>
    <n v="186340000"/>
    <n v="2578402000"/>
    <n v="2205722000"/>
    <n v="6.9974678259185297E-2"/>
    <n v="2233510000"/>
    <n v="105750000"/>
    <n v="2339260000"/>
    <n v="2127760000"/>
    <n v="6.7894297235346804E-2"/>
    <n v="21.5954215924313"/>
    <n v="19.043083519986599"/>
    <n v="21.670435664140001"/>
    <n v="21.514320729890901"/>
    <n v="-2.6596218415306598"/>
    <n v="21.526840176024201"/>
    <n v="18.476588375890699"/>
    <n v="21.573100476985601"/>
    <n v="21.478335620110599"/>
    <n v="-2.6898032356420498"/>
    <n v="0"/>
    <m/>
    <m/>
    <m/>
    <m/>
    <n v="1"/>
    <n v="1"/>
    <n v="1600000000"/>
    <x v="389"/>
    <n v="1970000000"/>
    <x v="374"/>
    <n v="21.193269466192099"/>
    <n v="-3.1367880394785601"/>
    <n v="21.401299379696301"/>
    <n v="-2.8616043329313201"/>
    <n v="7820741.6214415897"/>
    <n v="0"/>
    <n v="0"/>
    <n v="7820741.6214415897"/>
    <n v="2.1224536697869199E-4"/>
    <n v="2759077.9632780799"/>
    <n v="0"/>
    <n v="0"/>
    <n v="2759077.9632780799"/>
    <n v="8.0079024706230595E-5"/>
    <n v="15.872289944526299"/>
    <m/>
    <m/>
    <n v="15.872289944526299"/>
    <n v="-8.4577675611444292"/>
    <n v="14.830407110603"/>
    <m/>
    <m/>
    <n v="14.830407110603"/>
    <n v="-9.4324966020245995"/>
    <n v="0.83750000000000002"/>
    <n v="0.5"/>
    <n v="1268000"/>
    <n v="101"/>
    <n v="150"/>
    <n v="7864"/>
    <n v="8809"/>
    <n v="3225"/>
    <n v="1.4840608E-3"/>
  </r>
  <r>
    <n v="1122"/>
    <x v="5"/>
    <s v="Jordan"/>
    <s v="JOR"/>
    <s v="663"/>
    <x v="2"/>
    <x v="1"/>
    <n v="38587017887.323898"/>
    <s v="0"/>
    <s v="0"/>
    <s v="0"/>
    <n v="1"/>
    <s v="9"/>
    <n v="2640352000"/>
    <n v="215510000"/>
    <n v="2855862000"/>
    <n v="2424842000"/>
    <n v="7.4010953848241606E-2"/>
    <n v="2392062000"/>
    <n v="186340000"/>
    <n v="2578402000"/>
    <n v="2205722000"/>
    <n v="6.9974678259185297E-2"/>
    <n v="21.6941780785499"/>
    <n v="19.188517870143802"/>
    <n v="21.772639560928599"/>
    <n v="21.609032204574"/>
    <n v="-2.6035421717563501"/>
    <n v="21.5954215924313"/>
    <n v="19.043083519986599"/>
    <n v="21.670435664140001"/>
    <n v="21.514320729890901"/>
    <n v="-2.6596218415306598"/>
    <n v="1"/>
    <n v="0"/>
    <m/>
    <m/>
    <m/>
    <n v="1"/>
    <n v="1"/>
    <n v="350000000"/>
    <x v="390"/>
    <n v="1600000000"/>
    <x v="375"/>
    <n v="19.6734437124477"/>
    <n v="-4.7027380202372102"/>
    <n v="21.193269466192099"/>
    <n v="-3.1367880394785601"/>
    <n v="20334525.619709399"/>
    <n v="0"/>
    <n v="2752826193.9277501"/>
    <n v="2773160719.5474601"/>
    <n v="7.1867712805514905E-2"/>
    <n v="7820741.6214415897"/>
    <n v="0"/>
    <n v="0"/>
    <n v="7820741.6214415897"/>
    <n v="2.1224536697869199E-4"/>
    <n v="16.827830768785301"/>
    <m/>
    <n v="21.735893927778498"/>
    <n v="21.743253560626599"/>
    <n v="-2.6329281720583402"/>
    <n v="15.872289944526299"/>
    <m/>
    <m/>
    <n v="15.872289944526299"/>
    <n v="-8.4577675611444292"/>
    <n v="0.77564102564102599"/>
    <n v="0.5"/>
    <n v="1603000"/>
    <n v="101"/>
    <n v="150"/>
    <n v="10460"/>
    <n v="9159"/>
    <n v="3368"/>
    <n v="1.5686502000000001E-3"/>
  </r>
  <r>
    <n v="1123"/>
    <x v="6"/>
    <s v="Jordan"/>
    <s v="JOR"/>
    <s v="663"/>
    <x v="2"/>
    <x v="1"/>
    <n v="39892551126.760597"/>
    <s v="0"/>
    <s v="0"/>
    <s v="0"/>
    <n v="1"/>
    <s v="9"/>
    <n v="2690256000"/>
    <n v="129367000"/>
    <n v="2819623000"/>
    <n v="2560889000"/>
    <n v="7.0680438336483006E-2"/>
    <n v="2640352000"/>
    <n v="215510000"/>
    <n v="2855862000"/>
    <n v="2424842000"/>
    <n v="7.4010953848241606E-2"/>
    <n v="21.7129021933183"/>
    <n v="18.678163884323201"/>
    <n v="21.759869025016101"/>
    <n v="21.663620300780099"/>
    <n v="-2.6495864298452498"/>
    <n v="21.6941780785499"/>
    <n v="19.188517870143802"/>
    <n v="21.772639560928599"/>
    <n v="21.609032204574"/>
    <n v="-2.6035421717563501"/>
    <n v="1"/>
    <n v="0"/>
    <n v="0"/>
    <m/>
    <m/>
    <n v="2"/>
    <n v="2"/>
    <n v="1300000000"/>
    <x v="391"/>
    <n v="350000000"/>
    <x v="376"/>
    <n v="20.9856301014139"/>
    <n v="-3.4238253534474801"/>
    <n v="19.6734437124477"/>
    <n v="-4.7027380202372102"/>
    <n v="15419864.0452113"/>
    <n v="133249011.991888"/>
    <n v="0"/>
    <n v="148668876.03709999"/>
    <n v="3.7267327317497701E-3"/>
    <n v="20334525.619709399"/>
    <n v="0"/>
    <n v="2752826193.9277501"/>
    <n v="2773160719.5474601"/>
    <n v="7.1867712805514905E-2"/>
    <n v="16.551167109277898"/>
    <n v="18.7077302062877"/>
    <m/>
    <n v="18.817232082441901"/>
    <n v="-5.5922233724194896"/>
    <n v="16.827830768785301"/>
    <m/>
    <n v="21.735893927778498"/>
    <n v="21.743253560626599"/>
    <n v="-2.6329281720583402"/>
    <n v="0.82894736842105299"/>
    <n v="0.8"/>
    <n v="1448000"/>
    <n v="101"/>
    <n v="150"/>
    <n v="11988"/>
    <n v="9456"/>
    <n v="3828"/>
    <n v="1.6052849999999999E-3"/>
  </r>
  <r>
    <n v="1124"/>
    <x v="7"/>
    <s v="Jordan"/>
    <s v="JOR"/>
    <s v="663"/>
    <x v="2"/>
    <x v="1"/>
    <n v="41408960845.070396"/>
    <s v="0"/>
    <s v="0"/>
    <s v="0"/>
    <n v="1"/>
    <s v="9"/>
    <n v="2764407000"/>
    <n v="163560000"/>
    <n v="2927967000"/>
    <n v="2600847000"/>
    <n v="7.07085360329337E-2"/>
    <n v="2690256000"/>
    <n v="129367000"/>
    <n v="2819623000"/>
    <n v="2560889000"/>
    <n v="7.0680438336483006E-2"/>
    <n v="21.7400919823734"/>
    <n v="18.912690453460701"/>
    <n v="21.7975741624902"/>
    <n v="21.679102998153301"/>
    <n v="-2.6491889773996702"/>
    <n v="21.7129021933183"/>
    <n v="18.678163884323201"/>
    <n v="21.759869025016101"/>
    <n v="21.663620300780099"/>
    <n v="-2.6495864298452498"/>
    <n v="1"/>
    <n v="0"/>
    <n v="0"/>
    <m/>
    <m/>
    <n v="1"/>
    <n v="1"/>
    <n v="380000000"/>
    <x v="392"/>
    <n v="1300000000"/>
    <x v="377"/>
    <n v="19.755681810684699"/>
    <n v="-4.6910813292051197"/>
    <n v="20.9856301014139"/>
    <n v="-3.4238253534474801"/>
    <n v="31151827.9234097"/>
    <n v="1557000000"/>
    <n v="0"/>
    <n v="1588151827.9234099"/>
    <n v="3.8352853959929198E-2"/>
    <n v="15419864.0452113"/>
    <n v="133249011.991888"/>
    <n v="0"/>
    <n v="148668876.03709999"/>
    <n v="3.7267327317497701E-3"/>
    <n v="17.254383482805402"/>
    <n v="21.1660267297983"/>
    <m/>
    <n v="21.185836804724602"/>
    <n v="-3.2609263351652098"/>
    <n v="16.551167109277898"/>
    <n v="18.7077302062877"/>
    <m/>
    <n v="18.817232082441901"/>
    <n v="-5.5922233724194896"/>
    <n v="0.94186046511627897"/>
    <n v="1"/>
    <m/>
    <m/>
    <m/>
    <m/>
    <m/>
    <m/>
    <m/>
  </r>
  <r>
    <n v="1125"/>
    <x v="8"/>
    <s v="Jordan"/>
    <s v="JOR"/>
    <s v="663"/>
    <x v="2"/>
    <x v="1"/>
    <n v="42932112676.056297"/>
    <s v="0"/>
    <s v="0"/>
    <s v="0"/>
    <n v="1"/>
    <s v="9"/>
    <n v="2767120000"/>
    <n v="111667000"/>
    <n v="2878787000"/>
    <n v="2655453000"/>
    <n v="6.7054398690366099E-2"/>
    <n v="2764407000"/>
    <n v="163560000"/>
    <n v="2927967000"/>
    <n v="2600847000"/>
    <n v="7.07085360329337E-2"/>
    <n v="21.741072905079701"/>
    <n v="18.531031786191399"/>
    <n v="21.780634861817301"/>
    <n v="21.6998810985551"/>
    <n v="-2.7022510682687901"/>
    <n v="21.7400919823734"/>
    <n v="18.912690453460701"/>
    <n v="21.7975741624902"/>
    <n v="21.679102998153301"/>
    <n v="-2.6491889773996702"/>
    <n v="1"/>
    <n v="0"/>
    <n v="0"/>
    <m/>
    <m/>
    <n v="1"/>
    <n v="1"/>
    <n v="500000000"/>
    <x v="393"/>
    <n v="380000000"/>
    <x v="378"/>
    <n v="20.030118656386499"/>
    <n v="-4.4527672736995898"/>
    <n v="19.755681810684699"/>
    <n v="-4.6910813292051197"/>
    <n v="0"/>
    <n v="0"/>
    <n v="0"/>
    <n v="0"/>
    <n v="0"/>
    <n v="31151827.9234097"/>
    <n v="1557000000"/>
    <n v="0"/>
    <n v="1588151827.9234099"/>
    <n v="3.8352853959929198E-2"/>
    <m/>
    <m/>
    <m/>
    <m/>
    <m/>
    <n v="17.254383482805402"/>
    <n v="21.1660267297983"/>
    <m/>
    <n v="21.185836804724602"/>
    <n v="-3.2609263351652098"/>
    <n v="0.884210526315789"/>
    <n v="0.83333333333333304"/>
    <m/>
    <m/>
    <m/>
    <m/>
    <m/>
    <m/>
    <m/>
  </r>
  <r>
    <n v="1126"/>
    <x v="9"/>
    <s v="Jordan"/>
    <s v="JOR"/>
    <s v="663"/>
    <x v="2"/>
    <x v="1"/>
    <n v="44502895915.492996"/>
    <s v="0"/>
    <s v="0"/>
    <s v="0"/>
    <n v="1"/>
    <s v="9"/>
    <n v="3086738000"/>
    <n v="206890000"/>
    <n v="3293628000"/>
    <n v="2879848000"/>
    <n v="7.4009296074895994E-2"/>
    <n v="2767120000"/>
    <n v="111667000"/>
    <n v="2878787000"/>
    <n v="2655453000"/>
    <n v="6.7054398690366099E-2"/>
    <n v="21.850380706820498"/>
    <n v="19.147697809019899"/>
    <n v="21.915255529719801"/>
    <n v="21.781003351923701"/>
    <n v="-2.6035645710341"/>
    <n v="21.741072905079701"/>
    <n v="18.531031786191399"/>
    <n v="21.780634861817301"/>
    <n v="21.6998810985551"/>
    <n v="-2.7022510682687901"/>
    <n v="1"/>
    <n v="0"/>
    <n v="0"/>
    <m/>
    <m/>
    <n v="0"/>
    <m/>
    <n v="0"/>
    <x v="0"/>
    <n v="500000000"/>
    <x v="379"/>
    <m/>
    <m/>
    <n v="20.030118656386499"/>
    <n v="-4.4527672736995898"/>
    <n v="0"/>
    <n v="0"/>
    <n v="0"/>
    <n v="0"/>
    <n v="0"/>
    <n v="0"/>
    <n v="0"/>
    <n v="0"/>
    <n v="0"/>
    <n v="0"/>
    <m/>
    <m/>
    <m/>
    <m/>
    <m/>
    <m/>
    <m/>
    <m/>
    <m/>
    <m/>
    <n v="0.79120879120879095"/>
    <n v="0.5"/>
    <m/>
    <m/>
    <m/>
    <m/>
    <m/>
    <m/>
    <m/>
  </r>
  <r>
    <n v="1127"/>
    <x v="10"/>
    <s v="Jordan"/>
    <s v="JOR"/>
    <s v="663"/>
    <x v="2"/>
    <x v="1"/>
    <n v="43697659275.313698"/>
    <s v="0"/>
    <s v="0"/>
    <s v="0"/>
    <n v="1"/>
    <s v="9"/>
    <n v="2712039000"/>
    <n v="168312000"/>
    <n v="2880351000"/>
    <n v="2543727000"/>
    <n v="6.59154528587578E-2"/>
    <n v="3086738000"/>
    <n v="206890000"/>
    <n v="3293628000"/>
    <n v="2879848000"/>
    <n v="7.4009296074895994E-2"/>
    <n v="21.7209665874521"/>
    <n v="18.941329957867001"/>
    <n v="21.781177998668099"/>
    <n v="21.656896165345302"/>
    <n v="-2.7193823754512998"/>
    <n v="21.850380706820498"/>
    <n v="19.147697809019899"/>
    <n v="21.915255529719801"/>
    <n v="21.781003351923701"/>
    <n v="-2.6035645710341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65625"/>
    <n v="0.5"/>
    <m/>
    <m/>
    <m/>
    <m/>
    <m/>
    <m/>
    <m/>
  </r>
  <r>
    <n v="1128"/>
    <x v="11"/>
    <s v="Jordan"/>
    <s v="JOR"/>
    <s v="663"/>
    <x v="2"/>
    <x v="1"/>
    <n v="45744271658.914101"/>
    <s v="0"/>
    <s v="0"/>
    <s v="0"/>
    <n v="1"/>
    <s v="9"/>
    <n v="0"/>
    <n v="0"/>
    <n v="0"/>
    <n v="0"/>
    <n v="0"/>
    <n v="2712039000"/>
    <n v="168312000"/>
    <n v="2880351000"/>
    <n v="2543727000"/>
    <n v="6.59154528587578E-2"/>
    <m/>
    <m/>
    <m/>
    <m/>
    <m/>
    <n v="21.7209665874521"/>
    <n v="18.941329957867001"/>
    <n v="21.781177998668099"/>
    <n v="21.656896165345302"/>
    <n v="-2.7193823754512998"/>
    <n v="1"/>
    <n v="250000000"/>
    <n v="0"/>
    <n v="19.336971475826498"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519480519480502"/>
    <n v="0.5"/>
    <m/>
    <m/>
    <m/>
    <m/>
    <m/>
    <m/>
    <m/>
  </r>
  <r>
    <n v="1129"/>
    <x v="0"/>
    <s v="Kazakhstan"/>
    <s v="KAZ"/>
    <s v="705"/>
    <x v="1"/>
    <x v="1"/>
    <n v="148047348240.64301"/>
    <s v="0"/>
    <s v="2"/>
    <s v="0"/>
    <n v="1"/>
    <s v="9"/>
    <n v="3964520000"/>
    <n v="10122070000"/>
    <n v="14086590000"/>
    <n v="-6157550000"/>
    <n v="9.5149221971223705E-2"/>
    <m/>
    <m/>
    <m/>
    <m/>
    <m/>
    <n v="22.100650625436401"/>
    <n v="23.0379840253437"/>
    <n v="23.368489117952599"/>
    <m/>
    <n v="-2.3523088621391599"/>
    <m/>
    <m/>
    <m/>
    <m/>
    <m/>
    <n v="0"/>
    <m/>
    <m/>
    <m/>
    <m/>
    <n v="4"/>
    <n v="0"/>
    <n v="2260000000"/>
    <x v="394"/>
    <m/>
    <x v="0"/>
    <n v="21.538630650230601"/>
    <n v="-4.1821673298611399"/>
    <m/>
    <m/>
    <n v="488660044.77648097"/>
    <n v="280402892.06092501"/>
    <n v="0"/>
    <n v="769062936.83740604"/>
    <n v="5.1947093006173596E-3"/>
    <m/>
    <m/>
    <m/>
    <m/>
    <m/>
    <n v="20.007177600716101"/>
    <n v="19.451738027126201"/>
    <m/>
    <n v="20.460683366562399"/>
    <n v="-5.2601146135293799"/>
    <m/>
    <m/>
    <m/>
    <m/>
    <m/>
    <n v="0.85795454545454497"/>
    <n v="0.625"/>
    <m/>
    <m/>
    <m/>
    <m/>
    <m/>
    <m/>
    <m/>
  </r>
  <r>
    <n v="1130"/>
    <x v="1"/>
    <s v="Kazakhstan"/>
    <s v="KAZ"/>
    <s v="705"/>
    <x v="1"/>
    <x v="1"/>
    <n v="192626507971.58401"/>
    <s v="0"/>
    <s v="3"/>
    <s v="0"/>
    <n v="1"/>
    <s v="9"/>
    <n v="5021098000"/>
    <n v="16291513000"/>
    <n v="21312611000"/>
    <n v="-11270415000"/>
    <n v="0.11064215005727"/>
    <n v="3964520000"/>
    <n v="10122070000"/>
    <n v="14086590000"/>
    <n v="-6157550000"/>
    <n v="9.5149221971223705E-2"/>
    <n v="22.336914471832799"/>
    <n v="23.513910134314301"/>
    <n v="23.7825648001877"/>
    <m/>
    <n v="-2.2014541589034802"/>
    <n v="22.100650625436401"/>
    <n v="23.0379840253437"/>
    <n v="23.368489117952599"/>
    <m/>
    <n v="-2.3523088621391599"/>
    <n v="0"/>
    <m/>
    <m/>
    <m/>
    <m/>
    <n v="1"/>
    <n v="0"/>
    <n v="850000000"/>
    <x v="395"/>
    <n v="2260000000"/>
    <x v="380"/>
    <n v="20.5607469074486"/>
    <n v="-5.4232720516425701"/>
    <n v="21.538630650230601"/>
    <n v="-4.1821673298611399"/>
    <n v="68032.194201348"/>
    <n v="1648888496.72491"/>
    <n v="1495213059.37028"/>
    <n v="3144169588.2893901"/>
    <n v="1.6322621540505799E-2"/>
    <n v="488660044.77648097"/>
    <n v="280402892.06092501"/>
    <n v="0"/>
    <n v="769062936.83740604"/>
    <n v="5.1947093006173596E-3"/>
    <n v="11.127736316256399"/>
    <n v="21.223367259514099"/>
    <n v="21.125534548263801"/>
    <n v="21.8688156503543"/>
    <n v="-4.1152033087369499"/>
    <n v="20.007177600716101"/>
    <n v="19.451738027126201"/>
    <m/>
    <n v="20.460683366562399"/>
    <n v="-5.2601146135293799"/>
    <n v="0.85858585858585901"/>
    <n v="0.42857142857142899"/>
    <m/>
    <m/>
    <m/>
    <m/>
    <m/>
    <m/>
    <m/>
  </r>
  <r>
    <n v="1131"/>
    <x v="2"/>
    <s v="Kazakhstan"/>
    <s v="KAZ"/>
    <s v="705"/>
    <x v="1"/>
    <x v="1"/>
    <n v="207998568865.789"/>
    <s v="0"/>
    <s v="3"/>
    <s v="0"/>
    <n v="1"/>
    <s v="9"/>
    <n v="7497716000"/>
    <n v="16484409000"/>
    <n v="23982125000"/>
    <n v="-8986693000"/>
    <n v="0.11529947119720101"/>
    <n v="5021098000"/>
    <n v="16291513000"/>
    <n v="21312611000"/>
    <n v="-11270415000"/>
    <n v="0.11064215005727"/>
    <n v="22.7378642777756"/>
    <n v="23.525680862053999"/>
    <n v="23.9005745981326"/>
    <m/>
    <n v="-2.16022243803853"/>
    <n v="22.336914471832799"/>
    <n v="23.513910134314301"/>
    <n v="23.7825648001877"/>
    <m/>
    <n v="-2.2014541589034802"/>
    <n v="0"/>
    <m/>
    <m/>
    <m/>
    <m/>
    <n v="5"/>
    <n v="0"/>
    <n v="2100000000"/>
    <x v="396"/>
    <n v="850000000"/>
    <x v="381"/>
    <n v="21.4652031816758"/>
    <n v="-4.5955938544953296"/>
    <n v="20.5607469074486"/>
    <n v="-5.4232720516425701"/>
    <n v="4101035.7897357699"/>
    <n v="7974798692.2929201"/>
    <n v="0"/>
    <n v="7978899728.0826597"/>
    <n v="3.8360358783194499E-2"/>
    <n v="68032.194201348"/>
    <n v="1648888496.72491"/>
    <n v="1495213059.37028"/>
    <n v="3144169588.2893901"/>
    <n v="1.6322621540505799E-2"/>
    <n v="15.2267501314114"/>
    <n v="22.799552242952998"/>
    <m/>
    <n v="22.800066360215599"/>
    <n v="-3.2607306759555201"/>
    <n v="11.127736316256399"/>
    <n v="21.223367259514099"/>
    <n v="21.125534548263801"/>
    <n v="21.8688156503543"/>
    <n v="-4.1152033087369499"/>
    <n v="0.78260869565217395"/>
    <n v="0.7"/>
    <m/>
    <m/>
    <m/>
    <m/>
    <m/>
    <m/>
    <m/>
  </r>
  <r>
    <n v="1132"/>
    <x v="3"/>
    <s v="Kazakhstan"/>
    <s v="KAZ"/>
    <s v="705"/>
    <x v="1"/>
    <x v="1"/>
    <n v="236634552078.10199"/>
    <s v="0"/>
    <s v="3"/>
    <s v="0"/>
    <n v="1"/>
    <s v="9"/>
    <n v="8364466000"/>
    <n v="14373748000"/>
    <n v="22738214000"/>
    <n v="-6009282000"/>
    <n v="9.6089999538593096E-2"/>
    <n v="7497716000"/>
    <n v="16484409000"/>
    <n v="23982125000"/>
    <n v="-8986693000"/>
    <n v="0.11529947119720101"/>
    <n v="22.847258331929702"/>
    <n v="23.388669324184601"/>
    <n v="23.847312782166799"/>
    <m/>
    <n v="-2.3424700314947802"/>
    <n v="22.7378642777756"/>
    <n v="23.525680862053999"/>
    <n v="23.9005745981326"/>
    <m/>
    <n v="-2.16022243803853"/>
    <n v="0"/>
    <m/>
    <m/>
    <m/>
    <m/>
    <n v="1"/>
    <n v="0"/>
    <n v="5300000000"/>
    <x v="397"/>
    <n v="2100000000"/>
    <x v="382"/>
    <n v="22.390972657504498"/>
    <n v="-3.79881015615707"/>
    <n v="21.4652031816758"/>
    <n v="-4.5955938544953296"/>
    <n v="105375908.106299"/>
    <n v="291498561.06593603"/>
    <n v="388664748.087915"/>
    <n v="785539217.26014996"/>
    <n v="3.3196302499428798E-3"/>
    <n v="4101035.7897357699"/>
    <n v="7974798692.2929201"/>
    <n v="0"/>
    <n v="7978899728.0826597"/>
    <n v="3.8360358783194499E-2"/>
    <n v="18.4730445921025"/>
    <n v="19.490545627433701"/>
    <n v="19.778227699885498"/>
    <n v="20.4818809409065"/>
    <n v="-5.7079018727550297"/>
    <n v="15.2267501314114"/>
    <n v="22.799552242952998"/>
    <m/>
    <n v="22.800066360215599"/>
    <n v="-3.2607306759555201"/>
    <n v="0.86885245901639296"/>
    <n v="0.875"/>
    <m/>
    <m/>
    <m/>
    <m/>
    <m/>
    <m/>
    <m/>
  </r>
  <r>
    <n v="1133"/>
    <x v="4"/>
    <s v="Kazakhstan"/>
    <s v="KAZ"/>
    <s v="705"/>
    <x v="1"/>
    <x v="1"/>
    <n v="221415572819.5"/>
    <s v="0"/>
    <s v="3"/>
    <s v="0"/>
    <n v="1"/>
    <s v="9"/>
    <n v="7357220000"/>
    <n v="9799418000"/>
    <n v="17156638000"/>
    <n v="-2442198000"/>
    <n v="7.7486139667268306E-2"/>
    <n v="8364466000"/>
    <n v="14373748000"/>
    <n v="22738214000"/>
    <n v="-6009282000"/>
    <n v="9.6089999538593096E-2"/>
    <n v="22.718947980942701"/>
    <n v="23.005588833104301"/>
    <n v="23.565650991065301"/>
    <m/>
    <n v="-2.5576562016201398"/>
    <n v="22.847258331929702"/>
    <n v="23.388669324184601"/>
    <n v="23.847312782166799"/>
    <m/>
    <n v="-2.3424700314947802"/>
    <n v="0"/>
    <m/>
    <m/>
    <m/>
    <m/>
    <n v="5"/>
    <n v="5"/>
    <n v="3220000000"/>
    <x v="398"/>
    <n v="5300000000"/>
    <x v="383"/>
    <n v="21.892647196502701"/>
    <n v="-4.23065999618274"/>
    <n v="22.390972657504498"/>
    <n v="-3.79881015615707"/>
    <n v="61390.951262909199"/>
    <n v="998928115.91845095"/>
    <n v="481875598.60996199"/>
    <n v="1480865105.4796801"/>
    <n v="6.6881705140355904E-3"/>
    <n v="105375908.106299"/>
    <n v="291498561.06593603"/>
    <n v="388664748.087915"/>
    <n v="785539217.26014996"/>
    <n v="3.3196302499428798E-3"/>
    <n v="11.0250177297064"/>
    <n v="20.722193377986301"/>
    <n v="19.993196544532601"/>
    <n v="21.115892284680399"/>
    <n v="-5.0074149080050701"/>
    <n v="18.4730445921025"/>
    <n v="19.490545627433701"/>
    <n v="19.778227699885498"/>
    <n v="20.4818809409065"/>
    <n v="-5.7079018727550297"/>
    <n v="0.8125"/>
    <n v="0.7"/>
    <m/>
    <m/>
    <m/>
    <m/>
    <m/>
    <m/>
    <m/>
  </r>
  <r>
    <n v="1134"/>
    <x v="5"/>
    <s v="Kazakhstan"/>
    <s v="KAZ"/>
    <s v="705"/>
    <x v="1"/>
    <x v="1"/>
    <n v="184388432148.715"/>
    <s v="1"/>
    <s v="3"/>
    <s v="0"/>
    <n v="1"/>
    <s v="9"/>
    <n v="5085711000"/>
    <n v="5480138000"/>
    <n v="10565849000"/>
    <n v="-394427000"/>
    <n v="5.7302125067576398E-2"/>
    <n v="7357220000"/>
    <n v="9799418000"/>
    <n v="17156638000"/>
    <n v="-2442198000"/>
    <n v="7.7486139667268306E-2"/>
    <n v="22.349700679681501"/>
    <n v="22.424396120070998"/>
    <n v="23.0808928444639"/>
    <m/>
    <n v="-2.8594175692549602"/>
    <n v="22.718947980942701"/>
    <n v="23.005588833104301"/>
    <n v="23.565650991065301"/>
    <m/>
    <n v="-2.5576562016201398"/>
    <n v="0"/>
    <m/>
    <m/>
    <m/>
    <m/>
    <n v="5"/>
    <n v="5"/>
    <n v="2620000000"/>
    <x v="399"/>
    <n v="3220000000"/>
    <x v="384"/>
    <n v="21.686440154719399"/>
    <n v="-4.2538702589994903"/>
    <n v="21.892647196502701"/>
    <n v="-4.23065999618274"/>
    <n v="26545172353.956299"/>
    <n v="1376413096.9638801"/>
    <n v="757027203.33013201"/>
    <n v="28678612654.250301"/>
    <n v="0.155533686793975"/>
    <n v="61390.951262909199"/>
    <n v="998928115.91845095"/>
    <n v="481875598.60996199"/>
    <n v="1480865105.4796801"/>
    <n v="6.6881705140355904E-3"/>
    <n v="24.002113735858199"/>
    <n v="21.042746747218601"/>
    <n v="20.444909746463001"/>
    <n v="24.079417478225"/>
    <n v="-1.8608929354938599"/>
    <n v="11.0250177297064"/>
    <n v="20.722193377986301"/>
    <n v="19.993196544532601"/>
    <n v="21.115892284680399"/>
    <n v="-5.0074149080050701"/>
    <n v="0.79487179487179505"/>
    <n v="0.7"/>
    <m/>
    <m/>
    <m/>
    <m/>
    <m/>
    <m/>
    <m/>
  </r>
  <r>
    <n v="1135"/>
    <x v="6"/>
    <s v="Kazakhstan"/>
    <s v="KAZ"/>
    <s v="705"/>
    <x v="1"/>
    <x v="1"/>
    <n v="137278320084.17101"/>
    <s v="1"/>
    <s v="3"/>
    <s v="0"/>
    <n v="1"/>
    <s v="9"/>
    <n v="3670518000"/>
    <n v="4214926000"/>
    <n v="7885444000"/>
    <n v="-544408000"/>
    <n v="5.7441291495737297E-2"/>
    <n v="5085711000"/>
    <n v="5480138000"/>
    <n v="10565849000"/>
    <n v="-394427000"/>
    <n v="5.7302125067576398E-2"/>
    <n v="22.023598633467099"/>
    <n v="22.161897871899701"/>
    <n v="22.788284365224399"/>
    <m/>
    <n v="-2.8569918702376702"/>
    <n v="22.349700679681501"/>
    <n v="22.424396120070998"/>
    <n v="23.0808928444639"/>
    <m/>
    <n v="-2.8594175692549602"/>
    <n v="1"/>
    <n v="0"/>
    <m/>
    <m/>
    <m/>
    <n v="2"/>
    <n v="2"/>
    <n v="520000000"/>
    <x v="400"/>
    <n v="2620000000"/>
    <x v="385"/>
    <n v="20.069339369539701"/>
    <n v="-5.5759368659223396"/>
    <n v="21.686440154719399"/>
    <n v="-4.2538702589994903"/>
    <n v="65292.015876025202"/>
    <n v="2357482519.8564801"/>
    <n v="174248707.98939201"/>
    <n v="2531796519.8617501"/>
    <n v="1.84427994042279E-2"/>
    <n v="26545172353.956299"/>
    <n v="1376413096.9638801"/>
    <n v="757027203.33013201"/>
    <n v="28678612654.250301"/>
    <n v="0.155533686793975"/>
    <n v="11.0866250394281"/>
    <n v="21.580860157749399"/>
    <n v="18.9759941928824"/>
    <n v="21.6521949745953"/>
    <n v="-3.99308126086679"/>
    <n v="24.002113735858199"/>
    <n v="21.042746747218601"/>
    <n v="20.444909746463001"/>
    <n v="24.079417478225"/>
    <n v="-1.8608929354938599"/>
    <n v="0.82894736842105299"/>
    <n v="0.6"/>
    <m/>
    <m/>
    <m/>
    <m/>
    <m/>
    <m/>
    <m/>
  </r>
  <r>
    <n v="1136"/>
    <x v="7"/>
    <s v="Kazakhstan"/>
    <s v="KAZ"/>
    <s v="705"/>
    <x v="1"/>
    <x v="1"/>
    <n v="166805800595.70401"/>
    <s v="1"/>
    <s v="3"/>
    <s v="0"/>
    <n v="1"/>
    <s v="9"/>
    <n v="4692228000"/>
    <n v="5777685000"/>
    <n v="10469913000"/>
    <n v="-1085457000"/>
    <n v="6.2767079817424798E-2"/>
    <n v="3670518000"/>
    <n v="4214926000"/>
    <n v="7885444000"/>
    <n v="-544408000"/>
    <n v="5.7441291495737297E-2"/>
    <n v="22.269173359907398"/>
    <n v="22.477268920370399"/>
    <n v="23.071771552338699"/>
    <m/>
    <n v="-2.7683245496812701"/>
    <n v="22.023598633467099"/>
    <n v="22.161897871899701"/>
    <n v="22.788284365224399"/>
    <m/>
    <n v="-2.8569918702376702"/>
    <n v="1"/>
    <n v="0"/>
    <n v="0"/>
    <m/>
    <m/>
    <n v="5"/>
    <n v="5"/>
    <n v="3100000000"/>
    <x v="401"/>
    <n v="520000000"/>
    <x v="386"/>
    <n v="21.854667948437498"/>
    <n v="-3.98542815358251"/>
    <n v="20.069339369539701"/>
    <n v="-5.5759368659223396"/>
    <n v="63700"/>
    <n v="3982321428.5700002"/>
    <n v="506200000"/>
    <n v="4488585128.5699997"/>
    <n v="2.69090470028031E-2"/>
    <n v="65292.015876025202"/>
    <n v="2357482519.8564801"/>
    <n v="174248707.98939201"/>
    <n v="2531796519.8617501"/>
    <n v="1.84427994042279E-2"/>
    <n v="11.061939841560299"/>
    <n v="22.1051307597149"/>
    <n v="20.042442406075299"/>
    <n v="22.224803372909701"/>
    <n v="-3.61529272911037"/>
    <n v="11.0866250394281"/>
    <n v="21.580860157749399"/>
    <n v="18.9759941928824"/>
    <n v="21.6521949745953"/>
    <n v="-3.99308126086679"/>
    <n v="0.84496124031007702"/>
    <n v="0.9"/>
    <m/>
    <m/>
    <m/>
    <m/>
    <m/>
    <m/>
    <m/>
  </r>
  <r>
    <n v="1137"/>
    <x v="8"/>
    <s v="Kazakhstan"/>
    <s v="KAZ"/>
    <s v="705"/>
    <x v="1"/>
    <x v="1"/>
    <n v="179339994859.384"/>
    <s v="1"/>
    <s v="3"/>
    <s v="0"/>
    <n v="1"/>
    <s v="9"/>
    <n v="5384154000"/>
    <n v="6272925000"/>
    <n v="11657079000"/>
    <n v="-888771000"/>
    <n v="6.4999884767143107E-2"/>
    <n v="4692228000"/>
    <n v="5777685000"/>
    <n v="10469913000"/>
    <n v="-1085457000"/>
    <n v="6.2767079817424798E-2"/>
    <n v="22.406726032148701"/>
    <n v="22.559508589987601"/>
    <n v="23.179179471905002"/>
    <m/>
    <n v="-2.7333697819012501"/>
    <n v="22.269173359907398"/>
    <n v="22.477268920370399"/>
    <n v="23.071771552338699"/>
    <m/>
    <n v="-2.7683245496812701"/>
    <n v="1"/>
    <n v="0"/>
    <n v="0"/>
    <m/>
    <m/>
    <n v="3"/>
    <n v="3"/>
    <n v="420000000"/>
    <x v="402"/>
    <n v="3100000000"/>
    <x v="387"/>
    <n v="19.855765269241701"/>
    <n v="-6.0567839845645501"/>
    <n v="21.854667948437498"/>
    <n v="-3.98542815358251"/>
    <n v="0"/>
    <n v="0"/>
    <n v="0"/>
    <n v="0"/>
    <n v="0"/>
    <n v="63700"/>
    <n v="3982321428.5700002"/>
    <n v="506200000"/>
    <n v="4488585128.5699997"/>
    <n v="2.69090470028031E-2"/>
    <m/>
    <m/>
    <m/>
    <m/>
    <m/>
    <n v="11.061939841560299"/>
    <n v="22.1051307597149"/>
    <n v="20.042442406075299"/>
    <n v="22.224803372909701"/>
    <n v="-3.61529272911037"/>
    <n v="0.96842105263157896"/>
    <n v="0.88888888888888895"/>
    <m/>
    <m/>
    <m/>
    <m/>
    <m/>
    <m/>
    <m/>
  </r>
  <r>
    <n v="1138"/>
    <x v="9"/>
    <s v="Kazakhstan"/>
    <s v="KAZ"/>
    <s v="705"/>
    <x v="1"/>
    <x v="1"/>
    <n v="181667190075.54099"/>
    <s v="1"/>
    <s v="3"/>
    <s v="0"/>
    <n v="1"/>
    <s v="9"/>
    <n v="6537806000"/>
    <n v="7823406000"/>
    <n v="14361212000"/>
    <n v="-1285600000"/>
    <n v="7.9052315357706099E-2"/>
    <n v="5384154000"/>
    <n v="6272925000"/>
    <n v="11657079000"/>
    <n v="-888771000"/>
    <n v="6.4999884767143107E-2"/>
    <n v="22.600867472125401"/>
    <n v="22.7803858465514"/>
    <n v="23.387796798119101"/>
    <m/>
    <n v="-2.5376454259680399"/>
    <n v="22.406726032148701"/>
    <n v="22.559508589987601"/>
    <n v="23.179179471905002"/>
    <m/>
    <n v="-2.7333697819012501"/>
    <n v="1"/>
    <n v="46700000"/>
    <n v="0"/>
    <n v="17.659254722639101"/>
    <m/>
    <n v="5"/>
    <n v="5"/>
    <n v="1850000000"/>
    <x v="403"/>
    <n v="420000000"/>
    <x v="388"/>
    <n v="21.3384514760366"/>
    <n v="-4.5869907480505203"/>
    <n v="19.855765269241701"/>
    <n v="-6.0567839845645501"/>
    <n v="0"/>
    <n v="0"/>
    <n v="0"/>
    <n v="0"/>
    <n v="0"/>
    <n v="0"/>
    <n v="0"/>
    <n v="0"/>
    <n v="0"/>
    <n v="0"/>
    <m/>
    <m/>
    <m/>
    <m/>
    <m/>
    <m/>
    <m/>
    <m/>
    <m/>
    <m/>
    <n v="0.82967032967033005"/>
    <n v="0.75"/>
    <m/>
    <m/>
    <m/>
    <m/>
    <m/>
    <m/>
    <m/>
  </r>
  <r>
    <n v="1139"/>
    <x v="10"/>
    <s v="Kazakhstan"/>
    <s v="KAZ"/>
    <s v="705"/>
    <x v="1"/>
    <x v="1"/>
    <n v="169835426427.15302"/>
    <s v="1"/>
    <s v="3"/>
    <s v="0"/>
    <n v="1"/>
    <s v="9"/>
    <n v="6346496000"/>
    <n v="9004007000"/>
    <n v="15350503000"/>
    <n v="-2657511000"/>
    <n v="9.03845759564436E-2"/>
    <n v="6537806000"/>
    <n v="7823406000"/>
    <n v="14361212000"/>
    <n v="-1285600000"/>
    <n v="7.9052315357706099E-2"/>
    <n v="22.571168686523698"/>
    <n v="22.9209355374228"/>
    <n v="23.454414079172398"/>
    <m/>
    <n v="-2.4036816460920898"/>
    <n v="22.600867472125401"/>
    <n v="22.7803858465514"/>
    <n v="23.387796798119101"/>
    <m/>
    <n v="-2.5376454259680399"/>
    <n v="1"/>
    <n v="750000000"/>
    <n v="46700000"/>
    <n v="20.435583764494599"/>
    <n v="17.659254722639101"/>
    <n v="1"/>
    <n v="1"/>
    <n v="320000000"/>
    <x v="404"/>
    <n v="1850000000"/>
    <x v="389"/>
    <n v="19.583831553757999"/>
    <n v="-6.2742641715064202"/>
    <n v="21.3384514760366"/>
    <n v="-4.5869907480505203"/>
    <n v="0"/>
    <n v="0"/>
    <n v="0"/>
    <n v="0"/>
    <n v="0"/>
    <n v="0"/>
    <n v="0"/>
    <n v="0"/>
    <n v="0"/>
    <n v="0"/>
    <m/>
    <m/>
    <m/>
    <m/>
    <m/>
    <m/>
    <m/>
    <m/>
    <m/>
    <m/>
    <n v="0.78645833333333304"/>
    <n v="0.75"/>
    <m/>
    <m/>
    <m/>
    <m/>
    <m/>
    <m/>
    <m/>
  </r>
  <r>
    <n v="1140"/>
    <x v="11"/>
    <s v="Kazakhstan"/>
    <s v="KAZ"/>
    <s v="705"/>
    <x v="1"/>
    <x v="1"/>
    <n v="197112255360.612"/>
    <s v="1"/>
    <s v="3"/>
    <s v="0"/>
    <n v="1"/>
    <s v="9"/>
    <n v="0"/>
    <n v="0"/>
    <n v="0"/>
    <n v="0"/>
    <n v="0"/>
    <n v="6346496000"/>
    <n v="9004007000"/>
    <n v="15350503000"/>
    <n v="-2657511000"/>
    <n v="9.03845759564436E-2"/>
    <m/>
    <m/>
    <m/>
    <m/>
    <m/>
    <n v="22.571168686523698"/>
    <n v="22.9209355374228"/>
    <n v="23.454414079172398"/>
    <m/>
    <n v="-2.4036816460920898"/>
    <n v="1"/>
    <n v="0"/>
    <n v="750000000"/>
    <m/>
    <n v="20.435583764494599"/>
    <n v="1"/>
    <n v="1"/>
    <n v="440000000"/>
    <x v="405"/>
    <n v="320000000"/>
    <x v="390"/>
    <n v="19.902285284876601"/>
    <n v="-6.1047539426852202"/>
    <n v="19.583831553757999"/>
    <n v="-6.2742641715064202"/>
    <n v="0"/>
    <n v="0"/>
    <n v="0"/>
    <n v="0"/>
    <n v="0"/>
    <n v="0"/>
    <n v="0"/>
    <n v="0"/>
    <n v="0"/>
    <n v="0"/>
    <m/>
    <m/>
    <m/>
    <m/>
    <m/>
    <m/>
    <m/>
    <m/>
    <m/>
    <m/>
    <n v="0.831168831168831"/>
    <n v="0.75"/>
    <m/>
    <m/>
    <m/>
    <m/>
    <m/>
    <m/>
    <m/>
  </r>
  <r>
    <n v="1141"/>
    <x v="0"/>
    <s v="Kenya"/>
    <s v="KEN"/>
    <s v="501"/>
    <x v="3"/>
    <x v="2"/>
    <n v="40000088346.8041"/>
    <s v="0"/>
    <s v="0"/>
    <s v="0"/>
    <n v="1"/>
    <s v="9"/>
    <n v="1522538000"/>
    <n v="31680000"/>
    <n v="1554218000"/>
    <n v="1490858000"/>
    <n v="3.8855364181318797E-2"/>
    <m/>
    <m/>
    <m/>
    <m/>
    <m/>
    <n v="21.143644516186001"/>
    <n v="17.271196124910499"/>
    <n v="21.164238362193402"/>
    <n v="21.122617630098301"/>
    <n v="-3.2479091375346201"/>
    <m/>
    <m/>
    <m/>
    <m/>
    <m/>
    <n v="0"/>
    <m/>
    <m/>
    <m/>
    <m/>
    <n v="2"/>
    <n v="0"/>
    <n v="320000000"/>
    <x v="406"/>
    <m/>
    <x v="0"/>
    <n v="19.583831553757999"/>
    <n v="-4.8283159459699601"/>
    <m/>
    <m/>
    <n v="205187308.77743801"/>
    <n v="65767967.656902499"/>
    <n v="0"/>
    <n v="270955276.43434101"/>
    <n v="6.7738669496211204E-3"/>
    <m/>
    <m/>
    <m/>
    <m/>
    <m/>
    <n v="19.139433821284999"/>
    <n v="18.001643464038398"/>
    <m/>
    <n v="19.4174643336172"/>
    <n v="-4.9946831661108497"/>
    <m/>
    <m/>
    <m/>
    <m/>
    <m/>
    <n v="0.875"/>
    <n v="0.75"/>
    <n v="689000"/>
    <n v="24"/>
    <n v="20"/>
    <n v="21849"/>
    <n v="40909"/>
    <n v="4177"/>
    <n v="1.7969849E-3"/>
  </r>
  <r>
    <n v="1142"/>
    <x v="1"/>
    <s v="Kenya"/>
    <s v="KEN"/>
    <s v="501"/>
    <x v="3"/>
    <x v="2"/>
    <n v="41953433591.410103"/>
    <s v="0"/>
    <s v="0"/>
    <s v="0"/>
    <n v="1"/>
    <s v="9"/>
    <n v="1630061000"/>
    <n v="43030000"/>
    <n v="1673091000"/>
    <n v="1587031000"/>
    <n v="3.98797155983572E-2"/>
    <n v="1522538000"/>
    <n v="31680000"/>
    <n v="1554218000"/>
    <n v="1490858000"/>
    <n v="3.8855364181318797E-2"/>
    <n v="21.211883274377701"/>
    <n v="17.577408104814801"/>
    <n v="21.237938650777298"/>
    <n v="21.185130812011302"/>
    <n v="-3.2218874653493002"/>
    <n v="21.143644516186001"/>
    <n v="17.271196124910499"/>
    <n v="21.164238362193402"/>
    <n v="21.122617630098301"/>
    <n v="-3.2479091375346201"/>
    <n v="0"/>
    <m/>
    <m/>
    <m/>
    <m/>
    <n v="1"/>
    <n v="0"/>
    <n v="350000000"/>
    <x v="407"/>
    <n v="320000000"/>
    <x v="391"/>
    <n v="19.6734437124477"/>
    <n v="-4.78638240367885"/>
    <n v="19.583831553757999"/>
    <n v="-4.8283159459699601"/>
    <n v="221803962.62859201"/>
    <n v="196086512.64313099"/>
    <n v="19864973.5030623"/>
    <n v="437755448.774786"/>
    <n v="1.0434317558799699E-2"/>
    <n v="205187308.77743801"/>
    <n v="65767967.656902499"/>
    <n v="0"/>
    <n v="270955276.43434101"/>
    <n v="6.7738669496211204E-3"/>
    <n v="19.217304498494599"/>
    <n v="19.094066510846801"/>
    <n v="16.804468613379601"/>
    <n v="19.8971709762824"/>
    <n v="-4.5626551398441402"/>
    <n v="19.139433821284999"/>
    <n v="18.001643464038398"/>
    <m/>
    <n v="19.4174643336172"/>
    <n v="-4.9946831661108497"/>
    <n v="0.85858585858585901"/>
    <n v="0.71428571428571397"/>
    <n v="629000"/>
    <n v="24"/>
    <n v="20"/>
    <n v="23210"/>
    <n v="42028"/>
    <n v="4634"/>
    <n v="1.8389566000000001E-3"/>
  </r>
  <r>
    <n v="1143"/>
    <x v="2"/>
    <s v="Kenya"/>
    <s v="KEN"/>
    <s v="501"/>
    <x v="3"/>
    <x v="2"/>
    <n v="50412754861.019096"/>
    <s v="0"/>
    <s v="0"/>
    <s v="0"/>
    <n v="1"/>
    <s v="9"/>
    <n v="1980753000"/>
    <n v="63778000"/>
    <n v="2044531000"/>
    <n v="1916975000"/>
    <n v="4.05558276994877E-2"/>
    <n v="1630061000"/>
    <n v="43030000"/>
    <n v="1673091000"/>
    <n v="1587031000"/>
    <n v="3.98797155983572E-2"/>
    <n v="21.406742912386299"/>
    <n v="17.970918861262099"/>
    <n v="21.438434260285501"/>
    <n v="21.374014259714698"/>
    <n v="-3.2050757923600499"/>
    <n v="21.211883274377701"/>
    <n v="17.577408104814801"/>
    <n v="21.237938650777298"/>
    <n v="21.185130812011302"/>
    <n v="-3.2218874653493002"/>
    <n v="0"/>
    <m/>
    <m/>
    <m/>
    <m/>
    <n v="7"/>
    <n v="0"/>
    <n v="6670000000"/>
    <x v="408"/>
    <n v="350000000"/>
    <x v="392"/>
    <n v="22.620885696873898"/>
    <n v="-2.0226243557715802"/>
    <n v="19.6734437124477"/>
    <n v="-4.78638240367885"/>
    <n v="1078865824.43449"/>
    <n v="129005390.887494"/>
    <n v="301244355.052324"/>
    <n v="1509115570.37431"/>
    <n v="2.9935193475038799E-2"/>
    <n v="221803962.62859201"/>
    <n v="196086512.64313099"/>
    <n v="19864973.5030623"/>
    <n v="437755448.774786"/>
    <n v="1.0434317558799699E-2"/>
    <n v="20.799176163714801"/>
    <n v="18.675364751278298"/>
    <n v="19.523432304178101"/>
    <n v="21.134789601191301"/>
    <n v="-3.5087204514542099"/>
    <n v="19.217304498494599"/>
    <n v="19.094066510846801"/>
    <n v="16.804468613379601"/>
    <n v="19.8971709762824"/>
    <n v="-4.5626551398441402"/>
    <n v="0.79891304347826098"/>
    <n v="0.7"/>
    <n v="930000"/>
    <n v="24"/>
    <n v="20"/>
    <n v="22918"/>
    <n v="43178"/>
    <n v="4803"/>
    <n v="1.8821006E-3"/>
  </r>
  <r>
    <n v="1144"/>
    <x v="3"/>
    <s v="Kenya"/>
    <s v="KEN"/>
    <s v="501"/>
    <x v="3"/>
    <x v="2"/>
    <n v="55096728047.940804"/>
    <s v="0"/>
    <s v="4"/>
    <s v="0"/>
    <n v="1"/>
    <s v="9"/>
    <n v="2117255000"/>
    <n v="48755000"/>
    <n v="2166010000"/>
    <n v="2068500000"/>
    <n v="3.9312860794842697E-2"/>
    <n v="1980753000"/>
    <n v="63778000"/>
    <n v="2044531000"/>
    <n v="1916975000"/>
    <n v="4.05558276994877E-2"/>
    <n v="21.4733862753171"/>
    <n v="17.7023183142514"/>
    <n v="21.4961526023197"/>
    <n v="21.450089543865701"/>
    <n v="-3.2362035669523301"/>
    <n v="21.406742912386299"/>
    <n v="17.970918861262099"/>
    <n v="21.438434260285501"/>
    <n v="21.374014259714698"/>
    <n v="-3.2050757923600499"/>
    <n v="0"/>
    <m/>
    <m/>
    <m/>
    <m/>
    <n v="1"/>
    <n v="1"/>
    <n v="290000000"/>
    <x v="409"/>
    <n v="6670000000"/>
    <x v="393"/>
    <n v="19.485391480944799"/>
    <n v="-5.2469646883272603"/>
    <n v="22.620885696873898"/>
    <n v="-2.0226243557715802"/>
    <n v="122175545.22991"/>
    <n v="118553347.668304"/>
    <n v="100081172.63263801"/>
    <n v="340810065.53085101"/>
    <n v="6.18566796261123E-3"/>
    <n v="1078865824.43449"/>
    <n v="129005390.887494"/>
    <n v="301244355.052324"/>
    <n v="1509115570.37431"/>
    <n v="2.9935193475038799E-2"/>
    <n v="18.620969463806698"/>
    <n v="18.590873608527499"/>
    <n v="18.4214921410071"/>
    <n v="19.646835887491701"/>
    <n v="-5.0855202817803997"/>
    <n v="20.799176163714801"/>
    <n v="18.675364751278298"/>
    <n v="19.523432304178101"/>
    <n v="21.134789601191301"/>
    <n v="-3.5087204514542099"/>
    <n v="0.79508196721311497"/>
    <n v="0.75"/>
    <n v="975000"/>
    <n v="24"/>
    <n v="20"/>
    <n v="23222"/>
    <n v="44827"/>
    <n v="4979"/>
    <n v="1.9051437E-3"/>
  </r>
  <r>
    <n v="1145"/>
    <x v="4"/>
    <s v="Kenya"/>
    <s v="KEN"/>
    <s v="501"/>
    <x v="3"/>
    <x v="2"/>
    <n v="61448046801.604103"/>
    <s v="0"/>
    <s v="4"/>
    <s v="0"/>
    <n v="1"/>
    <s v="9"/>
    <n v="2827339000"/>
    <n v="75018000"/>
    <n v="2902357000"/>
    <n v="2752321000"/>
    <n v="4.7232697393470802E-2"/>
    <n v="2117255000"/>
    <n v="48755000"/>
    <n v="2166010000"/>
    <n v="2068500000"/>
    <n v="3.9312860794842697E-2"/>
    <n v="21.762601823573"/>
    <n v="18.133238642705201"/>
    <n v="21.788789002450098"/>
    <n v="21.7357103926572"/>
    <n v="-3.0526688848380901"/>
    <n v="21.4733862753171"/>
    <n v="17.7023183142514"/>
    <n v="21.4961526023197"/>
    <n v="21.450089543865701"/>
    <n v="-3.2362035669523301"/>
    <n v="0"/>
    <m/>
    <m/>
    <m/>
    <m/>
    <n v="1"/>
    <n v="1"/>
    <n v="480000000"/>
    <x v="410"/>
    <n v="290000000"/>
    <x v="394"/>
    <n v="19.989296661866199"/>
    <n v="-4.8521612254219804"/>
    <n v="19.485391480944799"/>
    <n v="-5.2469646883272603"/>
    <n v="180715513.37478599"/>
    <n v="3498052666.1351399"/>
    <n v="26136932.661354601"/>
    <n v="3704905112.1712799"/>
    <n v="6.0293293359400403E-2"/>
    <n v="122175545.22991"/>
    <n v="118553347.668304"/>
    <n v="100081172.63263801"/>
    <n v="340810065.53085101"/>
    <n v="6.18566796261123E-3"/>
    <n v="19.012434603425799"/>
    <n v="21.975472269500099"/>
    <n v="17.078859916557299"/>
    <n v="22.0329234846165"/>
    <n v="-2.8085344026716799"/>
    <n v="18.620969463806698"/>
    <n v="18.590873608527499"/>
    <n v="18.4214921410071"/>
    <n v="19.646835887491701"/>
    <n v="-5.0855202817803997"/>
    <n v="0.64375000000000004"/>
    <n v="0.3"/>
    <n v="1042000"/>
    <n v="24"/>
    <n v="20"/>
    <n v="22363"/>
    <n v="46024"/>
    <n v="5470"/>
    <n v="1.9443855E-3"/>
  </r>
  <r>
    <n v="1146"/>
    <x v="5"/>
    <s v="Kenya"/>
    <s v="KEN"/>
    <s v="501"/>
    <x v="3"/>
    <x v="2"/>
    <n v="64007750169.334396"/>
    <s v="0"/>
    <s v="4"/>
    <s v="0"/>
    <n v="1"/>
    <s v="9"/>
    <n v="3275340000"/>
    <n v="86481000"/>
    <n v="3361821000"/>
    <n v="3188859000"/>
    <n v="5.2522092888848702E-2"/>
    <n v="2827339000"/>
    <n v="75018000"/>
    <n v="2902357000"/>
    <n v="2752321000"/>
    <n v="4.7232697393470802E-2"/>
    <n v="21.909687517438901"/>
    <n v="18.275435294595599"/>
    <n v="21.935748628397601"/>
    <n v="21.8829290095095"/>
    <n v="-2.9465213809727202"/>
    <n v="21.762601823573"/>
    <n v="18.133238642705201"/>
    <n v="21.788789002450098"/>
    <n v="21.7357103926572"/>
    <n v="-3.0526688848380901"/>
    <n v="0"/>
    <m/>
    <m/>
    <m/>
    <m/>
    <n v="3"/>
    <n v="3"/>
    <n v="540000000"/>
    <x v="411"/>
    <n v="480000000"/>
    <x v="395"/>
    <n v="20.1070796975226"/>
    <n v="-4.7751903118477603"/>
    <n v="19.989296661866199"/>
    <n v="-4.8521612254219804"/>
    <n v="14943280.584834401"/>
    <n v="1018250746.08963"/>
    <n v="157038876.110286"/>
    <n v="1190232902.78475"/>
    <n v="1.85951373019041E-2"/>
    <n v="180715513.37478599"/>
    <n v="3498052666.1351399"/>
    <n v="26136932.661354601"/>
    <n v="3704905112.1712799"/>
    <n v="6.0293293359400403E-2"/>
    <n v="16.519772297555502"/>
    <n v="20.741352037210099"/>
    <n v="18.872003951197001"/>
    <n v="20.8974148415457"/>
    <n v="-3.9848551678246702"/>
    <n v="19.012434603425799"/>
    <n v="21.975472269500099"/>
    <n v="17.078859916557299"/>
    <n v="22.0329234846165"/>
    <n v="-2.8085344026716799"/>
    <n v="0.76923076923076905"/>
    <n v="0.6"/>
    <n v="942000"/>
    <n v="24"/>
    <n v="20"/>
    <n v="20819"/>
    <n v="47236"/>
    <n v="6287"/>
    <n v="1.9929570000000001E-3"/>
  </r>
  <r>
    <n v="1147"/>
    <x v="6"/>
    <s v="Kenya"/>
    <s v="KEN"/>
    <s v="501"/>
    <x v="3"/>
    <x v="2"/>
    <n v="69188755364.2995"/>
    <s v="0"/>
    <s v="4"/>
    <s v="0"/>
    <n v="1"/>
    <s v="9"/>
    <n v="3326077000"/>
    <n v="99166000"/>
    <n v="3425243000"/>
    <n v="3226911000"/>
    <n v="4.95057756417943E-2"/>
    <n v="3275340000"/>
    <n v="86481000"/>
    <n v="3361821000"/>
    <n v="3188859000"/>
    <n v="5.2522092888848702E-2"/>
    <n v="21.925059368381199"/>
    <n v="18.4123057715702"/>
    <n v="21.954438255048998"/>
    <n v="21.894791169840399"/>
    <n v="-3.0056659365818201"/>
    <n v="21.909687517438901"/>
    <n v="18.275435294595599"/>
    <n v="21.935748628397601"/>
    <n v="21.8829290095095"/>
    <n v="-2.9465213809727202"/>
    <n v="0"/>
    <m/>
    <m/>
    <m/>
    <m/>
    <n v="9"/>
    <n v="9"/>
    <n v="1980000000"/>
    <x v="412"/>
    <n v="540000000"/>
    <x v="396"/>
    <n v="21.406362681652901"/>
    <n v="-3.5537415099779199"/>
    <n v="20.1070796975226"/>
    <n v="-4.7751903118477603"/>
    <n v="28010992.3054948"/>
    <n v="2549728949.4415202"/>
    <n v="3792471879.7691202"/>
    <n v="6370211821.51614"/>
    <n v="9.2070045023574507E-2"/>
    <n v="14943280.584834401"/>
    <n v="1018250746.08963"/>
    <n v="157038876.110286"/>
    <n v="1190232902.78475"/>
    <n v="1.85951373019041E-2"/>
    <n v="17.148107573438299"/>
    <n v="21.659252896130401"/>
    <n v="22.0562838544644"/>
    <n v="22.5748985589629"/>
    <n v="-2.3852056326678999"/>
    <n v="16.519772297555502"/>
    <n v="20.741352037210099"/>
    <n v="18.872003951197001"/>
    <n v="20.8974148415457"/>
    <n v="-3.9848551678246702"/>
    <n v="0.85526315789473695"/>
    <n v="0.6"/>
    <n v="1219000"/>
    <n v="24"/>
    <n v="20"/>
    <n v="19965"/>
    <n v="48462"/>
    <n v="6521"/>
    <n v="2.0401385000000001E-3"/>
  </r>
  <r>
    <n v="1148"/>
    <x v="7"/>
    <s v="Kenya"/>
    <s v="KEN"/>
    <s v="501"/>
    <x v="3"/>
    <x v="2"/>
    <n v="78965004656.182297"/>
    <s v="1"/>
    <s v="3"/>
    <s v="0"/>
    <n v="1"/>
    <s v="9"/>
    <n v="3778326000"/>
    <n v="96702000"/>
    <n v="3875028000"/>
    <n v="3681624000"/>
    <n v="4.9072725530405203E-2"/>
    <n v="3326077000"/>
    <n v="99166000"/>
    <n v="3425243000"/>
    <n v="3226911000"/>
    <n v="4.95057756417943E-2"/>
    <n v="22.0525468913449"/>
    <n v="18.387144642732899"/>
    <n v="22.077818725532101"/>
    <n v="22.026619796129001"/>
    <n v="-3.0144518867015"/>
    <n v="21.925059368381199"/>
    <n v="18.4123057715702"/>
    <n v="21.954438255048998"/>
    <n v="21.894791169840399"/>
    <n v="-3.0056659365818201"/>
    <n v="0"/>
    <m/>
    <m/>
    <m/>
    <m/>
    <n v="5"/>
    <n v="5"/>
    <n v="2870000000"/>
    <x v="413"/>
    <n v="1980000000"/>
    <x v="397"/>
    <n v="21.777577866717898"/>
    <n v="-3.3146927455156301"/>
    <n v="21.406362681652901"/>
    <n v="-3.5537415099779199"/>
    <n v="147564134.23100701"/>
    <n v="152848380.11599299"/>
    <n v="791901592.53173006"/>
    <n v="1092314106.8787301"/>
    <n v="1.3832888526186001E-2"/>
    <n v="28010992.3054948"/>
    <n v="2549728949.4415202"/>
    <n v="3792471879.7691202"/>
    <n v="6370211821.51614"/>
    <n v="9.2070045023574507E-2"/>
    <n v="18.809773447588199"/>
    <n v="18.844957008377701"/>
    <n v="20.4899476902049"/>
    <n v="20.811564316569498"/>
    <n v="-4.2807062956641104"/>
    <n v="17.148107573438299"/>
    <n v="21.659252896130401"/>
    <n v="22.0562838544644"/>
    <n v="22.5748985589629"/>
    <n v="-2.3852056326678999"/>
    <n v="0.82170542635658905"/>
    <n v="0.75"/>
    <m/>
    <m/>
    <m/>
    <m/>
    <m/>
    <m/>
    <m/>
  </r>
  <r>
    <n v="1149"/>
    <x v="8"/>
    <s v="Kenya"/>
    <s v="KEN"/>
    <s v="501"/>
    <x v="3"/>
    <x v="2"/>
    <n v="87778582964.138794"/>
    <s v="1"/>
    <s v="3"/>
    <s v="0"/>
    <n v="1"/>
    <s v="9"/>
    <n v="3660351000"/>
    <n v="109884000"/>
    <n v="3770235000"/>
    <n v="3550467000"/>
    <n v="4.2951650307915097E-2"/>
    <n v="3778326000"/>
    <n v="96702000"/>
    <n v="3875028000"/>
    <n v="3681624000"/>
    <n v="4.9072725530405203E-2"/>
    <n v="22.020824881400799"/>
    <n v="18.514935821877899"/>
    <n v="22.050403170681101"/>
    <n v="21.990344981077701"/>
    <n v="-3.1476802073572201"/>
    <n v="22.0525468913449"/>
    <n v="18.387144642732899"/>
    <n v="22.077818725532101"/>
    <n v="22.026619796129001"/>
    <n v="-3.0144518867015"/>
    <n v="0"/>
    <m/>
    <m/>
    <m/>
    <m/>
    <n v="6"/>
    <n v="6"/>
    <n v="1430000000"/>
    <x v="414"/>
    <n v="2870000000"/>
    <x v="398"/>
    <n v="21.080940281218201"/>
    <n v="-4.1171430968201301"/>
    <n v="21.777577866717898"/>
    <n v="-3.3146927455156301"/>
    <n v="0"/>
    <n v="0"/>
    <n v="0"/>
    <n v="0"/>
    <n v="0"/>
    <n v="147564134.23100701"/>
    <n v="152848380.11599299"/>
    <n v="791901592.53173006"/>
    <n v="1092314106.8787301"/>
    <n v="1.3832888526186001E-2"/>
    <m/>
    <m/>
    <m/>
    <m/>
    <m/>
    <n v="18.809773447588199"/>
    <n v="18.844957008377701"/>
    <n v="20.4899476902049"/>
    <n v="20.811564316569498"/>
    <n v="-4.2807062956641104"/>
    <n v="0.85263157894736796"/>
    <n v="1"/>
    <m/>
    <m/>
    <m/>
    <m/>
    <m/>
    <m/>
    <m/>
  </r>
  <r>
    <n v="1150"/>
    <x v="9"/>
    <s v="Kenya"/>
    <s v="KEN"/>
    <s v="501"/>
    <x v="3"/>
    <x v="2"/>
    <n v="95503088538.091995"/>
    <s v="1"/>
    <s v="3"/>
    <s v="0"/>
    <n v="1"/>
    <s v="9"/>
    <n v="3590419000"/>
    <n v="148552000"/>
    <n v="3738971000"/>
    <n v="3441867000"/>
    <n v="3.91502626484031E-2"/>
    <n v="3660351000"/>
    <n v="109884000"/>
    <n v="3770235000"/>
    <n v="3550467000"/>
    <n v="4.2951650307915097E-2"/>
    <n v="22.001534745728101"/>
    <n v="18.816445623262599"/>
    <n v="22.042076276826801"/>
    <n v="21.959279893663801"/>
    <n v="-3.24034814779636"/>
    <n v="22.020824881400799"/>
    <n v="18.514935821877899"/>
    <n v="22.050403170681101"/>
    <n v="21.990344981077701"/>
    <n v="-3.1476802073572201"/>
    <n v="0"/>
    <m/>
    <m/>
    <m/>
    <m/>
    <n v="4"/>
    <n v="4"/>
    <n v="1150000000"/>
    <x v="415"/>
    <n v="1430000000"/>
    <x v="399"/>
    <n v="20.863027779321602"/>
    <n v="-4.4193966453015801"/>
    <n v="21.080940281218201"/>
    <n v="-4.1171430968201301"/>
    <n v="0"/>
    <n v="0"/>
    <n v="0"/>
    <n v="0"/>
    <n v="0"/>
    <n v="0"/>
    <n v="0"/>
    <n v="0"/>
    <n v="0"/>
    <n v="0"/>
    <m/>
    <m/>
    <m/>
    <m/>
    <m/>
    <m/>
    <m/>
    <m/>
    <m/>
    <m/>
    <n v="0.79670329670329698"/>
    <n v="0.66666666666666696"/>
    <m/>
    <m/>
    <m/>
    <m/>
    <m/>
    <m/>
    <m/>
  </r>
  <r>
    <n v="1151"/>
    <x v="10"/>
    <s v="Kenya"/>
    <s v="KEN"/>
    <s v="501"/>
    <x v="3"/>
    <x v="2"/>
    <n v="98842939649.114899"/>
    <s v="1"/>
    <s v="3"/>
    <s v="0"/>
    <n v="1"/>
    <s v="9"/>
    <n v="3396181000"/>
    <n v="139039000"/>
    <n v="3535220000"/>
    <n v="3257142000"/>
    <n v="3.57660346055041E-2"/>
    <n v="3590419000"/>
    <n v="148552000"/>
    <n v="3738971000"/>
    <n v="3441867000"/>
    <n v="3.91502626484031E-2"/>
    <n v="21.945917401972899"/>
    <n v="18.750265027280602"/>
    <n v="21.986041369153401"/>
    <n v="21.904115960693598"/>
    <n v="-3.3307565899636602"/>
    <n v="22.001534745728101"/>
    <n v="18.816445623262599"/>
    <n v="22.042076276826801"/>
    <n v="21.959279893663801"/>
    <n v="-3.24034814779636"/>
    <n v="0"/>
    <m/>
    <m/>
    <m/>
    <m/>
    <n v="2"/>
    <n v="2"/>
    <n v="310000000"/>
    <x v="416"/>
    <n v="1150000000"/>
    <x v="400"/>
    <n v="19.552082855443501"/>
    <n v="-5.7647151036735496"/>
    <n v="20.863027779321602"/>
    <n v="-4.4193966453015801"/>
    <n v="0"/>
    <n v="0"/>
    <n v="0"/>
    <n v="0"/>
    <n v="0"/>
    <n v="0"/>
    <n v="0"/>
    <n v="0"/>
    <n v="0"/>
    <n v="0"/>
    <m/>
    <m/>
    <m/>
    <m/>
    <m/>
    <m/>
    <m/>
    <m/>
    <m/>
    <m/>
    <n v="0.703125"/>
    <n v="0.58333333333333304"/>
    <m/>
    <m/>
    <m/>
    <m/>
    <m/>
    <m/>
    <m/>
  </r>
  <r>
    <n v="1152"/>
    <x v="11"/>
    <s v="Kenya"/>
    <s v="KEN"/>
    <s v="501"/>
    <x v="3"/>
    <x v="2"/>
    <n v="110347079517.356"/>
    <s v="1"/>
    <s v="3"/>
    <s v="0"/>
    <n v="1"/>
    <s v="9"/>
    <n v="4025662000"/>
    <n v="199625000"/>
    <n v="4225287000"/>
    <n v="3826037000"/>
    <n v="3.8290881992354198E-2"/>
    <n v="3396181000"/>
    <n v="139039000"/>
    <n v="3535220000"/>
    <n v="3257142000"/>
    <n v="3.57660346055041E-2"/>
    <n v="22.115955206342601"/>
    <n v="19.111951164499501"/>
    <n v="22.164353024442601"/>
    <n v="22.065095378592002"/>
    <n v="-3.2625434792229902"/>
    <n v="21.945917401972899"/>
    <n v="18.750265027280602"/>
    <n v="21.986041369153401"/>
    <n v="21.904115960693598"/>
    <n v="-3.3307565899636602"/>
    <n v="0"/>
    <m/>
    <m/>
    <m/>
    <m/>
    <n v="1"/>
    <n v="1"/>
    <n v="170000000"/>
    <x v="417"/>
    <n v="310000000"/>
    <x v="401"/>
    <n v="18.9513089950145"/>
    <n v="-6.4755875086510102"/>
    <n v="19.552082855443501"/>
    <n v="-5.7647151036735496"/>
    <n v="0"/>
    <n v="0"/>
    <n v="0"/>
    <n v="0"/>
    <n v="0"/>
    <n v="0"/>
    <n v="0"/>
    <n v="0"/>
    <n v="0"/>
    <n v="0"/>
    <m/>
    <m/>
    <m/>
    <m/>
    <m/>
    <m/>
    <m/>
    <m/>
    <m/>
    <m/>
    <n v="0.79220779220779203"/>
    <n v="0.5"/>
    <m/>
    <m/>
    <m/>
    <m/>
    <m/>
    <m/>
    <m/>
  </r>
  <r>
    <n v="1153"/>
    <x v="0"/>
    <s v="Kiribati"/>
    <s v="KIR"/>
    <s v="946"/>
    <x v="5"/>
    <x v="2"/>
    <n v="156120895.24857801"/>
    <s v="0"/>
    <s v="0"/>
    <s v="0"/>
    <n v="2"/>
    <s v="2019"/>
    <n v="3927000"/>
    <n v="0"/>
    <n v="3927000"/>
    <n v="3927000"/>
    <n v="2.51535836618626E-2"/>
    <m/>
    <m/>
    <m/>
    <m/>
    <m/>
    <n v="15.183386333560099"/>
    <m/>
    <n v="15.183386333560099"/>
    <n v="15.183386333560099"/>
    <n v="-3.68275490106199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25"/>
    <n v="0"/>
    <n v="0"/>
    <n v="0"/>
    <n v="0"/>
    <n v="4"/>
    <n v="98"/>
    <n v="0"/>
    <n v="2.4042485999999999E-6"/>
  </r>
  <r>
    <n v="1154"/>
    <x v="1"/>
    <s v="Kiribati"/>
    <s v="KIR"/>
    <s v="946"/>
    <x v="5"/>
    <x v="2"/>
    <n v="181705002.57864901"/>
    <s v="0"/>
    <s v="0"/>
    <s v="0"/>
    <n v="2"/>
    <s v="2019"/>
    <n v="6455000"/>
    <n v="0"/>
    <n v="6455000"/>
    <n v="6455000"/>
    <n v="3.5524613568115801E-2"/>
    <n v="3927000"/>
    <n v="0"/>
    <n v="3927000"/>
    <n v="3927000"/>
    <n v="2.51535836618626E-2"/>
    <n v="15.680365582262899"/>
    <m/>
    <n v="15.680365582262899"/>
    <n v="15.680365582262899"/>
    <n v="-3.3375294828029398"/>
    <n v="15.183386333560099"/>
    <m/>
    <n v="15.183386333560099"/>
    <n v="15.183386333560099"/>
    <n v="-3.682754901061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28787878787878801"/>
    <n v="0.14285714285714299"/>
    <n v="0"/>
    <n v="0"/>
    <n v="0"/>
    <n v="4"/>
    <n v="99"/>
    <n v="0"/>
    <n v="2.3959659999999999E-6"/>
  </r>
  <r>
    <n v="1155"/>
    <x v="2"/>
    <s v="Kiribati"/>
    <s v="KIR"/>
    <s v="946"/>
    <x v="5"/>
    <x v="2"/>
    <n v="190243321.59867501"/>
    <s v="0"/>
    <s v="0"/>
    <s v="0"/>
    <n v="2"/>
    <s v="2019"/>
    <n v="5336000"/>
    <n v="0"/>
    <n v="5336000"/>
    <n v="5336000"/>
    <n v="2.8048290763428099E-2"/>
    <n v="6455000"/>
    <n v="0"/>
    <n v="6455000"/>
    <n v="6455000"/>
    <n v="3.5524613568115801E-2"/>
    <n v="15.489986866577601"/>
    <m/>
    <n v="15.489986866577601"/>
    <n v="15.489986866577601"/>
    <n v="-3.5738275842202198"/>
    <n v="15.680365582262899"/>
    <m/>
    <n v="15.680365582262899"/>
    <n v="15.680365582262899"/>
    <n v="-3.33752948280293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22826086956521699"/>
    <n v="0.2"/>
    <n v="0"/>
    <n v="0"/>
    <n v="0"/>
    <n v="4"/>
    <n v="101"/>
    <n v="0"/>
    <n v="2.4148176E-6"/>
  </r>
  <r>
    <n v="1156"/>
    <x v="3"/>
    <s v="Kiribati"/>
    <s v="KIR"/>
    <s v="946"/>
    <x v="5"/>
    <x v="2"/>
    <n v="185113921.60648799"/>
    <s v="0"/>
    <s v="0"/>
    <s v="0"/>
    <n v="2"/>
    <s v="2019"/>
    <n v="4280000"/>
    <n v="0"/>
    <n v="4280000"/>
    <n v="4280000"/>
    <n v="2.3120897460636999E-2"/>
    <n v="5336000"/>
    <n v="0"/>
    <n v="5336000"/>
    <n v="5336000"/>
    <n v="2.8048290763428099E-2"/>
    <n v="15.269463567558001"/>
    <m/>
    <n v="15.269463567558001"/>
    <n v="15.269463567558001"/>
    <n v="-3.7670184184297399"/>
    <n v="15.489986866577601"/>
    <m/>
    <n v="15.489986866577601"/>
    <n v="15.489986866577601"/>
    <n v="-3.57382758422021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0655737704918"/>
    <n v="0.25"/>
    <n v="0"/>
    <n v="0"/>
    <n v="0"/>
    <n v="4"/>
    <n v="109"/>
    <n v="0"/>
    <n v="2.5557138E-6"/>
  </r>
  <r>
    <n v="1157"/>
    <x v="4"/>
    <s v="Kiribati"/>
    <s v="KIR"/>
    <s v="946"/>
    <x v="5"/>
    <x v="2"/>
    <n v="179703443.30268601"/>
    <s v="0"/>
    <s v="0"/>
    <s v="0"/>
    <n v="2"/>
    <s v="2019"/>
    <n v="8157000"/>
    <n v="0"/>
    <n v="8157000"/>
    <n v="8157000"/>
    <n v="4.5391450770704701E-2"/>
    <n v="4280000"/>
    <n v="0"/>
    <n v="4280000"/>
    <n v="4280000"/>
    <n v="2.3120897460636999E-2"/>
    <n v="15.914387012282701"/>
    <m/>
    <n v="15.914387012282701"/>
    <n v="15.914387012282701"/>
    <n v="-3.0924315006825198"/>
    <n v="15.269463567558001"/>
    <m/>
    <n v="15.269463567558001"/>
    <n v="15.269463567558001"/>
    <n v="-3.76701841842973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0625000000000004"/>
    <n v="0.3"/>
    <n v="-9"/>
    <n v="0"/>
    <n v="0"/>
    <n v="4"/>
    <n v="110"/>
    <n v="0"/>
    <n v="3.0587643999999999E-6"/>
  </r>
  <r>
    <n v="1158"/>
    <x v="5"/>
    <s v="Kiribati"/>
    <s v="KIR"/>
    <s v="946"/>
    <x v="5"/>
    <x v="2"/>
    <n v="171117872.436331"/>
    <s v="0"/>
    <s v="0"/>
    <s v="0"/>
    <n v="2"/>
    <s v="2019"/>
    <n v="11519000"/>
    <n v="817000"/>
    <n v="12336000"/>
    <n v="10702000"/>
    <n v="7.2090657886071705E-2"/>
    <n v="8157000"/>
    <n v="0"/>
    <n v="8157000"/>
    <n v="8157000"/>
    <n v="4.5391450770704701E-2"/>
    <n v="16.259508403908601"/>
    <n v="13.6133943738421"/>
    <n v="16.328032374785199"/>
    <n v="16.185941197853399"/>
    <n v="-2.62983081470811"/>
    <n v="15.914387012282701"/>
    <m/>
    <n v="15.914387012282701"/>
    <n v="15.914387012282701"/>
    <n v="-3.09243150068251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692307692307698"/>
    <n v="0.4"/>
    <n v="0"/>
    <n v="0"/>
    <n v="0"/>
    <n v="4"/>
    <n v="112"/>
    <n v="0"/>
    <n v="2.5652238999999999E-6"/>
  </r>
  <r>
    <n v="1159"/>
    <x v="6"/>
    <s v="Kiribati"/>
    <s v="KIR"/>
    <s v="946"/>
    <x v="5"/>
    <x v="2"/>
    <n v="178328873.03003299"/>
    <s v="0"/>
    <s v="0"/>
    <s v="0"/>
    <n v="2"/>
    <s v="2019"/>
    <n v="9910000"/>
    <n v="7000"/>
    <n v="9917000"/>
    <n v="9903000"/>
    <n v="5.5610736677115899E-2"/>
    <n v="11519000"/>
    <n v="817000"/>
    <n v="12336000"/>
    <n v="10702000"/>
    <n v="7.2090657886071705E-2"/>
    <n v="16.109054906306199"/>
    <n v="8.8536654280374503"/>
    <n v="16.109761014168299"/>
    <n v="16.108348299503401"/>
    <n v="-2.8893789906645799"/>
    <n v="16.259508403908601"/>
    <n v="13.6133943738421"/>
    <n v="16.328032374785199"/>
    <n v="16.185941197853399"/>
    <n v="-2.6298308147081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9912280701754399"/>
    <n v="0.2"/>
    <n v="0"/>
    <n v="0"/>
    <n v="0"/>
    <n v="5"/>
    <n v="114"/>
    <n v="0"/>
    <n v="2.5890462999999999E-6"/>
  </r>
  <r>
    <n v="1160"/>
    <x v="7"/>
    <s v="Kiribati"/>
    <s v="KIR"/>
    <s v="946"/>
    <x v="5"/>
    <x v="2"/>
    <n v="187276210.91354999"/>
    <s v="0"/>
    <s v="0"/>
    <s v="0"/>
    <n v="2"/>
    <s v="2019"/>
    <n v="10064000"/>
    <n v="30000"/>
    <n v="10094000"/>
    <n v="10034000"/>
    <n v="5.38989973727073E-2"/>
    <n v="9910000"/>
    <n v="7000"/>
    <n v="9917000"/>
    <n v="9903000"/>
    <n v="5.5610736677115899E-2"/>
    <n v="16.124475257922398"/>
    <n v="10.3089526606443"/>
    <n v="16.127451745882301"/>
    <n v="16.1214898840263"/>
    <n v="-2.9206434028597301"/>
    <n v="16.109054906306199"/>
    <n v="8.8536654280374503"/>
    <n v="16.109761014168299"/>
    <n v="16.108348299503401"/>
    <n v="-2.88937899066457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87596899224806"/>
    <n v="0.9"/>
    <m/>
    <m/>
    <m/>
    <m/>
    <m/>
    <m/>
    <m/>
  </r>
  <r>
    <n v="1161"/>
    <x v="8"/>
    <s v="Kiribati"/>
    <s v="KIR"/>
    <s v="946"/>
    <x v="5"/>
    <x v="2"/>
    <n v="196737895.99521801"/>
    <s v="0"/>
    <s v="0"/>
    <s v="0"/>
    <n v="2"/>
    <s v="2019"/>
    <n v="10413000"/>
    <n v="0"/>
    <n v="10413000"/>
    <n v="10413000"/>
    <n v="5.2928287899618003E-2"/>
    <n v="10064000"/>
    <n v="30000"/>
    <n v="10094000"/>
    <n v="10034000"/>
    <n v="5.38989973727073E-2"/>
    <n v="16.158565583512001"/>
    <m/>
    <n v="16.158565583512001"/>
    <n v="16.158565583512001"/>
    <n v="-2.93881734013799"/>
    <n v="16.124475257922398"/>
    <n v="10.3089526606443"/>
    <n v="16.127451745882301"/>
    <n v="16.1214898840263"/>
    <n v="-2.92064340285973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7.3684210526315796E-2"/>
    <n v="0.16666666666666699"/>
    <m/>
    <m/>
    <m/>
    <m/>
    <m/>
    <m/>
    <m/>
  </r>
  <r>
    <n v="1162"/>
    <x v="9"/>
    <s v="Kiribati"/>
    <s v="KIR"/>
    <s v="946"/>
    <x v="5"/>
    <x v="2"/>
    <n v="194647201.94647199"/>
    <s v="0"/>
    <s v="0"/>
    <s v="0"/>
    <n v="2"/>
    <s v="2019"/>
    <n v="0"/>
    <n v="0"/>
    <n v="0"/>
    <n v="0"/>
    <n v="0"/>
    <n v="10413000"/>
    <n v="0"/>
    <n v="10413000"/>
    <n v="10413000"/>
    <n v="5.2928287899618003E-2"/>
    <m/>
    <m/>
    <m/>
    <m/>
    <m/>
    <n v="16.158565583512001"/>
    <m/>
    <n v="16.158565583512001"/>
    <n v="16.158565583512001"/>
    <n v="-2.938817340137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7032967032966995"/>
    <n v="0.16666666666666699"/>
    <m/>
    <m/>
    <m/>
    <m/>
    <m/>
    <m/>
    <m/>
  </r>
  <r>
    <n v="1163"/>
    <x v="10"/>
    <s v="Kiribati"/>
    <s v="KIR"/>
    <s v="946"/>
    <x v="5"/>
    <x v="2"/>
    <n v="199573325.99270499"/>
    <s v="1"/>
    <s v="0"/>
    <s v="0"/>
    <n v="2"/>
    <s v="2019"/>
    <n v="15375000"/>
    <n v="163000"/>
    <n v="15538000"/>
    <n v="15212000"/>
    <n v="7.7856095862069097E-2"/>
    <n v="0"/>
    <n v="0"/>
    <n v="0"/>
    <n v="0"/>
    <n v="0"/>
    <n v="16.548253371656902"/>
    <n v="12.0015054797889"/>
    <n v="16.558799194492501"/>
    <n v="16.537595148030299"/>
    <n v="-2.5528930811077801"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40625"/>
    <n v="0.25"/>
    <m/>
    <m/>
    <m/>
    <m/>
    <m/>
    <m/>
    <m/>
  </r>
  <r>
    <n v="1164"/>
    <x v="11"/>
    <s v="Kiribati"/>
    <s v="KIR"/>
    <s v="946"/>
    <x v="5"/>
    <x v="2"/>
    <n v="207031250"/>
    <s v="1"/>
    <s v="0"/>
    <s v="0"/>
    <n v="2"/>
    <s v="2019"/>
    <n v="0"/>
    <n v="0"/>
    <n v="0"/>
    <n v="0"/>
    <n v="0"/>
    <n v="15375000"/>
    <n v="163000"/>
    <n v="15538000"/>
    <n v="15212000"/>
    <n v="7.7856095862069097E-2"/>
    <m/>
    <m/>
    <m/>
    <m/>
    <m/>
    <n v="16.548253371656902"/>
    <n v="12.0015054797889"/>
    <n v="16.558799194492501"/>
    <n v="16.537595148030299"/>
    <n v="-2.55289308110778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8181818181818199"/>
    <n v="0.125"/>
    <m/>
    <m/>
    <m/>
    <m/>
    <m/>
    <m/>
    <m/>
  </r>
  <r>
    <n v="1165"/>
    <x v="0"/>
    <s v="Korea Republic"/>
    <s v="KOR"/>
    <s v="732"/>
    <x v="5"/>
    <x v="3"/>
    <m/>
    <s v="0"/>
    <s v="2"/>
    <s v="0"/>
    <n v="1"/>
    <s v="9"/>
    <n v="71573125000"/>
    <n v="116837804000"/>
    <n v="188410929000"/>
    <n v="-45264679000"/>
    <m/>
    <m/>
    <m/>
    <m/>
    <m/>
    <m/>
    <n v="24.993985491289902"/>
    <n v="25.484052519356101"/>
    <n v="25.961891206960299"/>
    <m/>
    <m/>
    <m/>
    <m/>
    <m/>
    <m/>
    <m/>
    <n v="0"/>
    <m/>
    <m/>
    <m/>
    <m/>
    <n v="2"/>
    <n v="0"/>
    <n v="1090000000"/>
    <x v="0"/>
    <m/>
    <x v="0"/>
    <n v="20.809443533187501"/>
    <m/>
    <m/>
    <m/>
    <n v="0"/>
    <n v="0"/>
    <n v="0"/>
    <n v="0"/>
    <n v="0"/>
    <m/>
    <m/>
    <m/>
    <m/>
    <m/>
    <m/>
    <m/>
    <m/>
    <m/>
    <m/>
    <m/>
    <m/>
    <m/>
    <m/>
    <m/>
    <n v="0.54545454545454497"/>
    <n v="0.5"/>
    <m/>
    <m/>
    <m/>
    <m/>
    <m/>
    <m/>
    <m/>
  </r>
  <r>
    <n v="1166"/>
    <x v="1"/>
    <s v="Korea Republic"/>
    <s v="KOR"/>
    <s v="732"/>
    <x v="5"/>
    <x v="3"/>
    <m/>
    <s v="0"/>
    <s v="2"/>
    <s v="0"/>
    <n v="1"/>
    <s v="9"/>
    <n v="86430974000"/>
    <n v="134185009000"/>
    <n v="220615983000"/>
    <n v="-47754035000"/>
    <m/>
    <n v="71573125000"/>
    <n v="116837804000"/>
    <n v="188410929000"/>
    <n v="-45264679000"/>
    <m/>
    <n v="25.182611943882701"/>
    <n v="25.622485348836001"/>
    <n v="26.119689393543801"/>
    <m/>
    <m/>
    <n v="24.993985491289902"/>
    <n v="25.484052519356101"/>
    <n v="25.961891206960299"/>
    <m/>
    <m/>
    <n v="0"/>
    <m/>
    <m/>
    <m/>
    <m/>
    <n v="0"/>
    <m/>
    <n v="0"/>
    <x v="0"/>
    <n v="1090000000"/>
    <x v="1"/>
    <m/>
    <m/>
    <n v="20.809443533187501"/>
    <m/>
    <n v="0"/>
    <n v="0"/>
    <n v="0"/>
    <n v="0"/>
    <n v="0"/>
    <n v="0"/>
    <n v="0"/>
    <n v="0"/>
    <n v="0"/>
    <n v="0"/>
    <m/>
    <m/>
    <m/>
    <m/>
    <m/>
    <m/>
    <m/>
    <m/>
    <m/>
    <m/>
    <n v="0.47979797979798"/>
    <n v="0.214285714285714"/>
    <m/>
    <m/>
    <m/>
    <m/>
    <m/>
    <m/>
    <m/>
  </r>
  <r>
    <n v="1167"/>
    <x v="2"/>
    <s v="Korea Republic"/>
    <s v="KOR"/>
    <s v="732"/>
    <x v="5"/>
    <x v="3"/>
    <m/>
    <s v="0"/>
    <s v="2"/>
    <s v="0"/>
    <n v="1"/>
    <s v="9"/>
    <n v="80782203000"/>
    <n v="134322396000"/>
    <n v="215104599000"/>
    <n v="-53540193000"/>
    <m/>
    <n v="86430974000"/>
    <n v="134185009000"/>
    <n v="220615983000"/>
    <n v="-47754035000"/>
    <m/>
    <n v="25.115022518311701"/>
    <n v="25.6235086875554"/>
    <n v="26.094390253744699"/>
    <m/>
    <m/>
    <n v="25.182611943882701"/>
    <n v="25.622485348836001"/>
    <n v="26.119689393543801"/>
    <m/>
    <m/>
    <n v="0"/>
    <m/>
    <m/>
    <m/>
    <m/>
    <n v="1"/>
    <n v="0"/>
    <n v="900000000"/>
    <x v="0"/>
    <n v="0"/>
    <x v="1"/>
    <n v="20.6179053212886"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0543478260869601"/>
    <n v="0.5"/>
    <m/>
    <m/>
    <m/>
    <m/>
    <m/>
    <m/>
    <m/>
  </r>
  <r>
    <n v="1168"/>
    <x v="3"/>
    <s v="Korea Republic"/>
    <s v="KOR"/>
    <s v="732"/>
    <x v="5"/>
    <x v="3"/>
    <m/>
    <s v="0"/>
    <s v="2"/>
    <s v="0"/>
    <n v="1"/>
    <s v="9"/>
    <n v="83037429000"/>
    <n v="145836767000"/>
    <n v="228874196000"/>
    <n v="-62799338000"/>
    <m/>
    <n v="80782203000"/>
    <n v="134322396000"/>
    <n v="215104599000"/>
    <n v="-53540193000"/>
    <m/>
    <n v="25.142557294902002"/>
    <n v="25.705753798941601"/>
    <n v="26.1564383271004"/>
    <m/>
    <m/>
    <n v="25.115022518311701"/>
    <n v="25.6235086875554"/>
    <n v="26.094390253744699"/>
    <m/>
    <m/>
    <n v="0"/>
    <m/>
    <m/>
    <m/>
    <m/>
    <n v="2"/>
    <n v="1"/>
    <n v="1110000000"/>
    <x v="0"/>
    <n v="900000000"/>
    <x v="1"/>
    <n v="20.8276258522707"/>
    <m/>
    <n v="20.6179053212886"/>
    <m/>
    <n v="0"/>
    <n v="0"/>
    <n v="0"/>
    <n v="0"/>
    <n v="0"/>
    <n v="0"/>
    <n v="0"/>
    <n v="0"/>
    <n v="0"/>
    <n v="0"/>
    <m/>
    <m/>
    <m/>
    <m/>
    <m/>
    <m/>
    <m/>
    <m/>
    <m/>
    <m/>
    <n v="0.63934426229508201"/>
    <n v="0.375"/>
    <m/>
    <m/>
    <m/>
    <m/>
    <m/>
    <m/>
    <m/>
  </r>
  <r>
    <n v="1169"/>
    <x v="4"/>
    <s v="Korea Republic"/>
    <s v="KOR"/>
    <s v="732"/>
    <x v="5"/>
    <x v="3"/>
    <m/>
    <s v="0"/>
    <s v="2"/>
    <s v="0"/>
    <n v="1"/>
    <s v="9"/>
    <n v="90072159000"/>
    <n v="145327744000"/>
    <n v="235399903000"/>
    <n v="-55255585000"/>
    <m/>
    <n v="83037429000"/>
    <n v="145836767000"/>
    <n v="228874196000"/>
    <n v="-62799338000"/>
    <m/>
    <n v="25.223876952700099"/>
    <n v="25.702257332172199"/>
    <n v="26.1845516197079"/>
    <m/>
    <m/>
    <n v="25.142557294902002"/>
    <n v="25.705753798941601"/>
    <n v="26.1564383271004"/>
    <m/>
    <m/>
    <n v="0"/>
    <m/>
    <m/>
    <m/>
    <m/>
    <n v="2"/>
    <n v="2"/>
    <n v="1600000000"/>
    <x v="0"/>
    <n v="1110000000"/>
    <x v="1"/>
    <n v="21.193269466192099"/>
    <m/>
    <n v="20.8276258522707"/>
    <m/>
    <n v="0"/>
    <n v="0"/>
    <n v="0"/>
    <n v="0"/>
    <n v="0"/>
    <n v="0"/>
    <n v="0"/>
    <n v="0"/>
    <n v="0"/>
    <n v="0"/>
    <m/>
    <m/>
    <m/>
    <m/>
    <m/>
    <m/>
    <m/>
    <m/>
    <m/>
    <m/>
    <n v="0.51249999999999996"/>
    <n v="0.3"/>
    <m/>
    <m/>
    <m/>
    <m/>
    <m/>
    <m/>
    <m/>
  </r>
  <r>
    <n v="1170"/>
    <x v="5"/>
    <s v="Korea Republic"/>
    <s v="KOR"/>
    <s v="732"/>
    <x v="5"/>
    <x v="3"/>
    <m/>
    <s v="0"/>
    <s v="2"/>
    <s v="0"/>
    <n v="1"/>
    <s v="9"/>
    <n v="90236930000"/>
    <n v="137140476000"/>
    <n v="227377406000"/>
    <n v="-46903546000"/>
    <m/>
    <n v="90072159000"/>
    <n v="145327744000"/>
    <n v="235399903000"/>
    <n v="-55255585000"/>
    <m/>
    <n v="25.225704603727401"/>
    <n v="25.644271609702301"/>
    <n v="26.149877055367"/>
    <m/>
    <m/>
    <n v="25.223876952700099"/>
    <n v="25.702257332172199"/>
    <n v="26.1845516197079"/>
    <m/>
    <m/>
    <n v="1"/>
    <n v="0"/>
    <m/>
    <m/>
    <m/>
    <n v="3"/>
    <n v="3"/>
    <n v="1440000000"/>
    <x v="0"/>
    <n v="1600000000"/>
    <x v="1"/>
    <n v="21.087908950534299"/>
    <m/>
    <n v="21.193269466192099"/>
    <m/>
    <n v="0"/>
    <n v="0"/>
    <n v="0"/>
    <n v="0"/>
    <n v="0"/>
    <n v="0"/>
    <n v="0"/>
    <n v="0"/>
    <n v="0"/>
    <n v="0"/>
    <m/>
    <m/>
    <m/>
    <m/>
    <m/>
    <m/>
    <m/>
    <m/>
    <m/>
    <m/>
    <n v="0.58333333333333304"/>
    <n v="0.3"/>
    <m/>
    <m/>
    <m/>
    <m/>
    <m/>
    <m/>
    <m/>
  </r>
  <r>
    <n v="1171"/>
    <x v="6"/>
    <s v="Korea Republic"/>
    <s v="KOR"/>
    <s v="732"/>
    <x v="5"/>
    <x v="3"/>
    <m/>
    <s v="0"/>
    <s v="2"/>
    <s v="1"/>
    <n v="1"/>
    <s v="9"/>
    <n v="86962000000"/>
    <n v="124432718000"/>
    <n v="211394718000"/>
    <n v="-37470718000"/>
    <m/>
    <n v="90236930000"/>
    <n v="137140476000"/>
    <n v="227377406000"/>
    <n v="-46903546000"/>
    <m/>
    <n v="25.188737078574899"/>
    <n v="25.5470309891022"/>
    <n v="26.0769929242615"/>
    <m/>
    <m/>
    <n v="25.225704603727401"/>
    <n v="25.644271609702301"/>
    <n v="26.149877055367"/>
    <m/>
    <m/>
    <n v="1"/>
    <n v="0"/>
    <n v="0"/>
    <m/>
    <m/>
    <n v="2"/>
    <n v="2"/>
    <n v="680000000"/>
    <x v="0"/>
    <n v="1440000000"/>
    <x v="1"/>
    <n v="20.337603356134402"/>
    <m/>
    <n v="21.087908950534299"/>
    <m/>
    <n v="0"/>
    <n v="0"/>
    <n v="0"/>
    <n v="0"/>
    <n v="0"/>
    <n v="0"/>
    <n v="0"/>
    <n v="0"/>
    <n v="0"/>
    <n v="0"/>
    <m/>
    <m/>
    <m/>
    <m/>
    <m/>
    <m/>
    <m/>
    <m/>
    <m/>
    <m/>
    <n v="0.71929824561403499"/>
    <n v="0.8"/>
    <m/>
    <m/>
    <m/>
    <m/>
    <m/>
    <m/>
    <m/>
  </r>
  <r>
    <n v="1172"/>
    <x v="7"/>
    <s v="Korea Republic"/>
    <s v="KOR"/>
    <s v="732"/>
    <x v="5"/>
    <x v="3"/>
    <m/>
    <s v="0"/>
    <s v="2"/>
    <s v="1"/>
    <n v="1"/>
    <s v="9"/>
    <n v="97856886000"/>
    <n v="142115180000"/>
    <n v="239972066000"/>
    <n v="-44258294000"/>
    <m/>
    <n v="86962000000"/>
    <n v="124432718000"/>
    <n v="211394718000"/>
    <n v="-37470718000"/>
    <m/>
    <n v="25.3067719013324"/>
    <n v="25.6799036925227"/>
    <n v="26.2037883618477"/>
    <m/>
    <m/>
    <n v="25.188737078574899"/>
    <n v="25.5470309891022"/>
    <n v="26.0769929242615"/>
    <m/>
    <m/>
    <n v="1"/>
    <n v="0"/>
    <n v="0"/>
    <m/>
    <m/>
    <n v="3"/>
    <n v="3"/>
    <n v="570000000"/>
    <x v="0"/>
    <n v="680000000"/>
    <x v="1"/>
    <n v="20.161146918792902"/>
    <m/>
    <n v="20.337603356134402"/>
    <m/>
    <n v="0"/>
    <n v="0"/>
    <n v="0"/>
    <n v="0"/>
    <n v="0"/>
    <n v="0"/>
    <n v="0"/>
    <n v="0"/>
    <n v="0"/>
    <n v="0"/>
    <m/>
    <m/>
    <m/>
    <m/>
    <m/>
    <m/>
    <m/>
    <m/>
    <m/>
    <m/>
    <n v="0.64341085271317799"/>
    <n v="0.75"/>
    <m/>
    <m/>
    <m/>
    <m/>
    <m/>
    <m/>
    <m/>
  </r>
  <r>
    <n v="1173"/>
    <x v="8"/>
    <s v="Korea Republic"/>
    <s v="KOR"/>
    <s v="732"/>
    <x v="5"/>
    <x v="3"/>
    <m/>
    <s v="1"/>
    <s v="2"/>
    <s v="1"/>
    <n v="1"/>
    <s v="9"/>
    <n v="106478995000"/>
    <n v="162157595000"/>
    <n v="268636590000"/>
    <n v="-55678600000"/>
    <m/>
    <n v="97856886000"/>
    <n v="142115180000"/>
    <n v="239972066000"/>
    <n v="-44258294000"/>
    <m/>
    <n v="25.391213572596499"/>
    <n v="25.811834507949101"/>
    <n v="26.316625336627499"/>
    <m/>
    <m/>
    <n v="25.3067719013324"/>
    <n v="25.6799036925227"/>
    <n v="26.2037883618477"/>
    <m/>
    <m/>
    <n v="1"/>
    <n v="0"/>
    <n v="0"/>
    <m/>
    <m/>
    <n v="2"/>
    <n v="2"/>
    <n v="1210000000"/>
    <x v="0"/>
    <n v="570000000"/>
    <x v="1"/>
    <n v="20.913886196555101"/>
    <m/>
    <n v="20.161146918792902"/>
    <m/>
    <n v="0"/>
    <n v="0"/>
    <n v="0"/>
    <n v="0"/>
    <n v="0"/>
    <n v="0"/>
    <n v="0"/>
    <n v="0"/>
    <n v="0"/>
    <n v="0"/>
    <m/>
    <m/>
    <m/>
    <m/>
    <m/>
    <m/>
    <m/>
    <m/>
    <m/>
    <m/>
    <n v="0.69473684210526299"/>
    <n v="1"/>
    <m/>
    <m/>
    <m/>
    <m/>
    <m/>
    <m/>
    <m/>
  </r>
  <r>
    <n v="1174"/>
    <x v="9"/>
    <s v="Korea Republic"/>
    <s v="KOR"/>
    <s v="732"/>
    <x v="5"/>
    <x v="3"/>
    <m/>
    <s v="1"/>
    <s v="2"/>
    <s v="1"/>
    <n v="1"/>
    <s v="9"/>
    <n v="107219763000"/>
    <n v="136213398000"/>
    <n v="243433161000"/>
    <n v="-28993635000"/>
    <m/>
    <n v="106478995000"/>
    <n v="162157595000"/>
    <n v="268636590000"/>
    <n v="-55678600000"/>
    <m/>
    <n v="25.3981464249349"/>
    <n v="25.6374885958679"/>
    <n v="26.218108248975899"/>
    <m/>
    <m/>
    <n v="25.391213572596499"/>
    <n v="25.811834507949101"/>
    <n v="26.316625336627499"/>
    <m/>
    <m/>
    <n v="1"/>
    <n v="0"/>
    <n v="0"/>
    <m/>
    <m/>
    <n v="0"/>
    <m/>
    <n v="0"/>
    <x v="0"/>
    <n v="1210000000"/>
    <x v="1"/>
    <m/>
    <m/>
    <n v="20.913886196555101"/>
    <m/>
    <n v="0"/>
    <n v="0"/>
    <n v="0"/>
    <n v="0"/>
    <n v="0"/>
    <n v="0"/>
    <n v="0"/>
    <n v="0"/>
    <n v="0"/>
    <n v="0"/>
    <m/>
    <m/>
    <m/>
    <m/>
    <m/>
    <m/>
    <m/>
    <m/>
    <m/>
    <m/>
    <n v="0.60439560439560402"/>
    <n v="0.33333333333333298"/>
    <m/>
    <m/>
    <m/>
    <m/>
    <m/>
    <m/>
    <m/>
  </r>
  <r>
    <n v="1175"/>
    <x v="10"/>
    <s v="Korea Republic"/>
    <s v="KOR"/>
    <s v="732"/>
    <x v="5"/>
    <x v="3"/>
    <m/>
    <s v="1"/>
    <s v="2"/>
    <s v="1"/>
    <n v="1"/>
    <s v="9"/>
    <n v="108870202000"/>
    <n v="132555008000"/>
    <n v="241425210000"/>
    <n v="-23684806000"/>
    <m/>
    <n v="107219763000"/>
    <n v="136213398000"/>
    <n v="243433161000"/>
    <n v="-28993635000"/>
    <m/>
    <n v="25.4134222022617"/>
    <n v="25.6102635509368"/>
    <n v="26.209825572634401"/>
    <m/>
    <m/>
    <n v="25.3981464249349"/>
    <n v="25.6374885958679"/>
    <n v="26.218108248975899"/>
    <m/>
    <m/>
    <n v="1"/>
    <n v="0"/>
    <n v="0"/>
    <m/>
    <m/>
    <n v="1"/>
    <n v="1"/>
    <n v="760000000"/>
    <x v="0"/>
    <n v="0"/>
    <x v="1"/>
    <n v="20.4488289912446"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0416666666666696"/>
    <n v="0.33333333333333298"/>
    <m/>
    <m/>
    <m/>
    <m/>
    <m/>
    <m/>
    <m/>
  </r>
  <r>
    <n v="1176"/>
    <x v="11"/>
    <s v="Korea Republic"/>
    <s v="KOR"/>
    <s v="732"/>
    <x v="5"/>
    <x v="3"/>
    <m/>
    <s v="1"/>
    <s v="2"/>
    <s v="1"/>
    <n v="1"/>
    <s v="9"/>
    <n v="138622072000"/>
    <n v="162919707000"/>
    <n v="301541779000"/>
    <n v="-24297635000"/>
    <m/>
    <n v="108870202000"/>
    <n v="132555008000"/>
    <n v="241425210000"/>
    <n v="-23684806000"/>
    <m/>
    <n v="25.655017160662599"/>
    <n v="25.816523321296302"/>
    <n v="26.432174413994598"/>
    <m/>
    <m/>
    <n v="25.4134222022617"/>
    <n v="25.6102635509368"/>
    <n v="26.209825572634401"/>
    <m/>
    <m/>
    <n v="1"/>
    <n v="0"/>
    <n v="0"/>
    <m/>
    <m/>
    <n v="0"/>
    <m/>
    <n v="0"/>
    <x v="0"/>
    <n v="760000000"/>
    <x v="1"/>
    <m/>
    <m/>
    <n v="20.4488289912446"/>
    <m/>
    <n v="0"/>
    <n v="0"/>
    <n v="0"/>
    <n v="0"/>
    <n v="0"/>
    <n v="0"/>
    <n v="0"/>
    <n v="0"/>
    <n v="0"/>
    <n v="0"/>
    <m/>
    <m/>
    <m/>
    <m/>
    <m/>
    <m/>
    <m/>
    <m/>
    <m/>
    <m/>
    <n v="0.59090909090909105"/>
    <n v="0.25"/>
    <m/>
    <m/>
    <m/>
    <m/>
    <m/>
    <m/>
    <m/>
  </r>
  <r>
    <n v="1177"/>
    <x v="0"/>
    <s v="Korea, Dem. People's Rep."/>
    <s v="PRK"/>
    <s v="731"/>
    <x v="5"/>
    <x v="0"/>
    <n v="1144066965324.4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799105308.10980999"/>
    <n v="0"/>
    <n v="0"/>
    <n v="799105308.10980999"/>
    <n v="6.9847773979135998E-4"/>
    <m/>
    <m/>
    <m/>
    <m/>
    <m/>
    <n v="20.499003294932798"/>
    <m/>
    <m/>
    <n v="20.499003294932798"/>
    <n v="-7.26660724836296"/>
    <m/>
    <m/>
    <m/>
    <m/>
    <m/>
    <n v="0.83522727272727304"/>
    <n v="1"/>
    <n v="-9"/>
    <n v="1106"/>
    <n v="250"/>
    <n v="21799"/>
    <n v="24501"/>
    <n v="4714"/>
    <n v="1.2109971000000001E-2"/>
  </r>
  <r>
    <n v="1178"/>
    <x v="1"/>
    <s v="Korea, Dem. People's Rep."/>
    <s v="PRK"/>
    <s v="731"/>
    <x v="5"/>
    <x v="0"/>
    <n v="1253223044718.9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1"/>
    <n v="0"/>
    <n v="2000000000"/>
    <x v="418"/>
    <n v="0"/>
    <x v="1"/>
    <n v="21.4164130175064"/>
    <n v="-6.4403267670491404"/>
    <m/>
    <m/>
    <n v="373230707.67140299"/>
    <n v="0"/>
    <n v="0"/>
    <n v="373230707.67140299"/>
    <n v="2.9781666499365401E-4"/>
    <n v="799105308.10980999"/>
    <n v="0"/>
    <n v="0"/>
    <n v="799105308.10980999"/>
    <n v="6.9847773979135998E-4"/>
    <n v="19.737707305630199"/>
    <m/>
    <m/>
    <n v="19.737707305630199"/>
    <n v="-8.1190324789253108"/>
    <n v="20.499003294932798"/>
    <m/>
    <m/>
    <n v="20.499003294932798"/>
    <n v="-7.26660724836296"/>
    <n v="0.75757575757575801"/>
    <n v="0.71428571428571397"/>
    <n v="-9"/>
    <n v="1190"/>
    <n v="250"/>
    <n v="16097"/>
    <n v="24631"/>
    <n v="4718"/>
    <n v="1.3113822000000001E-2"/>
  </r>
  <r>
    <n v="1179"/>
    <x v="2"/>
    <s v="Korea, Dem. People's Rep."/>
    <s v="PRK"/>
    <s v="731"/>
    <x v="5"/>
    <x v="0"/>
    <n v="1278427634342.5901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2000000000"/>
    <x v="402"/>
    <m/>
    <m/>
    <n v="21.4164130175064"/>
    <n v="-6.4403267670491404"/>
    <n v="570605730.67369902"/>
    <n v="0"/>
    <n v="0"/>
    <n v="570605730.67369902"/>
    <n v="4.4633400854724402E-4"/>
    <n v="373230707.67140299"/>
    <n v="0"/>
    <n v="0"/>
    <n v="373230707.67140299"/>
    <n v="2.9781666499365401E-4"/>
    <n v="20.162209039934901"/>
    <m/>
    <m/>
    <n v="20.162209039934901"/>
    <n v="-7.7144429881404601"/>
    <n v="19.737707305630199"/>
    <m/>
    <m/>
    <n v="19.737707305630199"/>
    <n v="-8.1190324789253108"/>
    <n v="0.77173913043478304"/>
    <n v="1"/>
    <n v="-9"/>
    <n v="1190"/>
    <n v="1280"/>
    <n v="16781"/>
    <n v="24763"/>
    <n v="4722"/>
    <n v="1.3205875000000001E-2"/>
  </r>
  <r>
    <n v="1180"/>
    <x v="3"/>
    <s v="Korea, Dem. People's Rep."/>
    <s v="PRK"/>
    <s v="731"/>
    <x v="5"/>
    <x v="0"/>
    <n v="1370795199976.179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349892232.98197401"/>
    <n v="0"/>
    <n v="0"/>
    <n v="349892232.98197401"/>
    <n v="2.55247635086594E-4"/>
    <n v="570605730.67369902"/>
    <n v="0"/>
    <n v="0"/>
    <n v="570605730.67369902"/>
    <n v="4.4633400854724402E-4"/>
    <n v="19.673135759269201"/>
    <m/>
    <m/>
    <n v="19.673135759269201"/>
    <n v="-8.2732763660492203"/>
    <n v="20.162209039934901"/>
    <m/>
    <m/>
    <n v="20.162209039934901"/>
    <n v="-7.7144429881404601"/>
    <n v="0.79508196721311497"/>
    <n v="0.75"/>
    <n v="-9"/>
    <n v="1190"/>
    <n v="1250"/>
    <n v="12544"/>
    <n v="24986"/>
    <n v="4802"/>
    <n v="1.3185652000000001E-2"/>
  </r>
  <r>
    <n v="1181"/>
    <x v="4"/>
    <s v="Korea, Dem. People's Rep."/>
    <s v="PRK"/>
    <s v="731"/>
    <x v="5"/>
    <x v="0"/>
    <n v="1484318219633.629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370004248.45314199"/>
    <n v="0"/>
    <n v="0"/>
    <n v="370004248.45314199"/>
    <n v="2.4927555530812601E-4"/>
    <n v="349892232.98197401"/>
    <n v="0"/>
    <n v="0"/>
    <n v="349892232.98197401"/>
    <n v="2.55247635086594E-4"/>
    <n v="19.729025045842398"/>
    <m/>
    <m/>
    <n v="19.729025045842398"/>
    <n v="-8.2969516255590907"/>
    <n v="19.673135759269201"/>
    <m/>
    <m/>
    <n v="19.673135759269201"/>
    <n v="-8.2732763660492203"/>
    <n v="0.77500000000000002"/>
    <n v="1"/>
    <n v="-9"/>
    <n v="1190"/>
    <n v="1250"/>
    <n v="13819"/>
    <n v="25116"/>
    <n v="4823"/>
    <n v="1.3160219000000001E-2"/>
  </r>
  <r>
    <n v="1182"/>
    <x v="5"/>
    <s v="Korea, Dem. People's Rep."/>
    <s v="PRK"/>
    <s v="731"/>
    <x v="5"/>
    <x v="0"/>
    <n v="1465773245547.149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196763745.65613899"/>
    <n v="0"/>
    <n v="0"/>
    <n v="196763745.65613899"/>
    <n v="1.34238871021752E-4"/>
    <n v="370004248.45314199"/>
    <n v="0"/>
    <n v="0"/>
    <n v="370004248.45314199"/>
    <n v="2.4927555530812601E-4"/>
    <n v="19.097514306385001"/>
    <m/>
    <m/>
    <n v="19.097514306385001"/>
    <n v="-8.9158897254286007"/>
    <n v="19.729025045842398"/>
    <m/>
    <m/>
    <n v="19.729025045842398"/>
    <n v="-8.2969516255590907"/>
    <n v="0.77564102564102599"/>
    <n v="1"/>
    <n v="-9"/>
    <n v="1190"/>
    <n v="1250"/>
    <n v="11047"/>
    <n v="25244"/>
    <n v="4844"/>
    <n v="1.3282064999999999E-2"/>
  </r>
  <r>
    <n v="1183"/>
    <x v="6"/>
    <s v="Korea, Dem. People's Rep."/>
    <s v="PRK"/>
    <s v="731"/>
    <x v="5"/>
    <x v="0"/>
    <n v="1500111596236.3701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165708062.761619"/>
    <n v="0"/>
    <n v="0"/>
    <n v="165708062.761619"/>
    <n v="1.10463823609766E-4"/>
    <n v="196763745.65613899"/>
    <n v="0"/>
    <n v="0"/>
    <n v="196763745.65613899"/>
    <n v="1.34238871021752E-4"/>
    <n v="18.925738140003698"/>
    <m/>
    <m/>
    <n v="18.925738140003698"/>
    <n v="-9.1108224787565799"/>
    <n v="19.097514306385001"/>
    <m/>
    <m/>
    <n v="19.097514306385001"/>
    <n v="-8.9158897254286007"/>
    <n v="0.40789473684210498"/>
    <n v="0.3"/>
    <n v="-9"/>
    <n v="1190"/>
    <n v="1250"/>
    <n v="12441"/>
    <n v="25369"/>
    <n v="4865"/>
    <n v="1.3444724E-2"/>
  </r>
  <r>
    <n v="1184"/>
    <x v="7"/>
    <s v="Korea, Dem. People's Rep."/>
    <s v="PRK"/>
    <s v="731"/>
    <x v="5"/>
    <x v="0"/>
    <n v="1623901496835.7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186182000"/>
    <n v="0"/>
    <n v="0"/>
    <n v="186182000"/>
    <n v="1.14651042789714E-4"/>
    <n v="165708062.761619"/>
    <n v="0"/>
    <n v="0"/>
    <n v="165708062.761619"/>
    <n v="1.10463823609766E-4"/>
    <n v="19.042235247887302"/>
    <m/>
    <m/>
    <n v="19.042235247887302"/>
    <n v="-9.0736174532833704"/>
    <n v="18.925738140003698"/>
    <m/>
    <m/>
    <n v="18.925738140003698"/>
    <n v="-9.1108224787565799"/>
    <n v="0.89147286821705396"/>
    <n v="0.95"/>
    <m/>
    <m/>
    <m/>
    <m/>
    <m/>
    <m/>
    <m/>
  </r>
  <r>
    <n v="1185"/>
    <x v="8"/>
    <s v="Korea, Dem. People's Rep."/>
    <s v="PRK"/>
    <s v="731"/>
    <x v="5"/>
    <x v="0"/>
    <n v="1724845615629.26"/>
    <s v="1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186182000"/>
    <n v="0"/>
    <n v="0"/>
    <n v="186182000"/>
    <n v="1.14651042789714E-4"/>
    <m/>
    <m/>
    <m/>
    <m/>
    <m/>
    <n v="19.042235247887302"/>
    <m/>
    <m/>
    <n v="19.042235247887302"/>
    <n v="-9.0736174532833704"/>
    <n v="0.90526315789473699"/>
    <n v="1"/>
    <m/>
    <m/>
    <m/>
    <m/>
    <m/>
    <m/>
    <m/>
  </r>
  <r>
    <n v="1186"/>
    <x v="9"/>
    <s v="Korea, Dem. People's Rep."/>
    <s v="PRK"/>
    <s v="731"/>
    <x v="5"/>
    <x v="0"/>
    <n v="1646739219509.8899"/>
    <s v="1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7472527472527497"/>
    <n v="0.91666666666666696"/>
    <m/>
    <m/>
    <m/>
    <m/>
    <m/>
    <m/>
    <m/>
  </r>
  <r>
    <n v="1187"/>
    <x v="10"/>
    <s v="Korea, Dem. People's Rep."/>
    <s v="PRK"/>
    <s v="731"/>
    <x v="5"/>
    <x v="0"/>
    <n v="1630525005469.1101"/>
    <s v="1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166666666666696"/>
    <n v="0.91666666666666696"/>
    <m/>
    <m/>
    <m/>
    <m/>
    <m/>
    <m/>
    <m/>
  </r>
  <r>
    <n v="1188"/>
    <x v="11"/>
    <s v="Korea, Dem. People's Rep."/>
    <s v="PRK"/>
    <s v="731"/>
    <x v="5"/>
    <x v="0"/>
    <n v="1810955871380.98"/>
    <s v="1"/>
    <s v="na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519480519480502"/>
    <n v="1"/>
    <m/>
    <m/>
    <m/>
    <m/>
    <m/>
    <m/>
    <m/>
  </r>
  <r>
    <n v="1189"/>
    <x v="11"/>
    <s v="Kosovo"/>
    <s v="XXK"/>
    <s v="na"/>
    <x v="1"/>
    <x v="1"/>
    <n v="9412034299.2312202"/>
    <s v="na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</r>
  <r>
    <n v="1190"/>
    <x v="0"/>
    <s v="Kuwait"/>
    <s v="KWT"/>
    <s v="690"/>
    <x v="2"/>
    <x v="3"/>
    <n v="115419399860.433"/>
    <s v="0"/>
    <s v="0"/>
    <s v="0"/>
    <n v="1"/>
    <s v="9"/>
    <n v="2835878000"/>
    <n v="678814000"/>
    <n v="3514692000"/>
    <n v="2157064000"/>
    <n v="3.0451483929478301E-2"/>
    <m/>
    <m/>
    <m/>
    <m/>
    <m/>
    <n v="21.765617426355298"/>
    <n v="20.335857715743401"/>
    <n v="21.980217733903199"/>
    <n v="21.492013874752399"/>
    <n v="-3.49162055269746"/>
    <m/>
    <m/>
    <m/>
    <m/>
    <m/>
    <n v="0"/>
    <m/>
    <m/>
    <m/>
    <m/>
    <n v="1"/>
    <n v="0"/>
    <n v="570000000"/>
    <x v="419"/>
    <m/>
    <x v="0"/>
    <n v="20.161146918792902"/>
    <n v="-5.3106913678078103"/>
    <m/>
    <m/>
    <n v="0"/>
    <n v="0"/>
    <n v="0"/>
    <n v="0"/>
    <n v="0"/>
    <m/>
    <m/>
    <m/>
    <m/>
    <m/>
    <m/>
    <m/>
    <m/>
    <m/>
    <m/>
    <m/>
    <m/>
    <m/>
    <m/>
    <m/>
    <n v="0.91477272727272696"/>
    <n v="0.875"/>
    <m/>
    <m/>
    <m/>
    <m/>
    <m/>
    <m/>
    <m/>
  </r>
  <r>
    <n v="1191"/>
    <x v="1"/>
    <s v="Kuwait"/>
    <s v="KWT"/>
    <s v="690"/>
    <x v="2"/>
    <x v="3"/>
    <n v="154068115942.02899"/>
    <s v="0"/>
    <s v="0"/>
    <s v="0"/>
    <n v="1"/>
    <s v="9"/>
    <n v="3713411000"/>
    <n v="829767000"/>
    <n v="4543178000"/>
    <n v="2883644000"/>
    <n v="2.9488112918246202E-2"/>
    <n v="2835878000"/>
    <n v="678814000"/>
    <n v="3514692000"/>
    <n v="2157064000"/>
    <n v="3.0451483929478301E-2"/>
    <n v="22.0352166981781"/>
    <n v="20.536655496453299"/>
    <n v="22.236892604113901"/>
    <n v="21.782320609082699"/>
    <n v="-3.5237680487671601"/>
    <n v="21.765617426355298"/>
    <n v="20.335857715743401"/>
    <n v="21.980217733903199"/>
    <n v="21.492013874752399"/>
    <n v="-3.49162055269746"/>
    <n v="0"/>
    <m/>
    <m/>
    <m/>
    <m/>
    <n v="1"/>
    <n v="0"/>
    <n v="260000000"/>
    <x v="420"/>
    <n v="570000000"/>
    <x v="403"/>
    <n v="19.3761921889798"/>
    <n v="-6.3844684639012996"/>
    <n v="20.161146918792902"/>
    <n v="-5.3106913678078103"/>
    <n v="0"/>
    <n v="0"/>
    <n v="0"/>
    <n v="0"/>
    <n v="0"/>
    <n v="0"/>
    <n v="0"/>
    <n v="0"/>
    <n v="0"/>
    <n v="0"/>
    <m/>
    <m/>
    <m/>
    <m/>
    <m/>
    <m/>
    <m/>
    <m/>
    <m/>
    <m/>
    <n v="0.85858585858585901"/>
    <n v="0.64285714285714302"/>
    <m/>
    <m/>
    <m/>
    <m/>
    <m/>
    <m/>
    <m/>
  </r>
  <r>
    <n v="1192"/>
    <x v="2"/>
    <s v="Kuwait"/>
    <s v="KWT"/>
    <s v="690"/>
    <x v="2"/>
    <x v="3"/>
    <n v="174070382279.38501"/>
    <s v="0"/>
    <s v="0"/>
    <s v="0"/>
    <n v="1"/>
    <s v="9"/>
    <n v="3600825000"/>
    <n v="839012000"/>
    <n v="4439837000"/>
    <n v="2761813000"/>
    <n v="2.5505987531376902E-2"/>
    <n v="3713411000"/>
    <n v="829767000"/>
    <n v="4543178000"/>
    <n v="2883644000"/>
    <n v="2.9488112918246202E-2"/>
    <n v="22.0044288228205"/>
    <n v="20.5477355670706"/>
    <n v="22.213883501004901"/>
    <n v="21.739153185079498"/>
    <n v="-3.6688420492281399"/>
    <n v="22.0352166981781"/>
    <n v="20.536655496453299"/>
    <n v="22.236892604113901"/>
    <n v="21.782320609082699"/>
    <n v="-3.5237680487671601"/>
    <n v="0"/>
    <m/>
    <m/>
    <m/>
    <m/>
    <n v="1"/>
    <n v="0"/>
    <n v="510000000"/>
    <x v="421"/>
    <n v="260000000"/>
    <x v="404"/>
    <n v="20.0499212836826"/>
    <n v="-5.8328042665504301"/>
    <n v="19.3761921889798"/>
    <n v="-6.3844684639012996"/>
    <n v="0"/>
    <n v="0"/>
    <n v="0"/>
    <n v="0"/>
    <n v="0"/>
    <n v="0"/>
    <n v="0"/>
    <n v="0"/>
    <n v="0"/>
    <n v="0"/>
    <m/>
    <m/>
    <m/>
    <m/>
    <m/>
    <m/>
    <m/>
    <m/>
    <m/>
    <m/>
    <n v="0.84239130434782605"/>
    <n v="0.8"/>
    <m/>
    <m/>
    <m/>
    <m/>
    <m/>
    <m/>
    <m/>
  </r>
  <r>
    <n v="1193"/>
    <x v="3"/>
    <s v="Kuwait"/>
    <s v="KWT"/>
    <s v="690"/>
    <x v="2"/>
    <x v="3"/>
    <n v="174161142454.16101"/>
    <s v="0"/>
    <s v="0"/>
    <s v="0"/>
    <n v="1"/>
    <s v="9"/>
    <n v="3934186000"/>
    <n v="1034933000"/>
    <n v="4969119000"/>
    <n v="2899253000"/>
    <n v="2.8531731762771701E-2"/>
    <n v="3600825000"/>
    <n v="839012000"/>
    <n v="4439837000"/>
    <n v="2761813000"/>
    <n v="2.5505987531376902E-2"/>
    <n v="22.0929698359176"/>
    <n v="20.757602527268901"/>
    <n v="22.326508397760399"/>
    <n v="21.7877189545509"/>
    <n v="-3.5567384158872901"/>
    <n v="22.0044288228205"/>
    <n v="20.5477355670706"/>
    <n v="22.213883501004901"/>
    <n v="21.739153185079498"/>
    <n v="-3.6688420492281399"/>
    <n v="0"/>
    <m/>
    <m/>
    <m/>
    <m/>
    <n v="0"/>
    <m/>
    <n v="0"/>
    <x v="0"/>
    <n v="510000000"/>
    <x v="405"/>
    <m/>
    <m/>
    <n v="20.0499212836826"/>
    <n v="-5.8328042665504301"/>
    <n v="0"/>
    <n v="0"/>
    <n v="0"/>
    <n v="0"/>
    <n v="0"/>
    <n v="0"/>
    <n v="0"/>
    <n v="0"/>
    <n v="0"/>
    <n v="0"/>
    <m/>
    <m/>
    <m/>
    <m/>
    <m/>
    <m/>
    <m/>
    <m/>
    <m/>
    <m/>
    <n v="0.86885245901639296"/>
    <n v="0.75"/>
    <m/>
    <m/>
    <m/>
    <m/>
    <m/>
    <m/>
    <m/>
  </r>
  <r>
    <n v="1194"/>
    <x v="4"/>
    <s v="Kuwait"/>
    <s v="KWT"/>
    <s v="690"/>
    <x v="2"/>
    <x v="3"/>
    <n v="162631412508.784"/>
    <s v="0"/>
    <s v="0"/>
    <s v="0"/>
    <n v="1"/>
    <s v="9"/>
    <n v="4452186000"/>
    <n v="1038831000"/>
    <n v="5491017000"/>
    <n v="3413355000"/>
    <n v="3.3763569505389501E-2"/>
    <n v="3934186000"/>
    <n v="1034933000"/>
    <n v="4969119000"/>
    <n v="2899253000"/>
    <n v="2.8531731762771701E-2"/>
    <n v="22.216661048462701"/>
    <n v="20.7613618794331"/>
    <n v="22.426379321213599"/>
    <n v="21.950961515525801"/>
    <n v="-3.3883728830488802"/>
    <n v="22.0929698359176"/>
    <n v="20.757602527268901"/>
    <n v="22.326508397760399"/>
    <n v="21.7877189545509"/>
    <n v="-3.5567384158872901"/>
    <n v="0"/>
    <m/>
    <m/>
    <m/>
    <m/>
    <n v="2"/>
    <n v="2"/>
    <n v="240000000"/>
    <x v="422"/>
    <n v="0"/>
    <x v="1"/>
    <n v="19.296149481306301"/>
    <n v="-6.5186027229562002"/>
    <m/>
    <m/>
    <n v="0"/>
    <n v="0"/>
    <n v="0"/>
    <n v="0"/>
    <n v="0"/>
    <n v="0"/>
    <n v="0"/>
    <n v="0"/>
    <n v="0"/>
    <n v="0"/>
    <m/>
    <m/>
    <m/>
    <m/>
    <m/>
    <m/>
    <m/>
    <m/>
    <m/>
    <m/>
    <n v="0.83750000000000002"/>
    <n v="0.6"/>
    <m/>
    <m/>
    <m/>
    <m/>
    <m/>
    <m/>
    <m/>
  </r>
  <r>
    <n v="1195"/>
    <x v="5"/>
    <s v="Kuwait"/>
    <s v="KWT"/>
    <s v="690"/>
    <x v="2"/>
    <x v="3"/>
    <n v="114567298105.683"/>
    <s v="0"/>
    <s v="0"/>
    <s v="0"/>
    <n v="1"/>
    <s v="9"/>
    <n v="5097158000"/>
    <n v="807641000"/>
    <n v="5904799000"/>
    <n v="4289517000"/>
    <n v="5.1540003976990899E-2"/>
    <n v="4452186000"/>
    <n v="1038831000"/>
    <n v="5491017000"/>
    <n v="3413355000"/>
    <n v="3.3763569505389501E-2"/>
    <n v="22.3519489664505"/>
    <n v="20.509628210821099"/>
    <n v="22.499031247066402"/>
    <n v="22.179439976135299"/>
    <n v="-2.96539699659473"/>
    <n v="22.216661048462701"/>
    <n v="20.7613618794331"/>
    <n v="22.426379321213599"/>
    <n v="21.950961515525801"/>
    <n v="-3.3883728830488802"/>
    <n v="0"/>
    <m/>
    <m/>
    <m/>
    <m/>
    <n v="3"/>
    <n v="3"/>
    <n v="2270000000"/>
    <x v="423"/>
    <n v="240000000"/>
    <x v="406"/>
    <n v="21.543045668439699"/>
    <n v="-3.92138257522137"/>
    <n v="19.296149481306301"/>
    <n v="-6.5186027229562002"/>
    <n v="0"/>
    <n v="0"/>
    <n v="0"/>
    <n v="0"/>
    <n v="0"/>
    <n v="0"/>
    <n v="0"/>
    <n v="0"/>
    <n v="0"/>
    <n v="0"/>
    <m/>
    <m/>
    <m/>
    <m/>
    <m/>
    <m/>
    <m/>
    <m/>
    <m/>
    <m/>
    <n v="0.78205128205128205"/>
    <n v="0.6"/>
    <m/>
    <m/>
    <m/>
    <m/>
    <m/>
    <m/>
    <m/>
  </r>
  <r>
    <n v="1196"/>
    <x v="6"/>
    <s v="Kuwait"/>
    <s v="KWT"/>
    <s v="690"/>
    <x v="2"/>
    <x v="3"/>
    <n v="109419728566.7"/>
    <s v="0"/>
    <s v="0"/>
    <s v="0"/>
    <n v="1"/>
    <s v="9"/>
    <n v="4667048000"/>
    <n v="501150000"/>
    <n v="5168198000"/>
    <n v="4165898000"/>
    <n v="4.7232780301128E-2"/>
    <n v="5097158000"/>
    <n v="807641000"/>
    <n v="5904799000"/>
    <n v="4289517000"/>
    <n v="5.1540003976990899E-2"/>
    <n v="22.263792588840801"/>
    <n v="20.0324160154351"/>
    <n v="22.365789915386301"/>
    <n v="22.150197695568"/>
    <n v="-3.0526671295374399"/>
    <n v="22.3519489664505"/>
    <n v="20.509628210821099"/>
    <n v="22.499031247066402"/>
    <n v="22.179439976135299"/>
    <n v="-2.96539699659473"/>
    <n v="0"/>
    <m/>
    <m/>
    <m/>
    <m/>
    <n v="5"/>
    <n v="5"/>
    <n v="1830000000"/>
    <x v="424"/>
    <n v="2270000000"/>
    <x v="407"/>
    <n v="21.327581803799699"/>
    <n v="-4.0908752411240004"/>
    <n v="21.543045668439699"/>
    <n v="-3.92138257522137"/>
    <n v="0"/>
    <n v="0"/>
    <n v="0"/>
    <n v="0"/>
    <n v="0"/>
    <n v="0"/>
    <n v="0"/>
    <n v="0"/>
    <n v="0"/>
    <n v="0"/>
    <m/>
    <m/>
    <m/>
    <m/>
    <m/>
    <m/>
    <m/>
    <m/>
    <m/>
    <m/>
    <n v="0.33771929824561397"/>
    <n v="0"/>
    <m/>
    <m/>
    <m/>
    <m/>
    <m/>
    <m/>
    <m/>
  </r>
  <r>
    <n v="1197"/>
    <x v="7"/>
    <s v="Kuwait"/>
    <s v="KWT"/>
    <s v="690"/>
    <x v="2"/>
    <x v="3"/>
    <n v="120707435412.358"/>
    <s v="0"/>
    <s v="0"/>
    <s v="0"/>
    <n v="1"/>
    <s v="9"/>
    <n v="5505123000"/>
    <n v="498469000"/>
    <n v="6003592000"/>
    <n v="5006654000"/>
    <n v="4.9736720687426302E-2"/>
    <n v="4667048000"/>
    <n v="501150000"/>
    <n v="5168198000"/>
    <n v="4165898000"/>
    <n v="4.7232780301128E-2"/>
    <n v="22.428944950195699"/>
    <n v="20.0270519588728"/>
    <n v="22.515623793711701"/>
    <n v="22.334033664650999"/>
    <n v="-3.0010117718629998"/>
    <n v="22.263792588840801"/>
    <n v="20.0324160154351"/>
    <n v="22.365789915386301"/>
    <n v="22.150197695568"/>
    <n v="-3.0526671295374399"/>
    <n v="0"/>
    <m/>
    <m/>
    <m/>
    <m/>
    <n v="3"/>
    <n v="3"/>
    <n v="1330000000"/>
    <x v="425"/>
    <n v="1830000000"/>
    <x v="408"/>
    <n v="21.008444779180099"/>
    <n v="-4.5081907863946604"/>
    <n v="21.327581803799699"/>
    <n v="-4.0908752411240004"/>
    <n v="0"/>
    <n v="0"/>
    <n v="0"/>
    <n v="0"/>
    <n v="0"/>
    <n v="0"/>
    <n v="0"/>
    <n v="0"/>
    <n v="0"/>
    <n v="0"/>
    <m/>
    <m/>
    <m/>
    <m/>
    <m/>
    <m/>
    <m/>
    <m/>
    <m/>
    <m/>
    <n v="0.96124031007751898"/>
    <n v="1"/>
    <m/>
    <m/>
    <m/>
    <m/>
    <m/>
    <m/>
    <m/>
  </r>
  <r>
    <n v="1198"/>
    <x v="8"/>
    <s v="Kuwait"/>
    <s v="KWT"/>
    <s v="690"/>
    <x v="2"/>
    <x v="3"/>
    <n v="138182400493.58499"/>
    <s v="1"/>
    <s v="0"/>
    <s v="0"/>
    <n v="1"/>
    <s v="9"/>
    <n v="5978934000"/>
    <n v="952568000"/>
    <n v="6931502000"/>
    <n v="5026366000"/>
    <n v="5.0161974138825199E-2"/>
    <n v="5505123000"/>
    <n v="498469000"/>
    <n v="6003592000"/>
    <n v="5006654000"/>
    <n v="4.9736720687426302E-2"/>
    <n v="22.511508128149"/>
    <n v="20.674672053493001"/>
    <n v="22.659342365480502"/>
    <n v="22.3379630947456"/>
    <n v="-2.9924980265972998"/>
    <n v="22.428944950195699"/>
    <n v="20.0270519588728"/>
    <n v="22.515623793711701"/>
    <n v="22.334033664650999"/>
    <n v="-3.0010117718629998"/>
    <n v="0"/>
    <m/>
    <m/>
    <m/>
    <m/>
    <n v="4"/>
    <n v="4"/>
    <n v="2070000000"/>
    <x v="426"/>
    <n v="1330000000"/>
    <x v="409"/>
    <n v="21.450814444223699"/>
    <n v="-4.2010259478540997"/>
    <n v="21.008444779180099"/>
    <n v="-4.5081907863946604"/>
    <n v="0"/>
    <n v="0"/>
    <n v="0"/>
    <n v="0"/>
    <n v="0"/>
    <n v="0"/>
    <n v="0"/>
    <n v="0"/>
    <n v="0"/>
    <n v="0"/>
    <m/>
    <m/>
    <m/>
    <m/>
    <m/>
    <m/>
    <m/>
    <m/>
    <m/>
    <m/>
    <n v="0.12631578947368399"/>
    <n v="0.22222222222222199"/>
    <m/>
    <m/>
    <m/>
    <m/>
    <m/>
    <m/>
    <m/>
  </r>
  <r>
    <n v="1199"/>
    <x v="9"/>
    <s v="Kuwait"/>
    <s v="KWT"/>
    <s v="690"/>
    <x v="2"/>
    <x v="3"/>
    <n v="136196760180.976"/>
    <s v="1"/>
    <s v="0"/>
    <s v="0"/>
    <n v="1"/>
    <s v="9"/>
    <n v="5988380000"/>
    <n v="910739000"/>
    <n v="6899119000"/>
    <n v="5077641000"/>
    <n v="5.0655529476858099E-2"/>
    <n v="5978934000"/>
    <n v="952568000"/>
    <n v="6931502000"/>
    <n v="5026366000"/>
    <n v="5.0161974138825199E-2"/>
    <n v="22.513086761744098"/>
    <n v="20.629766915822302"/>
    <n v="22.654659559238301"/>
    <n v="22.348112620604901"/>
    <n v="-2.9827068839231301"/>
    <n v="22.511508128149"/>
    <n v="20.674672053493001"/>
    <n v="22.659342365480502"/>
    <n v="22.3379630947456"/>
    <n v="-2.9924980265972998"/>
    <n v="0"/>
    <m/>
    <m/>
    <m/>
    <m/>
    <n v="1"/>
    <n v="1"/>
    <n v="220000000"/>
    <x v="427"/>
    <n v="2070000000"/>
    <x v="410"/>
    <n v="19.209138104316601"/>
    <n v="-6.4282283388447699"/>
    <n v="21.450814444223699"/>
    <n v="-4.2010259478540997"/>
    <n v="0"/>
    <n v="0"/>
    <n v="0"/>
    <n v="0"/>
    <n v="0"/>
    <n v="0"/>
    <n v="0"/>
    <n v="0"/>
    <n v="0"/>
    <n v="0"/>
    <m/>
    <m/>
    <m/>
    <m/>
    <m/>
    <m/>
    <m/>
    <m/>
    <m/>
    <m/>
    <n v="0.80769230769230804"/>
    <n v="0.5"/>
    <m/>
    <m/>
    <m/>
    <m/>
    <m/>
    <m/>
    <m/>
  </r>
  <r>
    <n v="1200"/>
    <x v="10"/>
    <s v="Kuwait"/>
    <s v="KWT"/>
    <s v="690"/>
    <x v="2"/>
    <x v="3"/>
    <n v="105960225688.145"/>
    <s v="1"/>
    <s v="0"/>
    <s v="0"/>
    <n v="1"/>
    <s v="9"/>
    <n v="4935554000"/>
    <n v="597152000"/>
    <n v="5532706000"/>
    <n v="4338402000"/>
    <n v="5.2214932198082403E-2"/>
    <n v="5988380000"/>
    <n v="910739000"/>
    <n v="6899119000"/>
    <n v="5077641000"/>
    <n v="5.0655529476858099E-2"/>
    <n v="22.319730762903099"/>
    <n v="20.207682245315301"/>
    <n v="22.433942863719601"/>
    <n v="22.190771914490501"/>
    <n v="-2.9523867675656401"/>
    <n v="22.513086761744098"/>
    <n v="20.629766915822302"/>
    <n v="22.654659559238301"/>
    <n v="22.348112620604901"/>
    <n v="-2.9827068839231301"/>
    <n v="0"/>
    <m/>
    <m/>
    <m/>
    <m/>
    <n v="1"/>
    <n v="1"/>
    <n v="100000000"/>
    <x v="428"/>
    <n v="220000000"/>
    <x v="411"/>
    <n v="18.420680743952399"/>
    <n v="-6.9656488873328399"/>
    <n v="19.209138104316601"/>
    <n v="-6.4282283388447699"/>
    <n v="0"/>
    <n v="0"/>
    <n v="0"/>
    <n v="0"/>
    <n v="0"/>
    <n v="0"/>
    <n v="0"/>
    <n v="0"/>
    <n v="0"/>
    <n v="0"/>
    <m/>
    <m/>
    <m/>
    <m/>
    <m/>
    <m/>
    <m/>
    <m/>
    <m/>
    <m/>
    <n v="0.77604166666666696"/>
    <n v="0.5"/>
    <m/>
    <m/>
    <m/>
    <m/>
    <m/>
    <m/>
    <m/>
  </r>
  <r>
    <n v="1201"/>
    <x v="11"/>
    <s v="Kuwait"/>
    <s v="KWT"/>
    <s v="690"/>
    <x v="2"/>
    <x v="3"/>
    <m/>
    <s v="1"/>
    <s v="0"/>
    <s v="0"/>
    <n v="1"/>
    <s v="9"/>
    <n v="0"/>
    <n v="0"/>
    <n v="0"/>
    <n v="0"/>
    <m/>
    <n v="4935554000"/>
    <n v="597152000"/>
    <n v="5532706000"/>
    <n v="4338402000"/>
    <n v="5.2214932198082403E-2"/>
    <m/>
    <m/>
    <m/>
    <m/>
    <m/>
    <n v="22.319730762903099"/>
    <n v="20.207682245315301"/>
    <n v="22.433942863719601"/>
    <n v="22.190771914490501"/>
    <n v="-2.9523867675656401"/>
    <n v="0"/>
    <m/>
    <m/>
    <m/>
    <m/>
    <n v="1"/>
    <n v="1"/>
    <n v="360000000"/>
    <x v="0"/>
    <n v="100000000"/>
    <x v="412"/>
    <n v="19.701614589414401"/>
    <m/>
    <n v="18.420680743952399"/>
    <n v="-6.9656488873328399"/>
    <n v="0"/>
    <n v="0"/>
    <n v="0"/>
    <n v="0"/>
    <n v="0"/>
    <n v="0"/>
    <n v="0"/>
    <n v="0"/>
    <n v="0"/>
    <n v="0"/>
    <m/>
    <m/>
    <m/>
    <m/>
    <m/>
    <m/>
    <m/>
    <m/>
    <m/>
    <m/>
    <n v="0.80519480519480502"/>
    <n v="0.5"/>
    <m/>
    <m/>
    <m/>
    <m/>
    <m/>
    <m/>
    <m/>
  </r>
  <r>
    <n v="1202"/>
    <x v="0"/>
    <s v="Kyrgyzstan"/>
    <s v="KGZ"/>
    <s v="703"/>
    <x v="1"/>
    <x v="2"/>
    <n v="4794357795.0713902"/>
    <s v="0"/>
    <s v="0"/>
    <s v="0"/>
    <n v="1"/>
    <s v="9"/>
    <n v="666303000"/>
    <n v="28255000"/>
    <n v="694558000"/>
    <n v="638048000"/>
    <n v="0.144869871980353"/>
    <m/>
    <m/>
    <m/>
    <m/>
    <m/>
    <n v="20.317255079999001"/>
    <n v="17.156780991046102"/>
    <n v="20.358786229990599"/>
    <n v="20.273924073588802"/>
    <n v="-1.93191937411536"/>
    <m/>
    <m/>
    <m/>
    <m/>
    <m/>
    <n v="0"/>
    <m/>
    <m/>
    <m/>
    <m/>
    <n v="0"/>
    <m/>
    <n v="0"/>
    <x v="0"/>
    <m/>
    <x v="0"/>
    <m/>
    <m/>
    <m/>
    <m/>
    <n v="7993600.8365317704"/>
    <n v="0"/>
    <n v="0"/>
    <n v="7993600.8365317704"/>
    <n v="1.6672933431771E-3"/>
    <m/>
    <m/>
    <m/>
    <m/>
    <m/>
    <n v="15.894151884123501"/>
    <m/>
    <m/>
    <n v="15.894151884123501"/>
    <n v="-6.3965537199823901"/>
    <m/>
    <m/>
    <m/>
    <m/>
    <m/>
    <n v="0.80681818181818199"/>
    <n v="0.75"/>
    <m/>
    <m/>
    <m/>
    <m/>
    <m/>
    <m/>
    <m/>
  </r>
  <r>
    <n v="1203"/>
    <x v="1"/>
    <s v="Kyrgyzstan"/>
    <s v="KGZ"/>
    <s v="703"/>
    <x v="1"/>
    <x v="2"/>
    <n v="6197766118.5985603"/>
    <s v="0"/>
    <s v="0"/>
    <s v="0"/>
    <n v="1"/>
    <s v="9"/>
    <n v="923544000"/>
    <n v="42040000"/>
    <n v="965584000"/>
    <n v="881504000"/>
    <n v="0.155795488490995"/>
    <n v="666303000"/>
    <n v="28255000"/>
    <n v="694558000"/>
    <n v="638048000"/>
    <n v="0.144869871980353"/>
    <n v="20.643729001297999"/>
    <n v="17.554132103973"/>
    <n v="20.688243657602001"/>
    <n v="20.597140097511701"/>
    <n v="-1.8592111030187"/>
    <n v="20.317255079999001"/>
    <n v="17.156780991046102"/>
    <n v="20.358786229990599"/>
    <n v="20.273924073588802"/>
    <n v="-1.93191937411536"/>
    <n v="0"/>
    <m/>
    <m/>
    <m/>
    <m/>
    <n v="1"/>
    <n v="0"/>
    <n v="390000000"/>
    <x v="429"/>
    <n v="0"/>
    <x v="1"/>
    <n v="19.781657297088"/>
    <n v="-2.7657974635327598"/>
    <m/>
    <m/>
    <n v="232442285.032857"/>
    <n v="13257791.523671299"/>
    <n v="0"/>
    <n v="245700076.55652899"/>
    <n v="3.9643328233897102E-2"/>
    <n v="7993600.8365317704"/>
    <n v="0"/>
    <n v="0"/>
    <n v="7993600.8365317704"/>
    <n v="1.6672933431771E-3"/>
    <n v="19.264152515758099"/>
    <n v="16.4000959770914"/>
    <m/>
    <n v="19.3196221490767"/>
    <n v="-3.2278326115439802"/>
    <n v="15.894151884123501"/>
    <m/>
    <m/>
    <n v="15.894151884123501"/>
    <n v="-6.3965537199823901"/>
    <n v="0.84343434343434298"/>
    <n v="0.57142857142857095"/>
    <m/>
    <m/>
    <m/>
    <m/>
    <m/>
    <m/>
    <m/>
  </r>
  <r>
    <n v="1204"/>
    <x v="2"/>
    <s v="Kyrgyzstan"/>
    <s v="KGZ"/>
    <s v="703"/>
    <x v="1"/>
    <x v="2"/>
    <n v="6605139933.4106302"/>
    <s v="0"/>
    <s v="0"/>
    <s v="0"/>
    <n v="1"/>
    <s v="9"/>
    <n v="1210253000"/>
    <n v="61374000"/>
    <n v="1271627000"/>
    <n v="1148879000"/>
    <n v="0.19252082663196199"/>
    <n v="923544000"/>
    <n v="42040000"/>
    <n v="965584000"/>
    <n v="881504000"/>
    <n v="0.155795488490995"/>
    <n v="20.914095265607699"/>
    <n v="17.932496850667199"/>
    <n v="20.963563019867699"/>
    <n v="20.862052521303301"/>
    <n v="-1.64755094081054"/>
    <n v="20.643729001297999"/>
    <n v="17.554132103973"/>
    <n v="20.688243657602001"/>
    <n v="20.597140097511701"/>
    <n v="-1.8592111030187"/>
    <n v="0"/>
    <m/>
    <m/>
    <m/>
    <m/>
    <n v="0"/>
    <m/>
    <n v="0"/>
    <x v="0"/>
    <n v="390000000"/>
    <x v="413"/>
    <m/>
    <m/>
    <n v="19.781657297088"/>
    <n v="-2.7657974635327598"/>
    <n v="30836239.791980602"/>
    <n v="541945281.81577694"/>
    <n v="0"/>
    <n v="572781521.60775697"/>
    <n v="8.6717545333213797E-2"/>
    <n v="232442285.032857"/>
    <n v="13257791.523671299"/>
    <n v="0"/>
    <n v="245700076.55652899"/>
    <n v="3.9643328233897102E-2"/>
    <n v="17.2442011728957"/>
    <n v="20.1106755982481"/>
    <m/>
    <n v="20.166014913327398"/>
    <n v="-2.4450990473508498"/>
    <n v="19.264152515758099"/>
    <n v="16.4000959770914"/>
    <m/>
    <n v="19.3196221490767"/>
    <n v="-3.2278326115439802"/>
    <n v="0.80434782608695699"/>
    <n v="0.8"/>
    <m/>
    <m/>
    <m/>
    <m/>
    <m/>
    <m/>
    <m/>
  </r>
  <r>
    <n v="1205"/>
    <x v="3"/>
    <s v="Kyrgyzstan"/>
    <s v="KGZ"/>
    <s v="703"/>
    <x v="1"/>
    <x v="2"/>
    <n v="7335027591.9162798"/>
    <s v="1"/>
    <s v="2"/>
    <s v="0"/>
    <n v="1"/>
    <s v="9"/>
    <n v="1432046000"/>
    <n v="38955000"/>
    <n v="1471001000"/>
    <n v="1393091000"/>
    <n v="0.20054471255447601"/>
    <n v="1210253000"/>
    <n v="61374000"/>
    <n v="1271627000"/>
    <n v="1148879000"/>
    <n v="0.19252082663196199"/>
    <n v="21.082370027873999"/>
    <n v="17.477917691747098"/>
    <n v="21.109208958375099"/>
    <n v="21.054790856243599"/>
    <n v="-1.60671805183826"/>
    <n v="20.914095265607699"/>
    <n v="17.932496850667199"/>
    <n v="20.963563019867699"/>
    <n v="20.862052521303301"/>
    <n v="-1.64755094081054"/>
    <n v="0"/>
    <m/>
    <m/>
    <m/>
    <m/>
    <n v="0"/>
    <m/>
    <n v="0"/>
    <x v="0"/>
    <n v="0"/>
    <x v="1"/>
    <m/>
    <m/>
    <m/>
    <m/>
    <n v="31773343.156187002"/>
    <n v="1064930761.31845"/>
    <n v="0"/>
    <n v="1096704104.4746399"/>
    <n v="0.14951601622920799"/>
    <n v="30836239.791980602"/>
    <n v="541945281.81577694"/>
    <n v="0"/>
    <n v="572781521.60775697"/>
    <n v="8.6717545333213797E-2"/>
    <n v="17.274138230680698"/>
    <n v="20.786175621147802"/>
    <m/>
    <n v="20.815575250291701"/>
    <n v="-1.9003517599216699"/>
    <n v="17.2442011728957"/>
    <n v="20.1106755982481"/>
    <m/>
    <n v="20.166014913327398"/>
    <n v="-2.4450990473508498"/>
    <n v="0.90163934426229497"/>
    <n v="0.75"/>
    <m/>
    <m/>
    <m/>
    <m/>
    <m/>
    <m/>
    <m/>
  </r>
  <r>
    <n v="1206"/>
    <x v="4"/>
    <s v="Kyrgyzstan"/>
    <s v="KGZ"/>
    <s v="703"/>
    <x v="1"/>
    <x v="2"/>
    <n v="7468096566.7115803"/>
    <s v="1"/>
    <s v="2"/>
    <s v="0"/>
    <n v="1"/>
    <s v="9"/>
    <n v="1098468000"/>
    <n v="32783000"/>
    <n v="1131251000"/>
    <n v="1065685000"/>
    <n v="0.15147782167714"/>
    <n v="1432046000"/>
    <n v="38955000"/>
    <n v="1471001000"/>
    <n v="1393091000"/>
    <n v="0.20054471255447601"/>
    <n v="20.817182318732002"/>
    <n v="17.305420646311401"/>
    <n v="20.846589936955901"/>
    <n v="20.786883621836399"/>
    <n v="-1.8873160563190401"/>
    <n v="21.082370027873999"/>
    <n v="17.477917691747098"/>
    <n v="21.109208958375099"/>
    <n v="21.054790856243599"/>
    <n v="-1.60671805183826"/>
    <n v="0"/>
    <m/>
    <m/>
    <m/>
    <m/>
    <n v="6"/>
    <n v="6"/>
    <n v="3790000000"/>
    <x v="430"/>
    <n v="0"/>
    <x v="1"/>
    <n v="22.055631856040701"/>
    <n v="-0.67827413723420904"/>
    <m/>
    <m/>
    <n v="8211778.7025136696"/>
    <n v="0"/>
    <n v="24093779.930498101"/>
    <n v="32305558.633011799"/>
    <n v="4.3258089051782097E-3"/>
    <n v="31773343.156187002"/>
    <n v="1064930761.31845"/>
    <n v="0"/>
    <n v="1096704104.4746399"/>
    <n v="0.14951601622920799"/>
    <n v="15.921080108695699"/>
    <m/>
    <n v="16.9974642709786"/>
    <n v="17.290749867287701"/>
    <n v="-5.4431561259872296"/>
    <n v="17.274138230680698"/>
    <n v="20.786175621147802"/>
    <m/>
    <n v="20.815575250291701"/>
    <n v="-1.9003517599216699"/>
    <n v="0.8125"/>
    <n v="0.7"/>
    <m/>
    <m/>
    <m/>
    <m/>
    <m/>
    <m/>
    <m/>
  </r>
  <r>
    <n v="1207"/>
    <x v="5"/>
    <s v="Kyrgyzstan"/>
    <s v="KGZ"/>
    <s v="703"/>
    <x v="1"/>
    <x v="2"/>
    <n v="6678178340.45121"/>
    <s v="1"/>
    <s v="2"/>
    <s v="0"/>
    <n v="1"/>
    <s v="9"/>
    <n v="1028712000"/>
    <n v="35877000"/>
    <n v="1064589000"/>
    <n v="992835000"/>
    <n v="0.15941308328823001"/>
    <n v="1098468000"/>
    <n v="32783000"/>
    <n v="1131251000"/>
    <n v="1065685000"/>
    <n v="0.15147782167714"/>
    <n v="20.751573371241701"/>
    <n v="17.3956069796191"/>
    <n v="20.7858546461303"/>
    <n v="20.716075045060801"/>
    <n v="-1.83625643764903"/>
    <n v="20.817182318732002"/>
    <n v="17.305420646311401"/>
    <n v="20.846589936955901"/>
    <n v="20.786883621836399"/>
    <n v="-1.8873160563190401"/>
    <n v="0"/>
    <m/>
    <m/>
    <m/>
    <m/>
    <n v="2"/>
    <n v="2"/>
    <n v="550000000"/>
    <x v="431"/>
    <n v="3790000000"/>
    <x v="414"/>
    <n v="20.1254288361908"/>
    <n v="-2.4966822475885402"/>
    <n v="22.055631856040701"/>
    <n v="-0.67827413723420904"/>
    <n v="140651867.11226499"/>
    <n v="182132996.898646"/>
    <n v="0"/>
    <n v="322784864.01091099"/>
    <n v="4.8334268352154E-2"/>
    <n v="8211778.7025136696"/>
    <n v="0"/>
    <n v="24093779.930498101"/>
    <n v="32305558.633011799"/>
    <n v="4.3258089051782097E-3"/>
    <n v="18.761798367694801"/>
    <n v="19.020247730362101"/>
    <m/>
    <n v="19.592496603579502"/>
    <n v="-3.0296144801998102"/>
    <n v="15.921080108695699"/>
    <m/>
    <n v="16.9974642709786"/>
    <n v="17.290749867287701"/>
    <n v="-5.4431561259872296"/>
    <n v="0.78205128205128205"/>
    <n v="0.8"/>
    <m/>
    <m/>
    <m/>
    <m/>
    <m/>
    <m/>
    <m/>
  </r>
  <r>
    <n v="1208"/>
    <x v="6"/>
    <s v="Kyrgyzstan"/>
    <s v="KGZ"/>
    <s v="703"/>
    <x v="1"/>
    <x v="2"/>
    <n v="6813092065.8350697"/>
    <s v="1"/>
    <s v="2"/>
    <s v="0"/>
    <n v="1"/>
    <s v="9"/>
    <n v="1468441000"/>
    <n v="80086000"/>
    <n v="1548527000"/>
    <n v="1388355000"/>
    <n v="0.22728696237134999"/>
    <n v="1028712000"/>
    <n v="35877000"/>
    <n v="1064589000"/>
    <n v="992835000"/>
    <n v="0.15941308328823001"/>
    <n v="21.1074671307444"/>
    <n v="18.1986116152394"/>
    <n v="21.1605699934541"/>
    <n v="21.051385430017799"/>
    <n v="-1.4815419084517301"/>
    <n v="20.751573371241701"/>
    <n v="17.3956069796191"/>
    <n v="20.7858546461303"/>
    <n v="20.716075045060801"/>
    <n v="-1.83625643764903"/>
    <n v="1"/>
    <n v="0"/>
    <m/>
    <m/>
    <m/>
    <n v="0"/>
    <m/>
    <n v="0"/>
    <x v="0"/>
    <n v="550000000"/>
    <x v="415"/>
    <m/>
    <m/>
    <n v="20.1254288361908"/>
    <n v="-2.4966822475885402"/>
    <n v="75504697.5608529"/>
    <n v="0"/>
    <n v="0"/>
    <n v="75504697.5608529"/>
    <n v="1.1082295209172199E-2"/>
    <n v="140651867.11226499"/>
    <n v="182132996.898646"/>
    <n v="0"/>
    <n v="322784864.01091099"/>
    <n v="4.8334268352154E-2"/>
    <n v="18.139705431632802"/>
    <m/>
    <m/>
    <n v="18.139705431632802"/>
    <n v="-4.5024064702731001"/>
    <n v="18.761798367694801"/>
    <n v="19.020247730362101"/>
    <m/>
    <n v="19.592496603579502"/>
    <n v="-3.0296144801998102"/>
    <n v="0.33771929824561397"/>
    <n v="0.2"/>
    <m/>
    <m/>
    <m/>
    <m/>
    <m/>
    <m/>
    <m/>
  </r>
  <r>
    <n v="1209"/>
    <x v="7"/>
    <s v="Kyrgyzstan"/>
    <s v="KGZ"/>
    <s v="703"/>
    <x v="1"/>
    <x v="2"/>
    <n v="7702934800.1283598"/>
    <s v="1"/>
    <s v="2"/>
    <s v="0"/>
    <n v="1"/>
    <s v="9"/>
    <n v="1500066000"/>
    <n v="97474000"/>
    <n v="1597540000"/>
    <n v="1402592000"/>
    <n v="0.20739368064927399"/>
    <n v="1468441000"/>
    <n v="80086000"/>
    <n v="1548527000"/>
    <n v="1388355000"/>
    <n v="0.22728696237134999"/>
    <n v="21.128774944086601"/>
    <n v="18.395096233739501"/>
    <n v="21.191730783026099"/>
    <n v="21.061587790357699"/>
    <n v="-1.57313645303725"/>
    <n v="21.1074671307444"/>
    <n v="18.1986116152394"/>
    <n v="21.1605699934541"/>
    <n v="21.051385430017799"/>
    <n v="-1.4815419084517301"/>
    <n v="1"/>
    <n v="0"/>
    <n v="0"/>
    <m/>
    <m/>
    <n v="0"/>
    <m/>
    <n v="0"/>
    <x v="0"/>
    <n v="0"/>
    <x v="1"/>
    <m/>
    <m/>
    <m/>
    <m/>
    <n v="41395814.6429305"/>
    <n v="0"/>
    <n v="0"/>
    <n v="41395814.6429305"/>
    <n v="5.37403154992831E-3"/>
    <n v="75504697.5608529"/>
    <n v="0"/>
    <n v="0"/>
    <n v="75504697.5608529"/>
    <n v="1.1082295209172199E-2"/>
    <n v="17.538690338103699"/>
    <m/>
    <m/>
    <n v="17.538690338103699"/>
    <n v="-5.2261768979597196"/>
    <n v="18.139705431632802"/>
    <m/>
    <m/>
    <n v="18.139705431632802"/>
    <n v="-4.5024064702731001"/>
    <n v="0.86821705426356599"/>
    <n v="1"/>
    <m/>
    <m/>
    <m/>
    <m/>
    <m/>
    <m/>
    <m/>
  </r>
  <r>
    <n v="1210"/>
    <x v="8"/>
    <s v="Kyrgyzstan"/>
    <s v="KGZ"/>
    <s v="703"/>
    <x v="1"/>
    <x v="2"/>
    <n v="8271106196.0426502"/>
    <s v="1"/>
    <s v="2"/>
    <s v="0"/>
    <n v="1"/>
    <s v="9"/>
    <n v="1942258000"/>
    <n v="61238000"/>
    <n v="2003496000"/>
    <n v="1881020000"/>
    <n v="0.242228300847906"/>
    <n v="1500066000"/>
    <n v="97474000"/>
    <n v="1597540000"/>
    <n v="1402592000"/>
    <n v="0.20739368064927399"/>
    <n v="21.387117050720502"/>
    <n v="17.9302784698273"/>
    <n v="21.4181594915324"/>
    <n v="21.355080019850998"/>
    <n v="-1.41787460560645"/>
    <n v="21.128774944086601"/>
    <n v="18.395096233739501"/>
    <n v="21.191730783026099"/>
    <n v="21.061587790357699"/>
    <n v="-1.57313645303725"/>
    <n v="1"/>
    <n v="0"/>
    <n v="0"/>
    <m/>
    <m/>
    <n v="0"/>
    <m/>
    <n v="0"/>
    <x v="0"/>
    <n v="0"/>
    <x v="1"/>
    <m/>
    <m/>
    <m/>
    <m/>
    <n v="0"/>
    <n v="0"/>
    <n v="0"/>
    <n v="0"/>
    <n v="0"/>
    <n v="41395814.6429305"/>
    <n v="0"/>
    <n v="0"/>
    <n v="41395814.6429305"/>
    <n v="5.37403154992831E-3"/>
    <m/>
    <m/>
    <m/>
    <m/>
    <m/>
    <n v="17.538690338103699"/>
    <m/>
    <m/>
    <n v="17.538690338103699"/>
    <n v="-5.2261768979597196"/>
    <n v="0.25263157894736799"/>
    <n v="0"/>
    <m/>
    <m/>
    <m/>
    <m/>
    <m/>
    <m/>
    <m/>
  </r>
  <r>
    <n v="1211"/>
    <x v="9"/>
    <s v="Kyrgyzstan"/>
    <s v="KGZ"/>
    <s v="703"/>
    <x v="1"/>
    <x v="2"/>
    <n v="8871019822.7670307"/>
    <s v="1"/>
    <s v="2"/>
    <s v="0"/>
    <n v="1"/>
    <s v="9"/>
    <n v="1733932000"/>
    <n v="81469000"/>
    <n v="1815401000"/>
    <n v="1652463000"/>
    <n v="0.20464400218573101"/>
    <n v="1942258000"/>
    <n v="61238000"/>
    <n v="2003496000"/>
    <n v="1881020000"/>
    <n v="0.242228300847906"/>
    <n v="21.273657498849499"/>
    <n v="18.215733137754601"/>
    <n v="21.319572216899399"/>
    <n v="21.2255327391217"/>
    <n v="-1.58648338414127"/>
    <n v="21.387117050720502"/>
    <n v="17.9302784698273"/>
    <n v="21.4181594915324"/>
    <n v="21.355080019850998"/>
    <n v="-1.41787460560645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120879120879095"/>
    <n v="0.75"/>
    <m/>
    <m/>
    <m/>
    <m/>
    <m/>
    <m/>
    <m/>
  </r>
  <r>
    <n v="1212"/>
    <x v="10"/>
    <s v="Kyrgyzstan"/>
    <s v="KGZ"/>
    <s v="703"/>
    <x v="1"/>
    <x v="2"/>
    <n v="7735976612.6416302"/>
    <s v="1"/>
    <s v="2"/>
    <s v="0"/>
    <n v="1"/>
    <s v="9"/>
    <n v="736835000"/>
    <n v="43235000"/>
    <n v="780070000"/>
    <n v="693600000"/>
    <n v="0.10083665438249401"/>
    <n v="1733932000"/>
    <n v="81469000"/>
    <n v="1815401000"/>
    <n v="1652463000"/>
    <n v="0.20464400218573101"/>
    <n v="20.4178745444916"/>
    <n v="17.5821609103767"/>
    <n v="20.474894217210899"/>
    <n v="20.357405983430599"/>
    <n v="-2.2942533546970001"/>
    <n v="21.273657498849499"/>
    <n v="18.215733137754601"/>
    <n v="21.319572216899399"/>
    <n v="21.2255327391217"/>
    <n v="-1.58648338414127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65625"/>
    <n v="0.75"/>
    <m/>
    <m/>
    <m/>
    <m/>
    <m/>
    <m/>
    <m/>
  </r>
  <r>
    <n v="1213"/>
    <x v="11"/>
    <s v="Kyrgyzstan"/>
    <s v="KGZ"/>
    <s v="703"/>
    <x v="1"/>
    <x v="2"/>
    <n v="8543423502.6134005"/>
    <s v="1"/>
    <s v="2"/>
    <s v="0"/>
    <n v="1"/>
    <s v="9"/>
    <n v="1463341000"/>
    <n v="64091000"/>
    <n v="1527432000"/>
    <n v="1399250000"/>
    <n v="0.17878453520801901"/>
    <n v="736835000"/>
    <n v="43235000"/>
    <n v="780070000"/>
    <n v="693600000"/>
    <n v="0.10083665438249401"/>
    <n v="21.103988014531598"/>
    <n v="17.975814506416899"/>
    <n v="21.146853730834199"/>
    <n v="21.059202215735699"/>
    <n v="-1.72157391210856"/>
    <n v="20.4178745444916"/>
    <n v="17.5821609103767"/>
    <n v="20.474894217210899"/>
    <n v="20.357405983430599"/>
    <n v="-2.2942533546970001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519480519480502"/>
    <n v="0.875"/>
    <m/>
    <m/>
    <m/>
    <m/>
    <m/>
    <m/>
    <m/>
  </r>
  <r>
    <n v="1214"/>
    <x v="0"/>
    <s v="Laos"/>
    <s v="LAO"/>
    <s v="812"/>
    <x v="5"/>
    <x v="2"/>
    <n v="7127792629.5829401"/>
    <s v="0"/>
    <s v="4"/>
    <s v="1"/>
    <n v="1"/>
    <s v="9"/>
    <n v="179722000"/>
    <n v="222832000"/>
    <n v="402554000"/>
    <n v="-43110000"/>
    <n v="5.6476671098602702E-2"/>
    <m/>
    <m/>
    <m/>
    <m/>
    <m/>
    <n v="19.006921770526301"/>
    <n v="19.221928682274999"/>
    <n v="19.813339807314701"/>
    <m/>
    <n v="-2.8739276270064802"/>
    <m/>
    <m/>
    <m/>
    <m/>
    <m/>
    <n v="0"/>
    <m/>
    <m/>
    <m/>
    <m/>
    <n v="6"/>
    <n v="0"/>
    <n v="4650000000"/>
    <x v="432"/>
    <m/>
    <x v="0"/>
    <n v="22.260133056545701"/>
    <n v="-0.42713437777553298"/>
    <m/>
    <m/>
    <n v="20184173.695764799"/>
    <n v="436261076.53365999"/>
    <n v="246299337.57136899"/>
    <n v="702744587.80079401"/>
    <n v="9.8592176332985296E-2"/>
    <m/>
    <m/>
    <m/>
    <m/>
    <m/>
    <n v="16.820409374882601"/>
    <n v="19.893751421493601"/>
    <n v="19.322058173567701"/>
    <n v="20.370504066263798"/>
    <n v="-2.31676336805738"/>
    <m/>
    <m/>
    <m/>
    <m/>
    <m/>
    <n v="0.86931818181818199"/>
    <n v="0.75"/>
    <n v="-9"/>
    <n v="29"/>
    <n v="0"/>
    <n v="2530"/>
    <n v="6396"/>
    <n v="761"/>
    <n v="5.6816335000000001E-4"/>
  </r>
  <r>
    <n v="1215"/>
    <x v="1"/>
    <s v="Laos"/>
    <s v="LAO"/>
    <s v="812"/>
    <x v="5"/>
    <x v="2"/>
    <n v="8749241114.1891308"/>
    <s v="0"/>
    <s v="4"/>
    <s v="1"/>
    <n v="1"/>
    <s v="9"/>
    <n v="432089000"/>
    <n v="105346000"/>
    <n v="537435000"/>
    <n v="326743000"/>
    <n v="6.1426470363059503E-2"/>
    <n v="179722000"/>
    <n v="222832000"/>
    <n v="402554000"/>
    <n v="-43110000"/>
    <n v="5.6476671098602702E-2"/>
    <n v="19.884142143508001"/>
    <n v="18.4727607288178"/>
    <n v="20.1023183804209"/>
    <n v="19.604684487132801"/>
    <n v="-2.78991442332685"/>
    <n v="19.006921770526301"/>
    <n v="19.221928682274999"/>
    <n v="19.813339807314701"/>
    <m/>
    <n v="-2.8739276270064802"/>
    <n v="0"/>
    <m/>
    <m/>
    <m/>
    <m/>
    <n v="0"/>
    <m/>
    <n v="0"/>
    <x v="0"/>
    <n v="4650000000"/>
    <x v="416"/>
    <m/>
    <m/>
    <n v="22.260133056545701"/>
    <n v="-0.42713437777553298"/>
    <n v="178626.35625196499"/>
    <n v="670204198.03951597"/>
    <n v="0"/>
    <n v="670382824.39576805"/>
    <n v="7.66218253270642E-2"/>
    <n v="20184173.695764799"/>
    <n v="436261076.53365999"/>
    <n v="246299337.57136899"/>
    <n v="702744587.80079401"/>
    <n v="9.8592176332985296E-2"/>
    <n v="12.093051507936501"/>
    <n v="20.323092997108699"/>
    <m/>
    <n v="20.323359486869201"/>
    <n v="-2.5688733168784901"/>
    <n v="16.820409374882601"/>
    <n v="19.893751421493601"/>
    <n v="19.322058173567701"/>
    <n v="20.370504066263798"/>
    <n v="-2.31676336805738"/>
    <n v="0.88383838383838398"/>
    <n v="0.78571428571428603"/>
    <n v="19000"/>
    <n v="29"/>
    <n v="0"/>
    <n v="2573"/>
    <n v="6521"/>
    <n v="804"/>
    <n v="4.8349911000000002E-4"/>
  </r>
  <r>
    <n v="1216"/>
    <x v="2"/>
    <s v="Laos"/>
    <s v="LAO"/>
    <s v="812"/>
    <x v="5"/>
    <x v="2"/>
    <n v="10191350119.680799"/>
    <s v="0"/>
    <s v="4"/>
    <s v="1"/>
    <n v="1"/>
    <s v="9"/>
    <n v="518153000"/>
    <n v="107743000"/>
    <n v="625896000"/>
    <n v="410410000"/>
    <n v="6.1414434069075402E-2"/>
    <n v="432089000"/>
    <n v="105346000"/>
    <n v="537435000"/>
    <n v="326743000"/>
    <n v="6.1426470363059503E-2"/>
    <n v="20.0657811234069"/>
    <n v="18.495259319640599"/>
    <n v="20.254694781077301"/>
    <n v="19.832667217995699"/>
    <n v="-2.79011038889838"/>
    <n v="19.884142143508001"/>
    <n v="18.4727607288178"/>
    <n v="20.1023183804209"/>
    <n v="19.604684487132801"/>
    <n v="-2.78991442332685"/>
    <n v="0"/>
    <m/>
    <m/>
    <m/>
    <m/>
    <n v="4"/>
    <n v="0"/>
    <n v="1360000000"/>
    <x v="433"/>
    <n v="0"/>
    <x v="1"/>
    <n v="21.030750536694399"/>
    <n v="-2.0140546332812699"/>
    <m/>
    <m/>
    <n v="366086263.12000299"/>
    <n v="293435188.22695303"/>
    <n v="0"/>
    <n v="659521451.34695601"/>
    <n v="6.4713844937319506E-2"/>
    <n v="178626.35625196499"/>
    <n v="670204198.03951597"/>
    <n v="0"/>
    <n v="670382824.39576805"/>
    <n v="7.66218253270642E-2"/>
    <n v="19.7183795551794"/>
    <n v="19.497167349089001"/>
    <m/>
    <n v="20.307025056274899"/>
    <n v="-2.7377801137007101"/>
    <n v="12.093051507936501"/>
    <n v="20.323092997108699"/>
    <m/>
    <n v="20.323359486869201"/>
    <n v="-2.5688733168784901"/>
    <n v="0.809782608695652"/>
    <n v="0.8"/>
    <n v="20000"/>
    <n v="29"/>
    <n v="0"/>
    <n v="2586"/>
    <n v="6646"/>
    <n v="848"/>
    <n v="4.8552083999999998E-4"/>
  </r>
  <r>
    <n v="1217"/>
    <x v="3"/>
    <s v="Laos"/>
    <s v="LAO"/>
    <s v="812"/>
    <x v="5"/>
    <x v="2"/>
    <n v="11942230508.334"/>
    <s v="0"/>
    <s v="4"/>
    <s v="1"/>
    <n v="1"/>
    <s v="9"/>
    <n v="545422000"/>
    <n v="366671000"/>
    <n v="912093000"/>
    <n v="178751000"/>
    <n v="7.6375430817843204E-2"/>
    <n v="518153000"/>
    <n v="107743000"/>
    <n v="625896000"/>
    <n v="410410000"/>
    <n v="6.1414434069075402E-2"/>
    <n v="20.117070364929301"/>
    <n v="19.7199755461946"/>
    <n v="20.631252516523901"/>
    <n v="19.001504333928299"/>
    <n v="-2.5720942206834598"/>
    <n v="20.0657811234069"/>
    <n v="18.495259319640599"/>
    <n v="20.254694781077301"/>
    <n v="19.832667217995699"/>
    <n v="-2.79011038889838"/>
    <n v="0"/>
    <m/>
    <m/>
    <m/>
    <m/>
    <n v="4"/>
    <n v="2"/>
    <n v="1330000000"/>
    <x v="434"/>
    <n v="1360000000"/>
    <x v="417"/>
    <n v="21.008444779180099"/>
    <n v="-2.1949019580272502"/>
    <n v="21.030750536694399"/>
    <n v="-2.0140546332812699"/>
    <n v="192254927.68745399"/>
    <n v="736266149.82606101"/>
    <n v="0"/>
    <n v="928521077.51351595"/>
    <n v="7.7751059725864297E-2"/>
    <n v="366086263.12000299"/>
    <n v="293435188.22695303"/>
    <n v="0"/>
    <n v="659521451.34695601"/>
    <n v="6.4713844937319506E-2"/>
    <n v="19.074332797685798"/>
    <n v="20.4171022279371"/>
    <m/>
    <n v="20.649103639106301"/>
    <n v="-2.55424309810103"/>
    <n v="19.7183795551794"/>
    <n v="19.497167349089001"/>
    <m/>
    <n v="20.307025056274899"/>
    <n v="-2.7377801137007101"/>
    <n v="0.86065573770491799"/>
    <n v="0.75"/>
    <n v="21000"/>
    <n v="29"/>
    <n v="0"/>
    <n v="2812"/>
    <n v="6495"/>
    <n v="627"/>
    <n v="4.6182031E-4"/>
  </r>
  <r>
    <n v="1218"/>
    <x v="4"/>
    <s v="Laos"/>
    <s v="LAO"/>
    <s v="812"/>
    <x v="5"/>
    <x v="2"/>
    <n v="13268458231.9284"/>
    <s v="0"/>
    <s v="4"/>
    <s v="1"/>
    <n v="1"/>
    <s v="9"/>
    <n v="575580000"/>
    <n v="705209000"/>
    <n v="1280789000"/>
    <n v="-129629000"/>
    <n v="9.6528848914637894E-2"/>
    <n v="545422000"/>
    <n v="366671000"/>
    <n v="912093000"/>
    <n v="178751000"/>
    <n v="7.6375430817843204E-2"/>
    <n v="20.1708887860222"/>
    <n v="20.3740047707435"/>
    <n v="20.970742131227599"/>
    <m/>
    <n v="-2.3379133628312898"/>
    <n v="20.117070364929301"/>
    <n v="19.7199755461946"/>
    <n v="20.631252516523901"/>
    <n v="19.001504333928299"/>
    <n v="-2.5720942206834598"/>
    <n v="0"/>
    <m/>
    <m/>
    <m/>
    <m/>
    <n v="2"/>
    <n v="2"/>
    <n v="290000000"/>
    <x v="435"/>
    <n v="1330000000"/>
    <x v="418"/>
    <n v="19.485391480944799"/>
    <n v="-3.82326401311414"/>
    <n v="21.008444779180099"/>
    <n v="-2.1949019580272502"/>
    <n v="225048772.98180801"/>
    <n v="1531417036.1528101"/>
    <n v="0"/>
    <n v="1756465809.13462"/>
    <n v="0.132379043475298"/>
    <n v="192254927.68745399"/>
    <n v="736266149.82606101"/>
    <n v="0"/>
    <n v="928521077.51351595"/>
    <n v="7.7751059725864297E-2"/>
    <n v="19.231827705485799"/>
    <n v="21.1494593111425"/>
    <m/>
    <n v="21.2865695641432"/>
    <n v="-2.0220859299157601"/>
    <n v="19.074332797685798"/>
    <n v="20.4171022279371"/>
    <m/>
    <n v="20.649103639106301"/>
    <n v="-2.55424309810103"/>
    <n v="0.83125000000000004"/>
    <n v="0.8"/>
    <n v="24000"/>
    <n v="29"/>
    <n v="0"/>
    <n v="2981"/>
    <n v="6576"/>
    <n v="635"/>
    <n v="4.6231378999999999E-4"/>
  </r>
  <r>
    <n v="1219"/>
    <x v="5"/>
    <s v="Laos"/>
    <s v="LAO"/>
    <s v="812"/>
    <x v="5"/>
    <x v="2"/>
    <n v="14390442307.399599"/>
    <s v="0"/>
    <s v="4"/>
    <s v="1"/>
    <n v="1"/>
    <s v="9"/>
    <n v="713284000"/>
    <n v="1039451000"/>
    <n v="1752735000"/>
    <n v="-326167000"/>
    <n v="0.12179854952051999"/>
    <n v="575580000"/>
    <n v="705209000"/>
    <n v="1280789000"/>
    <n v="-129629000"/>
    <n v="9.6528848914637894E-2"/>
    <n v="20.385390216042001"/>
    <n v="20.761958526104198"/>
    <n v="21.284443262034401"/>
    <m/>
    <n v="-2.1053868324757699"/>
    <n v="20.1708887860222"/>
    <n v="20.3740047707435"/>
    <n v="20.970742131227599"/>
    <m/>
    <n v="-2.3379133628312898"/>
    <n v="0"/>
    <m/>
    <m/>
    <m/>
    <m/>
    <n v="9"/>
    <n v="9"/>
    <n v="3680000000"/>
    <x v="436"/>
    <n v="290000000"/>
    <x v="419"/>
    <n v="22.026178589127301"/>
    <n v="-1.3636515053829401"/>
    <n v="19.485391480944799"/>
    <n v="-3.82326401311414"/>
    <n v="481324.59824876202"/>
    <n v="249934428.37485099"/>
    <n v="0"/>
    <n v="250415752.97309899"/>
    <n v="1.7401532741237201E-2"/>
    <n v="225048772.98180801"/>
    <n v="1531417036.1528101"/>
    <n v="0"/>
    <n v="1756465809.13462"/>
    <n v="0.132379043475298"/>
    <n v="13.084297161919499"/>
    <n v="19.336709154922801"/>
    <m/>
    <n v="19.338633106445801"/>
    <n v="-4.0511969880643699"/>
    <n v="19.231827705485799"/>
    <n v="21.1494593111425"/>
    <m/>
    <n v="21.2865695641432"/>
    <n v="-2.0220859299157601"/>
    <n v="0.77564102564102599"/>
    <n v="0.8"/>
    <n v="-9"/>
    <n v="29"/>
    <n v="0"/>
    <n v="4743"/>
    <n v="6664"/>
    <n v="642"/>
    <n v="5.7098280999999995E-4"/>
  </r>
  <r>
    <n v="1220"/>
    <x v="6"/>
    <s v="Laos"/>
    <s v="LAO"/>
    <s v="812"/>
    <x v="5"/>
    <x v="2"/>
    <n v="15805692545.872299"/>
    <s v="0"/>
    <s v="4"/>
    <s v="1"/>
    <n v="1"/>
    <s v="9"/>
    <n v="749167000"/>
    <n v="1128300000"/>
    <n v="1877467000"/>
    <n v="-379133000"/>
    <n v="0.11878422881826201"/>
    <n v="713284000"/>
    <n v="1039451000"/>
    <n v="1752735000"/>
    <n v="-326167000"/>
    <n v="0.12179854952051999"/>
    <n v="20.434472480580698"/>
    <n v="20.843977912108699"/>
    <n v="21.353189364883502"/>
    <m/>
    <n v="-2.1304466349212299"/>
    <n v="20.385390216042001"/>
    <n v="20.761958526104198"/>
    <n v="21.284443262034401"/>
    <m/>
    <n v="-2.1053868324757699"/>
    <n v="1"/>
    <n v="0"/>
    <m/>
    <m/>
    <m/>
    <n v="5"/>
    <n v="5"/>
    <n v="5930000000"/>
    <x v="437"/>
    <n v="3680000000"/>
    <x v="420"/>
    <n v="22.503290049956"/>
    <n v="-0.98034594984869095"/>
    <n v="22.026178589127301"/>
    <n v="-1.3636515053829401"/>
    <n v="341576616.78769499"/>
    <n v="6723283898.5307102"/>
    <n v="0"/>
    <n v="7064860515.3184004"/>
    <n v="0.44698202845679202"/>
    <n v="481324.59824876202"/>
    <n v="249934428.37485099"/>
    <n v="0"/>
    <n v="250415752.97309899"/>
    <n v="1.7401532741237201E-2"/>
    <n v="19.649082565509101"/>
    <n v="22.6288425474951"/>
    <m/>
    <n v="22.6783991098333"/>
    <n v="-0.80523688997145104"/>
    <n v="13.084297161919499"/>
    <n v="19.336709154922801"/>
    <m/>
    <n v="19.338633106445801"/>
    <n v="-4.0511969880643699"/>
    <n v="0.21052631578947401"/>
    <n v="0.2"/>
    <n v="-9"/>
    <n v="29"/>
    <n v="0"/>
    <n v="7974"/>
    <n v="6758"/>
    <n v="650"/>
    <n v="6.0419599000000003E-4"/>
  </r>
  <r>
    <n v="1221"/>
    <x v="7"/>
    <s v="Laos"/>
    <s v="LAO"/>
    <s v="812"/>
    <x v="5"/>
    <x v="2"/>
    <n v="16853087485.4118"/>
    <s v="0"/>
    <s v="4"/>
    <s v="1"/>
    <n v="1"/>
    <s v="9"/>
    <n v="1509650000"/>
    <n v="1239831000"/>
    <n v="2749481000"/>
    <n v="269819000"/>
    <n v="0.16314405312260899"/>
    <n v="749167000"/>
    <n v="1128300000"/>
    <n v="1877467000"/>
    <n v="-379133000"/>
    <n v="0.11878422881826201"/>
    <n v="21.1351436728268"/>
    <n v="20.938240916952399"/>
    <n v="21.7346780035409"/>
    <n v="19.413261921793602"/>
    <n v="-1.81312170697423"/>
    <n v="20.434472480580698"/>
    <n v="20.843977912108699"/>
    <n v="21.353189364883502"/>
    <m/>
    <n v="-2.1304466349212299"/>
    <n v="1"/>
    <n v="0"/>
    <n v="0"/>
    <m/>
    <m/>
    <n v="5"/>
    <n v="5"/>
    <n v="1100000000"/>
    <x v="438"/>
    <n v="5930000000"/>
    <x v="421"/>
    <n v="20.818576016750701"/>
    <n v="-2.7292236937644301"/>
    <n v="22.503290049956"/>
    <n v="-0.98034594984869095"/>
    <n v="426236498.29130602"/>
    <n v="488420000"/>
    <n v="192846357.212107"/>
    <n v="1107502855.5034101"/>
    <n v="6.5715131216287595E-2"/>
    <n v="341576616.78769499"/>
    <n v="6723283898.5307102"/>
    <n v="0"/>
    <n v="7064860515.3184004"/>
    <n v="0.44698202845679202"/>
    <n v="19.870504910497399"/>
    <n v="20.006686249403302"/>
    <n v="19.077404353210699"/>
    <n v="20.825373638212898"/>
    <n v="-2.72242607230227"/>
    <n v="19.649082565509101"/>
    <n v="22.6288425474951"/>
    <m/>
    <n v="22.6783991098333"/>
    <n v="-0.80523688997145104"/>
    <n v="0.65503875968992298"/>
    <n v="0.75"/>
    <m/>
    <m/>
    <m/>
    <m/>
    <m/>
    <m/>
    <m/>
  </r>
  <r>
    <n v="1222"/>
    <x v="8"/>
    <s v="Laos"/>
    <s v="LAO"/>
    <s v="812"/>
    <x v="5"/>
    <x v="2"/>
    <n v="17953786416.143101"/>
    <s v="1"/>
    <s v="4"/>
    <s v="1"/>
    <n v="1"/>
    <s v="9"/>
    <n v="1283616000"/>
    <n v="1546520000"/>
    <n v="2830136000"/>
    <n v="-262904000"/>
    <n v="0.15763449193398499"/>
    <n v="1509650000"/>
    <n v="1239831000"/>
    <n v="2749481000"/>
    <n v="269819000"/>
    <n v="0.16314405312260899"/>
    <n v="20.972946932064598"/>
    <n v="21.159273082433799"/>
    <n v="21.763590603983999"/>
    <m/>
    <n v="-1.8474762680550101"/>
    <n v="21.1351436728268"/>
    <n v="20.938240916952399"/>
    <n v="21.7346780035409"/>
    <n v="19.413261921793602"/>
    <n v="-1.81312170697423"/>
    <n v="1"/>
    <n v="0"/>
    <n v="0"/>
    <m/>
    <m/>
    <n v="9"/>
    <n v="9"/>
    <n v="7420000000"/>
    <x v="439"/>
    <n v="1100000000"/>
    <x v="422"/>
    <n v="22.7274448941257"/>
    <n v="-0.883621977913293"/>
    <n v="20.818576016750701"/>
    <n v="-2.7292236937644301"/>
    <n v="0"/>
    <n v="0"/>
    <n v="0"/>
    <n v="0"/>
    <n v="0"/>
    <n v="426236498.29130602"/>
    <n v="488420000"/>
    <n v="192846357.212107"/>
    <n v="1107502855.5034101"/>
    <n v="6.5715131216287595E-2"/>
    <m/>
    <m/>
    <m/>
    <m/>
    <m/>
    <n v="19.870504910497399"/>
    <n v="20.006686249403302"/>
    <n v="19.077404353210699"/>
    <n v="20.825373638212898"/>
    <n v="-2.72242607230227"/>
    <n v="0.28947368421052599"/>
    <n v="0.16666666666666699"/>
    <m/>
    <m/>
    <m/>
    <m/>
    <m/>
    <m/>
    <m/>
  </r>
  <r>
    <n v="1223"/>
    <x v="9"/>
    <s v="Laos"/>
    <s v="LAO"/>
    <s v="812"/>
    <x v="5"/>
    <x v="2"/>
    <n v="18245925331.239601"/>
    <s v="1"/>
    <s v="4"/>
    <s v="1"/>
    <n v="1"/>
    <s v="9"/>
    <n v="1681038000"/>
    <n v="1636397000"/>
    <n v="3317435000"/>
    <n v="44641000"/>
    <n v="0.18181785465931299"/>
    <n v="1283616000"/>
    <n v="1546520000"/>
    <n v="2830136000"/>
    <n v="-262904000"/>
    <n v="0.15763449193398499"/>
    <n v="21.242677296709299"/>
    <n v="21.215762710725201"/>
    <n v="21.922457730911599"/>
    <n v="17.614163277220101"/>
    <n v="-1.70474989161382"/>
    <n v="20.972946932064598"/>
    <n v="21.159273082433799"/>
    <n v="21.763590603983999"/>
    <m/>
    <n v="-1.8474762680550101"/>
    <n v="1"/>
    <n v="40000000"/>
    <n v="0"/>
    <n v="17.504390012078201"/>
    <m/>
    <n v="1"/>
    <n v="1"/>
    <n v="350000000"/>
    <x v="440"/>
    <n v="7420000000"/>
    <x v="423"/>
    <n v="19.6734437124477"/>
    <n v="-3.95376391007771"/>
    <n v="22.7274448941257"/>
    <n v="-0.883621977913293"/>
    <n v="0"/>
    <n v="0"/>
    <n v="0"/>
    <n v="0"/>
    <n v="0"/>
    <n v="0"/>
    <n v="0"/>
    <n v="0"/>
    <n v="0"/>
    <n v="0"/>
    <m/>
    <m/>
    <m/>
    <m/>
    <m/>
    <m/>
    <m/>
    <m/>
    <m/>
    <m/>
    <n v="0.840659340659341"/>
    <n v="0.75"/>
    <m/>
    <m/>
    <m/>
    <m/>
    <m/>
    <m/>
    <m/>
  </r>
  <r>
    <n v="1224"/>
    <x v="10"/>
    <s v="Laos"/>
    <s v="LAO"/>
    <s v="812"/>
    <x v="5"/>
    <x v="2"/>
    <n v="19136194848.6534"/>
    <s v="1"/>
    <s v="4"/>
    <s v="1"/>
    <n v="1"/>
    <s v="9"/>
    <n v="1295107000"/>
    <n v="1423337000"/>
    <n v="2718444000"/>
    <n v="-128230000"/>
    <n v="0.142057709042992"/>
    <n v="1681038000"/>
    <n v="1636397000"/>
    <n v="3317435000"/>
    <n v="44641000"/>
    <n v="0.18181785465931299"/>
    <n v="20.9818591541672"/>
    <n v="21.0762699516279"/>
    <n v="21.723325494742699"/>
    <m/>
    <n v="-1.95152190222847"/>
    <n v="21.242677296709299"/>
    <n v="21.215762710725201"/>
    <n v="21.922457730911599"/>
    <n v="17.614163277220101"/>
    <n v="-1.70474989161382"/>
    <n v="1"/>
    <n v="30000000"/>
    <n v="40000000"/>
    <n v="17.216707939626399"/>
    <n v="17.504390012078201"/>
    <n v="3"/>
    <n v="3"/>
    <n v="2860000000"/>
    <x v="441"/>
    <n v="350000000"/>
    <x v="424"/>
    <n v="21.774087461778201"/>
    <n v="-1.90075993519301"/>
    <n v="19.6734437124477"/>
    <n v="-3.95376391007771"/>
    <n v="0"/>
    <n v="0"/>
    <n v="0"/>
    <n v="0"/>
    <n v="0"/>
    <n v="0"/>
    <n v="0"/>
    <n v="0"/>
    <n v="0"/>
    <n v="0"/>
    <m/>
    <m/>
    <m/>
    <m/>
    <m/>
    <m/>
    <m/>
    <m/>
    <m/>
    <m/>
    <n v="0.80729166666666696"/>
    <n v="0.75"/>
    <m/>
    <m/>
    <m/>
    <m/>
    <m/>
    <m/>
    <m/>
  </r>
  <r>
    <n v="1225"/>
    <x v="11"/>
    <s v="Laos"/>
    <s v="LAO"/>
    <s v="812"/>
    <x v="5"/>
    <x v="2"/>
    <n v="18827148509.5798"/>
    <s v="1"/>
    <s v="4"/>
    <s v="1"/>
    <n v="1"/>
    <s v="9"/>
    <n v="1232098000"/>
    <n v="1741452000"/>
    <n v="2973550000"/>
    <n v="-509354000"/>
    <n v="0.15793947758403101"/>
    <n v="1295107000"/>
    <n v="1423337000"/>
    <n v="2718444000"/>
    <n v="-128230000"/>
    <n v="0.142057709042992"/>
    <n v="20.931984244348701"/>
    <n v="21.277985084944302"/>
    <n v="21.8130223621705"/>
    <m/>
    <n v="-1.8455433726044399"/>
    <n v="20.9818591541672"/>
    <n v="21.0762699516279"/>
    <n v="21.723325494742699"/>
    <m/>
    <n v="-1.95152190222847"/>
    <n v="1"/>
    <n v="0"/>
    <n v="30000000"/>
    <m/>
    <n v="17.216707939626399"/>
    <n v="0"/>
    <m/>
    <n v="0"/>
    <x v="0"/>
    <n v="2860000000"/>
    <x v="425"/>
    <m/>
    <m/>
    <n v="21.774087461778201"/>
    <n v="-1.90075993519301"/>
    <n v="0"/>
    <n v="0"/>
    <n v="0"/>
    <n v="0"/>
    <n v="0"/>
    <n v="0"/>
    <n v="0"/>
    <n v="0"/>
    <n v="0"/>
    <n v="0"/>
    <m/>
    <m/>
    <m/>
    <m/>
    <m/>
    <m/>
    <m/>
    <m/>
    <m/>
    <m/>
    <n v="0.81168831168831201"/>
    <n v="0.5"/>
    <m/>
    <m/>
    <m/>
    <m/>
    <m/>
    <m/>
    <m/>
  </r>
  <r>
    <n v="1226"/>
    <x v="0"/>
    <s v="Latvia"/>
    <s v="LVA"/>
    <s v="367"/>
    <x v="1"/>
    <x v="3"/>
    <n v="23869752327.3325"/>
    <s v="0"/>
    <s v="0"/>
    <s v="0"/>
    <n v="1"/>
    <s v="9"/>
    <n v="286302000"/>
    <n v="33143000"/>
    <n v="319445000"/>
    <n v="253159000"/>
    <n v="1.33828368061538E-2"/>
    <m/>
    <m/>
    <m/>
    <m/>
    <m/>
    <n v="19.472557755723301"/>
    <n v="17.316342090910801"/>
    <n v="19.582095672988402"/>
    <n v="19.3495283077925"/>
    <n v="-4.3137822283576304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61931818181818199"/>
    <n v="0.375"/>
    <m/>
    <m/>
    <m/>
    <m/>
    <m/>
    <m/>
    <m/>
  </r>
  <r>
    <n v="1227"/>
    <x v="1"/>
    <s v="Latvia"/>
    <s v="LVA"/>
    <s v="367"/>
    <x v="1"/>
    <x v="3"/>
    <n v="28374734038.003101"/>
    <s v="0"/>
    <s v="0"/>
    <s v="0"/>
    <n v="1"/>
    <s v="9"/>
    <n v="413577000"/>
    <n v="55811000"/>
    <n v="469388000"/>
    <n v="357766000"/>
    <n v="1.65424634243738E-2"/>
    <n v="286302000"/>
    <n v="33143000"/>
    <n v="319445000"/>
    <n v="253159000"/>
    <n v="1.33828368061538E-2"/>
    <n v="19.8403542703279"/>
    <n v="17.837481540539901"/>
    <n v="19.966940276503902"/>
    <n v="19.695389699370001"/>
    <n v="-4.1018246630900999"/>
    <n v="19.472557755723301"/>
    <n v="17.316342090910801"/>
    <n v="19.582095672988402"/>
    <n v="19.3495283077925"/>
    <n v="-4.313782228357630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5151515151515105"/>
    <n v="0.214285714285714"/>
    <m/>
    <m/>
    <m/>
    <m/>
    <m/>
    <m/>
    <m/>
  </r>
  <r>
    <n v="1228"/>
    <x v="2"/>
    <s v="Latvia"/>
    <s v="LVA"/>
    <s v="367"/>
    <x v="1"/>
    <x v="3"/>
    <n v="28324787663.654499"/>
    <s v="0"/>
    <s v="0"/>
    <s v="0"/>
    <n v="1"/>
    <s v="9"/>
    <n v="447466000"/>
    <n v="59850000"/>
    <n v="507316000"/>
    <n v="387616000"/>
    <n v="1.79106726597274E-2"/>
    <n v="413577000"/>
    <n v="55811000"/>
    <n v="469388000"/>
    <n v="357766000"/>
    <n v="1.65424634243738E-2"/>
    <n v="19.919111115139099"/>
    <n v="17.907351989968301"/>
    <n v="20.044644641562499"/>
    <n v="19.7755257167987"/>
    <n v="-4.02235850584107"/>
    <n v="19.8403542703279"/>
    <n v="17.837481540539901"/>
    <n v="19.966940276503902"/>
    <n v="19.695389699370001"/>
    <n v="-4.10182466309009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608695652173902"/>
    <n v="0.5"/>
    <m/>
    <m/>
    <m/>
    <m/>
    <m/>
    <m/>
    <m/>
  </r>
  <r>
    <n v="1229"/>
    <x v="3"/>
    <s v="Latvia"/>
    <s v="LVA"/>
    <s v="367"/>
    <x v="1"/>
    <x v="3"/>
    <n v="30436727789.436401"/>
    <s v="0"/>
    <s v="0"/>
    <s v="0"/>
    <n v="1"/>
    <s v="9"/>
    <n v="445521000"/>
    <n v="111072000"/>
    <n v="556593000"/>
    <n v="334449000"/>
    <n v="1.82868869429905E-2"/>
    <n v="447466000"/>
    <n v="59850000"/>
    <n v="507316000"/>
    <n v="387616000"/>
    <n v="1.79106726597274E-2"/>
    <n v="19.914754941811299"/>
    <n v="18.5256891976437"/>
    <n v="20.137344830620499"/>
    <n v="19.6279949595407"/>
    <n v="-4.0015710364792598"/>
    <n v="19.919111115139099"/>
    <n v="17.907351989968301"/>
    <n v="20.044644641562499"/>
    <n v="19.7755257167987"/>
    <n v="-4.02235850584107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377049180327899"/>
    <n v="0.375"/>
    <m/>
    <m/>
    <m/>
    <m/>
    <m/>
    <m/>
    <m/>
  </r>
  <r>
    <n v="1230"/>
    <x v="4"/>
    <s v="Latvia"/>
    <s v="LVA"/>
    <s v="367"/>
    <x v="1"/>
    <x v="3"/>
    <n v="31329367172.740898"/>
    <s v="0"/>
    <s v="0"/>
    <s v="0"/>
    <n v="1"/>
    <s v="9"/>
    <n v="468103000"/>
    <n v="139932000"/>
    <n v="608035000"/>
    <n v="328171000"/>
    <n v="1.94078289755256E-2"/>
    <n v="445521000"/>
    <n v="111072000"/>
    <n v="556593000"/>
    <n v="334449000"/>
    <n v="1.82868869429905E-2"/>
    <n v="19.964198915136802"/>
    <n v="18.7566671482905"/>
    <n v="20.225743004063101"/>
    <n v="19.609045371960601"/>
    <n v="-3.9420787388799901"/>
    <n v="19.914754941811299"/>
    <n v="18.5256891976437"/>
    <n v="20.137344830620499"/>
    <n v="19.6279949595407"/>
    <n v="-4.00157103647925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499999999999996"/>
    <n v="0.3"/>
    <m/>
    <m/>
    <m/>
    <m/>
    <m/>
    <m/>
    <m/>
  </r>
  <r>
    <n v="1231"/>
    <x v="5"/>
    <s v="Latvia"/>
    <s v="LVA"/>
    <s v="367"/>
    <x v="1"/>
    <x v="3"/>
    <n v="27239653843.502201"/>
    <s v="0"/>
    <s v="0"/>
    <s v="0"/>
    <n v="1"/>
    <s v="9"/>
    <n v="460768000"/>
    <n v="120295000"/>
    <n v="581063000"/>
    <n v="340473000"/>
    <n v="2.13315118957948E-2"/>
    <n v="468103000"/>
    <n v="139932000"/>
    <n v="608035000"/>
    <n v="328171000"/>
    <n v="1.94078289755256E-2"/>
    <n v="19.948405220490098"/>
    <n v="18.605457617321399"/>
    <n v="20.1803697426726"/>
    <n v="19.645846385255599"/>
    <n v="-3.8475698678202601"/>
    <n v="19.964198915136802"/>
    <n v="18.7566671482905"/>
    <n v="20.225743004063101"/>
    <n v="19.609045371960601"/>
    <n v="-3.94207873887999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5128205128205099"/>
    <n v="0.3"/>
    <m/>
    <m/>
    <m/>
    <m/>
    <m/>
    <m/>
    <m/>
  </r>
  <r>
    <n v="1232"/>
    <x v="6"/>
    <s v="Latvia"/>
    <s v="LVA"/>
    <s v="367"/>
    <x v="1"/>
    <x v="3"/>
    <n v="28052325862.046101"/>
    <s v="1"/>
    <s v="0"/>
    <s v="0"/>
    <n v="1"/>
    <s v="9"/>
    <n v="444784000"/>
    <n v="133130000"/>
    <n v="577914000"/>
    <n v="311654000"/>
    <n v="2.0601286426017901E-2"/>
    <n v="460768000"/>
    <n v="120295000"/>
    <n v="581063000"/>
    <n v="340473000"/>
    <n v="2.13315118957948E-2"/>
    <n v="19.913099329030601"/>
    <n v="18.7068366524081"/>
    <n v="20.174935626639101"/>
    <n v="19.557404156047699"/>
    <n v="-3.88240175727144"/>
    <n v="19.948405220490098"/>
    <n v="18.605457617321399"/>
    <n v="20.1803697426726"/>
    <n v="19.645846385255599"/>
    <n v="-3.8475698678202601"/>
    <n v="0"/>
    <m/>
    <m/>
    <m/>
    <m/>
    <n v="1"/>
    <n v="1"/>
    <n v="110000000"/>
    <x v="442"/>
    <n v="0"/>
    <x v="1"/>
    <n v="18.5159909237567"/>
    <n v="-5.5413464601538998"/>
    <m/>
    <m/>
    <n v="0"/>
    <n v="0"/>
    <n v="0"/>
    <n v="0"/>
    <n v="0"/>
    <n v="0"/>
    <n v="0"/>
    <n v="0"/>
    <n v="0"/>
    <n v="0"/>
    <m/>
    <m/>
    <m/>
    <m/>
    <m/>
    <m/>
    <m/>
    <m/>
    <m/>
    <m/>
    <n v="0.28070175438596501"/>
    <n v="0.4"/>
    <m/>
    <m/>
    <m/>
    <m/>
    <m/>
    <m/>
    <m/>
  </r>
  <r>
    <n v="1233"/>
    <x v="7"/>
    <s v="Latvia"/>
    <s v="LVA"/>
    <s v="367"/>
    <x v="1"/>
    <x v="3"/>
    <n v="30383528686.2906"/>
    <s v="1"/>
    <s v="0"/>
    <s v="0"/>
    <n v="1"/>
    <s v="9"/>
    <n v="498131000"/>
    <n v="161527000"/>
    <n v="659658000"/>
    <n v="336604000"/>
    <n v="2.1711039781157699E-2"/>
    <n v="444784000"/>
    <n v="133130000"/>
    <n v="577914000"/>
    <n v="311654000"/>
    <n v="2.0601286426017901E-2"/>
    <n v="20.026373652605599"/>
    <n v="18.900182869316101"/>
    <n v="20.307232076864"/>
    <n v="19.634417723191699"/>
    <n v="-3.8299344021274599"/>
    <n v="19.913099329030601"/>
    <n v="18.7068366524081"/>
    <n v="20.174935626639101"/>
    <n v="19.557404156047699"/>
    <n v="-3.88240175727144"/>
    <n v="0"/>
    <m/>
    <m/>
    <m/>
    <m/>
    <n v="0"/>
    <m/>
    <n v="0"/>
    <x v="0"/>
    <n v="110000000"/>
    <x v="426"/>
    <m/>
    <m/>
    <n v="18.5159909237567"/>
    <n v="-5.5413464601538998"/>
    <n v="0"/>
    <n v="0"/>
    <n v="0"/>
    <n v="0"/>
    <n v="0"/>
    <n v="0"/>
    <n v="0"/>
    <n v="0"/>
    <n v="0"/>
    <n v="0"/>
    <m/>
    <m/>
    <m/>
    <m/>
    <m/>
    <m/>
    <m/>
    <m/>
    <m/>
    <m/>
    <n v="0.70542635658914699"/>
    <n v="0.9"/>
    <m/>
    <m/>
    <m/>
    <m/>
    <m/>
    <m/>
    <m/>
  </r>
  <r>
    <n v="1234"/>
    <x v="8"/>
    <s v="Latvia"/>
    <s v="LVA"/>
    <s v="367"/>
    <x v="1"/>
    <x v="3"/>
    <n v="34399206589.859596"/>
    <s v="1"/>
    <s v="0"/>
    <s v="0"/>
    <n v="1"/>
    <s v="9"/>
    <n v="577823000"/>
    <n v="187629000"/>
    <n v="765452000"/>
    <n v="390194000"/>
    <n v="2.2252024854132701E-2"/>
    <n v="498131000"/>
    <n v="161527000"/>
    <n v="659658000"/>
    <n v="336604000"/>
    <n v="2.1711039781157699E-2"/>
    <n v="20.174778151365501"/>
    <n v="19.0499771668112"/>
    <n v="20.455977066981099"/>
    <n v="19.782154609305199"/>
    <n v="-3.8053222698304401"/>
    <n v="20.026373652605599"/>
    <n v="18.900182869316101"/>
    <n v="20.307232076864"/>
    <n v="19.634417723191699"/>
    <n v="-3.82993440212745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6842105263157898"/>
    <n v="0.83333333333333304"/>
    <m/>
    <m/>
    <m/>
    <m/>
    <m/>
    <m/>
    <m/>
  </r>
  <r>
    <n v="1235"/>
    <x v="9"/>
    <s v="Latvia"/>
    <s v="LVA"/>
    <s v="367"/>
    <x v="1"/>
    <x v="3"/>
    <n v="34055464655.325401"/>
    <s v="1"/>
    <s v="0"/>
    <s v="0"/>
    <n v="1"/>
    <s v="9"/>
    <n v="570676000"/>
    <n v="179440000"/>
    <n v="750116000"/>
    <n v="391236000"/>
    <n v="2.20263034902594E-2"/>
    <n v="577823000"/>
    <n v="187629000"/>
    <n v="765452000"/>
    <n v="390194000"/>
    <n v="2.2252024854132701E-2"/>
    <n v="20.162332181004299"/>
    <n v="19.005351448176199"/>
    <n v="20.435738419201599"/>
    <n v="19.784821516430799"/>
    <n v="-3.81551792660647"/>
    <n v="20.174778151365501"/>
    <n v="19.0499771668112"/>
    <n v="20.455977066981099"/>
    <n v="19.782154609305199"/>
    <n v="-3.80532226983044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5494505494505497"/>
    <n v="0.25"/>
    <m/>
    <m/>
    <m/>
    <m/>
    <m/>
    <m/>
    <m/>
  </r>
  <r>
    <n v="1236"/>
    <x v="10"/>
    <s v="Latvia"/>
    <s v="LVA"/>
    <s v="367"/>
    <x v="1"/>
    <x v="3"/>
    <n v="33505185228.706699"/>
    <s v="1"/>
    <s v="0"/>
    <s v="0"/>
    <n v="1"/>
    <s v="9"/>
    <n v="725069000"/>
    <n v="177402000"/>
    <n v="902471000"/>
    <n v="547667000"/>
    <n v="2.6935263716338999E-2"/>
    <n v="570676000"/>
    <n v="179440000"/>
    <n v="750116000"/>
    <n v="391236000"/>
    <n v="2.20263034902594E-2"/>
    <n v="20.4017773807041"/>
    <n v="18.993928901733401"/>
    <n v="20.620647114691"/>
    <n v="20.121177995976002"/>
    <n v="-3.6143189320552098"/>
    <n v="20.162332181004299"/>
    <n v="19.005351448176199"/>
    <n v="20.435738419201599"/>
    <n v="19.784821516430799"/>
    <n v="-3.81551792660647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333333333333304"/>
    <n v="0.25"/>
    <m/>
    <m/>
    <m/>
    <m/>
    <m/>
    <m/>
    <m/>
  </r>
  <r>
    <n v="1237"/>
    <x v="11"/>
    <s v="Latvia"/>
    <s v="LVA"/>
    <s v="367"/>
    <x v="1"/>
    <x v="3"/>
    <n v="39853501579.821098"/>
    <s v="1"/>
    <s v="0"/>
    <s v="0"/>
    <n v="1"/>
    <s v="9"/>
    <n v="1016932000"/>
    <n v="188774000"/>
    <n v="1205706000"/>
    <n v="828158000"/>
    <n v="3.0253452073342599E-2"/>
    <n v="725069000"/>
    <n v="177402000"/>
    <n v="902471000"/>
    <n v="547667000"/>
    <n v="2.6935263716338999E-2"/>
    <n v="20.740056088453901"/>
    <n v="19.0560610903281"/>
    <n v="20.910331124437398"/>
    <n v="20.5347145154015"/>
    <n v="-3.4981449828892401"/>
    <n v="20.4017773807041"/>
    <n v="18.993928901733401"/>
    <n v="20.620647114691"/>
    <n v="20.121177995976002"/>
    <n v="-3.61431893205520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6493506493506496"/>
    <n v="0.125"/>
    <m/>
    <m/>
    <m/>
    <m/>
    <m/>
    <m/>
    <m/>
  </r>
  <r>
    <n v="1238"/>
    <x v="0"/>
    <s v="Lebanon"/>
    <s v="LBN"/>
    <s v="660"/>
    <x v="2"/>
    <x v="1"/>
    <n v="38443907042.321701"/>
    <s v="0"/>
    <s v="0"/>
    <s v="0"/>
    <n v="1"/>
    <s v="9"/>
    <n v="1638465000"/>
    <n v="49970000"/>
    <n v="1688435000"/>
    <n v="1588495000"/>
    <n v="4.3919443415084101E-2"/>
    <m/>
    <m/>
    <m/>
    <m/>
    <m/>
    <n v="21.2170256648741"/>
    <n v="17.7269333833204"/>
    <n v="21.2470679013427"/>
    <n v="21.186052864045301"/>
    <n v="-3.1253981545596101"/>
    <m/>
    <m/>
    <m/>
    <m/>
    <m/>
    <n v="0"/>
    <m/>
    <m/>
    <m/>
    <m/>
    <n v="0"/>
    <m/>
    <n v="0"/>
    <x v="0"/>
    <m/>
    <x v="0"/>
    <m/>
    <m/>
    <m/>
    <m/>
    <n v="7249202.3119086297"/>
    <n v="0"/>
    <n v="0"/>
    <n v="7249202.3119086297"/>
    <n v="1.88565701814028E-4"/>
    <m/>
    <m/>
    <m/>
    <m/>
    <m/>
    <n v="15.7964019948339"/>
    <m/>
    <m/>
    <n v="15.7964019948339"/>
    <n v="-8.5760640610683598"/>
    <m/>
    <m/>
    <m/>
    <m/>
    <m/>
    <n v="0.84090909090909105"/>
    <n v="0.75"/>
    <m/>
    <m/>
    <m/>
    <m/>
    <m/>
    <m/>
    <m/>
  </r>
  <r>
    <n v="1239"/>
    <x v="1"/>
    <s v="Lebanon"/>
    <s v="LBN"/>
    <s v="660"/>
    <x v="2"/>
    <x v="1"/>
    <n v="39927125961.194"/>
    <s v="0"/>
    <s v="0"/>
    <s v="0"/>
    <n v="1"/>
    <s v="9"/>
    <n v="1624483000"/>
    <n v="43583000"/>
    <n v="1668066000"/>
    <n v="1580900000"/>
    <n v="4.1777762857793201E-2"/>
    <n v="1638465000"/>
    <n v="49970000"/>
    <n v="1688435000"/>
    <n v="1588495000"/>
    <n v="4.3919443415084101E-2"/>
    <n v="21.208455448260299"/>
    <n v="17.590177724028401"/>
    <n v="21.2349307084455"/>
    <n v="21.1812601420664"/>
    <n v="-3.1753910700558201"/>
    <n v="21.2170256648741"/>
    <n v="17.7269333833204"/>
    <n v="21.2470679013427"/>
    <n v="21.186052864045301"/>
    <n v="-3.1253981545596101"/>
    <n v="0"/>
    <m/>
    <m/>
    <m/>
    <m/>
    <n v="0"/>
    <m/>
    <n v="0"/>
    <x v="0"/>
    <n v="0"/>
    <x v="1"/>
    <m/>
    <m/>
    <m/>
    <m/>
    <n v="15838315.3910248"/>
    <n v="0"/>
    <n v="0"/>
    <n v="15838315.3910248"/>
    <n v="3.9668057767088899E-4"/>
    <n v="7249202.3119086297"/>
    <n v="0"/>
    <n v="0"/>
    <n v="7249202.3119086297"/>
    <n v="1.88565701814028E-4"/>
    <n v="16.577942587118098"/>
    <m/>
    <m/>
    <n v="16.577942587118098"/>
    <n v="-7.8323791913832004"/>
    <n v="15.7964019948339"/>
    <m/>
    <m/>
    <n v="15.7964019948339"/>
    <n v="-8.5760640610683598"/>
    <n v="0.82828282828282795"/>
    <n v="0.64285714285714302"/>
    <m/>
    <m/>
    <m/>
    <m/>
    <m/>
    <m/>
    <m/>
  </r>
  <r>
    <n v="1240"/>
    <x v="2"/>
    <s v="Lebanon"/>
    <s v="LBN"/>
    <s v="660"/>
    <x v="2"/>
    <x v="1"/>
    <n v="44035991745.6716"/>
    <s v="0"/>
    <s v="0"/>
    <s v="0"/>
    <n v="1"/>
    <s v="9"/>
    <n v="1772249000"/>
    <n v="32336000"/>
    <n v="1804585000"/>
    <n v="1739913000"/>
    <n v="4.0979774236091199E-2"/>
    <n v="1624483000"/>
    <n v="43583000"/>
    <n v="1668066000"/>
    <n v="1580900000"/>
    <n v="4.1777762857793201E-2"/>
    <n v="21.2955151984448"/>
    <n v="17.291691718625501"/>
    <n v="21.313596485398801"/>
    <n v="21.277100948922801"/>
    <n v="-3.1946766453107398"/>
    <n v="21.208455448260299"/>
    <n v="17.590177724028401"/>
    <n v="21.2349307084455"/>
    <n v="21.1812601420664"/>
    <n v="-3.1753910700558201"/>
    <n v="0"/>
    <m/>
    <m/>
    <m/>
    <m/>
    <n v="0"/>
    <m/>
    <n v="0"/>
    <x v="0"/>
    <n v="0"/>
    <x v="1"/>
    <m/>
    <m/>
    <m/>
    <m/>
    <n v="10494008.3061714"/>
    <n v="0"/>
    <n v="0"/>
    <n v="10494008.3061714"/>
    <n v="2.3830525645429301E-4"/>
    <n v="15838315.3910248"/>
    <n v="0"/>
    <n v="0"/>
    <n v="15838315.3910248"/>
    <n v="3.9668057767088899E-4"/>
    <n v="16.166315014744701"/>
    <m/>
    <m/>
    <n v="16.166315014744701"/>
    <n v="-8.34195811596482"/>
    <n v="16.577942587118098"/>
    <m/>
    <m/>
    <n v="16.577942587118098"/>
    <n v="-7.8323791913832004"/>
    <n v="0.79347826086956497"/>
    <n v="0.9"/>
    <m/>
    <m/>
    <m/>
    <m/>
    <m/>
    <m/>
    <m/>
  </r>
  <r>
    <n v="1241"/>
    <x v="3"/>
    <s v="Lebanon"/>
    <s v="LBN"/>
    <s v="660"/>
    <x v="2"/>
    <x v="1"/>
    <n v="46909335135.124397"/>
    <s v="0"/>
    <s v="0"/>
    <s v="0"/>
    <n v="1"/>
    <s v="9"/>
    <n v="2282597000"/>
    <n v="33855000"/>
    <n v="2316452000"/>
    <n v="2248742000"/>
    <n v="4.93814715840111E-2"/>
    <n v="1772249000"/>
    <n v="32336000"/>
    <n v="1804585000"/>
    <n v="1739913000"/>
    <n v="4.0979774236091199E-2"/>
    <n v="21.5485796667922"/>
    <n v="17.337597256901901"/>
    <n v="21.563302541691101"/>
    <n v="21.5336367856907"/>
    <n v="-3.0081799942938598"/>
    <n v="21.2955151984448"/>
    <n v="17.291691718625501"/>
    <n v="21.313596485398801"/>
    <n v="21.277100948922801"/>
    <n v="-3.1946766453107398"/>
    <n v="0"/>
    <m/>
    <m/>
    <m/>
    <m/>
    <n v="0"/>
    <m/>
    <n v="0"/>
    <x v="0"/>
    <n v="0"/>
    <x v="1"/>
    <m/>
    <m/>
    <m/>
    <m/>
    <n v="21030166.592395201"/>
    <n v="0"/>
    <n v="0"/>
    <n v="21030166.592395201"/>
    <n v="4.4831517078246501E-4"/>
    <n v="10494008.3061714"/>
    <n v="0"/>
    <n v="0"/>
    <n v="10494008.3061714"/>
    <n v="2.3830525645429301E-4"/>
    <n v="16.8614684693021"/>
    <m/>
    <m/>
    <n v="16.8614684693021"/>
    <n v="-7.7100140666829304"/>
    <n v="16.166315014744701"/>
    <m/>
    <m/>
    <n v="16.166315014744701"/>
    <n v="-8.34195811596482"/>
    <n v="0.84426229508196704"/>
    <n v="0.875"/>
    <m/>
    <m/>
    <m/>
    <m/>
    <m/>
    <m/>
    <m/>
  </r>
  <r>
    <n v="1242"/>
    <x v="4"/>
    <s v="Lebanon"/>
    <s v="LBN"/>
    <s v="660"/>
    <x v="2"/>
    <x v="1"/>
    <n v="48134486624.610298"/>
    <s v="0"/>
    <s v="0"/>
    <s v="0"/>
    <n v="1"/>
    <s v="9"/>
    <n v="2483895000"/>
    <n v="62569000"/>
    <n v="2546464000"/>
    <n v="2421326000"/>
    <n v="5.29031091545503E-2"/>
    <n v="2282597000"/>
    <n v="33855000"/>
    <n v="2316452000"/>
    <n v="2248742000"/>
    <n v="4.93814715840111E-2"/>
    <n v="21.633093729592801"/>
    <n v="17.9517805057468"/>
    <n v="21.657971567138201"/>
    <n v="21.607581160938299"/>
    <n v="-2.9392931676569201"/>
    <n v="21.5485796667922"/>
    <n v="17.337597256901901"/>
    <n v="21.563302541691101"/>
    <n v="21.5336367856907"/>
    <n v="-3.0081799942938598"/>
    <n v="0"/>
    <m/>
    <m/>
    <m/>
    <m/>
    <n v="0"/>
    <m/>
    <n v="0"/>
    <x v="0"/>
    <n v="0"/>
    <x v="1"/>
    <m/>
    <m/>
    <m/>
    <m/>
    <n v="16317666.977892401"/>
    <n v="0"/>
    <n v="0"/>
    <n v="16317666.977892401"/>
    <n v="3.3900157916194498E-4"/>
    <n v="21030166.592395201"/>
    <n v="0"/>
    <n v="0"/>
    <n v="21030166.592395201"/>
    <n v="4.4831517078246501E-4"/>
    <n v="16.607758942495199"/>
    <m/>
    <m/>
    <n v="16.607758942495199"/>
    <n v="-7.98950579229985"/>
    <n v="16.8614684693021"/>
    <m/>
    <m/>
    <n v="16.8614684693021"/>
    <n v="-7.7100140666829304"/>
    <n v="0.82499999999999996"/>
    <n v="0.7"/>
    <m/>
    <m/>
    <m/>
    <m/>
    <m/>
    <m/>
    <m/>
  </r>
  <r>
    <n v="1243"/>
    <x v="5"/>
    <s v="Lebanon"/>
    <s v="LBN"/>
    <s v="660"/>
    <x v="2"/>
    <x v="1"/>
    <n v="49939374832.703102"/>
    <s v="0"/>
    <s v="0"/>
    <s v="0"/>
    <n v="1"/>
    <s v="9"/>
    <n v="2074386000"/>
    <n v="160580000"/>
    <n v="2234966000"/>
    <n v="1913806000"/>
    <n v="4.4753583870185298E-2"/>
    <n v="2483895000"/>
    <n v="62569000"/>
    <n v="2546464000"/>
    <n v="2421326000"/>
    <n v="5.29031091545503E-2"/>
    <n v="21.452931043226499"/>
    <n v="18.894302818720799"/>
    <n v="21.5274918523683"/>
    <n v="21.372359766428399"/>
    <n v="-3.10658375098344"/>
    <n v="21.633093729592801"/>
    <n v="17.9517805057468"/>
    <n v="21.657971567138201"/>
    <n v="21.607581160938299"/>
    <n v="-2.9392931676569201"/>
    <n v="0"/>
    <m/>
    <m/>
    <m/>
    <m/>
    <n v="0"/>
    <m/>
    <n v="0"/>
    <x v="0"/>
    <n v="0"/>
    <x v="1"/>
    <m/>
    <m/>
    <m/>
    <m/>
    <n v="10949359.9490743"/>
    <n v="0"/>
    <n v="0"/>
    <n v="10949359.9490743"/>
    <n v="2.1925304403098099E-4"/>
    <n v="16317666.977892401"/>
    <n v="0"/>
    <n v="0"/>
    <n v="16317666.977892401"/>
    <n v="3.3900157916194498E-4"/>
    <n v="16.208791560379101"/>
    <m/>
    <m/>
    <n v="16.208791560379101"/>
    <n v="-8.4252840429726401"/>
    <n v="16.607758942495199"/>
    <m/>
    <m/>
    <n v="16.607758942495199"/>
    <n v="-7.98950579229985"/>
    <n v="0.78205128205128205"/>
    <n v="0.7"/>
    <m/>
    <m/>
    <m/>
    <m/>
    <m/>
    <m/>
    <m/>
  </r>
  <r>
    <n v="1244"/>
    <x v="6"/>
    <s v="Lebanon"/>
    <s v="LBN"/>
    <s v="660"/>
    <x v="2"/>
    <x v="1"/>
    <n v="51205122503.814301"/>
    <s v="0"/>
    <s v="0"/>
    <s v="0"/>
    <n v="1"/>
    <s v="9"/>
    <n v="2094106000"/>
    <n v="244478000"/>
    <n v="2338584000"/>
    <n v="1849628000"/>
    <n v="4.56708994266306E-2"/>
    <n v="2074386000"/>
    <n v="160580000"/>
    <n v="2234966000"/>
    <n v="1913806000"/>
    <n v="4.4753583870185298E-2"/>
    <n v="21.462392568935002"/>
    <n v="19.314635883280701"/>
    <n v="21.572811454946901"/>
    <n v="21.338250374736099"/>
    <n v="-3.0862939579430102"/>
    <n v="21.452931043226499"/>
    <n v="18.894302818720799"/>
    <n v="21.5274918523683"/>
    <n v="21.372359766428399"/>
    <n v="-3.10658375098344"/>
    <n v="0"/>
    <m/>
    <m/>
    <m/>
    <m/>
    <n v="0"/>
    <m/>
    <n v="0"/>
    <x v="0"/>
    <n v="0"/>
    <x v="1"/>
    <m/>
    <m/>
    <m/>
    <m/>
    <n v="512496.199968801"/>
    <n v="0"/>
    <n v="0"/>
    <n v="512496.199968801"/>
    <n v="1.0008690047184699E-5"/>
    <n v="10949359.9490743"/>
    <n v="0"/>
    <n v="0"/>
    <n v="10949359.9490743"/>
    <n v="2.1925304403098099E-4"/>
    <n v="13.147048575272199"/>
    <m/>
    <m/>
    <n v="13.147048575272199"/>
    <n v="-11.5120568376178"/>
    <n v="16.208791560379101"/>
    <m/>
    <m/>
    <n v="16.208791560379101"/>
    <n v="-8.4252840429726401"/>
    <n v="0.84649122807017496"/>
    <n v="1"/>
    <m/>
    <m/>
    <m/>
    <m/>
    <m/>
    <m/>
    <m/>
  </r>
  <r>
    <n v="1245"/>
    <x v="7"/>
    <s v="Lebanon"/>
    <s v="LBN"/>
    <s v="660"/>
    <x v="2"/>
    <x v="1"/>
    <n v="53140638269.121101"/>
    <s v="1"/>
    <s v="0"/>
    <s v="0"/>
    <n v="1"/>
    <s v="9"/>
    <n v="1879110000"/>
    <n v="17030000"/>
    <n v="1896140000"/>
    <n v="1862080000"/>
    <n v="3.5681543574944401E-2"/>
    <n v="2094106000"/>
    <n v="244478000"/>
    <n v="2338584000"/>
    <n v="1849628000"/>
    <n v="4.56708994266306E-2"/>
    <n v="21.3540640974418"/>
    <n v="16.650487052638901"/>
    <n v="21.3630860777157"/>
    <n v="21.344959979432598"/>
    <n v="-3.3331217105764801"/>
    <n v="21.462392568935002"/>
    <n v="19.314635883280701"/>
    <n v="21.572811454946901"/>
    <n v="21.338250374736099"/>
    <n v="-3.0862939579430102"/>
    <n v="0"/>
    <m/>
    <m/>
    <m/>
    <m/>
    <n v="0"/>
    <m/>
    <n v="0"/>
    <x v="0"/>
    <n v="0"/>
    <x v="1"/>
    <m/>
    <m/>
    <m/>
    <m/>
    <n v="29477205.551575199"/>
    <n v="0"/>
    <n v="0"/>
    <n v="29477205.551575199"/>
    <n v="5.5470175955157398E-4"/>
    <n v="512496.199968801"/>
    <n v="0"/>
    <n v="0"/>
    <n v="512496.199968801"/>
    <n v="1.0008690047184699E-5"/>
    <n v="17.199127829461901"/>
    <m/>
    <m/>
    <n v="17.199127829461901"/>
    <n v="-7.4970799588302803"/>
    <n v="13.147048575272199"/>
    <m/>
    <m/>
    <n v="13.147048575272199"/>
    <n v="-11.5120568376178"/>
    <n v="0.73643410852713198"/>
    <n v="0.9"/>
    <m/>
    <m/>
    <m/>
    <m/>
    <m/>
    <m/>
    <m/>
  </r>
  <r>
    <n v="1246"/>
    <x v="8"/>
    <s v="Lebanon"/>
    <s v="LBN"/>
    <s v="660"/>
    <x v="2"/>
    <x v="1"/>
    <n v="54961275741.558899"/>
    <s v="1"/>
    <s v="0"/>
    <s v="0"/>
    <n v="1"/>
    <s v="9"/>
    <n v="2059874000"/>
    <n v="118919000"/>
    <n v="2178793000"/>
    <n v="1940955000"/>
    <n v="3.9642329451106802E-2"/>
    <n v="1879110000"/>
    <n v="17030000"/>
    <n v="1896140000"/>
    <n v="1862080000"/>
    <n v="3.5681543574944401E-2"/>
    <n v="21.445910652828701"/>
    <n v="18.593953147044399"/>
    <n v="21.502036890690999"/>
    <n v="21.386445956938701"/>
    <n v="-3.22785780608281"/>
    <n v="21.3540640974418"/>
    <n v="16.650487052638901"/>
    <n v="21.3630860777157"/>
    <n v="21.344959979432598"/>
    <n v="-3.3331217105764801"/>
    <n v="0"/>
    <m/>
    <m/>
    <m/>
    <m/>
    <n v="0"/>
    <m/>
    <n v="0"/>
    <x v="0"/>
    <n v="0"/>
    <x v="1"/>
    <m/>
    <m/>
    <m/>
    <m/>
    <n v="0"/>
    <n v="0"/>
    <n v="0"/>
    <n v="0"/>
    <n v="0"/>
    <n v="29477205.551575199"/>
    <n v="0"/>
    <n v="0"/>
    <n v="29477205.551575199"/>
    <n v="5.5470175955157398E-4"/>
    <m/>
    <m/>
    <m/>
    <m/>
    <m/>
    <n v="17.199127829461901"/>
    <m/>
    <m/>
    <n v="17.199127829461901"/>
    <n v="-7.4970799588302803"/>
    <n v="0.81052631578947398"/>
    <n v="0.83333333333333304"/>
    <m/>
    <m/>
    <m/>
    <m/>
    <m/>
    <m/>
    <m/>
  </r>
  <r>
    <n v="1247"/>
    <x v="9"/>
    <s v="Lebanon"/>
    <s v="LBN"/>
    <s v="660"/>
    <x v="2"/>
    <x v="1"/>
    <n v="51991634491.634499"/>
    <s v="1"/>
    <s v="0"/>
    <s v="0"/>
    <n v="1"/>
    <s v="9"/>
    <n v="1626506000"/>
    <n v="13593000"/>
    <n v="1640099000"/>
    <n v="1612913000"/>
    <n v="3.1545440262392498E-2"/>
    <n v="2059874000"/>
    <n v="118919000"/>
    <n v="2178793000"/>
    <n v="1940955000"/>
    <n v="3.9642329451106802E-2"/>
    <n v="21.209699992773398"/>
    <n v="16.425065512317399"/>
    <n v="21.218022442814199"/>
    <n v="21.201307697870998"/>
    <n v="-3.4563262246109301"/>
    <n v="21.445910652828701"/>
    <n v="18.593953147044399"/>
    <n v="21.502036890690999"/>
    <n v="21.386445956938701"/>
    <n v="-3.2278578060828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1318681318681296"/>
    <n v="0.58333333333333304"/>
    <m/>
    <m/>
    <m/>
    <m/>
    <m/>
    <m/>
    <m/>
  </r>
  <r>
    <n v="1248"/>
    <x v="10"/>
    <s v="Lebanon"/>
    <s v="LBN"/>
    <s v="660"/>
    <x v="2"/>
    <x v="1"/>
    <n v="33383246857.580002"/>
    <s v="1"/>
    <s v="0"/>
    <s v="0"/>
    <n v="1"/>
    <s v="9"/>
    <n v="747979000"/>
    <n v="17933000"/>
    <n v="765912000"/>
    <n v="730046000"/>
    <n v="2.29430050128899E-2"/>
    <n v="1626506000"/>
    <n v="13593000"/>
    <n v="1640099000"/>
    <n v="1612913000"/>
    <n v="3.1545440262392498E-2"/>
    <n v="20.4328854606783"/>
    <n v="16.702153148930599"/>
    <n v="20.4565778385988"/>
    <n v="20.4086181038201"/>
    <n v="-3.7747421814009199"/>
    <n v="21.209699992773398"/>
    <n v="16.425065512317399"/>
    <n v="21.218022442814199"/>
    <n v="21.201307697870998"/>
    <n v="-3.45632622461093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7604166666666696"/>
    <n v="0.58333333333333304"/>
    <m/>
    <m/>
    <m/>
    <m/>
    <m/>
    <m/>
    <m/>
  </r>
  <r>
    <n v="1249"/>
    <x v="11"/>
    <s v="Lebanon"/>
    <s v="LBN"/>
    <s v="660"/>
    <x v="2"/>
    <x v="1"/>
    <n v="23131940280.731602"/>
    <s v="1"/>
    <s v="0"/>
    <s v="0"/>
    <n v="1"/>
    <s v="9"/>
    <n v="1269749000"/>
    <n v="17253000"/>
    <n v="1287002000"/>
    <n v="1252496000"/>
    <n v="5.5637442617472298E-2"/>
    <n v="747979000"/>
    <n v="17933000"/>
    <n v="765912000"/>
    <n v="730046000"/>
    <n v="2.29430050128899E-2"/>
    <n v="20.962085080088698"/>
    <n v="16.663496599363999"/>
    <n v="20.9755813195607"/>
    <n v="20.9484041973054"/>
    <n v="-2.8888988760049301"/>
    <n v="20.4328854606783"/>
    <n v="16.702153148930599"/>
    <n v="20.4565778385988"/>
    <n v="20.4086181038201"/>
    <n v="-3.77474218140091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2467532467532501"/>
    <n v="0.625"/>
    <m/>
    <m/>
    <m/>
    <m/>
    <m/>
    <m/>
    <m/>
  </r>
  <r>
    <n v="1250"/>
    <x v="0"/>
    <s v="Lesotho"/>
    <s v="LSO"/>
    <s v="570"/>
    <x v="3"/>
    <x v="2"/>
    <n v="2234731973.5511899"/>
    <s v="0"/>
    <s v="0"/>
    <s v="0"/>
    <n v="1"/>
    <s v="9"/>
    <n v="33756000"/>
    <n v="1253000"/>
    <n v="35009000"/>
    <n v="32503000"/>
    <n v="1.56658607897248E-2"/>
    <m/>
    <m/>
    <m/>
    <m/>
    <m/>
    <n v="17.334668737259999"/>
    <n v="14.0410512338782"/>
    <n v="17.371115729255301"/>
    <n v="17.296842950732199"/>
    <n v="-4.1562714062169501"/>
    <m/>
    <m/>
    <m/>
    <m/>
    <m/>
    <n v="0"/>
    <m/>
    <m/>
    <m/>
    <m/>
    <n v="0"/>
    <m/>
    <n v="0"/>
    <x v="0"/>
    <m/>
    <x v="0"/>
    <m/>
    <m/>
    <m/>
    <m/>
    <n v="14709907.2831554"/>
    <n v="0"/>
    <n v="0"/>
    <n v="14709907.2831554"/>
    <n v="6.5824033742086898E-3"/>
    <m/>
    <m/>
    <m/>
    <m/>
    <m/>
    <n v="16.504031789577201"/>
    <m/>
    <m/>
    <n v="16.504031789577201"/>
    <n v="-5.0233553458950704"/>
    <m/>
    <m/>
    <m/>
    <m/>
    <m/>
    <n v="0.6875"/>
    <n v="0.75"/>
    <m/>
    <m/>
    <m/>
    <m/>
    <m/>
    <m/>
    <m/>
  </r>
  <r>
    <n v="1251"/>
    <x v="1"/>
    <s v="Lesotho"/>
    <s v="LSO"/>
    <s v="570"/>
    <x v="3"/>
    <x v="2"/>
    <n v="2579421686.2491202"/>
    <s v="0"/>
    <s v="0"/>
    <s v="0"/>
    <n v="1"/>
    <s v="9"/>
    <n v="5948000"/>
    <n v="2456000"/>
    <n v="8404000"/>
    <n v="3492000"/>
    <n v="3.25809465152661E-3"/>
    <n v="33756000"/>
    <n v="1253000"/>
    <n v="35009000"/>
    <n v="32503000"/>
    <n v="1.56658607897248E-2"/>
    <n v="15.5985655865622"/>
    <n v="14.7140445682492"/>
    <n v="15.944218340947"/>
    <n v="15.0659851959416"/>
    <n v="-5.7266127171903403"/>
    <n v="17.334668737259999"/>
    <n v="14.0410512338782"/>
    <n v="17.371115729255301"/>
    <n v="17.296842950732199"/>
    <n v="-4.1562714062169501"/>
    <n v="0"/>
    <m/>
    <m/>
    <m/>
    <m/>
    <n v="0"/>
    <m/>
    <n v="0"/>
    <x v="0"/>
    <n v="0"/>
    <x v="1"/>
    <m/>
    <m/>
    <m/>
    <m/>
    <n v="50320257.753869303"/>
    <n v="0"/>
    <n v="0"/>
    <n v="50320257.753869303"/>
    <n v="1.9508348721004501E-2"/>
    <n v="14709907.2831554"/>
    <n v="0"/>
    <n v="0"/>
    <n v="14709907.2831554"/>
    <n v="6.5824033742086898E-3"/>
    <n v="17.733918292637998"/>
    <m/>
    <m/>
    <n v="17.733918292637998"/>
    <n v="-3.9369127654993199"/>
    <n v="16.504031789577201"/>
    <m/>
    <m/>
    <n v="16.504031789577201"/>
    <n v="-5.0233553458950704"/>
    <n v="0.61616161616161602"/>
    <n v="0.5"/>
    <m/>
    <m/>
    <m/>
    <m/>
    <m/>
    <m/>
    <m/>
  </r>
  <r>
    <n v="1252"/>
    <x v="2"/>
    <s v="Lesotho"/>
    <s v="LSO"/>
    <s v="570"/>
    <x v="3"/>
    <x v="2"/>
    <n v="2477702252.8007798"/>
    <s v="0"/>
    <s v="0"/>
    <s v="0"/>
    <n v="1"/>
    <s v="9"/>
    <n v="44470000"/>
    <n v="35000"/>
    <n v="44505000"/>
    <n v="44435000"/>
    <n v="1.7962206697633602E-2"/>
    <n v="5948000"/>
    <n v="2456000"/>
    <n v="8404000"/>
    <n v="3492000"/>
    <n v="3.25809465152661E-3"/>
    <n v="17.610325362486901"/>
    <n v="10.4631033404715"/>
    <n v="17.611112100375198"/>
    <n v="17.6095380051547"/>
    <n v="-4.01948535630412"/>
    <n v="15.5985655865622"/>
    <n v="14.7140445682492"/>
    <n v="15.944218340947"/>
    <n v="15.0659851959416"/>
    <n v="-5.7266127171903403"/>
    <n v="0"/>
    <m/>
    <m/>
    <m/>
    <m/>
    <n v="0"/>
    <m/>
    <n v="0"/>
    <x v="0"/>
    <n v="0"/>
    <x v="1"/>
    <m/>
    <m/>
    <m/>
    <m/>
    <n v="46182162.314162403"/>
    <n v="0"/>
    <n v="0"/>
    <n v="46182162.314162403"/>
    <n v="1.8639108981701999E-2"/>
    <n v="50320257.753869303"/>
    <n v="0"/>
    <n v="0"/>
    <n v="50320257.753869303"/>
    <n v="1.9508348721004501E-2"/>
    <n v="17.648104184401198"/>
    <m/>
    <m/>
    <n v="17.648104184401198"/>
    <n v="-3.9824932722780502"/>
    <n v="17.733918292637998"/>
    <m/>
    <m/>
    <n v="17.733918292637998"/>
    <n v="-3.9369127654993199"/>
    <n v="0.64673913043478304"/>
    <n v="0.7"/>
    <m/>
    <m/>
    <m/>
    <m/>
    <m/>
    <m/>
    <m/>
  </r>
  <r>
    <n v="1253"/>
    <x v="3"/>
    <s v="Lesotho"/>
    <s v="LSO"/>
    <s v="570"/>
    <x v="3"/>
    <x v="2"/>
    <n v="2367113170.0037298"/>
    <s v="0"/>
    <s v="0"/>
    <s v="0"/>
    <n v="1"/>
    <s v="9"/>
    <n v="64895000"/>
    <n v="9000"/>
    <n v="64904000"/>
    <n v="64886000"/>
    <n v="2.7419052380963101E-2"/>
    <n v="44470000"/>
    <n v="35000"/>
    <n v="44505000"/>
    <n v="44435000"/>
    <n v="1.7962206697633602E-2"/>
    <n v="17.988281137104"/>
    <n v="9.1049798563183604"/>
    <n v="17.988419813057"/>
    <n v="17.988142441917301"/>
    <n v="-3.59651716485569"/>
    <n v="17.610325362486901"/>
    <n v="10.4631033404715"/>
    <n v="17.611112100375198"/>
    <n v="17.6095380051547"/>
    <n v="-4.01948535630412"/>
    <n v="0"/>
    <m/>
    <m/>
    <m/>
    <m/>
    <n v="0"/>
    <m/>
    <n v="0"/>
    <x v="0"/>
    <n v="0"/>
    <x v="1"/>
    <m/>
    <m/>
    <m/>
    <m/>
    <n v="0"/>
    <n v="0"/>
    <n v="0"/>
    <n v="0"/>
    <n v="0"/>
    <n v="46182162.314162403"/>
    <n v="0"/>
    <n v="0"/>
    <n v="46182162.314162403"/>
    <n v="1.8639108981701999E-2"/>
    <m/>
    <m/>
    <m/>
    <m/>
    <m/>
    <n v="17.648104184401198"/>
    <m/>
    <m/>
    <n v="17.648104184401198"/>
    <n v="-3.9824932722780502"/>
    <n v="0.86065573770491799"/>
    <n v="0.75"/>
    <m/>
    <m/>
    <m/>
    <m/>
    <m/>
    <m/>
    <m/>
  </r>
  <r>
    <n v="1254"/>
    <x v="4"/>
    <s v="Lesotho"/>
    <s v="LSO"/>
    <s v="570"/>
    <x v="3"/>
    <x v="2"/>
    <n v="2441053175.7074299"/>
    <s v="0"/>
    <s v="0"/>
    <s v="0"/>
    <n v="1"/>
    <s v="9"/>
    <n v="41163000"/>
    <n v="36000"/>
    <n v="41199000"/>
    <n v="41127000"/>
    <n v="1.68775512184655E-2"/>
    <n v="64895000"/>
    <n v="9000"/>
    <n v="64904000"/>
    <n v="64886000"/>
    <n v="2.7419052380963101E-2"/>
    <n v="17.533050352571401"/>
    <n v="10.4912742174382"/>
    <n v="17.5339245421805"/>
    <n v="17.5321753980861"/>
    <n v="-4.08177087033412"/>
    <n v="17.988281137104"/>
    <n v="9.1049798563183604"/>
    <n v="17.988419813057"/>
    <n v="17.988142441917301"/>
    <n v="-3.5965171648556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3750000000000004"/>
    <n v="0.6"/>
    <m/>
    <m/>
    <m/>
    <m/>
    <m/>
    <m/>
    <m/>
  </r>
  <r>
    <n v="1255"/>
    <x v="5"/>
    <s v="Lesotho"/>
    <s v="LSO"/>
    <s v="570"/>
    <x v="3"/>
    <x v="2"/>
    <n v="2359759799.0422401"/>
    <s v="0"/>
    <s v="0"/>
    <s v="0"/>
    <n v="1"/>
    <s v="9"/>
    <n v="73810000"/>
    <n v="15000"/>
    <n v="73825000"/>
    <n v="73795000"/>
    <n v="3.1284963846728603E-2"/>
    <n v="41163000"/>
    <n v="36000"/>
    <n v="41199000"/>
    <n v="41127000"/>
    <n v="1.68775512184655E-2"/>
    <n v="18.1170047817462"/>
    <n v="9.6158054800843509"/>
    <n v="18.117207985594298"/>
    <n v="18.116801536598"/>
    <n v="-3.4646176851428798"/>
    <n v="17.533050352571401"/>
    <n v="10.4912742174382"/>
    <n v="17.5339245421805"/>
    <n v="17.5321753980861"/>
    <n v="-4.08177087033412"/>
    <n v="0"/>
    <m/>
    <m/>
    <m/>
    <m/>
    <n v="0"/>
    <m/>
    <n v="0"/>
    <x v="0"/>
    <n v="0"/>
    <x v="1"/>
    <m/>
    <m/>
    <m/>
    <m/>
    <n v="19440644.697699402"/>
    <n v="0"/>
    <n v="1966304.4242341099"/>
    <n v="21406949.121933501"/>
    <n v="9.0716644679776203E-3"/>
    <n v="0"/>
    <n v="0"/>
    <n v="0"/>
    <n v="0"/>
    <n v="0"/>
    <n v="16.782876519908601"/>
    <m/>
    <n v="14.491666412175199"/>
    <n v="16.8792261526042"/>
    <n v="-4.7025995181329199"/>
    <m/>
    <m/>
    <m/>
    <m/>
    <m/>
    <n v="0.64743589743589702"/>
    <n v="0.6"/>
    <m/>
    <m/>
    <m/>
    <m/>
    <m/>
    <m/>
    <m/>
  </r>
  <r>
    <n v="1256"/>
    <x v="6"/>
    <s v="Lesotho"/>
    <s v="LSO"/>
    <s v="570"/>
    <x v="3"/>
    <x v="2"/>
    <n v="2114323793.9826601"/>
    <s v="0"/>
    <s v="0"/>
    <s v="0"/>
    <n v="1"/>
    <s v="9"/>
    <n v="71691000"/>
    <n v="674000"/>
    <n v="72365000"/>
    <n v="71017000"/>
    <n v="3.4226072754773899E-2"/>
    <n v="73810000"/>
    <n v="15000"/>
    <n v="73825000"/>
    <n v="73795000"/>
    <n v="3.1284963846728603E-2"/>
    <n v="18.087875774678601"/>
    <n v="13.420985389894399"/>
    <n v="18.097233315053799"/>
    <n v="18.078429842964901"/>
    <n v="-3.3747675641126098"/>
    <n v="18.1170047817462"/>
    <n v="9.6158054800843509"/>
    <n v="18.117207985594298"/>
    <n v="18.116801536598"/>
    <n v="-3.4646176851428798"/>
    <n v="0"/>
    <m/>
    <m/>
    <m/>
    <m/>
    <n v="0"/>
    <m/>
    <n v="0"/>
    <x v="0"/>
    <n v="0"/>
    <x v="1"/>
    <m/>
    <m/>
    <m/>
    <m/>
    <n v="29273.3722894967"/>
    <n v="0"/>
    <n v="0"/>
    <n v="29273.3722894967"/>
    <n v="1.38452645582518E-5"/>
    <n v="19440644.697699402"/>
    <n v="0"/>
    <n v="1966304.4242341099"/>
    <n v="21406949.121933501"/>
    <n v="9.0716644679776203E-3"/>
    <n v="10.2844335862198"/>
    <m/>
    <m/>
    <n v="10.2844335862198"/>
    <n v="-11.187567292946699"/>
    <n v="16.782876519908601"/>
    <m/>
    <n v="14.491666412175199"/>
    <n v="16.8792261526042"/>
    <n v="-4.7025995181329199"/>
    <n v="0.70175438596491202"/>
    <n v="0.9"/>
    <m/>
    <m/>
    <m/>
    <m/>
    <m/>
    <m/>
    <m/>
  </r>
  <r>
    <n v="1257"/>
    <x v="7"/>
    <s v="Lesotho"/>
    <s v="LSO"/>
    <s v="570"/>
    <x v="3"/>
    <x v="2"/>
    <n v="2306843528.5285301"/>
    <s v="0"/>
    <s v="0"/>
    <s v="0"/>
    <n v="1"/>
    <s v="9"/>
    <n v="306958000"/>
    <n v="28000"/>
    <n v="306986000"/>
    <n v="306930000"/>
    <n v="0.133076212670487"/>
    <n v="71691000"/>
    <n v="674000"/>
    <n v="72365000"/>
    <n v="71017000"/>
    <n v="3.4226072754773899E-2"/>
    <n v="19.5422214883748"/>
    <n v="10.2399597891573"/>
    <n v="19.5423127019058"/>
    <n v="19.542130266523198"/>
    <n v="-2.01683328728036"/>
    <n v="18.087875774678601"/>
    <n v="13.420985389894399"/>
    <n v="18.097233315053799"/>
    <n v="18.078429842964901"/>
    <n v="-3.3747675641126098"/>
    <n v="0"/>
    <m/>
    <m/>
    <m/>
    <m/>
    <n v="0"/>
    <m/>
    <n v="0"/>
    <x v="0"/>
    <n v="0"/>
    <x v="1"/>
    <m/>
    <m/>
    <m/>
    <m/>
    <n v="3015878.2992209001"/>
    <n v="0"/>
    <n v="0"/>
    <n v="3015878.2992209001"/>
    <n v="1.30736144949746E-3"/>
    <n v="29273.3722894967"/>
    <n v="0"/>
    <n v="0"/>
    <n v="29273.3722894967"/>
    <n v="1.38452645582518E-5"/>
    <n v="14.9194016555786"/>
    <m/>
    <m/>
    <n v="14.9194016555786"/>
    <n v="-6.6397443336075099"/>
    <n v="10.2844335862198"/>
    <m/>
    <m/>
    <n v="10.2844335862198"/>
    <n v="-11.187567292946699"/>
    <n v="0.70155038759689903"/>
    <n v="0.85"/>
    <m/>
    <m/>
    <m/>
    <m/>
    <m/>
    <m/>
    <m/>
  </r>
  <r>
    <n v="1258"/>
    <x v="8"/>
    <s v="Lesotho"/>
    <s v="LSO"/>
    <s v="570"/>
    <x v="3"/>
    <x v="2"/>
    <n v="2514146887.9166398"/>
    <s v="0"/>
    <s v="0"/>
    <s v="0"/>
    <n v="1"/>
    <s v="9"/>
    <n v="77110000"/>
    <n v="2325000"/>
    <n v="79435000"/>
    <n v="74785000"/>
    <n v="3.15952104396829E-2"/>
    <n v="306958000"/>
    <n v="28000"/>
    <n v="306986000"/>
    <n v="306930000"/>
    <n v="0.133076212670487"/>
    <n v="18.1607435318091"/>
    <n v="14.659230597003599"/>
    <n v="18.1904496351363"/>
    <n v="18.130127888075599"/>
    <n v="-3.4547497382413801"/>
    <n v="19.5422214883748"/>
    <n v="10.2399597891573"/>
    <n v="19.5423127019058"/>
    <n v="19.542130266523198"/>
    <n v="-2.01683328728036"/>
    <n v="0"/>
    <m/>
    <m/>
    <m/>
    <m/>
    <n v="1"/>
    <n v="1"/>
    <n v="100000000"/>
    <x v="443"/>
    <n v="0"/>
    <x v="1"/>
    <n v="18.420680743952399"/>
    <n v="-3.2245186294252801"/>
    <m/>
    <m/>
    <n v="0"/>
    <n v="0"/>
    <n v="0"/>
    <n v="0"/>
    <n v="0"/>
    <n v="3015878.2992209001"/>
    <n v="0"/>
    <n v="0"/>
    <n v="3015878.2992209001"/>
    <n v="1.30736144949746E-3"/>
    <m/>
    <m/>
    <m/>
    <m/>
    <m/>
    <n v="14.9194016555786"/>
    <m/>
    <m/>
    <n v="14.9194016555786"/>
    <n v="-6.6397443336075099"/>
    <n v="0.31052631578947398"/>
    <n v="0.33333333333333298"/>
    <m/>
    <m/>
    <m/>
    <m/>
    <m/>
    <m/>
    <m/>
  </r>
  <r>
    <n v="1259"/>
    <x v="9"/>
    <s v="Lesotho"/>
    <s v="LSO"/>
    <s v="570"/>
    <x v="3"/>
    <x v="2"/>
    <n v="2366213068.5750699"/>
    <s v="1"/>
    <s v="0"/>
    <s v="0"/>
    <n v="1"/>
    <s v="9"/>
    <n v="84452000"/>
    <n v="17745000"/>
    <n v="102197000"/>
    <n v="66707000"/>
    <n v="4.3190108852514703E-2"/>
    <n v="77110000"/>
    <n v="2325000"/>
    <n v="79435000"/>
    <n v="74785000"/>
    <n v="3.15952104396829E-2"/>
    <n v="18.2516938835901"/>
    <n v="16.6916143440627"/>
    <n v="18.442412881095599"/>
    <n v="18.015820452905501"/>
    <n v="-3.1421437716951601"/>
    <n v="18.1607435318091"/>
    <n v="14.659230597003599"/>
    <n v="18.1904496351363"/>
    <n v="18.130127888075599"/>
    <n v="-3.4547497382413801"/>
    <n v="0"/>
    <m/>
    <m/>
    <m/>
    <m/>
    <n v="0"/>
    <m/>
    <n v="0"/>
    <x v="0"/>
    <n v="100000000"/>
    <x v="427"/>
    <m/>
    <m/>
    <n v="18.420680743952399"/>
    <n v="-3.2245186294252801"/>
    <n v="0"/>
    <n v="0"/>
    <n v="0"/>
    <n v="0"/>
    <n v="0"/>
    <n v="0"/>
    <n v="0"/>
    <n v="0"/>
    <n v="0"/>
    <n v="0"/>
    <m/>
    <m/>
    <m/>
    <m/>
    <m/>
    <m/>
    <m/>
    <m/>
    <m/>
    <m/>
    <n v="0.75274725274725296"/>
    <n v="0.58333333333333304"/>
    <m/>
    <m/>
    <m/>
    <m/>
    <m/>
    <m/>
    <m/>
  </r>
  <r>
    <n v="1260"/>
    <x v="10"/>
    <s v="Lesotho"/>
    <s v="LSO"/>
    <s v="570"/>
    <x v="3"/>
    <x v="2"/>
    <n v="1844510137.67817"/>
    <s v="1"/>
    <s v="0"/>
    <s v="0"/>
    <n v="1"/>
    <s v="9"/>
    <n v="125933000"/>
    <n v="955000"/>
    <n v="126888000"/>
    <n v="124978000"/>
    <n v="6.8792248634493194E-2"/>
    <n v="84452000"/>
    <n v="17745000"/>
    <n v="102197000"/>
    <n v="66707000"/>
    <n v="4.3190108852514703E-2"/>
    <n v="18.651260577456899"/>
    <n v="13.7694666194629"/>
    <n v="18.658815365565498"/>
    <n v="18.643648279776802"/>
    <n v="-2.6766642055863601"/>
    <n v="18.2516938835901"/>
    <n v="16.6916143440627"/>
    <n v="18.442412881095599"/>
    <n v="18.015820452905501"/>
    <n v="-3.14214377169516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3958333333333304"/>
    <n v="0.5"/>
    <m/>
    <m/>
    <m/>
    <m/>
    <m/>
    <m/>
    <m/>
  </r>
  <r>
    <n v="1261"/>
    <x v="11"/>
    <s v="Lesotho"/>
    <s v="LSO"/>
    <s v="570"/>
    <x v="3"/>
    <x v="2"/>
    <n v="2496134680.3169398"/>
    <s v="1"/>
    <s v="0"/>
    <s v="0"/>
    <n v="1"/>
    <s v="9"/>
    <n v="0"/>
    <n v="0"/>
    <n v="0"/>
    <n v="0"/>
    <n v="0"/>
    <n v="125933000"/>
    <n v="955000"/>
    <n v="126888000"/>
    <n v="124978000"/>
    <n v="6.8792248634493194E-2"/>
    <m/>
    <m/>
    <m/>
    <m/>
    <m/>
    <n v="18.651260577456899"/>
    <n v="13.7694666194629"/>
    <n v="18.658815365565498"/>
    <n v="18.643648279776802"/>
    <n v="-2.67666420558636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7272727272727304"/>
    <n v="0.375"/>
    <m/>
    <m/>
    <m/>
    <m/>
    <m/>
    <m/>
    <m/>
  </r>
  <r>
    <n v="1262"/>
    <x v="0"/>
    <s v="Liberia"/>
    <s v="LBR"/>
    <s v="450"/>
    <x v="3"/>
    <x v="0"/>
    <n v="1998000000"/>
    <s v="0"/>
    <s v="0"/>
    <s v="0"/>
    <n v="2"/>
    <s v="2003"/>
    <n v="0"/>
    <n v="0"/>
    <n v="0"/>
    <n v="0"/>
    <n v="0"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20070622.629457299"/>
    <n v="0"/>
    <n v="0"/>
    <n v="20070622.629457299"/>
    <n v="1.0045356671400101E-2"/>
    <m/>
    <m/>
    <m/>
    <m/>
    <m/>
    <n v="16.814767743184099"/>
    <m/>
    <m/>
    <n v="16.814767743184099"/>
    <n v="-4.6006447739887104"/>
    <m/>
    <m/>
    <m/>
    <m/>
    <m/>
    <n v="0.6875"/>
    <n v="0.5"/>
    <n v="8000"/>
    <n v="2"/>
    <n v="0"/>
    <n v="2220"/>
    <n v="3958"/>
    <n v="1056"/>
    <n v="2.2087709000000001E-4"/>
  </r>
  <r>
    <n v="1263"/>
    <x v="1"/>
    <s v="Liberia"/>
    <s v="LBR"/>
    <s v="450"/>
    <x v="3"/>
    <x v="0"/>
    <n v="2398000000"/>
    <s v="0"/>
    <s v="0"/>
    <s v="0"/>
    <n v="2"/>
    <s v="2003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44551482.612468198"/>
    <n v="0"/>
    <n v="0"/>
    <n v="44551482.612468198"/>
    <n v="1.8578599921796599E-2"/>
    <n v="20070622.629457299"/>
    <n v="0"/>
    <n v="0"/>
    <n v="20070622.629457299"/>
    <n v="1.0045356671400101E-2"/>
    <n v="17.612155991068501"/>
    <m/>
    <m/>
    <n v="17.612155991068501"/>
    <n v="-3.9857449024832499"/>
    <n v="16.814767743184099"/>
    <m/>
    <m/>
    <n v="16.814767743184099"/>
    <n v="-4.6006447739887104"/>
    <n v="0.59090909090909105"/>
    <n v="0.35714285714285698"/>
    <n v="13000"/>
    <n v="2"/>
    <n v="0"/>
    <n v="2303"/>
    <n v="4080"/>
    <n v="1096"/>
    <n v="2.2435392000000001E-4"/>
  </r>
  <r>
    <n v="1264"/>
    <x v="2"/>
    <s v="Liberia"/>
    <s v="LBR"/>
    <s v="450"/>
    <x v="3"/>
    <x v="0"/>
    <n v="2721000000"/>
    <s v="0"/>
    <s v="0"/>
    <s v="0"/>
    <n v="2"/>
    <s v="2003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1"/>
    <n v="0"/>
    <n v="170000000"/>
    <x v="444"/>
    <n v="0"/>
    <x v="1"/>
    <n v="18.9513089950145"/>
    <n v="-2.7729563017329801"/>
    <m/>
    <m/>
    <n v="80372121.078086004"/>
    <n v="0"/>
    <n v="0"/>
    <n v="80372121.078086004"/>
    <n v="2.9537714471916901E-2"/>
    <n v="44551482.612468198"/>
    <n v="0"/>
    <n v="0"/>
    <n v="44551482.612468198"/>
    <n v="1.8578599921796599E-2"/>
    <n v="18.2021779212564"/>
    <m/>
    <m/>
    <n v="18.2021779212564"/>
    <n v="-3.5220873754910902"/>
    <n v="17.612155991068501"/>
    <m/>
    <m/>
    <n v="17.612155991068501"/>
    <n v="-3.9857449024832499"/>
    <n v="0.559782608695652"/>
    <n v="0.3"/>
    <n v="-9"/>
    <n v="2"/>
    <n v="0"/>
    <n v="2382"/>
    <n v="4190"/>
    <n v="1137"/>
    <n v="2.7042115000000002E-4"/>
  </r>
  <r>
    <n v="1265"/>
    <x v="3"/>
    <s v="Liberia"/>
    <s v="LBR"/>
    <s v="450"/>
    <x v="3"/>
    <x v="0"/>
    <n v="3067000000"/>
    <s v="0"/>
    <s v="0"/>
    <s v="0"/>
    <n v="2"/>
    <s v="2003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170000000"/>
    <x v="428"/>
    <m/>
    <m/>
    <n v="18.9513089950145"/>
    <n v="-2.7729563017329801"/>
    <n v="34834078.047379203"/>
    <n v="485830935.10989398"/>
    <n v="0"/>
    <n v="520665013.15727299"/>
    <n v="0.16976361694074801"/>
    <n v="80372121.078086004"/>
    <n v="0"/>
    <n v="0"/>
    <n v="80372121.078086004"/>
    <n v="2.9537714471916901E-2"/>
    <n v="17.366106719823101"/>
    <n v="20.0013712511997"/>
    <m/>
    <n v="20.070617423936501"/>
    <n v="-1.7733482981420501"/>
    <n v="18.2021779212564"/>
    <m/>
    <m/>
    <n v="18.2021779212564"/>
    <n v="-3.5220873754910902"/>
    <n v="0.786885245901639"/>
    <n v="0.5"/>
    <n v="-9"/>
    <n v="2"/>
    <n v="0"/>
    <n v="2464"/>
    <n v="4286"/>
    <n v="1180"/>
    <n v="2.7047508000000001E-4"/>
  </r>
  <r>
    <n v="1266"/>
    <x v="4"/>
    <s v="Liberia"/>
    <s v="LBR"/>
    <s v="450"/>
    <x v="3"/>
    <x v="0"/>
    <n v="3144000000"/>
    <s v="0"/>
    <s v="0"/>
    <s v="0"/>
    <n v="2"/>
    <s v="2003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1"/>
    <n v="1"/>
    <n v="160000000"/>
    <x v="445"/>
    <n v="0"/>
    <x v="1"/>
    <n v="18.890684373198098"/>
    <n v="-2.9780773383152699"/>
    <m/>
    <m/>
    <n v="108841445.300732"/>
    <n v="0"/>
    <n v="0"/>
    <n v="108841445.300732"/>
    <n v="3.46187803119377E-2"/>
    <n v="34834078.047379203"/>
    <n v="485830935.10989398"/>
    <n v="0"/>
    <n v="520665013.15727299"/>
    <n v="0.16976361694074801"/>
    <n v="18.505402750923199"/>
    <m/>
    <m/>
    <n v="18.505402750923199"/>
    <n v="-3.3633589605901699"/>
    <n v="17.366106719823101"/>
    <n v="20.0013712511997"/>
    <m/>
    <n v="20.070617423936501"/>
    <n v="-1.7733482981420501"/>
    <n v="0.74375000000000002"/>
    <n v="0.3"/>
    <n v="-9"/>
    <n v="2"/>
    <n v="0"/>
    <n v="2549"/>
    <n v="4391"/>
    <n v="1224"/>
    <n v="2.7381634999999998E-4"/>
  </r>
  <r>
    <n v="1267"/>
    <x v="5"/>
    <s v="Liberia"/>
    <s v="LBR"/>
    <s v="450"/>
    <x v="3"/>
    <x v="0"/>
    <n v="3177000000"/>
    <s v="0"/>
    <s v="0"/>
    <s v="0"/>
    <n v="2"/>
    <s v="2003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160000000"/>
    <x v="429"/>
    <m/>
    <m/>
    <n v="18.890684373198098"/>
    <n v="-2.9780773383152699"/>
    <n v="68430314.015694797"/>
    <n v="0"/>
    <n v="0"/>
    <n v="68430314.015694797"/>
    <n v="2.1539286753444999E-2"/>
    <n v="108841445.300732"/>
    <n v="0"/>
    <n v="0"/>
    <n v="108841445.300732"/>
    <n v="3.46187803119377E-2"/>
    <n v="18.041326471778198"/>
    <m/>
    <m/>
    <n v="18.041326471778198"/>
    <n v="-3.8378767204555699"/>
    <n v="18.505402750923199"/>
    <m/>
    <m/>
    <n v="18.505402750923199"/>
    <n v="-3.3633589605901699"/>
    <n v="0.69230769230769196"/>
    <n v="0.2"/>
    <n v="17000"/>
    <n v="2"/>
    <n v="0"/>
    <n v="2638"/>
    <n v="4500"/>
    <n v="1270"/>
    <n v="2.3312739999999999E-4"/>
  </r>
  <r>
    <n v="1268"/>
    <x v="6"/>
    <s v="Liberia"/>
    <s v="LBR"/>
    <s v="450"/>
    <x v="3"/>
    <x v="0"/>
    <n v="3277826000"/>
    <s v="0"/>
    <s v="0"/>
    <s v="0"/>
    <n v="2"/>
    <s v="2003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60022166.512285098"/>
    <n v="0"/>
    <n v="0"/>
    <n v="60022166.512285098"/>
    <n v="1.8311578013074901E-2"/>
    <n v="68430314.015694797"/>
    <n v="0"/>
    <n v="0"/>
    <n v="68430314.015694797"/>
    <n v="2.1539286753444999E-2"/>
    <n v="17.910224493830899"/>
    <m/>
    <m/>
    <n v="17.910224493830899"/>
    <n v="-4.0002217408811998"/>
    <n v="18.041326471778198"/>
    <m/>
    <m/>
    <n v="18.041326471778198"/>
    <n v="-3.8378767204555699"/>
    <n v="0.320175438596491"/>
    <n v="0.7"/>
    <n v="13000"/>
    <n v="2"/>
    <n v="0"/>
    <n v="2734"/>
    <n v="4614"/>
    <n v="1318"/>
    <n v="2.3610537999999999E-4"/>
  </r>
  <r>
    <n v="1269"/>
    <x v="7"/>
    <s v="Liberia"/>
    <s v="LBR"/>
    <s v="450"/>
    <x v="3"/>
    <x v="0"/>
    <n v="3285455000"/>
    <s v="0"/>
    <s v="0"/>
    <s v="0"/>
    <n v="2"/>
    <s v="2003"/>
    <n v="207576000"/>
    <n v="1635000"/>
    <n v="209211000"/>
    <n v="205941000"/>
    <n v="6.3677938063373296E-2"/>
    <n v="0"/>
    <n v="0"/>
    <n v="0"/>
    <n v="0"/>
    <n v="0"/>
    <n v="19.151008095636598"/>
    <n v="14.3071533623135"/>
    <n v="19.158853870034601"/>
    <n v="19.143100277964301"/>
    <n v="-2.7539171176283199"/>
    <m/>
    <m/>
    <m/>
    <m/>
    <m/>
    <n v="0"/>
    <m/>
    <m/>
    <m/>
    <m/>
    <n v="1"/>
    <n v="1"/>
    <n v="250000000"/>
    <x v="446"/>
    <n v="0"/>
    <x v="1"/>
    <n v="19.336971475826498"/>
    <n v="-2.5757995118364501"/>
    <m/>
    <m/>
    <n v="10000"/>
    <n v="0"/>
    <n v="0"/>
    <n v="10000"/>
    <n v="3.0437184499559399E-6"/>
    <n v="60022166.512285098"/>
    <n v="0"/>
    <n v="0"/>
    <n v="60022166.512285098"/>
    <n v="1.8311578013074901E-2"/>
    <n v="9.2103403719761801"/>
    <m/>
    <m/>
    <n v="9.2103403719761801"/>
    <n v="-12.702430615686801"/>
    <n v="17.910224493830899"/>
    <m/>
    <m/>
    <n v="17.910224493830899"/>
    <n v="-4.0002217408811998"/>
    <n v="0.67054263565891503"/>
    <n v="0.8"/>
    <m/>
    <m/>
    <m/>
    <m/>
    <m/>
    <m/>
    <m/>
  </r>
  <r>
    <n v="1270"/>
    <x v="8"/>
    <s v="Liberia"/>
    <s v="LBR"/>
    <s v="450"/>
    <x v="3"/>
    <x v="0"/>
    <n v="3264000000"/>
    <s v="0"/>
    <s v="0"/>
    <s v="0"/>
    <n v="2"/>
    <s v="2003"/>
    <n v="0"/>
    <n v="0"/>
    <n v="0"/>
    <n v="0"/>
    <n v="0"/>
    <n v="207576000"/>
    <n v="1635000"/>
    <n v="209211000"/>
    <n v="205941000"/>
    <n v="6.3677938063373296E-2"/>
    <m/>
    <m/>
    <m/>
    <m/>
    <m/>
    <n v="19.151008095636598"/>
    <n v="14.3071533623135"/>
    <n v="19.158853870034601"/>
    <n v="19.143100277964301"/>
    <n v="-2.7539171176283199"/>
    <n v="0"/>
    <m/>
    <m/>
    <m/>
    <m/>
    <n v="0"/>
    <m/>
    <n v="0"/>
    <x v="0"/>
    <n v="250000000"/>
    <x v="430"/>
    <m/>
    <m/>
    <n v="19.336971475826498"/>
    <n v="-2.5757995118364501"/>
    <n v="0"/>
    <n v="0"/>
    <n v="0"/>
    <n v="0"/>
    <n v="0"/>
    <n v="10000"/>
    <n v="0"/>
    <n v="0"/>
    <n v="10000"/>
    <n v="3.0437184499559399E-6"/>
    <m/>
    <m/>
    <m/>
    <m/>
    <m/>
    <n v="9.2103403719761801"/>
    <m/>
    <m/>
    <n v="9.2103403719761801"/>
    <n v="-12.702430615686801"/>
    <n v="0.326315789473684"/>
    <n v="0.27777777777777801"/>
    <m/>
    <m/>
    <m/>
    <m/>
    <m/>
    <m/>
    <m/>
  </r>
  <r>
    <n v="1271"/>
    <x v="9"/>
    <s v="Liberia"/>
    <s v="LBR"/>
    <s v="450"/>
    <x v="3"/>
    <x v="0"/>
    <n v="3070518100"/>
    <s v="1"/>
    <s v="0"/>
    <s v="0"/>
    <n v="2"/>
    <s v="2003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1318681318681302"/>
    <n v="0"/>
    <m/>
    <m/>
    <m/>
    <m/>
    <m/>
    <m/>
    <m/>
  </r>
  <r>
    <n v="1272"/>
    <x v="10"/>
    <s v="Liberia"/>
    <s v="LBR"/>
    <s v="450"/>
    <x v="3"/>
    <x v="0"/>
    <n v="2950000000"/>
    <s v="1"/>
    <s v="0"/>
    <s v="0"/>
    <n v="2"/>
    <s v="2003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8541666666666702"/>
    <n v="0"/>
    <m/>
    <m/>
    <m/>
    <m/>
    <m/>
    <m/>
    <m/>
  </r>
  <r>
    <n v="1273"/>
    <x v="11"/>
    <s v="Liberia"/>
    <s v="LBR"/>
    <s v="450"/>
    <x v="3"/>
    <x v="0"/>
    <n v="3509000000"/>
    <s v="1"/>
    <s v="0"/>
    <s v="0"/>
    <n v="2"/>
    <s v="2003"/>
    <n v="0"/>
    <n v="0"/>
    <n v="0"/>
    <n v="0"/>
    <n v="0"/>
    <n v="0"/>
    <n v="0"/>
    <n v="0"/>
    <n v="0"/>
    <n v="0"/>
    <m/>
    <m/>
    <m/>
    <m/>
    <m/>
    <m/>
    <m/>
    <m/>
    <m/>
    <m/>
    <n v="2"/>
    <n v="0"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7662337662337703"/>
    <n v="0"/>
    <m/>
    <m/>
    <m/>
    <m/>
    <m/>
    <m/>
    <m/>
  </r>
  <r>
    <n v="1274"/>
    <x v="0"/>
    <s v="Libya"/>
    <s v="LBY"/>
    <s v="620"/>
    <x v="2"/>
    <x v="1"/>
    <n v="74773444900.536804"/>
    <s v="0"/>
    <s v="0"/>
    <s v="0"/>
    <n v="1"/>
    <s v="9"/>
    <n v="1724606000"/>
    <n v="3407183000"/>
    <n v="5131789000"/>
    <n v="-1682577000"/>
    <n v="6.8631169886933505E-2"/>
    <m/>
    <m/>
    <m/>
    <m/>
    <m/>
    <n v="21.268264455544099"/>
    <n v="21.949151687126701"/>
    <n v="22.358720168279401"/>
    <m/>
    <n v="-2.6790084759161399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68181818181818199"/>
    <n v="1"/>
    <m/>
    <m/>
    <m/>
    <m/>
    <m/>
    <m/>
    <m/>
  </r>
  <r>
    <n v="1275"/>
    <x v="1"/>
    <s v="Libya"/>
    <s v="LBY"/>
    <s v="620"/>
    <x v="2"/>
    <x v="1"/>
    <n v="34699395523.6073"/>
    <s v="0"/>
    <s v="0"/>
    <s v="0"/>
    <n v="1"/>
    <s v="9"/>
    <n v="0"/>
    <n v="0"/>
    <n v="0"/>
    <n v="0"/>
    <n v="0"/>
    <n v="1724606000"/>
    <n v="3407183000"/>
    <n v="5131789000"/>
    <n v="-1682577000"/>
    <n v="6.8631169886933505E-2"/>
    <m/>
    <m/>
    <m/>
    <m/>
    <m/>
    <n v="21.268264455544099"/>
    <n v="21.949151687126701"/>
    <n v="22.358720168279401"/>
    <m/>
    <n v="-2.6790084759161399"/>
    <n v="0"/>
    <m/>
    <m/>
    <m/>
    <m/>
    <n v="0"/>
    <m/>
    <n v="0"/>
    <x v="0"/>
    <n v="0"/>
    <x v="1"/>
    <m/>
    <m/>
    <m/>
    <m/>
    <n v="3304198.7619668599"/>
    <n v="0"/>
    <n v="0"/>
    <n v="3304198.7619668599"/>
    <n v="9.5223525139476601E-5"/>
    <n v="0"/>
    <n v="0"/>
    <n v="0"/>
    <n v="0"/>
    <n v="0"/>
    <n v="15.0107045697939"/>
    <m/>
    <m/>
    <n v="15.0107045697939"/>
    <n v="-9.2592835338846697"/>
    <m/>
    <m/>
    <m/>
    <m/>
    <m/>
    <n v="0.55434782608695699"/>
    <n v="0.28571428571428598"/>
    <m/>
    <m/>
    <m/>
    <m/>
    <m/>
    <m/>
    <m/>
  </r>
  <r>
    <n v="1276"/>
    <x v="2"/>
    <s v="Libya"/>
    <s v="LBY"/>
    <s v="620"/>
    <x v="2"/>
    <x v="1"/>
    <n v="81873662518.823807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3304198.7619668599"/>
    <n v="0"/>
    <n v="0"/>
    <n v="3304198.7619668599"/>
    <n v="9.5223525139476601E-5"/>
    <m/>
    <m/>
    <m/>
    <m/>
    <m/>
    <n v="15.0107045697939"/>
    <m/>
    <m/>
    <n v="15.0107045697939"/>
    <n v="-9.2592835338846697"/>
    <n v="0.61956521739130399"/>
    <n v="0.4"/>
    <m/>
    <m/>
    <m/>
    <m/>
    <m/>
    <m/>
    <m/>
  </r>
  <r>
    <n v="1277"/>
    <x v="3"/>
    <s v="Libya"/>
    <s v="LBY"/>
    <s v="620"/>
    <x v="2"/>
    <x v="1"/>
    <n v="65502870173.783096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6065573770491799"/>
    <n v="0.625"/>
    <m/>
    <m/>
    <m/>
    <m/>
    <m/>
    <m/>
    <m/>
  </r>
  <r>
    <n v="1278"/>
    <x v="4"/>
    <s v="Libya"/>
    <s v="LBY"/>
    <s v="620"/>
    <x v="2"/>
    <x v="1"/>
    <n v="41142722414.335098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4375"/>
    <n v="0.6"/>
    <m/>
    <m/>
    <m/>
    <m/>
    <m/>
    <m/>
    <m/>
  </r>
  <r>
    <n v="1279"/>
    <x v="5"/>
    <s v="Libya"/>
    <s v="LBY"/>
    <s v="620"/>
    <x v="2"/>
    <x v="1"/>
    <n v="27842131479.872601"/>
    <s v="0"/>
    <s v="0"/>
    <s v="0"/>
    <n v="1"/>
    <s v="9"/>
    <n v="1895656000"/>
    <n v="964045000"/>
    <n v="2859701000"/>
    <n v="931611000"/>
    <n v="0.102711281356721"/>
    <n v="0"/>
    <n v="0"/>
    <n v="0"/>
    <n v="0"/>
    <n v="0"/>
    <n v="21.362830789718799"/>
    <n v="20.686648531983199"/>
    <n v="21.7739829108584"/>
    <n v="20.652425903547499"/>
    <n v="-2.2758333204005901"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4358974358974395"/>
    <n v="0.6"/>
    <m/>
    <m/>
    <m/>
    <m/>
    <m/>
    <m/>
    <m/>
  </r>
  <r>
    <n v="1280"/>
    <x v="6"/>
    <s v="Libya"/>
    <s v="LBY"/>
    <s v="620"/>
    <x v="2"/>
    <x v="1"/>
    <n v="26197143268.124298"/>
    <s v="0"/>
    <s v="0"/>
    <s v="0"/>
    <n v="1"/>
    <s v="9"/>
    <n v="1184595000"/>
    <n v="494685000"/>
    <n v="1679280000"/>
    <n v="689910000"/>
    <n v="6.4101645847899902E-2"/>
    <n v="1895656000"/>
    <n v="964045000"/>
    <n v="2859701000"/>
    <n v="931611000"/>
    <n v="0.102711281356721"/>
    <n v="20.892666780964198"/>
    <n v="20.019431754331301"/>
    <n v="21.241630967070002"/>
    <n v="20.352071712265602"/>
    <n v="-2.74728523913085"/>
    <n v="21.362830789718799"/>
    <n v="20.686648531983199"/>
    <n v="21.7739829108584"/>
    <n v="20.652425903547499"/>
    <n v="-2.27583332040059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11363636363636399"/>
    <n v="0"/>
    <m/>
    <m/>
    <m/>
    <m/>
    <m/>
    <m/>
    <m/>
  </r>
  <r>
    <n v="1281"/>
    <x v="7"/>
    <s v="Libya"/>
    <s v="LBY"/>
    <s v="620"/>
    <x v="2"/>
    <x v="1"/>
    <n v="37883243650.452003"/>
    <s v="0"/>
    <s v="0"/>
    <s v="0"/>
    <n v="1"/>
    <s v="9"/>
    <n v="1027968000"/>
    <n v="1693899000"/>
    <n v="2721867000"/>
    <n v="-665931000"/>
    <n v="7.1848837050877107E-2"/>
    <n v="1184595000"/>
    <n v="494685000"/>
    <n v="1679280000"/>
    <n v="689910000"/>
    <n v="6.4101645847899902E-2"/>
    <n v="20.7508498750902"/>
    <n v="21.2502988092028"/>
    <n v="21.7245838788504"/>
    <m/>
    <n v="-2.6331908523796499"/>
    <n v="20.892666780964198"/>
    <n v="20.019431754331301"/>
    <n v="21.241630967070002"/>
    <n v="20.352071712265602"/>
    <n v="-2.74728523913085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540983606557397"/>
    <n v="0.9"/>
    <m/>
    <m/>
    <m/>
    <m/>
    <m/>
    <m/>
    <m/>
  </r>
  <r>
    <n v="1282"/>
    <x v="8"/>
    <s v="Libya"/>
    <s v="LBY"/>
    <s v="620"/>
    <x v="2"/>
    <x v="1"/>
    <n v="52607888717.9487"/>
    <s v="1"/>
    <s v="0"/>
    <s v="0"/>
    <n v="1"/>
    <s v="9"/>
    <n v="1433029000"/>
    <n v="4981272000"/>
    <n v="6414301000"/>
    <n v="-3548243000"/>
    <n v="0.12192659991336199"/>
    <n v="1027968000"/>
    <n v="1693899000"/>
    <n v="2721867000"/>
    <n v="-665931000"/>
    <n v="7.1848837050877107E-2"/>
    <n v="21.0830562228522"/>
    <n v="22.328951117055201"/>
    <n v="22.581795865709999"/>
    <m/>
    <n v="-2.1043360553612902"/>
    <n v="20.7508498750902"/>
    <n v="21.2502988092028"/>
    <n v="21.7245838788504"/>
    <m/>
    <n v="-2.63319085237964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26315789473684"/>
    <n v="0.83333333333333304"/>
    <m/>
    <m/>
    <m/>
    <m/>
    <m/>
    <m/>
    <m/>
  </r>
  <r>
    <n v="1283"/>
    <x v="9"/>
    <s v="Libya"/>
    <s v="LBY"/>
    <s v="620"/>
    <x v="2"/>
    <x v="1"/>
    <n v="52091152228.342499"/>
    <s v="1"/>
    <s v="0"/>
    <s v="0"/>
    <n v="1"/>
    <s v="9"/>
    <n v="2453607000"/>
    <n v="6577738000"/>
    <n v="9031345000"/>
    <n v="-4124131000"/>
    <n v="0.173375796342744"/>
    <n v="1433029000"/>
    <n v="4981272000"/>
    <n v="6414301000"/>
    <n v="-3548243000"/>
    <n v="0.12192659991336199"/>
    <n v="21.620825023710999"/>
    <n v="22.606956754184601"/>
    <n v="22.9239671412349"/>
    <m/>
    <n v="-1.75229380717676"/>
    <n v="21.0830562228522"/>
    <n v="22.328951117055201"/>
    <n v="22.581795865709999"/>
    <m/>
    <n v="-2.10433605536129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120879120879095"/>
    <n v="0.5"/>
    <m/>
    <m/>
    <m/>
    <m/>
    <m/>
    <m/>
    <m/>
  </r>
  <r>
    <n v="1284"/>
    <x v="10"/>
    <s v="Libya"/>
    <s v="LBY"/>
    <s v="620"/>
    <x v="2"/>
    <x v="1"/>
    <n v="25418461532.200802"/>
    <s v="1"/>
    <s v="0"/>
    <s v="0"/>
    <n v="1"/>
    <s v="9"/>
    <n v="0"/>
    <n v="0"/>
    <n v="0"/>
    <n v="0"/>
    <n v="0"/>
    <n v="2453607000"/>
    <n v="6577738000"/>
    <n v="9031345000"/>
    <n v="-4124131000"/>
    <n v="0.173375796342744"/>
    <m/>
    <m/>
    <m/>
    <m/>
    <m/>
    <n v="21.620825023710999"/>
    <n v="22.606956754184601"/>
    <n v="22.9239671412349"/>
    <m/>
    <n v="-1.75229380717676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65625"/>
    <n v="0.58333333333333304"/>
    <m/>
    <m/>
    <m/>
    <m/>
    <m/>
    <m/>
    <m/>
  </r>
  <r>
    <n v="1285"/>
    <x v="11"/>
    <s v="Libya"/>
    <s v="LBY"/>
    <s v="620"/>
    <x v="2"/>
    <x v="1"/>
    <n v="42817472975.367699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519480519480502"/>
    <n v="0.625"/>
    <m/>
    <m/>
    <m/>
    <m/>
    <m/>
    <m/>
    <m/>
  </r>
  <r>
    <n v="1286"/>
    <x v="0"/>
    <s v="Liechtenstein"/>
    <s v="LIE"/>
    <s v="223"/>
    <x v="1"/>
    <x v="3"/>
    <n v="5082366478.0899401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49431818181818199"/>
    <n v="0.375"/>
    <n v="0"/>
    <n v="0"/>
    <n v="0"/>
    <n v="96"/>
    <n v="36"/>
    <n v="0"/>
    <n v="1.6676835E-6"/>
  </r>
  <r>
    <n v="1287"/>
    <x v="1"/>
    <s v="Liechtenstein"/>
    <s v="LIE"/>
    <s v="223"/>
    <x v="1"/>
    <x v="3"/>
    <n v="5739977477.477479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5959595959596"/>
    <n v="0.214285714285714"/>
    <n v="0"/>
    <n v="0"/>
    <n v="0"/>
    <n v="92"/>
    <n v="36"/>
    <n v="0"/>
    <n v="1.5987085E-6"/>
  </r>
  <r>
    <n v="1288"/>
    <x v="2"/>
    <s v="Liechtenstein"/>
    <s v="LIE"/>
    <s v="223"/>
    <x v="1"/>
    <x v="3"/>
    <n v="5456009384.664609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4565217391304301"/>
    <n v="0.3"/>
    <n v="0"/>
    <n v="0"/>
    <n v="0"/>
    <n v="93"/>
    <n v="37"/>
    <n v="0"/>
    <n v="1.5986848999999999E-6"/>
  </r>
  <r>
    <n v="1289"/>
    <x v="3"/>
    <s v="Liechtenstein"/>
    <s v="LIE"/>
    <s v="223"/>
    <x v="1"/>
    <x v="3"/>
    <n v="6391735893.8396797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0655737704918"/>
    <n v="0.375"/>
    <n v="0"/>
    <n v="0"/>
    <n v="0"/>
    <n v="95"/>
    <n v="37"/>
    <n v="0"/>
    <n v="1.5912490999999999E-6"/>
  </r>
  <r>
    <n v="1290"/>
    <x v="4"/>
    <s v="Liechtenstein"/>
    <s v="LIE"/>
    <s v="223"/>
    <x v="1"/>
    <x v="3"/>
    <n v="6657170923.37918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"/>
    <n v="0.3"/>
    <n v="-9"/>
    <n v="0"/>
    <n v="0"/>
    <n v="88"/>
    <n v="37"/>
    <n v="0"/>
    <n v="1.8267067E-6"/>
  </r>
  <r>
    <n v="1291"/>
    <x v="5"/>
    <s v="Liechtenstein"/>
    <s v="LIE"/>
    <s v="223"/>
    <x v="1"/>
    <x v="3"/>
    <n v="6268391521.19701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5769230769230804"/>
    <n v="0.3"/>
    <n v="0"/>
    <n v="0"/>
    <n v="0"/>
    <n v="90"/>
    <n v="37"/>
    <n v="0"/>
    <n v="1.5239369E-6"/>
  </r>
  <r>
    <n v="1292"/>
    <x v="6"/>
    <s v="Liechtenstein"/>
    <s v="LIE"/>
    <s v="223"/>
    <x v="1"/>
    <x v="3"/>
    <n v="6237264055.206009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12280701754386"/>
    <n v="0.3"/>
    <n v="0"/>
    <n v="0"/>
    <n v="0"/>
    <n v="90"/>
    <n v="38"/>
    <n v="0"/>
    <n v="1.5357467E-6"/>
  </r>
  <r>
    <n v="1293"/>
    <x v="7"/>
    <s v="Liechtenstein"/>
    <s v="LIE"/>
    <s v="223"/>
    <x v="1"/>
    <x v="3"/>
    <n v="6474256118.61481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7054263565891503"/>
    <n v="0.6"/>
    <m/>
    <m/>
    <m/>
    <m/>
    <m/>
    <m/>
    <m/>
  </r>
  <r>
    <n v="1294"/>
    <x v="8"/>
    <s v="Liechtenstein"/>
    <s v="LIE"/>
    <s v="223"/>
    <x v="1"/>
    <x v="3"/>
    <n v="6839145106.86164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473684210526296"/>
    <n v="0.77777777777777801"/>
    <m/>
    <m/>
    <m/>
    <m/>
    <m/>
    <m/>
    <m/>
  </r>
  <r>
    <n v="1295"/>
    <x v="9"/>
    <s v="Liechtenstein"/>
    <s v="LIE"/>
    <s v="223"/>
    <x v="1"/>
    <x v="3"/>
    <n v="6427248943.4493904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9890109890109899"/>
    <n v="0.25"/>
    <m/>
    <m/>
    <m/>
    <m/>
    <m/>
    <m/>
    <m/>
  </r>
  <r>
    <n v="1296"/>
    <x v="10"/>
    <s v="Liechtenstein"/>
    <s v="LIE"/>
    <s v="223"/>
    <x v="1"/>
    <x v="3"/>
    <n v="6113951011.7145901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0416666666666696"/>
    <n v="0.25"/>
    <m/>
    <m/>
    <m/>
    <m/>
    <m/>
    <m/>
    <m/>
  </r>
  <r>
    <n v="1297"/>
    <x v="11"/>
    <s v="Liechtenstein"/>
    <s v="LIE"/>
    <s v="223"/>
    <x v="1"/>
    <x v="3"/>
    <m/>
    <s v="na"/>
    <s v="na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1688311688311703"/>
    <n v="0.125"/>
    <m/>
    <m/>
    <m/>
    <m/>
    <m/>
    <m/>
    <m/>
  </r>
  <r>
    <n v="1298"/>
    <x v="0"/>
    <s v="Lithuania"/>
    <s v="LTU"/>
    <s v="368"/>
    <x v="1"/>
    <x v="3"/>
    <n v="37128694028.242996"/>
    <s v="0"/>
    <s v="0"/>
    <s v="0"/>
    <n v="1"/>
    <s v="9"/>
    <n v="570239000"/>
    <n v="36946000"/>
    <n v="607185000"/>
    <n v="533293000"/>
    <n v="1.63535242995115E-2"/>
    <m/>
    <m/>
    <m/>
    <m/>
    <m/>
    <n v="20.161566129157499"/>
    <n v="17.4249679451007"/>
    <n v="20.224344080183201"/>
    <n v="20.094581549664301"/>
    <n v="-4.1133118513802502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58522727272727304"/>
    <n v="0.375"/>
    <m/>
    <m/>
    <m/>
    <m/>
    <m/>
    <m/>
    <m/>
  </r>
  <r>
    <n v="1299"/>
    <x v="1"/>
    <s v="Lithuania"/>
    <s v="LTU"/>
    <s v="368"/>
    <x v="1"/>
    <x v="3"/>
    <n v="43535051482.386902"/>
    <s v="0"/>
    <s v="0"/>
    <s v="0"/>
    <n v="1"/>
    <s v="9"/>
    <n v="628315000"/>
    <n v="80564000"/>
    <n v="708879000"/>
    <n v="547751000"/>
    <n v="1.6282948471688201E-2"/>
    <n v="570239000"/>
    <n v="36946000"/>
    <n v="607185000"/>
    <n v="533293000"/>
    <n v="1.63535242995115E-2"/>
    <n v="20.2585521910338"/>
    <n v="18.204562457574902"/>
    <n v="20.379195407026302"/>
    <n v="20.121331362088601"/>
    <n v="-4.1176368247516297"/>
    <n v="20.161566129157499"/>
    <n v="17.4249679451007"/>
    <n v="20.224344080183201"/>
    <n v="20.094581549664301"/>
    <n v="-4.11331185138025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0808080808081"/>
    <n v="0.35714285714285698"/>
    <m/>
    <m/>
    <m/>
    <m/>
    <m/>
    <m/>
    <m/>
  </r>
  <r>
    <n v="1300"/>
    <x v="2"/>
    <s v="Lithuania"/>
    <s v="LTU"/>
    <s v="368"/>
    <x v="1"/>
    <x v="3"/>
    <n v="42927454291.477997"/>
    <s v="0"/>
    <s v="0"/>
    <s v="0"/>
    <n v="1"/>
    <s v="9"/>
    <n v="681588000"/>
    <n v="85933000"/>
    <n v="767521000"/>
    <n v="595655000"/>
    <n v="1.7879490239242301E-2"/>
    <n v="628315000"/>
    <n v="80564000"/>
    <n v="708879000"/>
    <n v="547751000"/>
    <n v="1.6282948471688201E-2"/>
    <n v="20.3399359276906"/>
    <n v="18.2690784808178"/>
    <n v="20.458676398614799"/>
    <n v="20.205172198365599"/>
    <n v="-4.0241010197526803"/>
    <n v="20.2585521910338"/>
    <n v="18.204562457574902"/>
    <n v="20.379195407026302"/>
    <n v="20.121331362088601"/>
    <n v="-4.1176368247516297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65217391304348"/>
    <n v="0.4"/>
    <m/>
    <m/>
    <m/>
    <m/>
    <m/>
    <m/>
    <m/>
  </r>
  <r>
    <n v="1301"/>
    <x v="3"/>
    <s v="Lithuania"/>
    <s v="LTU"/>
    <s v="368"/>
    <x v="1"/>
    <x v="3"/>
    <n v="46523420074.437202"/>
    <s v="0"/>
    <s v="0"/>
    <s v="0"/>
    <n v="1"/>
    <s v="9"/>
    <n v="750784000"/>
    <n v="117271000"/>
    <n v="868055000"/>
    <n v="633513000"/>
    <n v="1.8658451992805299E-2"/>
    <n v="681588000"/>
    <n v="85933000"/>
    <n v="767521000"/>
    <n v="595655000"/>
    <n v="1.7879490239242301E-2"/>
    <n v="20.436628551847502"/>
    <n v="18.579998053731"/>
    <n v="20.5817656346725"/>
    <n v="20.266791078430501"/>
    <n v="-3.9814560455891201"/>
    <n v="20.3399359276906"/>
    <n v="18.2690784808178"/>
    <n v="20.458676398614799"/>
    <n v="20.205172198365599"/>
    <n v="-4.024101019752680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0655737704918"/>
    <n v="0.375"/>
    <m/>
    <m/>
    <m/>
    <m/>
    <m/>
    <m/>
    <m/>
  </r>
  <r>
    <n v="1302"/>
    <x v="4"/>
    <s v="Lithuania"/>
    <s v="LTU"/>
    <s v="368"/>
    <x v="1"/>
    <x v="3"/>
    <n v="48533659592.172798"/>
    <s v="0"/>
    <s v="0"/>
    <s v="0"/>
    <n v="1"/>
    <s v="9"/>
    <n v="884212000"/>
    <n v="135362000"/>
    <n v="1019574000"/>
    <n v="748850000"/>
    <n v="2.10075648234124E-2"/>
    <n v="750784000"/>
    <n v="117271000"/>
    <n v="868055000"/>
    <n v="633513000"/>
    <n v="1.8658451992805299E-2"/>
    <n v="20.600207410854502"/>
    <n v="18.7234632291267"/>
    <n v="20.742650729944899"/>
    <n v="20.434049254402701"/>
    <n v="-3.86287267643955"/>
    <n v="20.436628551847502"/>
    <n v="18.579998053731"/>
    <n v="20.5817656346725"/>
    <n v="20.266791078430501"/>
    <n v="-3.98145604558912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5000000000000004"/>
    <n v="0.3"/>
    <m/>
    <m/>
    <m/>
    <m/>
    <m/>
    <m/>
    <m/>
  </r>
  <r>
    <n v="1303"/>
    <x v="5"/>
    <s v="Lithuania"/>
    <s v="LTU"/>
    <s v="368"/>
    <x v="1"/>
    <x v="3"/>
    <n v="41418872976.119598"/>
    <s v="0"/>
    <s v="0"/>
    <s v="0"/>
    <n v="1"/>
    <s v="9"/>
    <n v="806016000"/>
    <n v="113455000"/>
    <n v="919471000"/>
    <n v="692561000"/>
    <n v="2.2199324460859399E-2"/>
    <n v="884212000"/>
    <n v="135362000"/>
    <n v="1019574000"/>
    <n v="748850000"/>
    <n v="2.10075648234124E-2"/>
    <n v="20.507614151390499"/>
    <n v="18.546916840497499"/>
    <n v="20.639309062631501"/>
    <n v="20.355906878789"/>
    <n v="-3.8076934202579098"/>
    <n v="20.600207410854502"/>
    <n v="18.7234632291267"/>
    <n v="20.742650729944899"/>
    <n v="20.434049254402701"/>
    <n v="-3.86287267643955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3846153846153799"/>
    <n v="0.3"/>
    <m/>
    <m/>
    <m/>
    <m/>
    <m/>
    <m/>
    <m/>
  </r>
  <r>
    <n v="1304"/>
    <x v="6"/>
    <s v="Lithuania"/>
    <s v="LTU"/>
    <s v="368"/>
    <x v="1"/>
    <x v="3"/>
    <n v="43018087237.574097"/>
    <s v="0"/>
    <s v="0"/>
    <s v="0"/>
    <n v="1"/>
    <s v="9"/>
    <n v="784257000"/>
    <n v="136306000"/>
    <n v="920563000"/>
    <n v="647951000"/>
    <n v="2.1399440540348699E-2"/>
    <n v="806016000"/>
    <n v="113455000"/>
    <n v="919471000"/>
    <n v="692561000"/>
    <n v="2.2199324460859399E-2"/>
    <n v="20.480247330720399"/>
    <n v="18.730412916240802"/>
    <n v="20.640495997360102"/>
    <n v="20.289325634173501"/>
    <n v="-3.84439050027042"/>
    <n v="20.507614151390499"/>
    <n v="18.546916840497499"/>
    <n v="20.639309062631501"/>
    <n v="20.355906878789"/>
    <n v="-3.80769342025790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29824561403508798"/>
    <n v="0.2"/>
    <m/>
    <m/>
    <m/>
    <m/>
    <m/>
    <m/>
    <m/>
  </r>
  <r>
    <n v="1305"/>
    <x v="7"/>
    <s v="Lithuania"/>
    <s v="LTU"/>
    <s v="368"/>
    <x v="1"/>
    <x v="3"/>
    <n v="47640770634.427002"/>
    <s v="1"/>
    <s v="0"/>
    <s v="0"/>
    <n v="1"/>
    <s v="9"/>
    <n v="929396000"/>
    <n v="202222000"/>
    <n v="1131618000"/>
    <n v="727174000"/>
    <n v="2.37531422126545E-2"/>
    <n v="784257000"/>
    <n v="136306000"/>
    <n v="920563000"/>
    <n v="647951000"/>
    <n v="2.1399440540348699E-2"/>
    <n v="20.650045470753899"/>
    <n v="19.124876661797199"/>
    <n v="20.846914303946001"/>
    <n v="20.404676346613002"/>
    <n v="-3.7400404535621301"/>
    <n v="20.480247330720399"/>
    <n v="18.730412916240802"/>
    <n v="20.640495997360102"/>
    <n v="20.289325634173501"/>
    <n v="-3.8443905002704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093023255813904"/>
    <n v="0.65"/>
    <m/>
    <m/>
    <m/>
    <m/>
    <m/>
    <m/>
    <m/>
  </r>
  <r>
    <n v="1306"/>
    <x v="8"/>
    <s v="Lithuania"/>
    <s v="LTU"/>
    <s v="368"/>
    <x v="1"/>
    <x v="3"/>
    <n v="53696648755.4347"/>
    <s v="1"/>
    <s v="0"/>
    <s v="0"/>
    <n v="1"/>
    <s v="9"/>
    <n v="1009314000"/>
    <n v="222729000"/>
    <n v="1232043000"/>
    <n v="786585000"/>
    <n v="2.2944504518548799E-2"/>
    <n v="929396000"/>
    <n v="202222000"/>
    <n v="1131618000"/>
    <n v="727174000"/>
    <n v="2.37531422126545E-2"/>
    <n v="20.732536729112599"/>
    <n v="19.221466343776601"/>
    <n v="20.9319396040461"/>
    <n v="20.483211348367501"/>
    <n v="-3.7746768256788599"/>
    <n v="20.650045470753899"/>
    <n v="19.124876661797199"/>
    <n v="20.846914303946001"/>
    <n v="20.404676346613002"/>
    <n v="-3.74004045356213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93684210526315803"/>
    <n v="0.83333333333333304"/>
    <m/>
    <m/>
    <m/>
    <m/>
    <m/>
    <m/>
    <m/>
  </r>
  <r>
    <n v="1307"/>
    <x v="9"/>
    <s v="Lithuania"/>
    <s v="LTU"/>
    <s v="368"/>
    <x v="1"/>
    <x v="3"/>
    <n v="54639938780.235199"/>
    <s v="1"/>
    <s v="0"/>
    <s v="0"/>
    <n v="1"/>
    <s v="9"/>
    <n v="1039964000"/>
    <n v="309140000"/>
    <n v="1349104000"/>
    <n v="730824000"/>
    <n v="2.4690803652364399E-2"/>
    <n v="1009314000"/>
    <n v="222729000"/>
    <n v="1232043000"/>
    <n v="786585000"/>
    <n v="2.2944504518548799E-2"/>
    <n v="20.762451934116001"/>
    <n v="19.549304806688401"/>
    <n v="21.0227065053442"/>
    <n v="20.409683222651399"/>
    <n v="-3.7013244264437901"/>
    <n v="20.732536729112599"/>
    <n v="19.221466343776601"/>
    <n v="20.9319396040461"/>
    <n v="20.483211348367501"/>
    <n v="-3.77467682567885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4945054945054905"/>
    <n v="0.25"/>
    <m/>
    <m/>
    <m/>
    <m/>
    <m/>
    <m/>
    <m/>
  </r>
  <r>
    <n v="1308"/>
    <x v="10"/>
    <s v="Lithuania"/>
    <s v="LTU"/>
    <s v="368"/>
    <x v="1"/>
    <x v="3"/>
    <n v="55887271833.002502"/>
    <s v="1"/>
    <s v="0"/>
    <s v="0"/>
    <n v="1"/>
    <s v="9"/>
    <n v="1336896000"/>
    <n v="357756000"/>
    <n v="1694652000"/>
    <n v="979140000"/>
    <n v="3.0322682507455598E-2"/>
    <n v="1039964000"/>
    <n v="309140000"/>
    <n v="1349104000"/>
    <n v="730824000"/>
    <n v="2.4690803652364399E-2"/>
    <n v="21.013616345952499"/>
    <n v="19.695361747748699"/>
    <n v="21.250743246965399"/>
    <n v="20.7021851933352"/>
    <n v="-3.4958592489204499"/>
    <n v="20.762451934116001"/>
    <n v="19.549304806688401"/>
    <n v="21.0227065053442"/>
    <n v="20.409683222651399"/>
    <n v="-3.70132442644379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6770833333333304"/>
    <n v="0.25"/>
    <m/>
    <m/>
    <m/>
    <m/>
    <m/>
    <m/>
    <m/>
  </r>
  <r>
    <n v="1309"/>
    <x v="11"/>
    <s v="Lithuania"/>
    <s v="LTU"/>
    <s v="368"/>
    <x v="1"/>
    <x v="3"/>
    <n v="66445256585.367104"/>
    <s v="1"/>
    <s v="0"/>
    <s v="0"/>
    <n v="1"/>
    <s v="9"/>
    <n v="1855182000"/>
    <n v="270338000"/>
    <n v="2125520000"/>
    <n v="1584844000"/>
    <n v="3.1989040440669997E-2"/>
    <n v="1336896000"/>
    <n v="357756000"/>
    <n v="1694652000"/>
    <n v="979140000"/>
    <n v="3.0322682507455598E-2"/>
    <n v="21.3412486414006"/>
    <n v="19.4151835859013"/>
    <n v="21.477282315269498"/>
    <n v="21.1837518167189"/>
    <n v="-3.4423619210732799"/>
    <n v="21.013616345952499"/>
    <n v="19.695361747748699"/>
    <n v="21.250743246965399"/>
    <n v="20.7021851933352"/>
    <n v="-3.49585924892044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5844155844155796"/>
    <n v="0.125"/>
    <m/>
    <m/>
    <m/>
    <m/>
    <m/>
    <m/>
    <m/>
  </r>
  <r>
    <n v="1310"/>
    <x v="0"/>
    <s v="Luxembourg"/>
    <s v="LUX"/>
    <s v="212"/>
    <x v="1"/>
    <x v="3"/>
    <n v="53212476812.2957"/>
    <s v="0"/>
    <s v="0"/>
    <s v="0"/>
    <n v="1"/>
    <s v="9"/>
    <n v="355173000"/>
    <n v="176231000"/>
    <n v="531404000"/>
    <n v="178942000"/>
    <n v="9.9864549036967499E-3"/>
    <m/>
    <m/>
    <m/>
    <m/>
    <m/>
    <n v="19.688115552679601"/>
    <n v="18.987306192427202"/>
    <n v="20.091033118548101"/>
    <n v="19.002572288952098"/>
    <n v="-4.6065256137958004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55113636363636398"/>
    <n v="0.375"/>
    <n v="267000"/>
    <n v="1"/>
    <n v="2548"/>
    <n v="3123"/>
    <n v="508"/>
    <n v="0"/>
    <n v="3.7219754000000001E-4"/>
  </r>
  <r>
    <n v="1311"/>
    <x v="1"/>
    <s v="Luxembourg"/>
    <s v="LUX"/>
    <s v="212"/>
    <x v="1"/>
    <x v="3"/>
    <n v="60004630234.413498"/>
    <s v="0"/>
    <s v="0"/>
    <s v="0"/>
    <n v="1"/>
    <s v="9"/>
    <n v="399687000"/>
    <n v="234379000"/>
    <n v="634066000"/>
    <n v="165308000"/>
    <n v="1.05669512089811E-2"/>
    <n v="355173000"/>
    <n v="176231000"/>
    <n v="531404000"/>
    <n v="178942000"/>
    <n v="9.9864549036967499E-3"/>
    <n v="19.806192298759299"/>
    <n v="19.272450021209998"/>
    <n v="20.267663607929698"/>
    <n v="18.923320958474399"/>
    <n v="-4.5500239588348297"/>
    <n v="19.688115552679601"/>
    <n v="18.987306192427202"/>
    <n v="20.091033118548101"/>
    <n v="19.002572288952098"/>
    <n v="-4.606525613795800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6666666666666696"/>
    <n v="0.28571428571428598"/>
    <n v="279000"/>
    <n v="1"/>
    <n v="2521"/>
    <n v="2785"/>
    <n v="516"/>
    <n v="0"/>
    <n v="3.4896453E-4"/>
  </r>
  <r>
    <n v="1312"/>
    <x v="2"/>
    <s v="Luxembourg"/>
    <s v="LUX"/>
    <s v="212"/>
    <x v="1"/>
    <x v="3"/>
    <n v="56677961787.071701"/>
    <s v="0"/>
    <s v="0"/>
    <s v="0"/>
    <n v="1"/>
    <s v="9"/>
    <n v="414382000"/>
    <n v="251495000"/>
    <n v="665877000"/>
    <n v="162887000"/>
    <n v="1.17484288249739E-2"/>
    <n v="399687000"/>
    <n v="234379000"/>
    <n v="634066000"/>
    <n v="165308000"/>
    <n v="1.05669512089811E-2"/>
    <n v="19.842298811672698"/>
    <n v="19.342933666590699"/>
    <n v="20.316615526763702"/>
    <n v="18.908567266827301"/>
    <n v="-4.4440357643563804"/>
    <n v="19.806192298759299"/>
    <n v="19.272450021209998"/>
    <n v="20.267663607929698"/>
    <n v="18.923320958474399"/>
    <n v="-4.5500239588348297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5217391304347805"/>
    <n v="0.5"/>
    <n v="267000"/>
    <n v="1"/>
    <n v="2208"/>
    <n v="2776"/>
    <n v="524"/>
    <n v="0"/>
    <n v="3.0645565000000002E-4"/>
  </r>
  <r>
    <n v="1313"/>
    <x v="3"/>
    <s v="Luxembourg"/>
    <s v="LUX"/>
    <s v="212"/>
    <x v="1"/>
    <x v="3"/>
    <n v="61739352212.304901"/>
    <s v="0"/>
    <s v="0"/>
    <s v="0"/>
    <n v="1"/>
    <s v="9"/>
    <n v="456274000"/>
    <n v="215778000"/>
    <n v="672052000"/>
    <n v="240496000"/>
    <n v="1.08853101938776E-2"/>
    <n v="414382000"/>
    <n v="251495000"/>
    <n v="665877000"/>
    <n v="162887000"/>
    <n v="1.17484288249739E-2"/>
    <n v="19.938604064217198"/>
    <n v="19.189760659344898"/>
    <n v="20.3258462764461"/>
    <n v="19.2982140153551"/>
    <n v="-4.5203410873312002"/>
    <n v="19.842298811672698"/>
    <n v="19.342933666590699"/>
    <n v="20.316615526763702"/>
    <n v="18.908567266827301"/>
    <n v="-4.4440357643563804"/>
    <n v="0"/>
    <m/>
    <m/>
    <m/>
    <m/>
    <n v="1"/>
    <n v="1"/>
    <n v="220000000"/>
    <x v="447"/>
    <n v="0"/>
    <x v="1"/>
    <n v="19.209138104316601"/>
    <n v="-5.6370492594606203"/>
    <m/>
    <m/>
    <n v="0"/>
    <n v="0"/>
    <n v="0"/>
    <n v="0"/>
    <n v="0"/>
    <n v="0"/>
    <n v="0"/>
    <n v="0"/>
    <n v="0"/>
    <n v="0"/>
    <m/>
    <m/>
    <m/>
    <m/>
    <m/>
    <m/>
    <m/>
    <m/>
    <m/>
    <m/>
    <n v="0.59836065573770503"/>
    <n v="0.375"/>
    <n v="249000"/>
    <n v="1"/>
    <n v="2090"/>
    <n v="2511"/>
    <n v="545"/>
    <n v="0"/>
    <n v="2.7819443000000002E-4"/>
  </r>
  <r>
    <n v="1314"/>
    <x v="4"/>
    <s v="Luxembourg"/>
    <s v="LUX"/>
    <s v="212"/>
    <x v="1"/>
    <x v="3"/>
    <n v="66103853236.757202"/>
    <s v="0"/>
    <s v="0"/>
    <s v="0"/>
    <n v="1"/>
    <s v="9"/>
    <n v="514021000"/>
    <n v="258071000"/>
    <n v="772092000"/>
    <n v="255950000"/>
    <n v="1.1679984784467501E-2"/>
    <n v="456274000"/>
    <n v="215778000"/>
    <n v="672052000"/>
    <n v="240496000"/>
    <n v="1.08853101938776E-2"/>
    <n v="20.057774678615999"/>
    <n v="19.368745298825498"/>
    <n v="20.464614271873199"/>
    <n v="19.360492670867899"/>
    <n v="-4.4498786042826097"/>
    <n v="19.938604064217198"/>
    <n v="19.189760659344898"/>
    <n v="20.3258462764461"/>
    <n v="19.2982140153551"/>
    <n v="-4.5203410873312002"/>
    <n v="0"/>
    <m/>
    <m/>
    <m/>
    <m/>
    <n v="0"/>
    <m/>
    <n v="0"/>
    <x v="0"/>
    <n v="220000000"/>
    <x v="431"/>
    <m/>
    <m/>
    <n v="19.209138104316601"/>
    <n v="-5.6370492594606203"/>
    <n v="0"/>
    <n v="0"/>
    <n v="0"/>
    <n v="0"/>
    <n v="0"/>
    <n v="0"/>
    <n v="0"/>
    <n v="0"/>
    <n v="0"/>
    <n v="0"/>
    <m/>
    <m/>
    <m/>
    <m/>
    <m/>
    <m/>
    <m/>
    <m/>
    <m/>
    <m/>
    <n v="0.58125000000000004"/>
    <n v="0.3"/>
    <n v="255000"/>
    <n v="1"/>
    <n v="2193"/>
    <n v="2472"/>
    <n v="556"/>
    <n v="0"/>
    <n v="2.857022E-4"/>
  </r>
  <r>
    <n v="1315"/>
    <x v="5"/>
    <s v="Luxembourg"/>
    <s v="LUX"/>
    <s v="212"/>
    <x v="1"/>
    <x v="3"/>
    <n v="57744457954.729698"/>
    <s v="0"/>
    <s v="0"/>
    <s v="0"/>
    <n v="1"/>
    <s v="9"/>
    <n v="433579000"/>
    <n v="252781000"/>
    <n v="686360000"/>
    <n v="180798000"/>
    <n v="1.18861623142794E-2"/>
    <n v="514021000"/>
    <n v="258071000"/>
    <n v="772092000"/>
    <n v="255950000"/>
    <n v="1.1679984784467501E-2"/>
    <n v="19.887584575182501"/>
    <n v="19.348034059184599"/>
    <n v="20.346912829381701"/>
    <n v="19.0128909439143"/>
    <n v="-4.4323803862097098"/>
    <n v="20.057774678615999"/>
    <n v="19.368745298825498"/>
    <n v="20.464614271873199"/>
    <n v="19.360492670867899"/>
    <n v="-4.4498786042826097"/>
    <n v="2"/>
    <n v="0"/>
    <m/>
    <m/>
    <m/>
    <n v="1"/>
    <n v="1"/>
    <n v="130000000"/>
    <x v="448"/>
    <n v="0"/>
    <x v="1"/>
    <n v="18.683045008419899"/>
    <n v="-6.0962482071715396"/>
    <m/>
    <m/>
    <n v="0"/>
    <n v="0"/>
    <n v="0"/>
    <n v="0"/>
    <n v="0"/>
    <n v="0"/>
    <n v="0"/>
    <n v="0"/>
    <n v="0"/>
    <n v="0"/>
    <m/>
    <m/>
    <m/>
    <m/>
    <m/>
    <m/>
    <m/>
    <m/>
    <m/>
    <m/>
    <n v="0.55128205128205099"/>
    <n v="0.3"/>
    <n v="215000"/>
    <n v="1"/>
    <n v="2127"/>
    <n v="2405"/>
    <n v="567"/>
    <n v="0"/>
    <n v="2.8218733000000002E-4"/>
  </r>
  <r>
    <n v="1316"/>
    <x v="6"/>
    <s v="Luxembourg"/>
    <s v="LUX"/>
    <s v="212"/>
    <x v="1"/>
    <x v="3"/>
    <n v="60691483443.122101"/>
    <s v="0"/>
    <s v="0"/>
    <s v="0"/>
    <n v="1"/>
    <s v="9"/>
    <n v="472219000"/>
    <n v="228254000"/>
    <n v="700473000"/>
    <n v="243965000"/>
    <n v="1.1541536971269801E-2"/>
    <n v="433579000"/>
    <n v="252781000"/>
    <n v="686360000"/>
    <n v="180798000"/>
    <n v="1.18861623142794E-2"/>
    <n v="19.9729534189938"/>
    <n v="19.245969601929801"/>
    <n v="20.367266379101299"/>
    <n v="19.3125353303456"/>
    <n v="-4.4618028403521803"/>
    <n v="19.887584575182501"/>
    <n v="19.348034059184599"/>
    <n v="20.346912829381701"/>
    <n v="19.0128909439143"/>
    <n v="-4.4323803862097098"/>
    <n v="2"/>
    <n v="0"/>
    <n v="0"/>
    <m/>
    <m/>
    <n v="1"/>
    <n v="1"/>
    <n v="2100000000"/>
    <x v="449"/>
    <n v="130000000"/>
    <x v="432"/>
    <n v="21.4652031816758"/>
    <n v="-3.3638660377776799"/>
    <n v="18.683045008419899"/>
    <n v="-6.0962482071715396"/>
    <n v="0"/>
    <n v="0"/>
    <n v="0"/>
    <n v="0"/>
    <n v="0"/>
    <n v="0"/>
    <n v="0"/>
    <n v="0"/>
    <n v="0"/>
    <n v="0"/>
    <m/>
    <m/>
    <m/>
    <m/>
    <m/>
    <m/>
    <m/>
    <m/>
    <m/>
    <m/>
    <n v="0.429824561403509"/>
    <n v="0.2"/>
    <n v="220000"/>
    <n v="1"/>
    <n v="2175"/>
    <n v="2342"/>
    <n v="576"/>
    <n v="0"/>
    <n v="2.8637528999999999E-4"/>
  </r>
  <r>
    <n v="1317"/>
    <x v="7"/>
    <s v="Luxembourg"/>
    <s v="LUX"/>
    <s v="212"/>
    <x v="1"/>
    <x v="3"/>
    <n v="64023412339.707497"/>
    <s v="0"/>
    <s v="0"/>
    <s v="0"/>
    <n v="1"/>
    <s v="9"/>
    <n v="524054000"/>
    <n v="3022000"/>
    <n v="527076000"/>
    <n v="521032000"/>
    <n v="8.2325508862811092E-3"/>
    <n v="472219000"/>
    <n v="228254000"/>
    <n v="700473000"/>
    <n v="243965000"/>
    <n v="1.1541536971269801E-2"/>
    <n v="20.077105290410799"/>
    <n v="14.9214294218148"/>
    <n v="20.0828553086317"/>
    <n v="20.071322018177"/>
    <n v="-4.7996593625872599"/>
    <n v="19.9729534189938"/>
    <n v="19.245969601929801"/>
    <n v="20.367266379101299"/>
    <n v="19.3125353303456"/>
    <n v="-4.4618028403521803"/>
    <n v="2"/>
    <n v="0"/>
    <n v="0"/>
    <m/>
    <m/>
    <n v="1"/>
    <n v="1"/>
    <n v="1760000000"/>
    <x v="450"/>
    <n v="2100000000"/>
    <x v="433"/>
    <n v="21.288579645996499"/>
    <n v="-3.5939350252225202"/>
    <n v="21.4652031816758"/>
    <n v="-3.3638660377776799"/>
    <n v="0"/>
    <n v="0"/>
    <n v="0"/>
    <n v="0"/>
    <n v="0"/>
    <n v="0"/>
    <n v="0"/>
    <n v="0"/>
    <n v="0"/>
    <n v="0"/>
    <m/>
    <m/>
    <m/>
    <m/>
    <m/>
    <m/>
    <m/>
    <m/>
    <m/>
    <m/>
    <n v="0.403100775193798"/>
    <n v="0.15"/>
    <m/>
    <m/>
    <m/>
    <m/>
    <m/>
    <m/>
    <m/>
  </r>
  <r>
    <n v="1318"/>
    <x v="8"/>
    <s v="Luxembourg"/>
    <s v="LUX"/>
    <s v="212"/>
    <x v="1"/>
    <x v="3"/>
    <n v="70885325883.094101"/>
    <s v="0"/>
    <s v="0"/>
    <s v="0"/>
    <n v="1"/>
    <s v="9"/>
    <n v="623643000"/>
    <n v="247094000"/>
    <n v="870737000"/>
    <n v="376549000"/>
    <n v="1.22837412278536E-2"/>
    <n v="524054000"/>
    <n v="3022000"/>
    <n v="527076000"/>
    <n v="521032000"/>
    <n v="8.2325508862811092E-3"/>
    <n v="20.251088647228599"/>
    <n v="19.325279388996702"/>
    <n v="20.584850537440602"/>
    <n v="19.746558742818301"/>
    <n v="-4.3994787424139901"/>
    <n v="20.077105290410799"/>
    <n v="14.9214294218148"/>
    <n v="20.0828553086317"/>
    <n v="20.071322018177"/>
    <n v="-4.7996593625872599"/>
    <n v="2"/>
    <n v="0"/>
    <n v="0"/>
    <m/>
    <m/>
    <n v="1"/>
    <n v="1"/>
    <n v="470000000"/>
    <x v="451"/>
    <n v="1760000000"/>
    <x v="434"/>
    <n v="19.968243252668401"/>
    <n v="-5.0160860271861996"/>
    <n v="21.288579645996499"/>
    <n v="-3.5939350252225202"/>
    <n v="0"/>
    <n v="0"/>
    <n v="0"/>
    <n v="0"/>
    <n v="0"/>
    <n v="0"/>
    <n v="0"/>
    <n v="0"/>
    <n v="0"/>
    <n v="0"/>
    <m/>
    <m/>
    <m/>
    <m/>
    <m/>
    <m/>
    <m/>
    <m/>
    <m/>
    <m/>
    <n v="0.9"/>
    <n v="0.77777777777777801"/>
    <m/>
    <m/>
    <m/>
    <m/>
    <m/>
    <m/>
    <m/>
  </r>
  <r>
    <n v="1319"/>
    <x v="9"/>
    <s v="Luxembourg"/>
    <s v="LUX"/>
    <s v="212"/>
    <x v="1"/>
    <x v="3"/>
    <n v="71104919108.141098"/>
    <s v="1"/>
    <s v="0"/>
    <s v="0"/>
    <n v="1"/>
    <s v="9"/>
    <n v="658564000"/>
    <n v="205707000"/>
    <n v="864271000"/>
    <n v="452857000"/>
    <n v="1.2154869323254E-2"/>
    <n v="623643000"/>
    <n v="247094000"/>
    <n v="870737000"/>
    <n v="376549000"/>
    <n v="1.22837412278536E-2"/>
    <n v="20.305572265009602"/>
    <n v="19.1419633841852"/>
    <n v="20.577396934995502"/>
    <n v="19.931086960322801"/>
    <n v="-4.4100254221353499"/>
    <n v="20.251088647228599"/>
    <n v="19.325279388996702"/>
    <n v="20.584850537440602"/>
    <n v="19.746558742818301"/>
    <n v="-4.3994787424139901"/>
    <n v="2"/>
    <n v="0"/>
    <n v="0"/>
    <m/>
    <m/>
    <n v="0"/>
    <m/>
    <n v="0"/>
    <x v="0"/>
    <n v="470000000"/>
    <x v="435"/>
    <m/>
    <m/>
    <n v="19.968243252668401"/>
    <n v="-5.0160860271861996"/>
    <n v="0"/>
    <n v="0"/>
    <n v="0"/>
    <n v="0"/>
    <n v="0"/>
    <n v="0"/>
    <n v="0"/>
    <n v="0"/>
    <n v="0"/>
    <n v="0"/>
    <m/>
    <m/>
    <m/>
    <m/>
    <m/>
    <m/>
    <m/>
    <m/>
    <m/>
    <m/>
    <n v="0.57142857142857095"/>
    <n v="0.25"/>
    <m/>
    <m/>
    <m/>
    <m/>
    <m/>
    <m/>
    <m/>
  </r>
  <r>
    <n v="1320"/>
    <x v="10"/>
    <s v="Luxembourg"/>
    <s v="LUX"/>
    <s v="212"/>
    <x v="1"/>
    <x v="3"/>
    <n v="73263982103.011902"/>
    <s v="1"/>
    <s v="0"/>
    <s v="0"/>
    <n v="1"/>
    <s v="9"/>
    <n v="679899000"/>
    <n v="210324000"/>
    <n v="890223000"/>
    <n v="469575000"/>
    <n v="1.21508956303837E-2"/>
    <n v="658564000"/>
    <n v="205707000"/>
    <n v="864271000"/>
    <n v="452857000"/>
    <n v="1.2154869323254E-2"/>
    <n v="20.3374548156911"/>
    <n v="19.164159756843301"/>
    <n v="20.606982551102799"/>
    <n v="19.9673385882638"/>
    <n v="-4.4103523974774799"/>
    <n v="20.305572265009602"/>
    <n v="19.1419633841852"/>
    <n v="20.577396934995502"/>
    <n v="19.931086960322801"/>
    <n v="-4.4100254221353499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854166666666696"/>
    <n v="0.25"/>
    <m/>
    <m/>
    <m/>
    <m/>
    <m/>
    <m/>
    <m/>
  </r>
  <r>
    <n v="1321"/>
    <x v="11"/>
    <s v="Luxembourg"/>
    <s v="LUX"/>
    <s v="212"/>
    <x v="1"/>
    <x v="3"/>
    <n v="85506243833.781601"/>
    <s v="1"/>
    <s v="0"/>
    <s v="0"/>
    <n v="1"/>
    <s v="9"/>
    <n v="759644000"/>
    <n v="247457000"/>
    <n v="1007101000"/>
    <n v="512187000"/>
    <n v="1.1778098941613401E-2"/>
    <n v="679899000"/>
    <n v="210324000"/>
    <n v="890223000"/>
    <n v="469575000"/>
    <n v="1.21508956303837E-2"/>
    <n v="20.448360460448601"/>
    <n v="19.3267473875052"/>
    <n v="20.730341743567902"/>
    <n v="20.054200350696899"/>
    <n v="-4.4415134939505201"/>
    <n v="20.3374548156911"/>
    <n v="19.164159756843301"/>
    <n v="20.606982551102799"/>
    <n v="19.9673385882638"/>
    <n v="-4.4103523974774799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441558441558406"/>
    <n v="0.125"/>
    <m/>
    <m/>
    <m/>
    <m/>
    <m/>
    <m/>
    <m/>
  </r>
  <r>
    <n v="1322"/>
    <x v="0"/>
    <s v="Macao, China"/>
    <s v="MAC"/>
    <s v="na"/>
    <x v="5"/>
    <x v="3"/>
    <n v="28241858488.915501"/>
    <s v="0"/>
    <s v="0"/>
    <s v="1"/>
    <n v="1"/>
    <s v="9"/>
    <n v="1714267000"/>
    <n v="99169000"/>
    <n v="1813436000"/>
    <n v="1615098000"/>
    <n v="6.4210930053053894E-2"/>
    <m/>
    <m/>
    <m/>
    <m/>
    <m/>
    <n v="21.262251420952801"/>
    <n v="18.412336023416799"/>
    <n v="21.3184892251905"/>
    <n v="21.202661472894601"/>
    <n v="-2.7455818327295498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m/>
    <m/>
    <n v="139000"/>
    <n v="8"/>
    <n v="291"/>
    <n v="5344"/>
    <n v="2102"/>
    <n v="489"/>
    <n v="2.5020434999999998E-4"/>
  </r>
  <r>
    <n v="1323"/>
    <x v="1"/>
    <s v="Macao, China"/>
    <s v="MAC"/>
    <s v="na"/>
    <x v="5"/>
    <x v="3"/>
    <n v="36845925519.443298"/>
    <s v="0"/>
    <s v="0"/>
    <s v="1"/>
    <n v="1"/>
    <s v="9"/>
    <n v="2386593000"/>
    <n v="86966000"/>
    <n v="2473559000"/>
    <n v="2299627000"/>
    <n v="6.7132497423486398E-2"/>
    <n v="1714267000"/>
    <n v="99169000"/>
    <n v="1813436000"/>
    <n v="1615098000"/>
    <n v="6.4210930053053894E-2"/>
    <n v="21.5931326628527"/>
    <n v="18.281027795637101"/>
    <n v="21.628923841187699"/>
    <n v="21.556012772816899"/>
    <n v="-2.7010870389305999"/>
    <n v="21.262251420952801"/>
    <n v="18.412336023416799"/>
    <n v="21.3184892251905"/>
    <n v="21.202661472894601"/>
    <n v="-2.74558183272954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n v="130000"/>
    <n v="8"/>
    <n v="386"/>
    <n v="5827"/>
    <n v="2104"/>
    <n v="492"/>
    <n v="2.5960499999999999E-4"/>
  </r>
  <r>
    <n v="1324"/>
    <x v="2"/>
    <s v="Macao, China"/>
    <s v="MAC"/>
    <s v="na"/>
    <x v="5"/>
    <x v="3"/>
    <n v="43189526777.556702"/>
    <s v="0"/>
    <s v="0"/>
    <s v="1"/>
    <n v="1"/>
    <s v="9"/>
    <n v="2900797000"/>
    <n v="112404000"/>
    <n v="3013201000"/>
    <n v="2788393000"/>
    <n v="6.9766937144720001E-2"/>
    <n v="2386593000"/>
    <n v="86966000"/>
    <n v="2473559000"/>
    <n v="2299627000"/>
    <n v="6.7132497423486398E-2"/>
    <n v="21.7882513637669"/>
    <n v="18.537610081979299"/>
    <n v="21.8262688057888"/>
    <n v="21.7487312811731"/>
    <n v="-2.66259506131063"/>
    <n v="21.5931326628527"/>
    <n v="18.281027795637101"/>
    <n v="21.628923841187699"/>
    <n v="21.556012772816899"/>
    <n v="-2.70108703893059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n v="129000"/>
    <n v="8"/>
    <n v="217"/>
    <n v="5021"/>
    <n v="2106"/>
    <n v="495"/>
    <n v="2.3126422E-4"/>
  </r>
  <r>
    <n v="1325"/>
    <x v="3"/>
    <s v="Macao, China"/>
    <s v="MAC"/>
    <s v="na"/>
    <x v="5"/>
    <x v="3"/>
    <n v="51536304807.680298"/>
    <s v="0"/>
    <s v="0"/>
    <s v="1"/>
    <n v="1"/>
    <s v="9"/>
    <n v="0"/>
    <n v="0"/>
    <n v="0"/>
    <n v="0"/>
    <n v="0"/>
    <n v="2900797000"/>
    <n v="112404000"/>
    <n v="3013201000"/>
    <n v="2788393000"/>
    <n v="6.9766937144720001E-2"/>
    <m/>
    <m/>
    <m/>
    <m/>
    <m/>
    <n v="21.7882513637669"/>
    <n v="18.537610081979299"/>
    <n v="21.8262688057888"/>
    <n v="21.7487312811731"/>
    <n v="-2.6625950613106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n v="-9"/>
    <n v="8"/>
    <n v="100"/>
    <n v="4437"/>
    <n v="2076"/>
    <n v="544"/>
    <n v="2.4028058000000001E-4"/>
  </r>
  <r>
    <n v="1326"/>
    <x v="4"/>
    <s v="Macao, China"/>
    <s v="MAC"/>
    <s v="na"/>
    <x v="5"/>
    <x v="3"/>
    <n v="54903031137.709602"/>
    <s v="0"/>
    <s v="0"/>
    <s v="1"/>
    <n v="1"/>
    <s v="9"/>
    <n v="3735223000"/>
    <n v="169515000"/>
    <n v="3904738000"/>
    <n v="3565708000"/>
    <n v="7.1120627023415303E-2"/>
    <n v="0"/>
    <n v="0"/>
    <n v="0"/>
    <n v="0"/>
    <n v="0"/>
    <n v="22.041073359237501"/>
    <n v="18.948451976444499"/>
    <n v="22.085456524517301"/>
    <n v="21.994628468570301"/>
    <n v="-2.64337787140063"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n v="131000"/>
    <n v="8"/>
    <n v="188"/>
    <n v="4220"/>
    <n v="2077"/>
    <n v="552"/>
    <n v="2.1972726000000001E-4"/>
  </r>
  <r>
    <n v="1327"/>
    <x v="5"/>
    <s v="Macao, China"/>
    <s v="MAC"/>
    <s v="na"/>
    <x v="5"/>
    <x v="3"/>
    <n v="45060237946.149002"/>
    <s v="0"/>
    <s v="0"/>
    <s v="1"/>
    <n v="1"/>
    <s v="9"/>
    <n v="1590155000"/>
    <n v="169069000"/>
    <n v="1759224000"/>
    <n v="1421086000"/>
    <n v="3.9041604753672798E-2"/>
    <n v="3735223000"/>
    <n v="169515000"/>
    <n v="3904738000"/>
    <n v="3565708000"/>
    <n v="7.1120627023415303E-2"/>
    <n v="21.187097332703999"/>
    <n v="18.945817473585802"/>
    <n v="21.2881386396766"/>
    <n v="21.074687204990099"/>
    <n v="-3.2431274129113299"/>
    <n v="22.041073359237501"/>
    <n v="18.948451976444499"/>
    <n v="22.085456524517301"/>
    <n v="21.994628468570301"/>
    <n v="-2.6433778714006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n v="108000"/>
    <n v="8"/>
    <n v="121"/>
    <n v="3910"/>
    <n v="2079"/>
    <n v="560"/>
    <n v="2.0888952999999999E-4"/>
  </r>
  <r>
    <n v="1328"/>
    <x v="6"/>
    <s v="Macao, China"/>
    <s v="MAC"/>
    <s v="na"/>
    <x v="5"/>
    <x v="3"/>
    <n v="45085114632.712502"/>
    <s v="0"/>
    <s v="0"/>
    <s v="1"/>
    <n v="1"/>
    <s v="9"/>
    <n v="3132426000"/>
    <n v="86005000"/>
    <n v="3218431000"/>
    <n v="3046421000"/>
    <n v="7.1385667447428303E-2"/>
    <n v="1590155000"/>
    <n v="169069000"/>
    <n v="1759224000"/>
    <n v="1421086000"/>
    <n v="3.9041604753672798E-2"/>
    <n v="21.865073621151399"/>
    <n v="18.2699159920626"/>
    <n v="21.892159810668801"/>
    <n v="21.837233295919901"/>
    <n v="-2.63965816581719"/>
    <n v="21.187097332703999"/>
    <n v="18.945817473585802"/>
    <n v="21.2881386396766"/>
    <n v="21.074687204990099"/>
    <n v="-3.24312741291132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n v="107000"/>
    <n v="8"/>
    <n v="169"/>
    <n v="3644"/>
    <n v="2081"/>
    <n v="568"/>
    <n v="2.1154071000000001E-4"/>
  </r>
  <r>
    <n v="1329"/>
    <x v="7"/>
    <s v="Macao, China"/>
    <s v="MAC"/>
    <s v="na"/>
    <x v="5"/>
    <x v="3"/>
    <n v="50456765512.085701"/>
    <s v="0"/>
    <s v="0"/>
    <s v="1"/>
    <n v="1"/>
    <s v="9"/>
    <n v="0"/>
    <n v="0"/>
    <n v="0"/>
    <n v="0"/>
    <n v="0"/>
    <n v="3132426000"/>
    <n v="86005000"/>
    <n v="3218431000"/>
    <n v="3046421000"/>
    <n v="7.1385667447428303E-2"/>
    <m/>
    <m/>
    <m/>
    <m/>
    <m/>
    <n v="21.865073621151399"/>
    <n v="18.2699159920626"/>
    <n v="21.892159810668801"/>
    <n v="21.837233295919901"/>
    <n v="-2.6396581658171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330"/>
    <x v="8"/>
    <s v="Macao, China"/>
    <s v="MAC"/>
    <s v="na"/>
    <x v="5"/>
    <x v="3"/>
    <n v="55302446577.887901"/>
    <s v="0"/>
    <s v="0"/>
    <s v="1"/>
    <n v="1"/>
    <s v="9"/>
    <n v="4138182000"/>
    <n v="188727000"/>
    <n v="4326909000"/>
    <n v="3949455000"/>
    <n v="7.82408241904088E-2"/>
    <n v="0"/>
    <n v="0"/>
    <n v="0"/>
    <n v="0"/>
    <n v="0"/>
    <n v="22.1435223979028"/>
    <n v="19.0558120843639"/>
    <n v="22.1881192672308"/>
    <n v="22.096843431656499"/>
    <n v="-2.5479637191800699"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331"/>
    <x v="9"/>
    <s v="Macao, China"/>
    <s v="MAC"/>
    <s v="na"/>
    <x v="5"/>
    <x v="3"/>
    <n v="55153707948.702103"/>
    <s v="0"/>
    <s v="0"/>
    <s v="1"/>
    <n v="1"/>
    <s v="9"/>
    <n v="3982601000"/>
    <n v="106308000"/>
    <n v="4088909000"/>
    <n v="3876293000"/>
    <n v="7.41366111559182E-2"/>
    <n v="4138182000"/>
    <n v="188727000"/>
    <n v="4326909000"/>
    <n v="3949455000"/>
    <n v="7.82408241904088E-2"/>
    <n v="22.105200960381101"/>
    <n v="18.481851099182201"/>
    <n v="22.131544023251202"/>
    <n v="22.078145121513099"/>
    <n v="-2.6018457910185702"/>
    <n v="22.1435223979028"/>
    <n v="19.0558120843639"/>
    <n v="22.1881192672308"/>
    <n v="22.096843431656499"/>
    <n v="-2.54796371918006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332"/>
    <x v="10"/>
    <s v="Macao, China"/>
    <s v="MAC"/>
    <s v="na"/>
    <x v="5"/>
    <x v="3"/>
    <n v="25459563655.480598"/>
    <s v="0"/>
    <s v="0"/>
    <s v="1"/>
    <n v="1"/>
    <s v="9"/>
    <n v="3576011000"/>
    <n v="123750000"/>
    <n v="3699761000"/>
    <n v="3452261000"/>
    <n v="0.14531910483876501"/>
    <n v="3982601000"/>
    <n v="106308000"/>
    <n v="4088909000"/>
    <n v="3876293000"/>
    <n v="7.41366111559182E-2"/>
    <n v="21.997513770315599"/>
    <n v="18.633773959413102"/>
    <n v="22.0315340599157"/>
    <n v="21.9622952156524"/>
    <n v="-1.9288232315795399"/>
    <n v="22.105200960381101"/>
    <n v="18.481851099182201"/>
    <n v="22.131544023251202"/>
    <n v="22.078145121513099"/>
    <n v="-2.60184579101857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333"/>
    <x v="11"/>
    <s v="Macao, China"/>
    <s v="MAC"/>
    <s v="na"/>
    <x v="5"/>
    <x v="3"/>
    <n v="30123914808.569099"/>
    <s v="0"/>
    <s v="0"/>
    <s v="1"/>
    <n v="1"/>
    <s v="9"/>
    <n v="6147226000"/>
    <n v="180345000"/>
    <n v="6327571000"/>
    <n v="5966881000"/>
    <n v="0.21005141729454299"/>
    <n v="3576011000"/>
    <n v="123750000"/>
    <n v="3699761000"/>
    <n v="3452261000"/>
    <n v="0.14531910483876501"/>
    <n v="22.539266760097501"/>
    <n v="19.0103822410593"/>
    <n v="22.5681822711819"/>
    <n v="22.509490182267498"/>
    <n v="-1.5604029339744001"/>
    <n v="21.997513770315599"/>
    <n v="18.633773959413102"/>
    <n v="22.0315340599157"/>
    <n v="21.9622952156524"/>
    <n v="-1.92882323157953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334"/>
    <x v="0"/>
    <s v="Madagascar"/>
    <s v="MDG"/>
    <s v="580"/>
    <x v="3"/>
    <x v="0"/>
    <n v="9982711030.2638798"/>
    <s v="0"/>
    <s v="0"/>
    <s v="0"/>
    <n v="1"/>
    <s v="9"/>
    <n v="310763000"/>
    <n v="56691000"/>
    <n v="367454000"/>
    <n v="254072000"/>
    <n v="3.6809039036191198E-2"/>
    <m/>
    <m/>
    <m/>
    <m/>
    <m/>
    <n v="19.554541121751999"/>
    <n v="17.853126025940298"/>
    <n v="19.722108698714699"/>
    <n v="19.3531282493812"/>
    <n v="-3.3020118379849199"/>
    <m/>
    <m/>
    <m/>
    <m/>
    <m/>
    <n v="0"/>
    <m/>
    <m/>
    <m/>
    <m/>
    <n v="0"/>
    <m/>
    <n v="0"/>
    <x v="0"/>
    <m/>
    <x v="0"/>
    <m/>
    <m/>
    <m/>
    <m/>
    <n v="4397319.8630503397"/>
    <n v="0"/>
    <n v="0"/>
    <n v="4397319.8630503397"/>
    <n v="4.40493554277921E-4"/>
    <m/>
    <m/>
    <m/>
    <m/>
    <m/>
    <n v="15.2965057912643"/>
    <m/>
    <m/>
    <n v="15.2965057912643"/>
    <n v="-7.7276147454353499"/>
    <m/>
    <m/>
    <m/>
    <m/>
    <m/>
    <n v="0.86363636363636398"/>
    <n v="0.25"/>
    <m/>
    <m/>
    <m/>
    <m/>
    <m/>
    <m/>
    <m/>
  </r>
  <r>
    <n v="1335"/>
    <x v="1"/>
    <s v="Madagascar"/>
    <s v="MDG"/>
    <s v="580"/>
    <x v="3"/>
    <x v="0"/>
    <n v="11551821062.333401"/>
    <s v="0"/>
    <s v="0"/>
    <s v="0"/>
    <n v="1"/>
    <s v="9"/>
    <n v="316478000"/>
    <n v="85596000"/>
    <n v="402074000"/>
    <n v="230882000"/>
    <n v="3.4806113930471803E-2"/>
    <n v="310763000"/>
    <n v="56691000"/>
    <n v="367454000"/>
    <n v="254072000"/>
    <n v="3.6809039036191198E-2"/>
    <n v="19.572764286864"/>
    <n v="18.265149111048199"/>
    <n v="19.812146709244701"/>
    <n v="19.257417315461002"/>
    <n v="-3.35796221997574"/>
    <n v="19.554541121751999"/>
    <n v="17.853126025940298"/>
    <n v="19.722108698714699"/>
    <n v="19.3531282493812"/>
    <n v="-3.3020118379849199"/>
    <n v="0"/>
    <m/>
    <m/>
    <m/>
    <m/>
    <n v="1"/>
    <n v="0"/>
    <n v="150000000"/>
    <x v="452"/>
    <n v="0"/>
    <x v="1"/>
    <n v="18.826145852060499"/>
    <n v="-4.3439630771599296"/>
    <m/>
    <m/>
    <n v="2480358.7477509398"/>
    <n v="0"/>
    <n v="0"/>
    <n v="2480358.7477509398"/>
    <n v="2.1471582137283599E-4"/>
    <n v="4397319.8630503397"/>
    <n v="0"/>
    <n v="0"/>
    <n v="4397319.8630503397"/>
    <n v="4.40493554277921E-4"/>
    <n v="14.7239137640306"/>
    <m/>
    <m/>
    <n v="14.7239137640306"/>
    <n v="-8.4461951651898293"/>
    <n v="15.2965057912643"/>
    <m/>
    <m/>
    <n v="15.2965057912643"/>
    <n v="-7.7276147454353499"/>
    <n v="0.78787878787878796"/>
    <n v="0.35714285714285698"/>
    <m/>
    <m/>
    <m/>
    <m/>
    <m/>
    <m/>
    <m/>
  </r>
  <r>
    <n v="1336"/>
    <x v="2"/>
    <s v="Madagascar"/>
    <s v="MDG"/>
    <s v="580"/>
    <x v="3"/>
    <x v="0"/>
    <n v="11578978052.878901"/>
    <s v="0"/>
    <s v="0"/>
    <s v="0"/>
    <n v="1"/>
    <s v="9"/>
    <n v="379978000"/>
    <n v="102560000"/>
    <n v="482538000"/>
    <n v="277418000"/>
    <n v="4.16736259276375E-2"/>
    <n v="316478000"/>
    <n v="85596000"/>
    <n v="402074000"/>
    <n v="230882000"/>
    <n v="3.4806113930471803E-2"/>
    <n v="19.755623914271901"/>
    <n v="18.445958551136599"/>
    <n v="19.9945702321189"/>
    <n v="19.441035951987899"/>
    <n v="-3.1778868220313101"/>
    <n v="19.572764286864"/>
    <n v="18.265149111048199"/>
    <n v="19.812146709244701"/>
    <n v="19.257417315461002"/>
    <n v="-3.35796221997574"/>
    <n v="0"/>
    <m/>
    <m/>
    <m/>
    <m/>
    <n v="0"/>
    <m/>
    <n v="0"/>
    <x v="0"/>
    <n v="150000000"/>
    <x v="436"/>
    <m/>
    <m/>
    <n v="18.826145852060499"/>
    <n v="-4.3439630771599296"/>
    <n v="1910352.2151168201"/>
    <n v="13240561.000125101"/>
    <n v="0"/>
    <n v="15150913.2152419"/>
    <n v="1.3084844919863099E-3"/>
    <n v="2480358.7477509398"/>
    <n v="0"/>
    <n v="0"/>
    <n v="2480358.7477509398"/>
    <n v="2.1471582137283599E-4"/>
    <n v="14.4627981888425"/>
    <n v="16.398795479186099"/>
    <m/>
    <n v="16.533571366336801"/>
    <n v="-6.6388856878134002"/>
    <n v="14.7239137640306"/>
    <m/>
    <m/>
    <n v="14.7239137640306"/>
    <n v="-8.4461951651898293"/>
    <n v="0.58695652173913004"/>
    <n v="0.2"/>
    <m/>
    <m/>
    <m/>
    <m/>
    <m/>
    <m/>
    <m/>
  </r>
  <r>
    <n v="1337"/>
    <x v="3"/>
    <s v="Madagascar"/>
    <s v="MDG"/>
    <s v="580"/>
    <x v="3"/>
    <x v="0"/>
    <n v="12423557906.9182"/>
    <s v="0"/>
    <s v="0"/>
    <s v="0"/>
    <n v="1"/>
    <s v="9"/>
    <n v="400492000"/>
    <n v="114942000"/>
    <n v="515434000"/>
    <n v="285550000"/>
    <n v="4.14884370372657E-2"/>
    <n v="379978000"/>
    <n v="102560000"/>
    <n v="482538000"/>
    <n v="277418000"/>
    <n v="4.16736259276375E-2"/>
    <n v="19.808204349242001"/>
    <n v="18.559938211275298"/>
    <n v="20.060519822186802"/>
    <n v="19.469927703075101"/>
    <n v="-3.1823405161768701"/>
    <n v="19.755623914271901"/>
    <n v="18.445958551136599"/>
    <n v="19.9945702321189"/>
    <n v="19.441035951987899"/>
    <n v="-3.1778868220313101"/>
    <n v="0"/>
    <m/>
    <m/>
    <m/>
    <m/>
    <n v="0"/>
    <m/>
    <n v="0"/>
    <x v="0"/>
    <n v="0"/>
    <x v="1"/>
    <m/>
    <m/>
    <m/>
    <m/>
    <n v="18963305.7215214"/>
    <n v="0"/>
    <n v="0"/>
    <n v="18963305.7215214"/>
    <n v="1.52639894815973E-3"/>
    <n v="1910352.2151168201"/>
    <n v="13240561.000125101"/>
    <n v="0"/>
    <n v="15150913.2152419"/>
    <n v="1.3084844919863099E-3"/>
    <n v="16.758016391994499"/>
    <m/>
    <m/>
    <n v="16.758016391994499"/>
    <n v="-6.4848439463691996"/>
    <n v="14.4627981888425"/>
    <n v="16.398795479186099"/>
    <m/>
    <n v="16.533571366336801"/>
    <n v="-6.6388856878134002"/>
    <n v="0.60655737704918"/>
    <n v="0"/>
    <m/>
    <m/>
    <m/>
    <m/>
    <m/>
    <m/>
    <m/>
  </r>
  <r>
    <n v="1338"/>
    <x v="4"/>
    <s v="Madagascar"/>
    <s v="MDG"/>
    <s v="580"/>
    <x v="3"/>
    <x v="0"/>
    <n v="12522959157.2295"/>
    <s v="0"/>
    <s v="0"/>
    <s v="0"/>
    <n v="1"/>
    <s v="9"/>
    <n v="512534000"/>
    <n v="100455000"/>
    <n v="612989000"/>
    <n v="412079000"/>
    <n v="4.89492133850905E-2"/>
    <n v="400492000"/>
    <n v="114942000"/>
    <n v="515434000"/>
    <n v="285550000"/>
    <n v="4.14884370372657E-2"/>
    <n v="20.054877608239799"/>
    <n v="18.4252204239944"/>
    <n v="20.233857549204401"/>
    <n v="19.836725636505399"/>
    <n v="-3.01697197989796"/>
    <n v="19.808204349242001"/>
    <n v="18.559938211275298"/>
    <n v="20.060519822186802"/>
    <n v="19.469927703075101"/>
    <n v="-3.1823405161768701"/>
    <n v="0"/>
    <m/>
    <m/>
    <m/>
    <m/>
    <n v="0"/>
    <m/>
    <n v="0"/>
    <x v="0"/>
    <n v="0"/>
    <x v="1"/>
    <m/>
    <m/>
    <m/>
    <m/>
    <n v="0"/>
    <n v="0"/>
    <n v="0"/>
    <n v="0"/>
    <n v="0"/>
    <n v="18963305.7215214"/>
    <n v="0"/>
    <n v="0"/>
    <n v="18963305.7215214"/>
    <n v="1.52639894815973E-3"/>
    <m/>
    <m/>
    <m/>
    <m/>
    <m/>
    <n v="16.758016391994499"/>
    <m/>
    <m/>
    <n v="16.758016391994499"/>
    <n v="-6.4848439463691996"/>
    <n v="0.625"/>
    <n v="0.2"/>
    <m/>
    <m/>
    <m/>
    <m/>
    <m/>
    <m/>
    <m/>
  </r>
  <r>
    <n v="1339"/>
    <x v="5"/>
    <s v="Madagascar"/>
    <s v="MDG"/>
    <s v="580"/>
    <x v="3"/>
    <x v="0"/>
    <n v="11323023786.569799"/>
    <s v="0"/>
    <s v="0"/>
    <s v="0"/>
    <n v="1"/>
    <s v="9"/>
    <n v="505368000"/>
    <n v="134534000"/>
    <n v="639902000"/>
    <n v="370834000"/>
    <n v="5.6513349442839297E-2"/>
    <n v="512534000"/>
    <n v="100455000"/>
    <n v="612989000"/>
    <n v="412079000"/>
    <n v="4.89492133850905E-2"/>
    <n v="20.040797434728599"/>
    <n v="18.717327513164701"/>
    <n v="20.276825597593199"/>
    <n v="19.731265081087798"/>
    <n v="-2.8732783954132999"/>
    <n v="20.054877608239799"/>
    <n v="18.4252204239944"/>
    <n v="20.233857549204401"/>
    <n v="19.836725636505399"/>
    <n v="-3.01697197989796"/>
    <n v="0"/>
    <m/>
    <m/>
    <m/>
    <m/>
    <n v="1"/>
    <n v="1"/>
    <n v="140000000"/>
    <x v="453"/>
    <n v="0"/>
    <x v="1"/>
    <n v="18.757152980573601"/>
    <n v="-4.3929510124328797"/>
    <m/>
    <m/>
    <n v="5595486.7598776799"/>
    <n v="0"/>
    <n v="0"/>
    <n v="5595486.7598776799"/>
    <n v="4.9416894862611398E-4"/>
    <n v="0"/>
    <n v="0"/>
    <n v="0"/>
    <n v="0"/>
    <n v="0"/>
    <n v="15.537470895028401"/>
    <m/>
    <m/>
    <n v="15.537470895028401"/>
    <n v="-7.6126330979780201"/>
    <m/>
    <m/>
    <m/>
    <m/>
    <m/>
    <n v="0.54487179487179505"/>
    <n v="0"/>
    <m/>
    <m/>
    <m/>
    <m/>
    <m/>
    <m/>
    <m/>
  </r>
  <r>
    <n v="1340"/>
    <x v="6"/>
    <s v="Madagascar"/>
    <s v="MDG"/>
    <s v="580"/>
    <x v="3"/>
    <x v="0"/>
    <n v="11848615018.398001"/>
    <s v="0"/>
    <s v="0"/>
    <s v="0"/>
    <n v="1"/>
    <s v="9"/>
    <n v="628795000"/>
    <n v="143909000"/>
    <n v="772704000"/>
    <n v="484886000"/>
    <n v="6.5214710647630902E-2"/>
    <n v="505368000"/>
    <n v="134534000"/>
    <n v="639902000"/>
    <n v="370834000"/>
    <n v="5.6513349442839297E-2"/>
    <n v="20.259315847393701"/>
    <n v="18.784691713334801"/>
    <n v="20.465406609543699"/>
    <n v="19.999424369726398"/>
    <n v="-2.7300702120687501"/>
    <n v="20.040797434728599"/>
    <n v="18.717327513164701"/>
    <n v="20.276825597593199"/>
    <n v="19.731265081087798"/>
    <n v="-2.8732783954132999"/>
    <n v="0"/>
    <m/>
    <m/>
    <m/>
    <m/>
    <n v="1"/>
    <n v="1"/>
    <n v="270000000"/>
    <x v="454"/>
    <n v="140000000"/>
    <x v="437"/>
    <n v="19.4139325169626"/>
    <n v="-3.7815443046497998"/>
    <n v="18.757152980573601"/>
    <n v="-4.3929510124328797"/>
    <n v="227237.74008896601"/>
    <n v="149621157.57717499"/>
    <n v="0"/>
    <n v="149848395.31726399"/>
    <n v="1.2646912325582901E-2"/>
    <n v="5595486.7598776799"/>
    <n v="0"/>
    <n v="0"/>
    <n v="5595486.7598776799"/>
    <n v="4.9416894862611398E-4"/>
    <n v="12.333752061581"/>
    <n v="18.823617041159601"/>
    <m/>
    <n v="18.825134643076101"/>
    <n v="-4.3703421785363403"/>
    <n v="15.537470895028401"/>
    <m/>
    <m/>
    <n v="15.537470895028401"/>
    <n v="-7.6126330979780201"/>
    <n v="0.71491228070175405"/>
    <n v="0.8"/>
    <m/>
    <m/>
    <m/>
    <m/>
    <m/>
    <m/>
    <m/>
  </r>
  <r>
    <n v="1341"/>
    <x v="7"/>
    <s v="Madagascar"/>
    <s v="MDG"/>
    <s v="580"/>
    <x v="3"/>
    <x v="0"/>
    <n v="13176313233.1978"/>
    <s v="1"/>
    <s v="4"/>
    <s v="0"/>
    <n v="1"/>
    <s v="9"/>
    <n v="754473000"/>
    <n v="176220000"/>
    <n v="930693000"/>
    <n v="578253000"/>
    <n v="7.0633794410344897E-2"/>
    <n v="628795000"/>
    <n v="143909000"/>
    <n v="772704000"/>
    <n v="484886000"/>
    <n v="6.5214710647630902E-2"/>
    <n v="20.4415300502436"/>
    <n v="18.987243772402898"/>
    <n v="20.6514400279071"/>
    <n v="20.1755220471298"/>
    <n v="-2.65024657464348"/>
    <n v="20.259315847393701"/>
    <n v="18.784691713334801"/>
    <n v="20.465406609543699"/>
    <n v="19.999424369726398"/>
    <n v="-2.7300702120687501"/>
    <n v="0"/>
    <m/>
    <m/>
    <m/>
    <m/>
    <n v="0"/>
    <m/>
    <n v="0"/>
    <x v="0"/>
    <n v="270000000"/>
    <x v="438"/>
    <m/>
    <m/>
    <n v="19.4139325169626"/>
    <n v="-3.7815443046497998"/>
    <n v="68520276.903274"/>
    <n v="105230500"/>
    <n v="0"/>
    <n v="173750776.903274"/>
    <n v="1.31866003659892E-2"/>
    <n v="227237.74008896601"/>
    <n v="149621157.57717499"/>
    <n v="0"/>
    <n v="149848395.31726399"/>
    <n v="1.2646912325582901E-2"/>
    <n v="18.042640272615699"/>
    <n v="18.471663740202398"/>
    <m/>
    <n v="18.973132513784901"/>
    <n v="-4.3285540887656104"/>
    <n v="12.333752061581"/>
    <n v="18.823617041159601"/>
    <m/>
    <n v="18.825134643076101"/>
    <n v="-4.3703421785363403"/>
    <n v="0.31007751937984501"/>
    <n v="0.15"/>
    <m/>
    <m/>
    <m/>
    <m/>
    <m/>
    <m/>
    <m/>
  </r>
  <r>
    <n v="1342"/>
    <x v="8"/>
    <s v="Madagascar"/>
    <s v="MDG"/>
    <s v="580"/>
    <x v="3"/>
    <x v="0"/>
    <n v="13614412550.8722"/>
    <s v="1"/>
    <s v="4"/>
    <s v="0"/>
    <n v="1"/>
    <s v="9"/>
    <n v="828035000"/>
    <n v="150340000"/>
    <n v="978375000"/>
    <n v="677695000"/>
    <n v="7.1863181488306005E-2"/>
    <n v="754473000"/>
    <n v="176220000"/>
    <n v="930693000"/>
    <n v="578253000"/>
    <n v="7.0633794410344897E-2"/>
    <n v="20.534565981987601"/>
    <n v="18.828409953713599"/>
    <n v="20.701403590089299"/>
    <n v="20.334207892183301"/>
    <n v="-2.63299122485201"/>
    <n v="20.4415300502436"/>
    <n v="18.987243772402898"/>
    <n v="20.6514400279071"/>
    <n v="20.1755220471298"/>
    <n v="-2.65024657464348"/>
    <n v="2"/>
    <n v="0"/>
    <m/>
    <m/>
    <m/>
    <n v="0"/>
    <m/>
    <n v="0"/>
    <x v="0"/>
    <n v="0"/>
    <x v="1"/>
    <m/>
    <m/>
    <m/>
    <m/>
    <n v="0"/>
    <n v="0"/>
    <n v="0"/>
    <n v="0"/>
    <n v="0"/>
    <n v="68520276.903274"/>
    <n v="105230500"/>
    <n v="0"/>
    <n v="173750776.903274"/>
    <n v="1.31866003659892E-2"/>
    <m/>
    <m/>
    <m/>
    <m/>
    <m/>
    <n v="18.042640272615699"/>
    <n v="18.471663740202398"/>
    <m/>
    <n v="18.973132513784901"/>
    <n v="-4.3285540887656104"/>
    <n v="0.71578947368421098"/>
    <n v="0.55555555555555602"/>
    <m/>
    <m/>
    <m/>
    <m/>
    <m/>
    <m/>
    <m/>
  </r>
  <r>
    <n v="1343"/>
    <x v="9"/>
    <s v="Madagascar"/>
    <s v="MDG"/>
    <s v="580"/>
    <x v="3"/>
    <x v="0"/>
    <n v="14191911512.041"/>
    <s v="1"/>
    <s v="4"/>
    <s v="0"/>
    <n v="1"/>
    <s v="9"/>
    <n v="874580000"/>
    <n v="167226000"/>
    <n v="1041806000"/>
    <n v="707354000"/>
    <n v="7.3408434030615893E-2"/>
    <n v="828035000"/>
    <n v="150340000"/>
    <n v="978375000"/>
    <n v="677695000"/>
    <n v="7.1863181488306005E-2"/>
    <n v="20.589254329085001"/>
    <n v="18.934856748918001"/>
    <n v="20.7642215825216"/>
    <n v="20.377041805762399"/>
    <n v="-2.6117164449134802"/>
    <n v="20.534565981987601"/>
    <n v="18.828409953713599"/>
    <n v="20.701403590089299"/>
    <n v="20.334207892183301"/>
    <n v="-2.63299122485201"/>
    <n v="2"/>
    <n v="0"/>
    <n v="0"/>
    <m/>
    <m/>
    <n v="2"/>
    <n v="2"/>
    <n v="1380000000"/>
    <x v="455"/>
    <n v="0"/>
    <x v="1"/>
    <n v="21.0453493361155"/>
    <n v="-2.3305886913195599"/>
    <m/>
    <m/>
    <n v="0"/>
    <n v="0"/>
    <n v="0"/>
    <n v="0"/>
    <n v="0"/>
    <n v="0"/>
    <n v="0"/>
    <n v="0"/>
    <n v="0"/>
    <n v="0"/>
    <m/>
    <m/>
    <m/>
    <m/>
    <m/>
    <m/>
    <m/>
    <m/>
    <m/>
    <m/>
    <n v="0.64285714285714302"/>
    <n v="8.3333333333333301E-2"/>
    <m/>
    <m/>
    <m/>
    <m/>
    <m/>
    <m/>
    <m/>
  </r>
  <r>
    <n v="1344"/>
    <x v="10"/>
    <s v="Madagascar"/>
    <s v="MDG"/>
    <s v="580"/>
    <x v="3"/>
    <x v="0"/>
    <n v="13720634105.403"/>
    <s v="1"/>
    <s v="4"/>
    <s v="0"/>
    <n v="1"/>
    <s v="9"/>
    <n v="818139000"/>
    <n v="117548000"/>
    <n v="935687000"/>
    <n v="700591000"/>
    <n v="6.8195609095904594E-2"/>
    <n v="874580000"/>
    <n v="167226000"/>
    <n v="1041806000"/>
    <n v="707354000"/>
    <n v="7.3408434030615893E-2"/>
    <n v="20.522542806781502"/>
    <n v="18.582357318768999"/>
    <n v="20.656791576807699"/>
    <n v="20.3674348225133"/>
    <n v="-2.6853750989633798"/>
    <n v="20.589254329085001"/>
    <n v="18.934856748918001"/>
    <n v="20.7642215825216"/>
    <n v="20.377041805762399"/>
    <n v="-2.6117164449134802"/>
    <n v="2"/>
    <n v="0"/>
    <n v="0"/>
    <m/>
    <m/>
    <n v="0"/>
    <m/>
    <n v="0"/>
    <x v="0"/>
    <n v="1380000000"/>
    <x v="439"/>
    <m/>
    <m/>
    <n v="21.0453493361155"/>
    <n v="-2.3305886913195599"/>
    <n v="0"/>
    <n v="0"/>
    <n v="0"/>
    <n v="0"/>
    <n v="0"/>
    <n v="0"/>
    <n v="0"/>
    <n v="0"/>
    <n v="0"/>
    <n v="0"/>
    <m/>
    <m/>
    <m/>
    <m/>
    <m/>
    <m/>
    <m/>
    <m/>
    <m/>
    <m/>
    <n v="0.72395833333333304"/>
    <n v="0.41666666666666702"/>
    <m/>
    <m/>
    <m/>
    <m/>
    <m/>
    <m/>
    <m/>
  </r>
  <r>
    <n v="1345"/>
    <x v="11"/>
    <s v="Madagascar"/>
    <s v="MDG"/>
    <s v="580"/>
    <x v="3"/>
    <x v="0"/>
    <n v="14472603322.5571"/>
    <s v="1"/>
    <s v="4"/>
    <s v="0"/>
    <n v="1"/>
    <s v="9"/>
    <n v="999811000"/>
    <n v="368505000"/>
    <n v="1368316000"/>
    <n v="631306000"/>
    <n v="9.4545256959218504E-2"/>
    <n v="818139000"/>
    <n v="117548000"/>
    <n v="935687000"/>
    <n v="700591000"/>
    <n v="6.8195609095904594E-2"/>
    <n v="20.723076819083701"/>
    <n v="19.724964838022601"/>
    <n v="21.036846623623799"/>
    <n v="20.2633012474904"/>
    <n v="-2.3586766495016902"/>
    <n v="20.522542806781502"/>
    <n v="18.582357318768999"/>
    <n v="20.656791576807699"/>
    <n v="20.3674348225133"/>
    <n v="-2.6853750989633798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1428571428571397"/>
    <n v="0.5"/>
    <m/>
    <m/>
    <m/>
    <m/>
    <m/>
    <m/>
    <m/>
  </r>
  <r>
    <n v="1346"/>
    <x v="0"/>
    <s v="Malawi"/>
    <s v="MWI"/>
    <s v="553"/>
    <x v="3"/>
    <x v="0"/>
    <n v="6959655570.8909798"/>
    <s v="0"/>
    <s v="0"/>
    <s v="0"/>
    <n v="2"/>
    <s v="2008"/>
    <n v="198391000"/>
    <n v="33214000"/>
    <n v="231605000"/>
    <n v="165177000"/>
    <n v="3.3278227297439303E-2"/>
    <m/>
    <m/>
    <m/>
    <m/>
    <m/>
    <n v="19.1057503888829"/>
    <n v="17.3184820317488"/>
    <n v="19.2605438923765"/>
    <n v="18.922528184176802"/>
    <n v="-3.4028519307507299"/>
    <m/>
    <m/>
    <m/>
    <m/>
    <m/>
    <n v="0"/>
    <m/>
    <m/>
    <m/>
    <m/>
    <n v="0"/>
    <m/>
    <n v="0"/>
    <x v="0"/>
    <m/>
    <x v="0"/>
    <m/>
    <m/>
    <m/>
    <m/>
    <n v="1277202.66536417"/>
    <n v="0"/>
    <n v="72517989.326101303"/>
    <n v="73795191.991465494"/>
    <n v="1.0603282194038E-2"/>
    <m/>
    <m/>
    <m/>
    <m/>
    <m/>
    <n v="14.0601828267014"/>
    <m/>
    <n v="18.099345217682"/>
    <n v="18.116804138281299"/>
    <n v="-4.5465916848459997"/>
    <m/>
    <m/>
    <m/>
    <m/>
    <m/>
    <n v="0.82386363636363602"/>
    <n v="0.625"/>
    <m/>
    <m/>
    <m/>
    <m/>
    <m/>
    <m/>
    <m/>
  </r>
  <r>
    <n v="1347"/>
    <x v="1"/>
    <s v="Malawi"/>
    <s v="MWI"/>
    <s v="553"/>
    <x v="3"/>
    <x v="0"/>
    <n v="8004000737.3071699"/>
    <s v="0"/>
    <s v="0"/>
    <s v="0"/>
    <n v="2"/>
    <s v="2008"/>
    <n v="227076000"/>
    <n v="58097000"/>
    <n v="285173000"/>
    <n v="168979000"/>
    <n v="3.5628807312671797E-2"/>
    <n v="198391000"/>
    <n v="33214000"/>
    <n v="231605000"/>
    <n v="165177000"/>
    <n v="3.3278227297439303E-2"/>
    <n v="19.2407953211742"/>
    <n v="17.877624585377099"/>
    <n v="19.468606571616199"/>
    <n v="18.945285004811399"/>
    <n v="-3.3346007741690702"/>
    <n v="19.1057503888829"/>
    <n v="17.3184820317488"/>
    <n v="19.2605438923765"/>
    <n v="18.922528184176802"/>
    <n v="-3.4028519307507299"/>
    <n v="0"/>
    <m/>
    <m/>
    <m/>
    <m/>
    <n v="0"/>
    <m/>
    <n v="0"/>
    <x v="0"/>
    <n v="0"/>
    <x v="1"/>
    <m/>
    <m/>
    <m/>
    <m/>
    <n v="89400551.168293104"/>
    <n v="13613.4251045602"/>
    <n v="0"/>
    <n v="89414164.593397602"/>
    <n v="1.1171183952624101E-2"/>
    <n v="1277202.66536417"/>
    <n v="0"/>
    <n v="72517989.326101303"/>
    <n v="73795191.991465494"/>
    <n v="1.0603282194038E-2"/>
    <n v="18.308637405318201"/>
    <n v="9.5188117248629993"/>
    <m/>
    <n v="18.308789668235399"/>
    <n v="-4.4944176775498503"/>
    <n v="14.0601828267014"/>
    <m/>
    <n v="18.099345217682"/>
    <n v="18.116804138281299"/>
    <n v="-4.5465916848459997"/>
    <n v="0.72222222222222199"/>
    <n v="0.42857142857142899"/>
    <m/>
    <m/>
    <m/>
    <m/>
    <m/>
    <m/>
    <m/>
  </r>
  <r>
    <n v="1348"/>
    <x v="2"/>
    <s v="Malawi"/>
    <s v="MWI"/>
    <s v="553"/>
    <x v="3"/>
    <x v="0"/>
    <n v="6028487928.8335104"/>
    <s v="0"/>
    <s v="0"/>
    <s v="0"/>
    <n v="2"/>
    <s v="2008"/>
    <n v="281817000"/>
    <n v="67750000"/>
    <n v="349567000"/>
    <n v="214067000"/>
    <n v="5.7985850536096201E-2"/>
    <n v="227076000"/>
    <n v="58097000"/>
    <n v="285173000"/>
    <n v="168979000"/>
    <n v="3.5628807312671797E-2"/>
    <n v="19.456768482082001"/>
    <n v="18.0313350177241"/>
    <n v="19.672205803697601"/>
    <n v="19.181799608097698"/>
    <n v="-2.84755625447209"/>
    <n v="19.2407953211742"/>
    <n v="17.877624585377099"/>
    <n v="19.468606571616199"/>
    <n v="18.945285004811399"/>
    <n v="-3.3346007741690702"/>
    <n v="0"/>
    <m/>
    <m/>
    <m/>
    <m/>
    <n v="1"/>
    <n v="0"/>
    <n v="500000000"/>
    <x v="456"/>
    <n v="0"/>
    <x v="1"/>
    <n v="20.030118656386499"/>
    <n v="-2.4896434017832498"/>
    <m/>
    <m/>
    <n v="9675794.5770145394"/>
    <n v="0"/>
    <n v="0"/>
    <n v="9675794.5770145394"/>
    <n v="1.6050118522650499E-3"/>
    <n v="89400551.168293104"/>
    <n v="13613.4251045602"/>
    <n v="0"/>
    <n v="89414164.593397602"/>
    <n v="1.1171183952624101E-2"/>
    <n v="16.0851379203311"/>
    <m/>
    <m/>
    <n v="16.0851379203311"/>
    <n v="-6.4346241378386102"/>
    <n v="18.308637405318201"/>
    <n v="9.5188117248629993"/>
    <m/>
    <n v="18.308789668235399"/>
    <n v="-4.4944176775498503"/>
    <n v="0.65217391304347805"/>
    <n v="0.1"/>
    <m/>
    <m/>
    <m/>
    <m/>
    <m/>
    <m/>
    <m/>
  </r>
  <r>
    <n v="1349"/>
    <x v="3"/>
    <s v="Malawi"/>
    <s v="MWI"/>
    <s v="553"/>
    <x v="3"/>
    <x v="0"/>
    <n v="5518880768.5795498"/>
    <s v="0"/>
    <s v="0"/>
    <s v="0"/>
    <n v="2"/>
    <s v="2008"/>
    <n v="260459000"/>
    <n v="62168000"/>
    <n v="322627000"/>
    <n v="198291000"/>
    <n v="5.8458773350712902E-2"/>
    <n v="281817000"/>
    <n v="67750000"/>
    <n v="349567000"/>
    <n v="214067000"/>
    <n v="5.7985850536096201E-2"/>
    <n v="19.3779560171353"/>
    <n v="17.945350955871199"/>
    <n v="19.592007415131501"/>
    <n v="19.105246206680899"/>
    <n v="-2.83943350223021"/>
    <n v="19.456768482082001"/>
    <n v="18.0313350177241"/>
    <n v="19.672205803697601"/>
    <n v="19.181799608097698"/>
    <n v="-2.84755625447209"/>
    <n v="0"/>
    <m/>
    <m/>
    <m/>
    <m/>
    <n v="0"/>
    <m/>
    <n v="0"/>
    <x v="0"/>
    <n v="500000000"/>
    <x v="440"/>
    <m/>
    <m/>
    <n v="20.030118656386499"/>
    <n v="-2.4896434017832498"/>
    <n v="70228306.696262598"/>
    <n v="0"/>
    <n v="0"/>
    <n v="70228306.696262598"/>
    <n v="1.2725099461487E-2"/>
    <n v="9675794.5770145394"/>
    <n v="0"/>
    <n v="0"/>
    <n v="9675794.5770145394"/>
    <n v="1.6050118522650499E-3"/>
    <n v="18.0672620170124"/>
    <m/>
    <m/>
    <n v="18.0672620170124"/>
    <n v="-4.36417890034922"/>
    <n v="16.0851379203311"/>
    <m/>
    <m/>
    <n v="16.0851379203311"/>
    <n v="-6.4346241378386102"/>
    <n v="0.68852459016393397"/>
    <n v="0.25"/>
    <m/>
    <m/>
    <m/>
    <m/>
    <m/>
    <m/>
    <m/>
  </r>
  <r>
    <n v="1350"/>
    <x v="4"/>
    <s v="Malawi"/>
    <s v="MWI"/>
    <s v="553"/>
    <x v="3"/>
    <x v="0"/>
    <n v="6047813437.3180399"/>
    <s v="0"/>
    <s v="0"/>
    <s v="0"/>
    <n v="2"/>
    <s v="2008"/>
    <n v="278946000"/>
    <n v="70748000"/>
    <n v="349694000"/>
    <n v="208198000"/>
    <n v="5.7821558754146199E-2"/>
    <n v="260459000"/>
    <n v="62168000"/>
    <n v="322627000"/>
    <n v="198291000"/>
    <n v="5.8458773350712902E-2"/>
    <n v="19.446528772665602"/>
    <n v="18.074634825536801"/>
    <n v="19.672569044322799"/>
    <n v="19.154000107951099"/>
    <n v="-2.8503935840207899"/>
    <n v="19.3779560171353"/>
    <n v="17.945350955871199"/>
    <n v="19.592007415131501"/>
    <n v="19.105246206680899"/>
    <n v="-2.83943350223021"/>
    <n v="0"/>
    <m/>
    <m/>
    <m/>
    <m/>
    <n v="0"/>
    <m/>
    <n v="0"/>
    <x v="0"/>
    <n v="0"/>
    <x v="1"/>
    <m/>
    <m/>
    <m/>
    <m/>
    <n v="40973917.982161999"/>
    <n v="0"/>
    <n v="0"/>
    <n v="40973917.982161999"/>
    <n v="6.7749970145131099E-3"/>
    <n v="70228306.696262598"/>
    <n v="0"/>
    <n v="0"/>
    <n v="70228306.696262598"/>
    <n v="1.2725099461487E-2"/>
    <n v="17.528446275464798"/>
    <m/>
    <m/>
    <n v="17.528446275464798"/>
    <n v="-4.9945163528787404"/>
    <n v="18.0672620170124"/>
    <m/>
    <m/>
    <n v="18.0672620170124"/>
    <n v="-4.36417890034922"/>
    <n v="0.7"/>
    <n v="0.2"/>
    <m/>
    <m/>
    <m/>
    <m/>
    <m/>
    <m/>
    <m/>
  </r>
  <r>
    <n v="1351"/>
    <x v="5"/>
    <s v="Malawi"/>
    <s v="MWI"/>
    <s v="553"/>
    <x v="3"/>
    <x v="0"/>
    <n v="6373212640.8460398"/>
    <s v="0"/>
    <s v="0"/>
    <s v="0"/>
    <n v="2"/>
    <s v="2008"/>
    <n v="304619000"/>
    <n v="64650000"/>
    <n v="369269000"/>
    <n v="239969000"/>
    <n v="5.7940793883660503E-2"/>
    <n v="278946000"/>
    <n v="70748000"/>
    <n v="349694000"/>
    <n v="208198000"/>
    <n v="5.7821558754146199E-2"/>
    <n v="19.534572373367698"/>
    <n v="17.984498663182102"/>
    <n v="19.727035933705299"/>
    <n v="19.296020306296899"/>
    <n v="-2.8483335849111802"/>
    <n v="19.446528772665602"/>
    <n v="18.074634825536801"/>
    <n v="19.672569044322799"/>
    <n v="19.154000107951099"/>
    <n v="-2.8503935840207899"/>
    <n v="0"/>
    <m/>
    <m/>
    <m/>
    <m/>
    <n v="1"/>
    <n v="0"/>
    <n v="210000000"/>
    <x v="457"/>
    <n v="0"/>
    <x v="1"/>
    <n v="19.1626180886817"/>
    <n v="-3.4127514299347599"/>
    <m/>
    <m/>
    <n v="233479544.45939499"/>
    <n v="0"/>
    <n v="0"/>
    <n v="233479544.45939499"/>
    <n v="3.6634513489008702E-2"/>
    <n v="40973917.982161999"/>
    <n v="0"/>
    <n v="0"/>
    <n v="40973917.982161999"/>
    <n v="6.7749970145131099E-3"/>
    <n v="19.268605027207499"/>
    <m/>
    <m/>
    <n v="19.268605027207499"/>
    <n v="-3.30676449140902"/>
    <n v="17.528446275464798"/>
    <m/>
    <m/>
    <n v="17.528446275464798"/>
    <n v="-4.9945163528787404"/>
    <n v="0.64102564102564097"/>
    <n v="0.4"/>
    <m/>
    <m/>
    <m/>
    <m/>
    <m/>
    <m/>
    <m/>
  </r>
  <r>
    <n v="1352"/>
    <x v="6"/>
    <s v="Malawi"/>
    <s v="MWI"/>
    <s v="553"/>
    <x v="3"/>
    <x v="0"/>
    <n v="5433040159.8874702"/>
    <s v="0"/>
    <s v="0"/>
    <s v="0"/>
    <n v="2"/>
    <s v="2008"/>
    <n v="255165000"/>
    <n v="56216000"/>
    <n v="311381000"/>
    <n v="198949000"/>
    <n v="5.73124789871697E-2"/>
    <n v="304619000"/>
    <n v="64650000"/>
    <n v="369269000"/>
    <n v="239969000"/>
    <n v="5.7940793883660503E-2"/>
    <n v="19.3574209526939"/>
    <n v="17.844711971854199"/>
    <n v="19.556527800730699"/>
    <n v="19.108559068436001"/>
    <n v="-2.8592368956016001"/>
    <n v="19.534572373367698"/>
    <n v="17.984498663182102"/>
    <n v="19.727035933705299"/>
    <n v="19.296020306296899"/>
    <n v="-2.8483335849111802"/>
    <n v="0"/>
    <m/>
    <m/>
    <m/>
    <m/>
    <n v="1"/>
    <n v="0"/>
    <n v="100000000"/>
    <x v="458"/>
    <n v="210000000"/>
    <x v="441"/>
    <n v="18.420680743952399"/>
    <n v="-3.9950839523799302"/>
    <n v="19.1626180886817"/>
    <n v="-3.4127514299347599"/>
    <n v="407520147.378263"/>
    <n v="0"/>
    <n v="0"/>
    <n v="407520147.378263"/>
    <n v="7.5007755397615797E-2"/>
    <n v="233479544.45939499"/>
    <n v="0"/>
    <n v="0"/>
    <n v="233479544.45939499"/>
    <n v="3.6634513489008702E-2"/>
    <n v="19.8256009308421"/>
    <m/>
    <m/>
    <n v="19.8256009308421"/>
    <n v="-2.5901637654902401"/>
    <n v="19.268605027207499"/>
    <m/>
    <m/>
    <n v="19.268605027207499"/>
    <n v="-3.30676449140902"/>
    <n v="0.80701754385964897"/>
    <n v="0.8"/>
    <m/>
    <m/>
    <m/>
    <m/>
    <m/>
    <m/>
    <m/>
  </r>
  <r>
    <n v="1353"/>
    <x v="7"/>
    <s v="Malawi"/>
    <s v="MWI"/>
    <s v="553"/>
    <x v="3"/>
    <x v="0"/>
    <n v="8787570920.4440804"/>
    <s v="0"/>
    <s v="0"/>
    <s v="0"/>
    <n v="2"/>
    <s v="2008"/>
    <n v="376106000"/>
    <n v="41761000"/>
    <n v="417867000"/>
    <n v="334345000"/>
    <n v="4.7552048658616501E-2"/>
    <n v="255165000"/>
    <n v="56216000"/>
    <n v="311381000"/>
    <n v="198949000"/>
    <n v="5.73124789871697E-2"/>
    <n v="19.7453815765173"/>
    <n v="17.547473447612099"/>
    <n v="19.850673758040301"/>
    <n v="19.627683951963299"/>
    <n v="-3.0459304066156498"/>
    <n v="19.3574209526939"/>
    <n v="17.844711971854199"/>
    <n v="19.556527800730699"/>
    <n v="19.108559068436001"/>
    <n v="-2.8592368956016001"/>
    <n v="0"/>
    <m/>
    <m/>
    <m/>
    <m/>
    <n v="0"/>
    <m/>
    <n v="0"/>
    <x v="0"/>
    <n v="100000000"/>
    <x v="442"/>
    <m/>
    <m/>
    <n v="18.420680743952399"/>
    <n v="-3.9950839523799302"/>
    <n v="59518826.648917802"/>
    <n v="147984.894873379"/>
    <n v="65000000"/>
    <n v="124666811.543791"/>
    <n v="1.4186720388652201E-2"/>
    <n v="407520147.378263"/>
    <n v="0"/>
    <n v="0"/>
    <n v="407520147.378263"/>
    <n v="7.5007755397615797E-2"/>
    <n v="17.901803234734899"/>
    <n v="11.9048654858712"/>
    <n v="17.989897827859899"/>
    <n v="18.641155228826001"/>
    <n v="-4.2554489358299303"/>
    <n v="19.8256009308421"/>
    <m/>
    <m/>
    <n v="19.8256009308421"/>
    <n v="-2.5901637654902401"/>
    <n v="0.29844961240310097"/>
    <n v="0.1"/>
    <m/>
    <m/>
    <m/>
    <m/>
    <m/>
    <m/>
    <m/>
  </r>
  <r>
    <n v="1354"/>
    <x v="8"/>
    <s v="Malawi"/>
    <s v="MWI"/>
    <s v="553"/>
    <x v="3"/>
    <x v="0"/>
    <n v="9712994564.9159603"/>
    <s v="0"/>
    <s v="0"/>
    <s v="0"/>
    <n v="2"/>
    <s v="2008"/>
    <n v="386837000"/>
    <n v="31228000"/>
    <n v="418065000"/>
    <n v="355609000"/>
    <n v="4.3041823734781097E-2"/>
    <n v="376106000"/>
    <n v="41761000"/>
    <n v="417867000"/>
    <n v="334345000"/>
    <n v="4.7552048658616501E-2"/>
    <n v="19.7735139736387"/>
    <n v="17.2568256862223"/>
    <n v="19.8511474807921"/>
    <n v="19.6893423706201"/>
    <n v="-3.14558299100631"/>
    <n v="19.7453815765173"/>
    <n v="17.547473447612099"/>
    <n v="19.850673758040301"/>
    <n v="19.627683951963299"/>
    <n v="-3.0459304066156498"/>
    <n v="0"/>
    <m/>
    <m/>
    <m/>
    <m/>
    <n v="0"/>
    <m/>
    <n v="0"/>
    <x v="0"/>
    <n v="0"/>
    <x v="1"/>
    <m/>
    <m/>
    <m/>
    <m/>
    <n v="0"/>
    <n v="0"/>
    <n v="0"/>
    <n v="0"/>
    <n v="0"/>
    <n v="59518826.648917802"/>
    <n v="147984.894873379"/>
    <n v="65000000"/>
    <n v="124666811.543791"/>
    <n v="1.4186720388652201E-2"/>
    <m/>
    <m/>
    <m/>
    <m/>
    <m/>
    <n v="17.901803234734899"/>
    <n v="11.9048654858712"/>
    <n v="17.989897827859899"/>
    <n v="18.641155228826001"/>
    <n v="-4.2554489358299303"/>
    <n v="0.67894736842105297"/>
    <n v="0.55555555555555602"/>
    <m/>
    <m/>
    <m/>
    <m/>
    <m/>
    <m/>
    <m/>
  </r>
  <r>
    <n v="1355"/>
    <x v="9"/>
    <s v="Malawi"/>
    <s v="MWI"/>
    <s v="553"/>
    <x v="3"/>
    <x v="0"/>
    <n v="10862613621.906"/>
    <s v="0"/>
    <s v="0"/>
    <s v="0"/>
    <n v="2"/>
    <s v="2008"/>
    <n v="541249000"/>
    <n v="35293000"/>
    <n v="576542000"/>
    <n v="505956000"/>
    <n v="5.3075808462644897E-2"/>
    <n v="386837000"/>
    <n v="31228000"/>
    <n v="418065000"/>
    <n v="355609000"/>
    <n v="4.3041823734781097E-2"/>
    <n v="20.109389989704201"/>
    <n v="17.379195201956101"/>
    <n v="20.172558748445599"/>
    <n v="20.041960266949101"/>
    <n v="-2.9360340390520299"/>
    <n v="19.7735139736387"/>
    <n v="17.2568256862223"/>
    <n v="19.8511474807921"/>
    <n v="19.6893423706201"/>
    <n v="-3.1455829910063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142857142857095"/>
    <n v="8.3333333333333301E-2"/>
    <m/>
    <m/>
    <m/>
    <m/>
    <m/>
    <m/>
    <m/>
  </r>
  <r>
    <n v="1356"/>
    <x v="10"/>
    <s v="Malawi"/>
    <s v="MWI"/>
    <s v="553"/>
    <x v="3"/>
    <x v="0"/>
    <n v="11961848552.5977"/>
    <s v="0"/>
    <s v="0"/>
    <s v="0"/>
    <n v="2"/>
    <s v="2008"/>
    <n v="441941000"/>
    <n v="34092000"/>
    <n v="476033000"/>
    <n v="407849000"/>
    <n v="3.9795939390707503E-2"/>
    <n v="541249000"/>
    <n v="35293000"/>
    <n v="576542000"/>
    <n v="505956000"/>
    <n v="5.3075808462644897E-2"/>
    <n v="19.906686946969302"/>
    <n v="17.344573310624298"/>
    <n v="19.980997737523701"/>
    <n v="19.826407565825999"/>
    <n v="-3.2239903972557902"/>
    <n v="20.109389989704201"/>
    <n v="17.379195201956101"/>
    <n v="20.172558748445599"/>
    <n v="20.041960266949101"/>
    <n v="-2.93603403905202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4583333333333304"/>
    <n v="0.16666666666666699"/>
    <m/>
    <m/>
    <m/>
    <m/>
    <m/>
    <m/>
    <m/>
  </r>
  <r>
    <n v="1357"/>
    <x v="11"/>
    <s v="Malawi"/>
    <s v="MWI"/>
    <s v="553"/>
    <x v="3"/>
    <x v="0"/>
    <n v="12626717491.8941"/>
    <s v="0"/>
    <s v="0"/>
    <s v="0"/>
    <n v="2"/>
    <s v="2008"/>
    <n v="0"/>
    <n v="0"/>
    <n v="0"/>
    <n v="0"/>
    <n v="0"/>
    <n v="441941000"/>
    <n v="34092000"/>
    <n v="476033000"/>
    <n v="407849000"/>
    <n v="3.9795939390707503E-2"/>
    <m/>
    <m/>
    <m/>
    <m/>
    <m/>
    <n v="19.906686946969302"/>
    <n v="17.344573310624298"/>
    <n v="19.980997737523701"/>
    <n v="19.826407565825999"/>
    <n v="-3.22399039725579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4285714285714302"/>
    <n v="0.25"/>
    <m/>
    <m/>
    <m/>
    <m/>
    <m/>
    <m/>
    <m/>
  </r>
  <r>
    <n v="1358"/>
    <x v="0"/>
    <s v="Malaysia"/>
    <s v="MYS"/>
    <s v="820"/>
    <x v="5"/>
    <x v="1"/>
    <n v="255016609232.871"/>
    <s v="0"/>
    <s v="0"/>
    <s v="1"/>
    <n v="1"/>
    <s v="9"/>
    <n v="20679866000"/>
    <n v="25057169000"/>
    <n v="45737035000"/>
    <n v="-4377303000"/>
    <n v="0.17934923979102399"/>
    <m/>
    <m/>
    <m/>
    <m/>
    <m/>
    <n v="23.752426406875099"/>
    <n v="23.944425811158201"/>
    <n v="24.546174200527801"/>
    <m/>
    <n v="-1.7184203137024101"/>
    <m/>
    <m/>
    <m/>
    <m/>
    <m/>
    <n v="0"/>
    <m/>
    <m/>
    <m/>
    <m/>
    <n v="6"/>
    <n v="0"/>
    <n v="2160000000"/>
    <x v="459"/>
    <m/>
    <x v="0"/>
    <n v="21.493374058642502"/>
    <n v="-4.77122045558776"/>
    <m/>
    <m/>
    <n v="0"/>
    <n v="0"/>
    <n v="0"/>
    <n v="0"/>
    <n v="0"/>
    <m/>
    <m/>
    <m/>
    <m/>
    <m/>
    <m/>
    <m/>
    <m/>
    <m/>
    <m/>
    <m/>
    <m/>
    <m/>
    <m/>
    <m/>
    <n v="0.92045454545454497"/>
    <n v="1"/>
    <m/>
    <m/>
    <m/>
    <m/>
    <m/>
    <m/>
    <m/>
  </r>
  <r>
    <n v="1359"/>
    <x v="1"/>
    <s v="Malaysia"/>
    <s v="MYS"/>
    <s v="820"/>
    <x v="5"/>
    <x v="1"/>
    <n v="297951960784.31403"/>
    <s v="0"/>
    <s v="0"/>
    <s v="1"/>
    <n v="1"/>
    <s v="9"/>
    <n v="24710273000"/>
    <n v="29821382000"/>
    <n v="54531655000"/>
    <n v="-5111109000"/>
    <n v="0.183021634952338"/>
    <n v="20679866000"/>
    <n v="25057169000"/>
    <n v="45737035000"/>
    <n v="-4377303000"/>
    <n v="0.17934923979102399"/>
    <n v="23.930484905044501"/>
    <n v="24.118491489944201"/>
    <n v="24.722047195689701"/>
    <m/>
    <n v="-1.69815090934533"/>
    <n v="23.752426406875099"/>
    <n v="23.944425811158201"/>
    <n v="24.546174200527801"/>
    <m/>
    <n v="-1.7184203137024101"/>
    <n v="0"/>
    <m/>
    <m/>
    <m/>
    <m/>
    <n v="6"/>
    <n v="0"/>
    <n v="3090000000"/>
    <x v="460"/>
    <n v="2160000000"/>
    <x v="443"/>
    <n v="21.851436927856099"/>
    <n v="-4.5687611771789998"/>
    <n v="21.493374058642502"/>
    <n v="-4.77122045558776"/>
    <n v="0"/>
    <n v="0"/>
    <n v="0"/>
    <n v="0"/>
    <n v="0"/>
    <n v="0"/>
    <n v="0"/>
    <n v="0"/>
    <n v="0"/>
    <n v="0"/>
    <m/>
    <m/>
    <m/>
    <m/>
    <m/>
    <m/>
    <m/>
    <m/>
    <m/>
    <m/>
    <n v="0.86868686868686895"/>
    <n v="0.71428571428571397"/>
    <m/>
    <m/>
    <m/>
    <m/>
    <m/>
    <m/>
    <m/>
  </r>
  <r>
    <n v="1360"/>
    <x v="2"/>
    <s v="Malaysia"/>
    <s v="MYS"/>
    <s v="820"/>
    <x v="5"/>
    <x v="1"/>
    <n v="314443149443.14899"/>
    <s v="0"/>
    <s v="0"/>
    <s v="1"/>
    <n v="1"/>
    <s v="9"/>
    <n v="29723042000"/>
    <n v="28742900000"/>
    <n v="58465942000"/>
    <n v="980142000"/>
    <n v="0.18593485691622799"/>
    <n v="24710273000"/>
    <n v="29821382000"/>
    <n v="54531655000"/>
    <n v="-5111109000"/>
    <n v="0.183021634952338"/>
    <n v="24.115188406874299"/>
    <n v="24.081656617169202"/>
    <n v="24.7917102336128"/>
    <n v="20.703208017091399"/>
    <n v="-1.6823588982475399"/>
    <n v="23.930484905044501"/>
    <n v="24.118491489944201"/>
    <n v="24.722047195689701"/>
    <m/>
    <n v="-1.69815090934533"/>
    <n v="0"/>
    <m/>
    <m/>
    <m/>
    <m/>
    <n v="5"/>
    <n v="0"/>
    <n v="3560000000"/>
    <x v="461"/>
    <n v="3090000000"/>
    <x v="444"/>
    <n v="21.993026381810299"/>
    <n v="-4.4810427500499701"/>
    <n v="21.851436927856099"/>
    <n v="-4.5687611771789998"/>
    <n v="0"/>
    <n v="0"/>
    <n v="178238321.15553099"/>
    <n v="178238321.15553099"/>
    <n v="5.6683798477141399E-4"/>
    <n v="0"/>
    <n v="0"/>
    <n v="0"/>
    <n v="0"/>
    <n v="0"/>
    <m/>
    <m/>
    <n v="18.998632095648102"/>
    <n v="18.998632095648102"/>
    <n v="-7.47543703621219"/>
    <m/>
    <m/>
    <m/>
    <m/>
    <m/>
    <n v="0.809782608695652"/>
    <n v="0.7"/>
    <m/>
    <m/>
    <m/>
    <m/>
    <m/>
    <m/>
    <m/>
  </r>
  <r>
    <n v="1361"/>
    <x v="3"/>
    <s v="Malaysia"/>
    <s v="MYS"/>
    <s v="820"/>
    <x v="5"/>
    <x v="1"/>
    <n v="323277158906.979"/>
    <s v="0"/>
    <s v="3"/>
    <s v="1"/>
    <n v="1"/>
    <s v="9"/>
    <n v="33728561000"/>
    <n v="30775462000"/>
    <n v="64504023000"/>
    <n v="2953099000"/>
    <n v="0.199531644048383"/>
    <n v="29723042000"/>
    <n v="28742900000"/>
    <n v="58465942000"/>
    <n v="980142000"/>
    <n v="0.18593485691622799"/>
    <n v="24.2416108227915"/>
    <n v="24.149983521089499"/>
    <n v="24.889993430896102"/>
    <n v="21.806120964374799"/>
    <n v="-1.6117824384466599"/>
    <n v="24.115188406874299"/>
    <n v="24.081656617169202"/>
    <n v="24.7917102336128"/>
    <n v="20.703208017091399"/>
    <n v="-1.6823588982475399"/>
    <n v="0"/>
    <m/>
    <m/>
    <m/>
    <m/>
    <n v="11"/>
    <n v="2"/>
    <n v="5130000000"/>
    <x v="462"/>
    <n v="3560000000"/>
    <x v="445"/>
    <n v="22.358371496129099"/>
    <n v="-4.1434043732136701"/>
    <n v="21.993026381810299"/>
    <n v="-4.4810427500499701"/>
    <n v="0"/>
    <n v="0"/>
    <n v="165182517.937363"/>
    <n v="165182517.937363"/>
    <n v="5.1096253906665005E-4"/>
    <n v="0"/>
    <n v="0"/>
    <n v="178238321.15553099"/>
    <n v="178238321.15553099"/>
    <n v="5.6683798477141399E-4"/>
    <m/>
    <m/>
    <n v="18.922561589827701"/>
    <n v="18.922561589827701"/>
    <n v="-7.5792142795150301"/>
    <m/>
    <m/>
    <n v="18.998632095648102"/>
    <n v="18.998632095648102"/>
    <n v="-7.47543703621219"/>
    <n v="0.86885245901639296"/>
    <n v="0.625"/>
    <m/>
    <m/>
    <m/>
    <m/>
    <m/>
    <m/>
    <m/>
  </r>
  <r>
    <n v="1362"/>
    <x v="4"/>
    <s v="Malaysia"/>
    <s v="MYS"/>
    <s v="820"/>
    <x v="5"/>
    <x v="1"/>
    <n v="338061963396.37598"/>
    <s v="0"/>
    <s v="3"/>
    <s v="1"/>
    <n v="1"/>
    <s v="9"/>
    <n v="35322309000"/>
    <n v="28222683000"/>
    <n v="63544992000"/>
    <n v="7099626000"/>
    <n v="0.18796847584267801"/>
    <n v="33728561000"/>
    <n v="30775462000"/>
    <n v="64504023000"/>
    <n v="2953099000"/>
    <n v="0.199531644048383"/>
    <n v="24.287780584271299"/>
    <n v="24.063391853267099"/>
    <n v="24.875014027385401"/>
    <n v="22.683307943549899"/>
    <n v="-1.6714810119002199"/>
    <n v="24.2416108227915"/>
    <n v="24.149983521089499"/>
    <n v="24.889993430896102"/>
    <n v="21.806120964374799"/>
    <n v="-1.6117824384466599"/>
    <n v="0"/>
    <m/>
    <m/>
    <m/>
    <m/>
    <n v="5"/>
    <n v="5"/>
    <n v="3270000000"/>
    <x v="463"/>
    <n v="5130000000"/>
    <x v="446"/>
    <n v="21.908055821855601"/>
    <n v="-4.6384392174300499"/>
    <n v="22.358371496129099"/>
    <n v="-4.1434043732136701"/>
    <n v="24735.791237568701"/>
    <n v="6264382.7819295097"/>
    <n v="0"/>
    <n v="6289118.5731670801"/>
    <n v="1.86034492315633E-5"/>
    <n v="0"/>
    <n v="0"/>
    <n v="165182517.937363"/>
    <n v="165182517.937363"/>
    <n v="5.1096253906665005E-4"/>
    <n v="10.1160065117319"/>
    <n v="15.650390623011999"/>
    <m/>
    <n v="15.654331487405299"/>
    <n v="-10.8921635518803"/>
    <m/>
    <m/>
    <n v="18.922561589827701"/>
    <n v="18.922561589827701"/>
    <n v="-7.5792142795150301"/>
    <n v="0.85"/>
    <n v="0.6"/>
    <m/>
    <m/>
    <m/>
    <m/>
    <m/>
    <m/>
    <m/>
  </r>
  <r>
    <n v="1363"/>
    <x v="5"/>
    <s v="Malaysia"/>
    <s v="MYS"/>
    <s v="820"/>
    <x v="5"/>
    <x v="1"/>
    <n v="301354803994.367"/>
    <s v="0"/>
    <s v="3"/>
    <s v="1"/>
    <n v="1"/>
    <s v="9"/>
    <n v="33319278000"/>
    <n v="26151439000"/>
    <n v="59470717000"/>
    <n v="7167839000"/>
    <n v="0.19734451288558699"/>
    <n v="35322309000"/>
    <n v="28222683000"/>
    <n v="63544992000"/>
    <n v="7099626000"/>
    <n v="0.18796847584267801"/>
    <n v="24.2294019853428"/>
    <n v="23.987170054623999"/>
    <n v="24.808749877091302"/>
    <n v="22.692870051429299"/>
    <n v="-1.62280428123455"/>
    <n v="24.287780584271299"/>
    <n v="24.063391853267099"/>
    <n v="24.875014027385401"/>
    <n v="22.683307943549899"/>
    <n v="-1.6714810119002199"/>
    <n v="0"/>
    <m/>
    <m/>
    <m/>
    <m/>
    <n v="9"/>
    <n v="9"/>
    <n v="7800000000"/>
    <x v="464"/>
    <n v="3270000000"/>
    <x v="447"/>
    <n v="22.777389570642001"/>
    <n v="-3.6541645876839"/>
    <n v="21.908055821855601"/>
    <n v="-4.6384392174300499"/>
    <n v="3359930.1762147201"/>
    <n v="1946085645.04579"/>
    <n v="49157610.605852798"/>
    <n v="1998603185.8278601"/>
    <n v="6.6320601474971598E-3"/>
    <n v="24735.791237568701"/>
    <n v="6264382.7819295097"/>
    <n v="0"/>
    <n v="6289118.5731670801"/>
    <n v="1.86034492315633E-5"/>
    <n v="15.027430750835"/>
    <n v="21.389085830556699"/>
    <n v="17.710542237043398"/>
    <n v="21.415714366420399"/>
    <n v="-5.0158397919054103"/>
    <n v="10.1160065117319"/>
    <n v="15.650390623011999"/>
    <m/>
    <n v="15.654331487405299"/>
    <n v="-10.8921635518803"/>
    <n v="0.78205128205128205"/>
    <n v="0.6"/>
    <m/>
    <m/>
    <m/>
    <m/>
    <m/>
    <m/>
    <m/>
  </r>
  <r>
    <n v="1364"/>
    <x v="6"/>
    <s v="Malaysia"/>
    <s v="MYS"/>
    <s v="820"/>
    <x v="5"/>
    <x v="1"/>
    <n v="301255380276.258"/>
    <s v="0"/>
    <s v="3"/>
    <s v="1"/>
    <n v="1"/>
    <s v="9"/>
    <n v="34387414000"/>
    <n v="23809577000"/>
    <n v="58196991000"/>
    <n v="10577837000"/>
    <n v="0.193181582173344"/>
    <n v="33319278000"/>
    <n v="26151439000"/>
    <n v="59470717000"/>
    <n v="7167839000"/>
    <n v="0.19734451288558699"/>
    <n v="24.260956462285201"/>
    <n v="23.893353731642701"/>
    <n v="24.787099489316301"/>
    <n v="23.082026800131299"/>
    <n v="-1.6441246921136601"/>
    <n v="24.2294019853428"/>
    <n v="23.987170054623999"/>
    <n v="24.808749877091302"/>
    <n v="22.692870051429299"/>
    <n v="-1.62280428123455"/>
    <n v="0"/>
    <m/>
    <m/>
    <m/>
    <m/>
    <n v="16"/>
    <n v="16"/>
    <n v="6540000000"/>
    <x v="465"/>
    <n v="7800000000"/>
    <x v="448"/>
    <n v="22.601203002415499"/>
    <n v="-3.8300211790144698"/>
    <n v="22.777389570642001"/>
    <n v="-3.6541645876839"/>
    <n v="0"/>
    <n v="15282533189.727699"/>
    <n v="0"/>
    <n v="15282533189.727699"/>
    <n v="5.0729494609235801E-2"/>
    <n v="3359930.1762147201"/>
    <n v="1946085645.04579"/>
    <n v="49157610.605852798"/>
    <n v="1998603185.8278601"/>
    <n v="6.6320601474971598E-3"/>
    <m/>
    <n v="23.4499763916121"/>
    <m/>
    <n v="23.4499763916121"/>
    <n v="-2.9812477898179202"/>
    <n v="15.027430750835"/>
    <n v="21.389085830556699"/>
    <n v="17.710542237043398"/>
    <n v="21.415714366420399"/>
    <n v="-5.0158397919054103"/>
    <n v="0.80263157894736803"/>
    <n v="0.7"/>
    <m/>
    <m/>
    <m/>
    <m/>
    <m/>
    <m/>
    <m/>
  </r>
  <r>
    <n v="1365"/>
    <x v="7"/>
    <s v="Malaysia"/>
    <s v="MYS"/>
    <s v="820"/>
    <x v="5"/>
    <x v="1"/>
    <n v="319112136545.43799"/>
    <s v="1"/>
    <s v="3"/>
    <s v="1"/>
    <n v="1"/>
    <s v="9"/>
    <n v="38286785000"/>
    <n v="29361911000"/>
    <n v="67648696000"/>
    <n v="8924874000"/>
    <n v="0.21199035778561701"/>
    <n v="34387414000"/>
    <n v="23809577000"/>
    <n v="58196991000"/>
    <n v="10577837000"/>
    <n v="0.193181582173344"/>
    <n v="24.3683706344288"/>
    <n v="24.102964127130399"/>
    <n v="24.9375939156938"/>
    <n v="22.912108046865399"/>
    <n v="-1.55121448748778"/>
    <n v="24.260956462285201"/>
    <n v="23.893353731642701"/>
    <n v="24.787099489316301"/>
    <n v="23.082026800131299"/>
    <n v="-1.6441246921136601"/>
    <n v="1"/>
    <n v="0"/>
    <m/>
    <m/>
    <m/>
    <n v="12"/>
    <n v="12"/>
    <n v="3730000000"/>
    <x v="466"/>
    <n v="6540000000"/>
    <x v="449"/>
    <n v="22.0396740706021"/>
    <n v="-4.4491343325794199"/>
    <n v="22.601203002415499"/>
    <n v="-3.8300211790144698"/>
    <n v="2791.7964781167698"/>
    <n v="4080790501.2511601"/>
    <n v="232649706.50973099"/>
    <n v="4313442999.5573702"/>
    <n v="1.35170133178034E-2"/>
    <n v="0"/>
    <n v="15282533189.727699"/>
    <n v="0"/>
    <n v="15282533189.727699"/>
    <n v="5.0729494609235801E-2"/>
    <n v="7.934440566568"/>
    <n v="22.129556556901999"/>
    <n v="19.2650444747443"/>
    <n v="22.185002261963898"/>
    <n v="-4.30380614121768"/>
    <m/>
    <n v="23.4499763916121"/>
    <m/>
    <n v="23.4499763916121"/>
    <n v="-2.9812477898179202"/>
    <n v="0.24806201550387599"/>
    <n v="0.1"/>
    <m/>
    <m/>
    <m/>
    <m/>
    <m/>
    <m/>
    <m/>
  </r>
  <r>
    <n v="1366"/>
    <x v="8"/>
    <s v="Malaysia"/>
    <s v="MYS"/>
    <s v="820"/>
    <x v="5"/>
    <x v="1"/>
    <n v="358715057123.73901"/>
    <s v="1"/>
    <s v="3"/>
    <s v="1"/>
    <n v="1"/>
    <s v="9"/>
    <n v="43378353000"/>
    <n v="34439740000"/>
    <n v="77818093000"/>
    <n v="8938613000"/>
    <n v="0.21693567486116599"/>
    <n v="38286785000"/>
    <n v="29361911000"/>
    <n v="67648696000"/>
    <n v="8924874000"/>
    <n v="0.21199035778561701"/>
    <n v="24.4932263748194"/>
    <n v="24.2624769671162"/>
    <n v="25.077639798934001"/>
    <n v="22.913646268681699"/>
    <n v="-1.5281543985967201"/>
    <n v="24.3683706344288"/>
    <n v="24.102964127130399"/>
    <n v="24.9375939156938"/>
    <n v="22.912108046865399"/>
    <n v="-1.55121448748778"/>
    <n v="1"/>
    <n v="0"/>
    <n v="0"/>
    <m/>
    <m/>
    <n v="6"/>
    <n v="6"/>
    <n v="4130000000"/>
    <x v="467"/>
    <n v="3730000000"/>
    <x v="450"/>
    <n v="22.141543243919401"/>
    <n v="-4.4642509536113604"/>
    <n v="22.0396740706021"/>
    <n v="-4.4491343325794199"/>
    <n v="0"/>
    <n v="0"/>
    <n v="0"/>
    <n v="0"/>
    <n v="0"/>
    <n v="2791.7964781167698"/>
    <n v="4080790501.2511601"/>
    <n v="232649706.50973099"/>
    <n v="4313442999.5573702"/>
    <n v="1.35170133178034E-2"/>
    <m/>
    <m/>
    <m/>
    <m/>
    <m/>
    <n v="7.934440566568"/>
    <n v="22.129556556901999"/>
    <n v="19.2650444747443"/>
    <n v="22.185002261963898"/>
    <n v="-4.30380614121768"/>
    <n v="0.92631578947368398"/>
    <n v="1"/>
    <m/>
    <m/>
    <m/>
    <m/>
    <m/>
    <m/>
    <m/>
  </r>
  <r>
    <n v="1367"/>
    <x v="9"/>
    <s v="Malaysia"/>
    <s v="MYS"/>
    <s v="820"/>
    <x v="5"/>
    <x v="1"/>
    <n v="364681367531.68402"/>
    <s v="1"/>
    <s v="3"/>
    <s v="1"/>
    <n v="1"/>
    <s v="9"/>
    <n v="42395009000"/>
    <n v="33706910000"/>
    <n v="76101919000"/>
    <n v="8688099000"/>
    <n v="0.20868057920010999"/>
    <n v="43378353000"/>
    <n v="34439740000"/>
    <n v="77818093000"/>
    <n v="8938613000"/>
    <n v="0.21693567486116599"/>
    <n v="24.4702964799915"/>
    <n v="24.240968697796401"/>
    <n v="25.055339318316101"/>
    <n v="22.885219995100702"/>
    <n v="-1.56695052528977"/>
    <n v="24.4932263748194"/>
    <n v="24.2624769671162"/>
    <n v="25.077639798934001"/>
    <n v="22.913646268681699"/>
    <n v="-1.5281543985967201"/>
    <n v="1"/>
    <n v="0"/>
    <n v="0"/>
    <m/>
    <m/>
    <n v="8"/>
    <n v="8"/>
    <n v="1820000000"/>
    <x v="468"/>
    <n v="4130000000"/>
    <x v="451"/>
    <n v="21.322102338035101"/>
    <n v="-5.3001875055707401"/>
    <n v="22.141543243919401"/>
    <n v="-4.4642509536113604"/>
    <n v="0"/>
    <n v="0"/>
    <n v="0"/>
    <n v="0"/>
    <n v="0"/>
    <n v="0"/>
    <n v="0"/>
    <n v="0"/>
    <n v="0"/>
    <n v="0"/>
    <m/>
    <m/>
    <m/>
    <m/>
    <m/>
    <m/>
    <m/>
    <m/>
    <m/>
    <m/>
    <n v="0.81868131868131899"/>
    <n v="0.58333333333333304"/>
    <m/>
    <m/>
    <m/>
    <m/>
    <m/>
    <m/>
    <m/>
  </r>
  <r>
    <n v="1368"/>
    <x v="10"/>
    <s v="Malaysia"/>
    <s v="MYS"/>
    <s v="820"/>
    <x v="5"/>
    <x v="1"/>
    <n v="336664444247.04199"/>
    <s v="1"/>
    <s v="3"/>
    <s v="1"/>
    <n v="1"/>
    <s v="9"/>
    <n v="40754170000"/>
    <n v="37758818000"/>
    <n v="78512988000"/>
    <n v="2995352000"/>
    <n v="0.233208434515846"/>
    <n v="42395009000"/>
    <n v="33706910000"/>
    <n v="76101919000"/>
    <n v="8688099000"/>
    <n v="0.20868057920010999"/>
    <n v="24.430824002686101"/>
    <n v="24.354484874767699"/>
    <n v="25.0865299002784"/>
    <n v="21.820327590823201"/>
    <n v="-1.45582265656705"/>
    <n v="24.4702964799915"/>
    <n v="24.240968697796401"/>
    <n v="25.055339318316101"/>
    <n v="22.885219995100702"/>
    <n v="-1.56695052528977"/>
    <n v="1"/>
    <n v="0"/>
    <n v="0"/>
    <m/>
    <m/>
    <n v="2"/>
    <n v="2"/>
    <n v="460000000"/>
    <x v="469"/>
    <n v="1820000000"/>
    <x v="452"/>
    <n v="19.9467370474474"/>
    <n v="-6.5956155093979998"/>
    <n v="21.322102338035101"/>
    <n v="-5.3001875055707401"/>
    <n v="0"/>
    <n v="0"/>
    <n v="0"/>
    <n v="0"/>
    <n v="0"/>
    <n v="0"/>
    <n v="0"/>
    <n v="0"/>
    <n v="0"/>
    <n v="0"/>
    <m/>
    <m/>
    <m/>
    <m/>
    <m/>
    <m/>
    <m/>
    <m/>
    <m/>
    <m/>
    <n v="0.78125"/>
    <n v="0.58333333333333304"/>
    <m/>
    <m/>
    <m/>
    <m/>
    <m/>
    <m/>
    <m/>
  </r>
  <r>
    <n v="1369"/>
    <x v="11"/>
    <s v="Malaysia"/>
    <s v="MYS"/>
    <s v="820"/>
    <x v="5"/>
    <x v="1"/>
    <n v="372980957208.02301"/>
    <s v="1"/>
    <s v="3"/>
    <s v="1"/>
    <n v="1"/>
    <s v="9"/>
    <n v="55285162000"/>
    <n v="46360706000"/>
    <n v="101645868000"/>
    <n v="8924456000"/>
    <n v="0.27252294262119398"/>
    <n v="40754170000"/>
    <n v="37758818000"/>
    <n v="78512988000"/>
    <n v="2995352000"/>
    <n v="0.233208434515846"/>
    <n v="24.735770391206898"/>
    <n v="24.559718083947399"/>
    <n v="25.344760726907801"/>
    <n v="22.912061210373501"/>
    <n v="-1.30003247531758"/>
    <n v="24.430824002686101"/>
    <n v="24.354484874767699"/>
    <n v="25.0865299002784"/>
    <n v="21.820327590823201"/>
    <n v="-1.45582265656705"/>
    <n v="1"/>
    <n v="0"/>
    <n v="0"/>
    <m/>
    <m/>
    <n v="1"/>
    <n v="1"/>
    <n v="300000000"/>
    <x v="470"/>
    <n v="460000000"/>
    <x v="453"/>
    <n v="19.519293032620499"/>
    <n v="-7.1255001696048996"/>
    <n v="19.9467370474474"/>
    <n v="-6.5956155093979998"/>
    <n v="0"/>
    <n v="0"/>
    <n v="0"/>
    <n v="0"/>
    <n v="0"/>
    <n v="0"/>
    <n v="0"/>
    <n v="0"/>
    <n v="0"/>
    <n v="0"/>
    <m/>
    <m/>
    <m/>
    <m/>
    <m/>
    <m/>
    <m/>
    <m/>
    <m/>
    <m/>
    <n v="0.831168831168831"/>
    <n v="0.625"/>
    <m/>
    <m/>
    <m/>
    <m/>
    <m/>
    <m/>
    <m/>
  </r>
  <r>
    <n v="1370"/>
    <x v="0"/>
    <s v="Maldives"/>
    <s v="MDV"/>
    <s v="781"/>
    <x v="0"/>
    <x v="1"/>
    <n v="2588176054.6875"/>
    <s v="0"/>
    <s v="0"/>
    <s v="0"/>
    <n v="1"/>
    <s v="9"/>
    <n v="31574000"/>
    <n v="299000"/>
    <n v="31873000"/>
    <n v="31275000"/>
    <n v="1.23148500436337E-2"/>
    <m/>
    <m/>
    <m/>
    <m/>
    <m/>
    <n v="17.2678445550738"/>
    <n v="12.6081988523728"/>
    <n v="17.2772698143763"/>
    <n v="17.258329614317201"/>
    <n v="-4.3969494242086"/>
    <m/>
    <m/>
    <m/>
    <m/>
    <m/>
    <n v="0"/>
    <m/>
    <m/>
    <m/>
    <m/>
    <n v="0"/>
    <m/>
    <n v="0"/>
    <x v="0"/>
    <m/>
    <x v="0"/>
    <m/>
    <m/>
    <m/>
    <m/>
    <n v="8927589.0540746804"/>
    <n v="85883406.700198397"/>
    <n v="0"/>
    <n v="94810995.754273102"/>
    <n v="3.66323595269182E-2"/>
    <m/>
    <m/>
    <m/>
    <m/>
    <m/>
    <n v="16.004656933654399"/>
    <n v="18.268501198332"/>
    <m/>
    <n v="18.3673959494682"/>
    <n v="-3.3068232891167"/>
    <m/>
    <m/>
    <m/>
    <m/>
    <m/>
    <n v="0.84659090909090895"/>
    <n v="0.5"/>
    <m/>
    <m/>
    <m/>
    <m/>
    <m/>
    <m/>
    <m/>
  </r>
  <r>
    <n v="1371"/>
    <x v="1"/>
    <s v="Maldives"/>
    <s v="MDV"/>
    <s v="781"/>
    <x v="0"/>
    <x v="1"/>
    <n v="2774351760.0328698"/>
    <s v="0"/>
    <s v="0"/>
    <s v="0"/>
    <n v="1"/>
    <s v="9"/>
    <n v="73254000"/>
    <n v="28000"/>
    <n v="73282000"/>
    <n v="73226000"/>
    <n v="2.6414098260968799E-2"/>
    <n v="31574000"/>
    <n v="299000"/>
    <n v="31873000"/>
    <n v="31275000"/>
    <n v="1.23148500436337E-2"/>
    <n v="18.109443411878999"/>
    <n v="10.2399597891573"/>
    <n v="18.109825570534099"/>
    <n v="18.109061107122901"/>
    <n v="-3.6338573863338"/>
    <n v="17.2678445550738"/>
    <n v="12.6081988523728"/>
    <n v="17.2772698143763"/>
    <n v="17.258329614317201"/>
    <n v="-4.3969494242086"/>
    <n v="0"/>
    <m/>
    <m/>
    <m/>
    <m/>
    <n v="0"/>
    <m/>
    <n v="0"/>
    <x v="0"/>
    <n v="0"/>
    <x v="1"/>
    <m/>
    <m/>
    <m/>
    <m/>
    <n v="5126971.9577222802"/>
    <n v="0"/>
    <n v="0"/>
    <n v="5126971.9577222802"/>
    <n v="1.84798915248639E-3"/>
    <n v="8927589.0540746804"/>
    <n v="85883406.700198397"/>
    <n v="0"/>
    <n v="94810995.754273102"/>
    <n v="3.66323595269182E-2"/>
    <n v="15.450025781221401"/>
    <m/>
    <m/>
    <n v="15.450025781221401"/>
    <n v="-6.2936571756465396"/>
    <n v="16.004656933654399"/>
    <n v="18.268501198332"/>
    <m/>
    <n v="18.3673959494682"/>
    <n v="-3.3068232891167"/>
    <n v="0.85858585858585901"/>
    <n v="0.42857142857142899"/>
    <m/>
    <m/>
    <m/>
    <m/>
    <m/>
    <m/>
    <m/>
  </r>
  <r>
    <n v="1372"/>
    <x v="2"/>
    <s v="Maldives"/>
    <s v="MDV"/>
    <s v="781"/>
    <x v="0"/>
    <x v="1"/>
    <n v="2886170571.6963401"/>
    <s v="0"/>
    <s v="0"/>
    <s v="0"/>
    <n v="1"/>
    <s v="9"/>
    <n v="68508000"/>
    <n v="3881000"/>
    <n v="72389000"/>
    <n v="64627000"/>
    <n v="2.5081331197086401E-2"/>
    <n v="73254000"/>
    <n v="28000"/>
    <n v="73282000"/>
    <n v="73226000"/>
    <n v="2.6414098260968799E-2"/>
    <n v="18.042461084734398"/>
    <n v="15.171603410351"/>
    <n v="18.097564912111199"/>
    <n v="17.9841428380896"/>
    <n v="-3.6856314865922601"/>
    <n v="18.109443411878999"/>
    <n v="10.2399597891573"/>
    <n v="18.109825570534099"/>
    <n v="18.109061107122901"/>
    <n v="-3.6338573863338"/>
    <n v="0"/>
    <m/>
    <m/>
    <m/>
    <m/>
    <n v="0"/>
    <m/>
    <n v="0"/>
    <x v="0"/>
    <n v="0"/>
    <x v="1"/>
    <m/>
    <m/>
    <m/>
    <m/>
    <n v="74199395.625427797"/>
    <n v="158620971.70482099"/>
    <n v="0"/>
    <n v="232820367.33024901"/>
    <n v="8.0667570244612893E-2"/>
    <n v="5126971.9577222802"/>
    <n v="0"/>
    <n v="0"/>
    <n v="5126971.9577222802"/>
    <n v="1.84798915248639E-3"/>
    <n v="18.122266562894598"/>
    <n v="18.882028088592499"/>
    <m/>
    <n v="19.265777758526699"/>
    <n v="-2.5174186401768002"/>
    <n v="15.450025781221401"/>
    <m/>
    <m/>
    <n v="15.450025781221401"/>
    <n v="-6.2936571756465396"/>
    <n v="0.75"/>
    <n v="0.5"/>
    <m/>
    <m/>
    <m/>
    <m/>
    <m/>
    <m/>
    <m/>
  </r>
  <r>
    <n v="1373"/>
    <x v="3"/>
    <s v="Maldives"/>
    <s v="MDV"/>
    <s v="781"/>
    <x v="0"/>
    <x v="1"/>
    <n v="3295011381.7540498"/>
    <s v="0"/>
    <s v="0"/>
    <s v="0"/>
    <n v="1"/>
    <s v="9"/>
    <n v="81520000"/>
    <n v="133000"/>
    <n v="81653000"/>
    <n v="81387000"/>
    <n v="2.4780794522334299E-2"/>
    <n v="68508000"/>
    <n v="3881000"/>
    <n v="72389000"/>
    <n v="64627000"/>
    <n v="2.5081331197086401E-2"/>
    <n v="18.216358946878699"/>
    <n v="11.798104407203899"/>
    <n v="18.2179891188981"/>
    <n v="18.214726113058799"/>
    <n v="-3.6976863402469502"/>
    <n v="18.042461084734398"/>
    <n v="15.171603410351"/>
    <n v="18.097564912111199"/>
    <n v="17.9841428380896"/>
    <n v="-3.6856314865922601"/>
    <n v="0"/>
    <m/>
    <m/>
    <m/>
    <m/>
    <n v="0"/>
    <m/>
    <n v="0"/>
    <x v="0"/>
    <n v="0"/>
    <x v="1"/>
    <m/>
    <m/>
    <m/>
    <m/>
    <n v="11694038.5282715"/>
    <n v="0"/>
    <n v="0"/>
    <n v="11694038.5282715"/>
    <n v="3.5490130908277301E-3"/>
    <n v="74199395.625427797"/>
    <n v="158620971.70482099"/>
    <n v="0"/>
    <n v="232820367.33024901"/>
    <n v="8.0667570244612893E-2"/>
    <n v="16.274589742416602"/>
    <m/>
    <m/>
    <n v="16.274589742416602"/>
    <n v="-5.6410857167284298"/>
    <n v="18.122266562894598"/>
    <n v="18.882028088592499"/>
    <m/>
    <n v="19.265777758526699"/>
    <n v="-2.5174186401768002"/>
    <n v="0.84426229508196704"/>
    <n v="0.5"/>
    <m/>
    <m/>
    <m/>
    <m/>
    <m/>
    <m/>
    <m/>
  </r>
  <r>
    <n v="1374"/>
    <x v="4"/>
    <s v="Maldives"/>
    <s v="MDV"/>
    <s v="781"/>
    <x v="0"/>
    <x v="1"/>
    <n v="3697351596.8375301"/>
    <s v="0"/>
    <s v="0"/>
    <s v="0"/>
    <n v="1"/>
    <s v="9"/>
    <n v="105084000"/>
    <n v="79000"/>
    <n v="105163000"/>
    <n v="105005000"/>
    <n v="2.8442791345553799E-2"/>
    <n v="81520000"/>
    <n v="133000"/>
    <n v="81653000"/>
    <n v="81387000"/>
    <n v="2.4780794522334299E-2"/>
    <n v="18.470270588292401"/>
    <n v="11.2772031314492"/>
    <n v="18.471022085376401"/>
    <n v="18.469518526035699"/>
    <n v="-3.5598605302855102"/>
    <n v="18.216358946878699"/>
    <n v="11.798104407203899"/>
    <n v="18.2179891188981"/>
    <n v="18.214726113058799"/>
    <n v="-3.6976863402469502"/>
    <n v="0"/>
    <m/>
    <m/>
    <m/>
    <m/>
    <n v="1"/>
    <n v="1"/>
    <n v="400000000"/>
    <x v="471"/>
    <n v="0"/>
    <x v="1"/>
    <n v="19.806975105072301"/>
    <n v="-2.2239075105896902"/>
    <m/>
    <m/>
    <n v="43214480.449977003"/>
    <n v="0"/>
    <n v="0"/>
    <n v="43214480.449977003"/>
    <n v="1.1687955369713799E-2"/>
    <n v="11694038.5282715"/>
    <n v="0"/>
    <n v="0"/>
    <n v="11694038.5282715"/>
    <n v="3.5490130908277301E-3"/>
    <n v="17.581686192650199"/>
    <m/>
    <m/>
    <n v="17.581686192650199"/>
    <n v="-4.4491964230117897"/>
    <n v="16.274589742416602"/>
    <m/>
    <m/>
    <n v="16.274589742416602"/>
    <n v="-5.6410857167284298"/>
    <n v="0.8"/>
    <n v="0.5"/>
    <m/>
    <m/>
    <m/>
    <m/>
    <m/>
    <m/>
    <m/>
  </r>
  <r>
    <n v="1375"/>
    <x v="5"/>
    <s v="Maldives"/>
    <s v="MDV"/>
    <s v="781"/>
    <x v="0"/>
    <x v="1"/>
    <n v="4109447297.0070901"/>
    <s v="0"/>
    <s v="0"/>
    <s v="0"/>
    <n v="1"/>
    <s v="9"/>
    <n v="140284000"/>
    <n v="37000"/>
    <n v="140321000"/>
    <n v="140247000"/>
    <n v="3.41459543968834E-2"/>
    <n v="105084000"/>
    <n v="79000"/>
    <n v="105163000"/>
    <n v="105005000"/>
    <n v="2.8442791345553799E-2"/>
    <n v="18.7591794972295"/>
    <n v="10.5186731916264"/>
    <n v="18.759443213130599"/>
    <n v="18.758915711764001"/>
    <n v="-3.3771111656671899"/>
    <n v="18.470270588292401"/>
    <n v="11.2772031314492"/>
    <n v="18.471022085376401"/>
    <n v="18.469518526035699"/>
    <n v="-3.5598605302855102"/>
    <n v="0"/>
    <m/>
    <m/>
    <m/>
    <m/>
    <n v="2"/>
    <n v="2"/>
    <n v="330000000"/>
    <x v="472"/>
    <n v="400000000"/>
    <x v="454"/>
    <n v="19.6146032124248"/>
    <n v="-2.5219511663729799"/>
    <n v="19.806975105072301"/>
    <n v="-2.2239075105896902"/>
    <n v="125364917.955746"/>
    <n v="367540148.24952197"/>
    <n v="0"/>
    <n v="492905066.20526803"/>
    <n v="0.119944369785263"/>
    <n v="43214480.449977003"/>
    <n v="0"/>
    <n v="0"/>
    <n v="43214480.449977003"/>
    <n v="1.1687955369713799E-2"/>
    <n v="18.646739385904201"/>
    <n v="19.722343117587599"/>
    <m/>
    <n v="20.015827149986102"/>
    <n v="-2.1207272288116998"/>
    <n v="17.581686192650199"/>
    <m/>
    <m/>
    <n v="17.581686192650199"/>
    <n v="-4.4491964230117897"/>
    <n v="0.75641025641025605"/>
    <n v="0.5"/>
    <m/>
    <m/>
    <m/>
    <m/>
    <m/>
    <m/>
    <m/>
  </r>
  <r>
    <n v="1376"/>
    <x v="6"/>
    <s v="Maldives"/>
    <s v="MDV"/>
    <s v="781"/>
    <x v="0"/>
    <x v="1"/>
    <n v="4379115587.8295698"/>
    <s v="0"/>
    <s v="0"/>
    <s v="0"/>
    <n v="1"/>
    <s v="9"/>
    <n v="285596000"/>
    <n v="111000"/>
    <n v="285707000"/>
    <n v="285485000"/>
    <n v="6.5243082597325405E-2"/>
    <n v="140284000"/>
    <n v="37000"/>
    <n v="140321000"/>
    <n v="140247000"/>
    <n v="3.41459543968834E-2"/>
    <n v="19.470088782729398"/>
    <n v="11.6172854802945"/>
    <n v="19.470477368125898"/>
    <n v="19.469700046275499"/>
    <n v="-2.7296352522332898"/>
    <n v="18.7591794972295"/>
    <n v="10.5186731916264"/>
    <n v="18.759443213130599"/>
    <n v="18.758915711764001"/>
    <n v="-3.3771111656671899"/>
    <n v="1"/>
    <n v="0"/>
    <m/>
    <m/>
    <m/>
    <n v="1"/>
    <n v="1"/>
    <n v="150000000"/>
    <x v="473"/>
    <n v="330000000"/>
    <x v="455"/>
    <n v="18.826145852060499"/>
    <n v="-3.3739667682986698"/>
    <n v="19.6146032124248"/>
    <n v="-2.5219511663729799"/>
    <n v="70833384.642911196"/>
    <n v="77279533.641577899"/>
    <n v="0"/>
    <n v="148112918.28448901"/>
    <n v="3.3822564240168503E-2"/>
    <n v="125364917.955746"/>
    <n v="367540148.24952197"/>
    <n v="0"/>
    <n v="492905066.20526803"/>
    <n v="0.119944369785263"/>
    <n v="18.075840982030901"/>
    <n v="18.162939713191701"/>
    <m/>
    <n v="18.813485502203001"/>
    <n v="-3.38662711815621"/>
    <n v="18.646739385904201"/>
    <n v="19.722343117587599"/>
    <m/>
    <n v="20.015827149986102"/>
    <n v="-2.1207272288116998"/>
    <n v="0.81578947368421095"/>
    <n v="1"/>
    <m/>
    <m/>
    <m/>
    <m/>
    <m/>
    <m/>
    <m/>
  </r>
  <r>
    <n v="1377"/>
    <x v="7"/>
    <s v="Maldives"/>
    <s v="MDV"/>
    <s v="781"/>
    <x v="0"/>
    <x v="1"/>
    <n v="4754352303.8929005"/>
    <s v="1"/>
    <s v="0"/>
    <s v="0"/>
    <n v="1"/>
    <s v="9"/>
    <n v="280546000"/>
    <n v="536000"/>
    <n v="281082000"/>
    <n v="280010000"/>
    <n v="5.9120986841856002E-2"/>
    <n v="285596000"/>
    <n v="111000"/>
    <n v="285707000"/>
    <n v="285485000"/>
    <n v="6.5243082597325405E-2"/>
    <n v="19.4522482623515"/>
    <n v="13.191889440052901"/>
    <n v="19.4541569996749"/>
    <n v="19.450335874781501"/>
    <n v="-2.8281693102985499"/>
    <n v="19.470088782729398"/>
    <n v="11.6172854802945"/>
    <n v="19.470477368125898"/>
    <n v="19.469700046275499"/>
    <n v="-2.7296352522332898"/>
    <n v="1"/>
    <n v="0"/>
    <n v="0"/>
    <m/>
    <m/>
    <n v="2"/>
    <n v="2"/>
    <n v="350000000"/>
    <x v="474"/>
    <n v="150000000"/>
    <x v="456"/>
    <n v="19.6734437124477"/>
    <n v="-2.6088825975257599"/>
    <n v="18.826145852060499"/>
    <n v="-3.3739667682986698"/>
    <n v="249917.84590047499"/>
    <n v="496400000"/>
    <n v="189951638"/>
    <n v="686601555.84590101"/>
    <n v="0.14441537184438499"/>
    <n v="70833384.642911196"/>
    <n v="77279533.641577899"/>
    <n v="0"/>
    <n v="148112918.28448901"/>
    <n v="3.3822564240168503E-2"/>
    <n v="12.4288875264401"/>
    <n v="20.022892611294701"/>
    <n v="19.062280060882699"/>
    <n v="20.347264705000299"/>
    <n v="-1.9350616049731899"/>
    <n v="18.075840982030901"/>
    <n v="18.162939713191701"/>
    <m/>
    <n v="18.813485502203001"/>
    <n v="-3.38662711815621"/>
    <n v="0.60077519379845001"/>
    <n v="0.5"/>
    <m/>
    <m/>
    <m/>
    <m/>
    <m/>
    <m/>
    <m/>
  </r>
  <r>
    <n v="1378"/>
    <x v="8"/>
    <s v="Maldives"/>
    <s v="MDV"/>
    <s v="781"/>
    <x v="0"/>
    <x v="1"/>
    <n v="5299773143.6962299"/>
    <s v="1"/>
    <s v="0"/>
    <s v="0"/>
    <n v="1"/>
    <s v="9"/>
    <n v="488435000"/>
    <n v="271000"/>
    <n v="488706000"/>
    <n v="488164000"/>
    <n v="9.2212626229348504E-2"/>
    <n v="280546000"/>
    <n v="536000"/>
    <n v="281082000"/>
    <n v="280010000"/>
    <n v="5.9120986841856002E-2"/>
    <n v="20.006716960204798"/>
    <n v="12.509874099861801"/>
    <n v="20.007271639635899"/>
    <n v="20.0061619729338"/>
    <n v="-2.38365821387637"/>
    <n v="19.4522482623515"/>
    <n v="13.191889440052901"/>
    <n v="19.4541569996749"/>
    <n v="19.450335874781501"/>
    <n v="-2.8281693102985499"/>
    <n v="1"/>
    <n v="0"/>
    <n v="0"/>
    <m/>
    <m/>
    <n v="0"/>
    <m/>
    <n v="0"/>
    <x v="0"/>
    <n v="350000000"/>
    <x v="457"/>
    <m/>
    <m/>
    <n v="19.6734437124477"/>
    <n v="-2.6088825975257599"/>
    <n v="0"/>
    <n v="0"/>
    <n v="0"/>
    <n v="0"/>
    <n v="0"/>
    <n v="249917.84590047499"/>
    <n v="496400000"/>
    <n v="189951638"/>
    <n v="686601555.84590101"/>
    <n v="0.14441537184438499"/>
    <m/>
    <m/>
    <m/>
    <m/>
    <m/>
    <n v="12.4288875264401"/>
    <n v="20.022892611294701"/>
    <n v="19.062280060882699"/>
    <n v="20.347264705000299"/>
    <n v="-1.9350616049731899"/>
    <n v="0.92631578947368398"/>
    <n v="1"/>
    <m/>
    <m/>
    <m/>
    <m/>
    <m/>
    <m/>
    <m/>
  </r>
  <r>
    <n v="1379"/>
    <x v="9"/>
    <s v="Maldives"/>
    <s v="MDV"/>
    <s v="781"/>
    <x v="0"/>
    <x v="1"/>
    <n v="5642179170.4589796"/>
    <s v="1"/>
    <s v="0"/>
    <s v="0"/>
    <n v="1"/>
    <s v="9"/>
    <n v="469397000"/>
    <n v="4000"/>
    <n v="469401000"/>
    <n v="469393000"/>
    <n v="8.3194982969995807E-2"/>
    <n v="488435000"/>
    <n v="271000"/>
    <n v="488706000"/>
    <n v="488164000"/>
    <n v="9.2212626229348504E-2"/>
    <n v="19.9669594502232"/>
    <n v="8.2940496401020294"/>
    <n v="19.966967971758098"/>
    <n v="19.9669509286155"/>
    <n v="-2.4865682338145398"/>
    <n v="20.006716960204798"/>
    <n v="12.509874099861801"/>
    <n v="20.007271639635899"/>
    <n v="20.0061619729338"/>
    <n v="-2.38365821387637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769230769230804"/>
    <n v="0.41666666666666702"/>
    <m/>
    <m/>
    <m/>
    <m/>
    <m/>
    <m/>
    <m/>
  </r>
  <r>
    <n v="1380"/>
    <x v="10"/>
    <s v="Maldives"/>
    <s v="MDV"/>
    <s v="781"/>
    <x v="0"/>
    <x v="1"/>
    <n v="4030203166.7748199"/>
    <s v="1"/>
    <s v="0"/>
    <s v="0"/>
    <n v="1"/>
    <s v="9"/>
    <n v="268461000"/>
    <n v="889000"/>
    <n v="269350000"/>
    <n v="267572000"/>
    <n v="6.6832859003370798E-2"/>
    <n v="469397000"/>
    <n v="4000"/>
    <n v="469401000"/>
    <n v="469393000"/>
    <n v="8.3194982969995807E-2"/>
    <n v="19.408216209966501"/>
    <n v="13.697852514496001"/>
    <n v="19.411522207090801"/>
    <n v="19.404899246962099"/>
    <n v="-2.7055604181352302"/>
    <n v="19.9669594502232"/>
    <n v="8.2940496401020294"/>
    <n v="19.966967971758098"/>
    <n v="19.9669509286155"/>
    <n v="-2.4865682338145398"/>
    <n v="1"/>
    <n v="47300000"/>
    <n v="0"/>
    <n v="17.6720208534622"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7083333333333304"/>
    <n v="0.41666666666666702"/>
    <m/>
    <m/>
    <m/>
    <m/>
    <m/>
    <m/>
    <m/>
  </r>
  <r>
    <n v="1381"/>
    <x v="11"/>
    <s v="Maldives"/>
    <s v="MDV"/>
    <s v="781"/>
    <x v="0"/>
    <x v="1"/>
    <n v="5405576235.7946196"/>
    <s v="1"/>
    <s v="0"/>
    <s v="0"/>
    <n v="1"/>
    <s v="9"/>
    <n v="342379000"/>
    <n v="22000"/>
    <n v="342401000"/>
    <n v="342357000"/>
    <n v="6.3342183157586496E-2"/>
    <n v="268461000"/>
    <n v="889000"/>
    <n v="269350000"/>
    <n v="267572000"/>
    <n v="6.6832859003370798E-2"/>
    <n v="19.651428868575302"/>
    <n v="9.9987977323404493"/>
    <n v="19.651493122788299"/>
    <n v="19.651364610233401"/>
    <n v="-2.7592037711845001"/>
    <n v="19.408216209966501"/>
    <n v="13.697852514496001"/>
    <n v="19.411522207090801"/>
    <n v="19.404899246962099"/>
    <n v="-2.7055604181352302"/>
    <n v="1"/>
    <n v="20000000"/>
    <n v="47300000"/>
    <n v="16.8112428315183"/>
    <n v="17.6720208534622"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519480519480502"/>
    <n v="0.375"/>
    <m/>
    <m/>
    <m/>
    <m/>
    <m/>
    <m/>
    <m/>
  </r>
  <r>
    <n v="1382"/>
    <x v="0"/>
    <s v="Mali"/>
    <s v="MLI"/>
    <s v="432"/>
    <x v="3"/>
    <x v="0"/>
    <n v="10689167195.3375"/>
    <s v="0"/>
    <s v="0"/>
    <s v="0"/>
    <n v="1"/>
    <s v="9"/>
    <n v="467375000"/>
    <n v="40814000"/>
    <n v="508189000"/>
    <n v="426561000"/>
    <n v="4.7542431577051798E-2"/>
    <m/>
    <m/>
    <m/>
    <m/>
    <m/>
    <n v="19.962642491261601"/>
    <n v="17.524535717771201"/>
    <n v="20.0463639835944"/>
    <n v="19.871265939288001"/>
    <n v="-3.0461326703343001"/>
    <m/>
    <m/>
    <m/>
    <m/>
    <m/>
    <n v="0"/>
    <m/>
    <m/>
    <m/>
    <m/>
    <n v="0"/>
    <m/>
    <n v="0"/>
    <x v="0"/>
    <m/>
    <x v="0"/>
    <m/>
    <m/>
    <m/>
    <m/>
    <n v="198192477.00045699"/>
    <n v="0"/>
    <n v="0"/>
    <n v="198192477.00045699"/>
    <n v="1.8541432964666E-2"/>
    <m/>
    <m/>
    <m/>
    <m/>
    <m/>
    <n v="19.1047492225326"/>
    <m/>
    <m/>
    <n v="19.1047492225326"/>
    <n v="-3.9877474313961199"/>
    <m/>
    <m/>
    <m/>
    <m/>
    <m/>
    <n v="0.82954545454545503"/>
    <n v="0.75"/>
    <n v="204000"/>
    <n v="7"/>
    <n v="0"/>
    <n v="1802"/>
    <n v="13986"/>
    <n v="1933"/>
    <n v="5.9628236000000003E-4"/>
  </r>
  <r>
    <n v="1383"/>
    <x v="1"/>
    <s v="Mali"/>
    <s v="MLI"/>
    <s v="432"/>
    <x v="3"/>
    <x v="0"/>
    <n v="12995113407.2335"/>
    <s v="0"/>
    <s v="0"/>
    <s v="0"/>
    <n v="1"/>
    <s v="9"/>
    <n v="359151000"/>
    <n v="86132000"/>
    <n v="445283000"/>
    <n v="273019000"/>
    <n v="3.4265418549725098E-2"/>
    <n v="467375000"/>
    <n v="40814000"/>
    <n v="508189000"/>
    <n v="426561000"/>
    <n v="4.7542431577051798E-2"/>
    <n v="19.699253470833099"/>
    <n v="18.271391561208599"/>
    <n v="19.914220593052999"/>
    <n v="19.425051947797101"/>
    <n v="-3.37361863893869"/>
    <n v="19.962642491261601"/>
    <n v="17.524535717771201"/>
    <n v="20.0463639835944"/>
    <n v="19.871265939288001"/>
    <n v="-3.0461326703343001"/>
    <n v="0"/>
    <m/>
    <m/>
    <m/>
    <m/>
    <n v="0"/>
    <m/>
    <n v="0"/>
    <x v="0"/>
    <n v="0"/>
    <x v="1"/>
    <m/>
    <m/>
    <m/>
    <m/>
    <n v="172821686.06413701"/>
    <n v="2490240.2378654699"/>
    <n v="0"/>
    <n v="175311926.302003"/>
    <n v="1.34906037991495E-2"/>
    <n v="198192477.00045699"/>
    <n v="0"/>
    <n v="0"/>
    <n v="198192477.00045699"/>
    <n v="1.8541432964666E-2"/>
    <n v="18.967770904516399"/>
    <n v="14.7278897448574"/>
    <m/>
    <n v="18.982077381245301"/>
    <n v="-4.3057618507463697"/>
    <n v="19.1047492225326"/>
    <m/>
    <m/>
    <n v="19.1047492225326"/>
    <n v="-3.9877474313961199"/>
    <n v="0.80808080808080796"/>
    <n v="0.57142857142857095"/>
    <n v="226000"/>
    <n v="7"/>
    <n v="0"/>
    <n v="1829"/>
    <n v="14417"/>
    <n v="2038"/>
    <n v="6.0879776999999996E-4"/>
  </r>
  <r>
    <n v="1384"/>
    <x v="2"/>
    <s v="Mali"/>
    <s v="MLI"/>
    <s v="432"/>
    <x v="3"/>
    <x v="0"/>
    <n v="12442036265.148399"/>
    <s v="0"/>
    <s v="0"/>
    <s v="0"/>
    <n v="1"/>
    <s v="9"/>
    <n v="367304000"/>
    <n v="203025000"/>
    <n v="570329000"/>
    <n v="164279000"/>
    <n v="4.5838879412171303E-2"/>
    <n v="359151000"/>
    <n v="86132000"/>
    <n v="445283000"/>
    <n v="273019000"/>
    <n v="3.4265418549725098E-2"/>
    <n v="19.721700401010999"/>
    <n v="19.1288396821327"/>
    <n v="20.1617239452635"/>
    <n v="18.9170767598659"/>
    <n v="-3.0826226525077098"/>
    <n v="19.699253470833099"/>
    <n v="18.271391561208599"/>
    <n v="19.914220593052999"/>
    <n v="19.425051947797101"/>
    <n v="-3.37361863893869"/>
    <n v="0"/>
    <m/>
    <m/>
    <m/>
    <m/>
    <n v="0"/>
    <m/>
    <n v="0"/>
    <x v="0"/>
    <n v="0"/>
    <x v="1"/>
    <m/>
    <m/>
    <m/>
    <m/>
    <n v="14436394.140723299"/>
    <n v="0"/>
    <n v="33516952.020228699"/>
    <n v="47953346.160952002"/>
    <n v="3.8541397194987201E-3"/>
    <n v="172821686.06413701"/>
    <n v="2490240.2378654699"/>
    <n v="0"/>
    <n v="175311926.302003"/>
    <n v="1.34906037991495E-2"/>
    <n v="16.4852629469991"/>
    <m/>
    <n v="17.327561899259599"/>
    <n v="17.685739141237502"/>
    <n v="-5.5586074565337702"/>
    <n v="18.967770904516399"/>
    <n v="14.7278897448574"/>
    <m/>
    <n v="18.982077381245301"/>
    <n v="-4.3057618507463697"/>
    <n v="0.77717391304347805"/>
    <n v="0.8"/>
    <n v="213000"/>
    <n v="7"/>
    <n v="0"/>
    <n v="1842"/>
    <n v="14854"/>
    <n v="2148"/>
    <n v="6.1780866000000004E-4"/>
  </r>
  <r>
    <n v="1385"/>
    <x v="3"/>
    <s v="Mali"/>
    <s v="MLI"/>
    <s v="432"/>
    <x v="3"/>
    <x v="0"/>
    <n v="13242691429.5942"/>
    <s v="0"/>
    <s v="0"/>
    <s v="0"/>
    <n v="1"/>
    <s v="9"/>
    <n v="0"/>
    <n v="0"/>
    <n v="0"/>
    <n v="0"/>
    <n v="0"/>
    <n v="367304000"/>
    <n v="203025000"/>
    <n v="570329000"/>
    <n v="164279000"/>
    <n v="4.5838879412171303E-2"/>
    <m/>
    <m/>
    <m/>
    <m/>
    <m/>
    <n v="19.721700401010999"/>
    <n v="19.1288396821327"/>
    <n v="20.1617239452635"/>
    <n v="18.9170767598659"/>
    <n v="-3.0826226525077098"/>
    <n v="0"/>
    <m/>
    <m/>
    <m/>
    <m/>
    <n v="0"/>
    <m/>
    <n v="0"/>
    <x v="0"/>
    <n v="0"/>
    <x v="1"/>
    <m/>
    <m/>
    <m/>
    <m/>
    <n v="78179118.353541404"/>
    <n v="336018278.74590099"/>
    <n v="0"/>
    <n v="414197397.09944201"/>
    <n v="3.1277433239425299E-2"/>
    <n v="14436394.140723299"/>
    <n v="0"/>
    <n v="33516952.020228699"/>
    <n v="47953346.160952002"/>
    <n v="3.8541397194987201E-3"/>
    <n v="18.1745131411299"/>
    <n v="19.632676117477299"/>
    <m/>
    <n v="19.841853222742401"/>
    <n v="-3.46485842423506"/>
    <n v="16.4852629469991"/>
    <m/>
    <n v="17.327561899259599"/>
    <n v="17.685739141237502"/>
    <n v="-5.5586074565337702"/>
    <n v="0.81147540983606603"/>
    <n v="0.75"/>
    <n v="301000"/>
    <n v="7"/>
    <n v="0"/>
    <n v="1806"/>
    <n v="16478"/>
    <n v="2079"/>
    <n v="6.4542918999999999E-4"/>
  </r>
  <r>
    <n v="1386"/>
    <x v="4"/>
    <s v="Mali"/>
    <s v="MLI"/>
    <s v="432"/>
    <x v="3"/>
    <x v="0"/>
    <n v="14364937996.8661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1739018861.0315499"/>
    <n v="0"/>
    <n v="0"/>
    <n v="1739018861.0315499"/>
    <n v="0.121059962904883"/>
    <n v="78179118.353541404"/>
    <n v="336018278.74590099"/>
    <n v="0"/>
    <n v="414197397.09944201"/>
    <n v="3.1277433239425299E-2"/>
    <n v="21.276586918166299"/>
    <m/>
    <m/>
    <n v="21.276586918166299"/>
    <n v="-2.1114692949379101"/>
    <n v="18.1745131411299"/>
    <n v="19.632676117477299"/>
    <m/>
    <n v="19.841853222742401"/>
    <n v="-3.46485842423506"/>
    <n v="0.82499999999999996"/>
    <n v="0.7"/>
    <n v="365000"/>
    <n v="3"/>
    <n v="0"/>
    <n v="1918"/>
    <n v="16963"/>
    <n v="2148"/>
    <n v="6.2710309000000002E-4"/>
  </r>
  <r>
    <n v="1387"/>
    <x v="5"/>
    <s v="Mali"/>
    <s v="MLI"/>
    <s v="432"/>
    <x v="3"/>
    <x v="0"/>
    <n v="13104764333.994101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3"/>
    <n v="3"/>
    <n v="1690000000"/>
    <x v="475"/>
    <n v="0"/>
    <x v="1"/>
    <n v="21.2479943658814"/>
    <n v="-2.0482473247709598"/>
    <m/>
    <m/>
    <n v="13467712.737361399"/>
    <n v="7865.21769693644"/>
    <n v="0"/>
    <n v="13475577.955058301"/>
    <n v="1.0282960922923499E-3"/>
    <n v="1739018861.0315499"/>
    <n v="0"/>
    <n v="0"/>
    <n v="1739018861.0315499"/>
    <n v="0.121059962904883"/>
    <n v="16.415805729763399"/>
    <n v="8.9702054943129301"/>
    <m/>
    <n v="16.416389564753"/>
    <n v="-6.8798521258993901"/>
    <n v="21.276586918166299"/>
    <m/>
    <m/>
    <n v="21.276586918166299"/>
    <n v="-2.1114692949379101"/>
    <n v="0.75641025641025605"/>
    <n v="0.7"/>
    <n v="469000"/>
    <n v="4"/>
    <n v="0"/>
    <n v="1955"/>
    <n v="17468"/>
    <n v="2524"/>
    <n v="6.7962210999999995E-4"/>
  </r>
  <r>
    <n v="1388"/>
    <x v="6"/>
    <s v="Mali"/>
    <s v="MLI"/>
    <s v="432"/>
    <x v="3"/>
    <x v="0"/>
    <n v="14026048690.731199"/>
    <s v="0"/>
    <s v="0"/>
    <s v="0"/>
    <n v="1"/>
    <s v="9"/>
    <n v="600557000"/>
    <n v="29526000"/>
    <n v="630083000"/>
    <n v="571031000"/>
    <n v="4.4922345123211797E-2"/>
    <n v="0"/>
    <n v="0"/>
    <n v="0"/>
    <n v="0"/>
    <n v="0"/>
    <n v="20.2133681158789"/>
    <n v="17.200781789076199"/>
    <n v="20.2613621147039"/>
    <n v="20.162954056864599"/>
    <n v="-3.1028199438136199"/>
    <m/>
    <m/>
    <m/>
    <m/>
    <m/>
    <n v="0"/>
    <m/>
    <m/>
    <m/>
    <m/>
    <n v="0"/>
    <m/>
    <n v="0"/>
    <x v="0"/>
    <n v="1690000000"/>
    <x v="458"/>
    <m/>
    <m/>
    <n v="21.2479943658814"/>
    <n v="-2.0482473247709598"/>
    <n v="6169944.6423577396"/>
    <n v="307497719.98128003"/>
    <n v="0"/>
    <n v="313667664.62363797"/>
    <n v="2.2363223708963601E-2"/>
    <n v="13467712.737361399"/>
    <n v="7865.21769693644"/>
    <n v="0"/>
    <n v="13475577.955058301"/>
    <n v="1.0282960922923499E-3"/>
    <n v="15.6352004237761"/>
    <n v="19.5439782304883"/>
    <m/>
    <n v="19.563844590460899"/>
    <n v="-3.8003374680566"/>
    <n v="16.415805729763399"/>
    <n v="8.9702054943129301"/>
    <m/>
    <n v="16.416389564753"/>
    <n v="-6.8798521258993901"/>
    <n v="0.69736842105263197"/>
    <n v="0.8"/>
    <n v="549000"/>
    <n v="6"/>
    <n v="0"/>
    <n v="1981"/>
    <n v="17995"/>
    <n v="2612"/>
    <n v="7.1500684000000002E-4"/>
  </r>
  <r>
    <n v="1389"/>
    <x v="7"/>
    <s v="Mali"/>
    <s v="MLI"/>
    <s v="432"/>
    <x v="3"/>
    <x v="0"/>
    <n v="15365714371.3316"/>
    <s v="0"/>
    <s v="0"/>
    <s v="0"/>
    <n v="1"/>
    <s v="9"/>
    <n v="660058000"/>
    <n v="18395000"/>
    <n v="678453000"/>
    <n v="641663000"/>
    <n v="4.4153690717160299E-2"/>
    <n v="600557000"/>
    <n v="29526000"/>
    <n v="630083000"/>
    <n v="571031000"/>
    <n v="4.4922345123211797E-2"/>
    <n v="20.307838267911499"/>
    <n v="16.727589446521002"/>
    <n v="20.335325764390401"/>
    <n v="20.279573801716001"/>
    <n v="-3.1200787604733602"/>
    <n v="20.2133681158789"/>
    <n v="17.200781789076199"/>
    <n v="20.2613621147039"/>
    <n v="20.162954056864599"/>
    <n v="-3.1028199438136199"/>
    <n v="0"/>
    <m/>
    <m/>
    <m/>
    <m/>
    <n v="0"/>
    <m/>
    <n v="0"/>
    <x v="0"/>
    <n v="0"/>
    <x v="1"/>
    <m/>
    <m/>
    <m/>
    <m/>
    <n v="66593202.693020798"/>
    <n v="0"/>
    <n v="116886924.121776"/>
    <n v="183480126.81479701"/>
    <n v="1.1940878398541801E-2"/>
    <n v="6169944.6423577396"/>
    <n v="307497719.98128003"/>
    <n v="0"/>
    <n v="313667664.62363797"/>
    <n v="2.2363223708963601E-2"/>
    <n v="18.014113068635599"/>
    <m/>
    <n v="18.576717564940299"/>
    <n v="19.027616918857099"/>
    <n v="-4.4277876060065804"/>
    <n v="15.6352004237761"/>
    <n v="19.5439782304883"/>
    <m/>
    <n v="19.563844590460899"/>
    <n v="-3.8003374680566"/>
    <n v="0.68992248062015504"/>
    <n v="0.85"/>
    <m/>
    <m/>
    <m/>
    <m/>
    <m/>
    <m/>
    <m/>
  </r>
  <r>
    <n v="1390"/>
    <x v="8"/>
    <s v="Mali"/>
    <s v="MLI"/>
    <s v="432"/>
    <x v="3"/>
    <x v="0"/>
    <n v="17070866299.0945"/>
    <s v="0"/>
    <s v="0"/>
    <s v="0"/>
    <n v="1"/>
    <s v="9"/>
    <n v="650427000"/>
    <n v="29596000"/>
    <n v="680023000"/>
    <n v="620831000"/>
    <n v="3.9835295296998002E-2"/>
    <n v="660058000"/>
    <n v="18395000"/>
    <n v="678453000"/>
    <n v="641663000"/>
    <n v="4.4153690717160299E-2"/>
    <n v="20.293139628251399"/>
    <n v="17.203149775027601"/>
    <n v="20.3376371790918"/>
    <n v="20.246569461153602"/>
    <n v="-3.2230019431736898"/>
    <n v="20.307838267911499"/>
    <n v="16.727589446521002"/>
    <n v="20.335325764390401"/>
    <n v="20.279573801716001"/>
    <n v="-3.1200787604733602"/>
    <n v="0"/>
    <m/>
    <m/>
    <m/>
    <m/>
    <n v="0"/>
    <m/>
    <n v="0"/>
    <x v="0"/>
    <n v="0"/>
    <x v="1"/>
    <m/>
    <m/>
    <m/>
    <m/>
    <n v="0"/>
    <n v="0"/>
    <n v="0"/>
    <n v="0"/>
    <n v="0"/>
    <n v="66593202.693020798"/>
    <n v="0"/>
    <n v="116886924.121776"/>
    <n v="183480126.81479701"/>
    <n v="1.1940878398541801E-2"/>
    <m/>
    <m/>
    <m/>
    <m/>
    <m/>
    <n v="18.014113068635599"/>
    <m/>
    <n v="18.576717564940299"/>
    <n v="19.027616918857099"/>
    <n v="-4.4277876060065804"/>
    <n v="0.163157894736842"/>
    <n v="5.5555555555555601E-2"/>
    <m/>
    <m/>
    <m/>
    <m/>
    <m/>
    <m/>
    <m/>
  </r>
  <r>
    <n v="1391"/>
    <x v="9"/>
    <s v="Mali"/>
    <s v="MLI"/>
    <s v="432"/>
    <x v="3"/>
    <x v="0"/>
    <n v="17281815733.959599"/>
    <s v="1"/>
    <s v="0"/>
    <s v="0"/>
    <n v="1"/>
    <s v="9"/>
    <n v="795952000"/>
    <n v="32895000"/>
    <n v="828847000"/>
    <n v="763057000"/>
    <n v="4.7960643300418701E-2"/>
    <n v="650427000"/>
    <n v="29596000"/>
    <n v="680023000"/>
    <n v="620831000"/>
    <n v="3.9835295296998002E-2"/>
    <n v="20.495049440482902"/>
    <n v="17.3088312285022"/>
    <n v="20.535546136355801"/>
    <n v="20.452843291569799"/>
    <n v="-3.037374535643"/>
    <n v="20.293139628251399"/>
    <n v="17.203149775027601"/>
    <n v="20.3376371790918"/>
    <n v="20.246569461153602"/>
    <n v="-3.22300194317368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1318681318681296"/>
    <n v="0.58333333333333304"/>
    <m/>
    <m/>
    <m/>
    <m/>
    <m/>
    <m/>
    <m/>
  </r>
  <r>
    <n v="1392"/>
    <x v="10"/>
    <s v="Mali"/>
    <s v="MLI"/>
    <s v="432"/>
    <x v="3"/>
    <x v="0"/>
    <n v="17393761397.080502"/>
    <s v="1"/>
    <s v="0"/>
    <s v="0"/>
    <n v="1"/>
    <s v="9"/>
    <n v="0"/>
    <n v="0"/>
    <n v="0"/>
    <n v="0"/>
    <n v="0"/>
    <n v="795952000"/>
    <n v="32895000"/>
    <n v="828847000"/>
    <n v="763057000"/>
    <n v="4.7960643300418701E-2"/>
    <m/>
    <m/>
    <m/>
    <m/>
    <m/>
    <n v="20.495049440482902"/>
    <n v="17.3088312285022"/>
    <n v="20.535546136355801"/>
    <n v="20.452843291569799"/>
    <n v="-3.03737453564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7083333333333304"/>
    <n v="0.58333333333333304"/>
    <m/>
    <m/>
    <m/>
    <m/>
    <m/>
    <m/>
    <m/>
  </r>
  <r>
    <n v="1393"/>
    <x v="11"/>
    <s v="Mali"/>
    <s v="MLI"/>
    <s v="432"/>
    <x v="3"/>
    <x v="0"/>
    <n v="19140461605.822701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1"/>
    <n v="1"/>
    <n v="130000000"/>
    <x v="476"/>
    <n v="0"/>
    <x v="1"/>
    <n v="18.683045008419899"/>
    <n v="-4.9920253315971497"/>
    <m/>
    <m/>
    <n v="0"/>
    <n v="0"/>
    <n v="0"/>
    <n v="0"/>
    <n v="0"/>
    <n v="0"/>
    <n v="0"/>
    <n v="0"/>
    <n v="0"/>
    <n v="0"/>
    <m/>
    <m/>
    <m/>
    <m/>
    <m/>
    <m/>
    <m/>
    <m/>
    <m/>
    <m/>
    <n v="0.837662337662338"/>
    <n v="0.75"/>
    <m/>
    <m/>
    <m/>
    <m/>
    <m/>
    <m/>
    <m/>
  </r>
  <r>
    <n v="1394"/>
    <x v="0"/>
    <s v="Malta"/>
    <s v="MLT"/>
    <s v="338"/>
    <x v="2"/>
    <x v="3"/>
    <n v="9035932122.4976807"/>
    <s v="0"/>
    <s v="0"/>
    <s v="0"/>
    <n v="1"/>
    <s v="9"/>
    <n v="156139000"/>
    <n v="81002000"/>
    <n v="237141000"/>
    <n v="75137000"/>
    <n v="2.6244221048270799E-2"/>
    <m/>
    <m/>
    <m/>
    <m/>
    <m/>
    <n v="18.866257194127101"/>
    <n v="18.209984403689901"/>
    <n v="19.284165458903601"/>
    <n v="18.1348236718406"/>
    <n v="-3.6403094647232601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74431818181818199"/>
    <n v="0.375"/>
    <n v="59000"/>
    <n v="2"/>
    <n v="0"/>
    <n v="261"/>
    <n v="425"/>
    <n v="0"/>
    <n v="3.5005973999999999E-5"/>
  </r>
  <r>
    <n v="1395"/>
    <x v="1"/>
    <s v="Malta"/>
    <s v="MLT"/>
    <s v="338"/>
    <x v="2"/>
    <x v="3"/>
    <n v="9638916481.0690403"/>
    <s v="0"/>
    <s v="0"/>
    <s v="0"/>
    <n v="1"/>
    <s v="9"/>
    <n v="207946000"/>
    <n v="98992000"/>
    <n v="306938000"/>
    <n v="108954000"/>
    <n v="3.1843620660354302E-2"/>
    <n v="156139000"/>
    <n v="81002000"/>
    <n v="237141000"/>
    <n v="75137000"/>
    <n v="2.6244221048270799E-2"/>
    <n v="19.1527889885751"/>
    <n v="18.410549596752901"/>
    <n v="19.542156330758498"/>
    <n v="18.506436332770001"/>
    <n v="-3.4469182102638198"/>
    <n v="18.866257194127101"/>
    <n v="18.209984403689901"/>
    <n v="19.284165458903601"/>
    <n v="18.1348236718406"/>
    <n v="-3.64030946472326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727272727272696"/>
    <n v="0.35714285714285698"/>
    <n v="56000"/>
    <n v="2"/>
    <n v="0"/>
    <n v="270"/>
    <n v="426"/>
    <n v="0"/>
    <n v="3.4692406000000003E-5"/>
  </r>
  <r>
    <n v="1396"/>
    <x v="2"/>
    <s v="Malta"/>
    <s v="MLT"/>
    <s v="338"/>
    <x v="2"/>
    <x v="3"/>
    <n v="9462238211.4865704"/>
    <s v="0"/>
    <s v="0"/>
    <s v="0"/>
    <n v="1"/>
    <s v="9"/>
    <n v="207186000"/>
    <n v="78451000"/>
    <n v="285637000"/>
    <n v="128735000"/>
    <n v="3.0187043870154799E-2"/>
    <n v="207946000"/>
    <n v="98992000"/>
    <n v="306938000"/>
    <n v="108954000"/>
    <n v="3.1843620660354302E-2"/>
    <n v="19.149127498499201"/>
    <n v="18.177984784034699"/>
    <n v="19.4702323318593"/>
    <n v="18.6732665858665"/>
    <n v="-3.5003424575748499"/>
    <n v="19.1527889885751"/>
    <n v="18.410549596752901"/>
    <n v="19.542156330758498"/>
    <n v="18.506436332770001"/>
    <n v="-3.44691821026381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3043478260869601"/>
    <n v="0.5"/>
    <n v="50000"/>
    <n v="2"/>
    <n v="0"/>
    <n v="285"/>
    <n v="428"/>
    <n v="0"/>
    <n v="3.4057083999999999E-5"/>
  </r>
  <r>
    <n v="1397"/>
    <x v="3"/>
    <s v="Malta"/>
    <s v="MLT"/>
    <s v="338"/>
    <x v="2"/>
    <x v="3"/>
    <n v="10551661176.7831"/>
    <s v="0"/>
    <s v="0"/>
    <s v="0"/>
    <n v="1"/>
    <s v="9"/>
    <n v="180967000"/>
    <n v="60551000"/>
    <n v="241518000"/>
    <n v="120416000"/>
    <n v="2.2889097361410201E-2"/>
    <n v="207186000"/>
    <n v="78451000"/>
    <n v="285637000"/>
    <n v="128735000"/>
    <n v="3.0187043870154799E-2"/>
    <n v="19.013825252165699"/>
    <n v="17.918996543103599"/>
    <n v="19.3024545624409"/>
    <n v="18.606462972375301"/>
    <n v="-3.7770945795474802"/>
    <n v="19.149127498499201"/>
    <n v="18.177984784034699"/>
    <n v="19.4702323318593"/>
    <n v="18.6732665858665"/>
    <n v="-3.50034245757484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3934426229508201"/>
    <n v="0.375"/>
    <n v="60000"/>
    <n v="2"/>
    <n v="0"/>
    <n v="278"/>
    <n v="423"/>
    <n v="0"/>
    <n v="3.4916217999999999E-5"/>
  </r>
  <r>
    <n v="1398"/>
    <x v="4"/>
    <s v="Malta"/>
    <s v="MLT"/>
    <s v="338"/>
    <x v="2"/>
    <x v="3"/>
    <n v="11626281387.0068"/>
    <s v="0"/>
    <s v="0"/>
    <s v="0"/>
    <n v="1"/>
    <s v="9"/>
    <n v="195881000"/>
    <n v="31109000"/>
    <n v="226990000"/>
    <n v="164772000"/>
    <n v="1.9523869450956001E-2"/>
    <n v="180967000"/>
    <n v="60551000"/>
    <n v="241518000"/>
    <n v="120416000"/>
    <n v="2.2889097361410201E-2"/>
    <n v="19.093017889951799"/>
    <n v="17.253007724351999"/>
    <n v="19.240416521611898"/>
    <n v="18.9200732580919"/>
    <n v="-3.9361174875727101"/>
    <n v="19.013825252165699"/>
    <n v="17.918996543103599"/>
    <n v="19.3024545624409"/>
    <n v="18.606462972375301"/>
    <n v="-3.7770945795474802"/>
    <n v="0"/>
    <m/>
    <m/>
    <m/>
    <m/>
    <n v="1"/>
    <n v="1"/>
    <n v="440000000"/>
    <x v="477"/>
    <n v="0"/>
    <x v="1"/>
    <n v="19.902285284876601"/>
    <n v="-3.2742487243080101"/>
    <m/>
    <m/>
    <n v="0"/>
    <n v="0"/>
    <n v="0"/>
    <n v="0"/>
    <n v="0"/>
    <n v="0"/>
    <n v="0"/>
    <n v="0"/>
    <n v="0"/>
    <n v="0"/>
    <m/>
    <m/>
    <m/>
    <m/>
    <m/>
    <m/>
    <m/>
    <m/>
    <m/>
    <m/>
    <n v="0.61875000000000002"/>
    <n v="0.3"/>
    <n v="61000"/>
    <n v="2"/>
    <n v="0"/>
    <n v="277"/>
    <n v="426"/>
    <n v="0"/>
    <n v="3.4790092999999998E-5"/>
  </r>
  <r>
    <n v="1399"/>
    <x v="5"/>
    <s v="Malta"/>
    <s v="MLT"/>
    <s v="338"/>
    <x v="2"/>
    <x v="3"/>
    <n v="11091434483.5238"/>
    <s v="0"/>
    <s v="0"/>
    <s v="0"/>
    <n v="1"/>
    <s v="9"/>
    <n v="240919000"/>
    <n v="48279000"/>
    <n v="289198000"/>
    <n v="192640000"/>
    <n v="2.6073994344879399E-2"/>
    <n v="195881000"/>
    <n v="31109000"/>
    <n v="226990000"/>
    <n v="164772000"/>
    <n v="1.9523869450956001E-2"/>
    <n v="19.299971335375702"/>
    <n v="17.6925072414687"/>
    <n v="19.482622132595601"/>
    <n v="19.076333720084701"/>
    <n v="-3.6468168466289201"/>
    <n v="19.093017889951799"/>
    <n v="17.253007724351999"/>
    <n v="19.240416521611898"/>
    <n v="18.9200732580919"/>
    <n v="-3.9361174875727101"/>
    <n v="0"/>
    <m/>
    <m/>
    <m/>
    <m/>
    <n v="0"/>
    <m/>
    <n v="0"/>
    <x v="0"/>
    <n v="440000000"/>
    <x v="459"/>
    <m/>
    <m/>
    <n v="19.902285284876601"/>
    <n v="-3.2742487243080101"/>
    <n v="0"/>
    <n v="0"/>
    <n v="0"/>
    <n v="0"/>
    <n v="0"/>
    <n v="0"/>
    <n v="0"/>
    <n v="0"/>
    <n v="0"/>
    <n v="0"/>
    <m/>
    <m/>
    <m/>
    <m/>
    <m/>
    <m/>
    <m/>
    <m/>
    <m/>
    <m/>
    <n v="0.57051282051282004"/>
    <n v="0.3"/>
    <n v="56000"/>
    <n v="2"/>
    <n v="0"/>
    <n v="291"/>
    <n v="428"/>
    <n v="0"/>
    <n v="3.4805467E-5"/>
  </r>
  <r>
    <n v="1400"/>
    <x v="6"/>
    <s v="Malta"/>
    <s v="MLT"/>
    <s v="338"/>
    <x v="2"/>
    <x v="3"/>
    <n v="11721521912.7202"/>
    <s v="0"/>
    <s v="0"/>
    <s v="0"/>
    <n v="1"/>
    <s v="9"/>
    <n v="224416000"/>
    <n v="48406000"/>
    <n v="272822000"/>
    <n v="176010000"/>
    <n v="2.32753052062236E-2"/>
    <n v="240919000"/>
    <n v="48279000"/>
    <n v="289198000"/>
    <n v="192640000"/>
    <n v="2.6073994344879399E-2"/>
    <n v="19.229012030318799"/>
    <n v="17.695134330945699"/>
    <n v="19.424330125843198"/>
    <n v="18.986051369570198"/>
    <n v="-3.7603623428556299"/>
    <n v="19.299971335375702"/>
    <n v="17.6925072414687"/>
    <n v="19.482622132595601"/>
    <n v="19.076333720084701"/>
    <n v="-3.6468168466289201"/>
    <n v="2"/>
    <n v="0"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90350877192982"/>
    <n v="1"/>
    <n v="58000"/>
    <n v="2"/>
    <n v="0"/>
    <n v="294"/>
    <n v="429"/>
    <n v="0"/>
    <n v="3.5186847999999998E-5"/>
  </r>
  <r>
    <n v="1401"/>
    <x v="7"/>
    <s v="Malta"/>
    <s v="MLT"/>
    <s v="338"/>
    <x v="2"/>
    <x v="3"/>
    <n v="13221298307.8894"/>
    <s v="0"/>
    <s v="0"/>
    <s v="0"/>
    <n v="1"/>
    <s v="9"/>
    <n v="192307000"/>
    <n v="42441000"/>
    <n v="234748000"/>
    <n v="149866000"/>
    <n v="1.7755291086649298E-2"/>
    <n v="224416000"/>
    <n v="48406000"/>
    <n v="272822000"/>
    <n v="176010000"/>
    <n v="2.32753052062236E-2"/>
    <n v="19.0746036113526"/>
    <n v="17.563625434109198"/>
    <n v="19.274023156314499"/>
    <n v="18.825252119467201"/>
    <n v="-4.0310717180918303"/>
    <n v="19.229012030318799"/>
    <n v="17.695134330945699"/>
    <n v="19.424330125843198"/>
    <n v="18.986051369570198"/>
    <n v="-3.7603623428556299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8682170542635699"/>
    <n v="0.8"/>
    <m/>
    <m/>
    <m/>
    <m/>
    <m/>
    <m/>
    <m/>
  </r>
  <r>
    <n v="1402"/>
    <x v="8"/>
    <s v="Malta"/>
    <s v="MLT"/>
    <s v="338"/>
    <x v="2"/>
    <x v="3"/>
    <n v="14864712990.163099"/>
    <s v="1"/>
    <s v="0"/>
    <s v="0"/>
    <n v="1"/>
    <s v="9"/>
    <n v="250453000"/>
    <n v="38895000"/>
    <n v="289348000"/>
    <n v="211558000"/>
    <n v="1.9465427969680899E-2"/>
    <n v="192307000"/>
    <n v="42441000"/>
    <n v="234748000"/>
    <n v="149866000"/>
    <n v="1.7755291086649298E-2"/>
    <n v="19.338781836134999"/>
    <n v="17.476376265622999"/>
    <n v="19.483140673916001"/>
    <n v="19.170009750534501"/>
    <n v="-3.9391153115351201"/>
    <n v="19.0746036113526"/>
    <n v="17.563625434109198"/>
    <n v="19.274023156314499"/>
    <n v="18.825252119467201"/>
    <n v="-4.0310717180918303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7.8947368421052599E-2"/>
    <n v="5.5555555555555601E-2"/>
    <m/>
    <m/>
    <m/>
    <m/>
    <m/>
    <m/>
    <m/>
  </r>
  <r>
    <n v="1403"/>
    <x v="9"/>
    <s v="Malta"/>
    <s v="MLT"/>
    <s v="338"/>
    <x v="2"/>
    <x v="3"/>
    <n v="15215714309.097401"/>
    <s v="1"/>
    <s v="0"/>
    <s v="0"/>
    <n v="1"/>
    <s v="9"/>
    <n v="286046000"/>
    <n v="40737000"/>
    <n v="326783000"/>
    <n v="245309000"/>
    <n v="2.1476678213169301E-2"/>
    <n v="250453000"/>
    <n v="38895000"/>
    <n v="289348000"/>
    <n v="211558000"/>
    <n v="1.9465427969680899E-2"/>
    <n v="19.471663195011701"/>
    <n v="17.522647328348999"/>
    <n v="19.604806900013202"/>
    <n v="19.318029198323298"/>
    <n v="-3.8407876668697298"/>
    <n v="19.338781836134999"/>
    <n v="17.476376265622999"/>
    <n v="19.483140673916001"/>
    <n v="19.170009750534501"/>
    <n v="-3.9391153115351201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9340659340659296"/>
    <n v="0.25"/>
    <m/>
    <m/>
    <m/>
    <m/>
    <m/>
    <m/>
    <m/>
  </r>
  <r>
    <n v="1404"/>
    <x v="10"/>
    <s v="Malta"/>
    <s v="MLT"/>
    <s v="338"/>
    <x v="2"/>
    <x v="3"/>
    <n v="14647384607.604"/>
    <s v="1"/>
    <s v="0"/>
    <s v="0"/>
    <n v="1"/>
    <s v="9"/>
    <n v="414667000"/>
    <n v="47101000"/>
    <n v="461768000"/>
    <n v="367566000"/>
    <n v="3.1525628115225399E-2"/>
    <n v="286046000"/>
    <n v="40737000"/>
    <n v="326783000"/>
    <n v="245309000"/>
    <n v="2.1476678213169301E-2"/>
    <n v="19.8429863464535"/>
    <n v="17.667804790183801"/>
    <n v="19.950573158417001"/>
    <n v="19.722413452329199"/>
    <n v="-3.4569544729767299"/>
    <n v="19.471663195011701"/>
    <n v="17.522647328348999"/>
    <n v="19.604806900013202"/>
    <n v="19.318029198323298"/>
    <n v="-3.8407876668697298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09375"/>
    <n v="0.25"/>
    <m/>
    <m/>
    <m/>
    <m/>
    <m/>
    <m/>
    <m/>
  </r>
  <r>
    <n v="1405"/>
    <x v="11"/>
    <s v="Malta"/>
    <s v="MLT"/>
    <s v="338"/>
    <x v="2"/>
    <x v="3"/>
    <n v="17364044943.820202"/>
    <s v="1"/>
    <s v="0"/>
    <s v="0"/>
    <n v="1"/>
    <s v="9"/>
    <n v="361955000"/>
    <n v="74354000"/>
    <n v="436309000"/>
    <n v="287601000"/>
    <n v="2.5127152193606901E-2"/>
    <n v="414667000"/>
    <n v="47101000"/>
    <n v="461768000"/>
    <n v="367566000"/>
    <n v="3.1525628115225399E-2"/>
    <n v="19.707030452670701"/>
    <n v="18.124348029019799"/>
    <n v="19.893861265889299"/>
    <n v="19.477084660856601"/>
    <n v="-3.6838062568244201"/>
    <n v="19.8429863464535"/>
    <n v="17.667804790183801"/>
    <n v="19.950573158417001"/>
    <n v="19.722413452329199"/>
    <n v="-3.4569544729767299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0389610389610404"/>
    <n v="0.125"/>
    <m/>
    <m/>
    <m/>
    <m/>
    <m/>
    <m/>
    <m/>
  </r>
  <r>
    <n v="1406"/>
    <x v="0"/>
    <s v="Marshall Islands"/>
    <s v="MHL"/>
    <s v="983"/>
    <x v="5"/>
    <x v="1"/>
    <n v="160407100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49916549.319466397"/>
    <n v="0"/>
    <n v="49916549.319466397"/>
    <n v="0.311186657694494"/>
    <m/>
    <m/>
    <m/>
    <m/>
    <m/>
    <m/>
    <n v="17.7258631554269"/>
    <m/>
    <n v="17.7258631554269"/>
    <n v="-1.16736236132935"/>
    <m/>
    <m/>
    <m/>
    <m/>
    <m/>
    <n v="0.47727272727272702"/>
    <n v="0"/>
    <m/>
    <m/>
    <m/>
    <m/>
    <m/>
    <m/>
    <m/>
  </r>
  <r>
    <n v="1407"/>
    <x v="1"/>
    <s v="Marshall Islands"/>
    <s v="MHL"/>
    <s v="983"/>
    <x v="5"/>
    <x v="1"/>
    <n v="172188500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34817104.096765198"/>
    <n v="0"/>
    <n v="34817104.096765198"/>
    <n v="0.20220342297403801"/>
    <n v="0"/>
    <n v="49916549.319466397"/>
    <n v="0"/>
    <n v="49916549.319466397"/>
    <n v="0.311186657694494"/>
    <m/>
    <n v="17.365619321033101"/>
    <m/>
    <n v="17.365619321033101"/>
    <n v="-1.59848104388407"/>
    <m/>
    <n v="17.7258631554269"/>
    <m/>
    <n v="17.7258631554269"/>
    <n v="-1.16736236132935"/>
    <n v="0.48484848484848497"/>
    <n v="7.1428571428571397E-2"/>
    <m/>
    <m/>
    <m/>
    <m/>
    <m/>
    <m/>
    <m/>
  </r>
  <r>
    <n v="1408"/>
    <x v="2"/>
    <s v="Marshall Islands"/>
    <s v="MHL"/>
    <s v="983"/>
    <x v="5"/>
    <x v="1"/>
    <n v="180436300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407136424.04896802"/>
    <n v="0"/>
    <n v="407136424.04896802"/>
    <n v="2.2563997601866599"/>
    <n v="0"/>
    <n v="34817104.096765198"/>
    <n v="0"/>
    <n v="34817104.096765198"/>
    <n v="0.20220342297403801"/>
    <m/>
    <n v="19.8246588814653"/>
    <m/>
    <n v="19.8246588814653"/>
    <n v="0.81377051660228295"/>
    <m/>
    <n v="17.365619321033101"/>
    <m/>
    <n v="17.365619321033101"/>
    <n v="-1.59848104388407"/>
    <n v="0.434782608695652"/>
    <n v="0.2"/>
    <m/>
    <m/>
    <m/>
    <m/>
    <m/>
    <m/>
    <m/>
  </r>
  <r>
    <n v="1409"/>
    <x v="3"/>
    <s v="Marshall Islands"/>
    <s v="MHL"/>
    <s v="983"/>
    <x v="5"/>
    <x v="1"/>
    <n v="184840400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148664266.14362699"/>
    <n v="0"/>
    <n v="148664266.14362699"/>
    <n v="0.804284486203379"/>
    <n v="0"/>
    <n v="407136424.04896802"/>
    <n v="0"/>
    <n v="407136424.04896802"/>
    <n v="2.2563997601866599"/>
    <m/>
    <n v="18.817201074169901"/>
    <m/>
    <n v="18.817201074169901"/>
    <n v="-0.21780223382785499"/>
    <m/>
    <n v="19.8246588814653"/>
    <m/>
    <n v="19.8246588814653"/>
    <n v="0.81377051660228295"/>
    <n v="0.42622950819672101"/>
    <n v="0"/>
    <m/>
    <m/>
    <m/>
    <m/>
    <m/>
    <m/>
    <m/>
  </r>
  <r>
    <n v="1410"/>
    <x v="4"/>
    <s v="Marshall Islands"/>
    <s v="MHL"/>
    <s v="983"/>
    <x v="5"/>
    <x v="1"/>
    <n v="182142800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246103505.72207999"/>
    <n v="0"/>
    <n v="246103505.72207999"/>
    <n v="1.3511569258959499"/>
    <n v="0"/>
    <n v="148664266.14362699"/>
    <n v="0"/>
    <n v="148664266.14362699"/>
    <n v="0.804284486203379"/>
    <m/>
    <n v="19.321262760371901"/>
    <m/>
    <n v="19.321262760371901"/>
    <n v="0.30096120759594702"/>
    <m/>
    <n v="18.817201074169901"/>
    <m/>
    <n v="18.817201074169901"/>
    <n v="-0.21780223382785499"/>
    <n v="0.36875000000000002"/>
    <n v="0"/>
    <m/>
    <m/>
    <m/>
    <m/>
    <m/>
    <m/>
    <m/>
  </r>
  <r>
    <n v="1411"/>
    <x v="5"/>
    <s v="Marshall Islands"/>
    <s v="MHL"/>
    <s v="983"/>
    <x v="5"/>
    <x v="1"/>
    <n v="183814300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1053772034.53027"/>
    <n v="0"/>
    <n v="1053772034.53027"/>
    <n v="5.7328077006536997"/>
    <n v="0"/>
    <n v="246103505.72207999"/>
    <n v="0"/>
    <n v="246103505.72207999"/>
    <n v="1.3511569258959499"/>
    <m/>
    <n v="20.775641977648"/>
    <m/>
    <n v="20.775641977648"/>
    <n v="1.7462054108298799"/>
    <m/>
    <n v="19.321262760371901"/>
    <m/>
    <n v="19.321262760371901"/>
    <n v="0.30096120759594702"/>
    <n v="0.31410256410256399"/>
    <n v="0"/>
    <m/>
    <m/>
    <m/>
    <m/>
    <m/>
    <m/>
    <m/>
  </r>
  <r>
    <n v="1412"/>
    <x v="6"/>
    <s v="Marshall Islands"/>
    <s v="MHL"/>
    <s v="983"/>
    <x v="5"/>
    <x v="1"/>
    <n v="201510900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787185860.71363902"/>
    <n v="0"/>
    <n v="787185860.71363902"/>
    <n v="3.9064182667718699"/>
    <n v="0"/>
    <n v="1053772034.53027"/>
    <n v="0"/>
    <n v="1053772034.53027"/>
    <n v="5.7328077006536997"/>
    <m/>
    <n v="20.483974942049201"/>
    <m/>
    <n v="20.483974942049201"/>
    <n v="1.3626209098684201"/>
    <m/>
    <n v="20.775641977648"/>
    <m/>
    <n v="20.775641977648"/>
    <n v="1.7462054108298799"/>
    <n v="0.890350877192982"/>
    <n v="1"/>
    <m/>
    <m/>
    <m/>
    <m/>
    <m/>
    <m/>
    <m/>
  </r>
  <r>
    <n v="1413"/>
    <x v="7"/>
    <s v="Marshall Islands"/>
    <s v="MHL"/>
    <s v="983"/>
    <x v="5"/>
    <x v="1"/>
    <n v="213204100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787185860.71363902"/>
    <n v="0"/>
    <n v="787185860.71363902"/>
    <n v="3.9064182667718699"/>
    <m/>
    <m/>
    <m/>
    <m/>
    <m/>
    <m/>
    <n v="20.483974942049201"/>
    <m/>
    <n v="20.483974942049201"/>
    <n v="1.3626209098684201"/>
    <n v="0.693798449612403"/>
    <n v="0.65"/>
    <m/>
    <m/>
    <m/>
    <m/>
    <m/>
    <m/>
    <m/>
  </r>
  <r>
    <n v="1414"/>
    <x v="8"/>
    <s v="Marshall Islands"/>
    <s v="MHL"/>
    <s v="983"/>
    <x v="5"/>
    <x v="1"/>
    <n v="221588900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3684210526315805"/>
    <n v="0.88888888888888895"/>
    <m/>
    <m/>
    <m/>
    <m/>
    <m/>
    <m/>
    <m/>
  </r>
  <r>
    <n v="1415"/>
    <x v="9"/>
    <s v="Marshall Islands"/>
    <s v="MHL"/>
    <s v="983"/>
    <x v="5"/>
    <x v="1"/>
    <n v="239462200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0219780219780201"/>
    <n v="0"/>
    <m/>
    <m/>
    <m/>
    <m/>
    <m/>
    <m/>
    <m/>
  </r>
  <r>
    <n v="1416"/>
    <x v="10"/>
    <s v="Marshall Islands"/>
    <s v="MHL"/>
    <s v="983"/>
    <x v="5"/>
    <x v="1"/>
    <n v="241722400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0208333333333298"/>
    <n v="0"/>
    <m/>
    <m/>
    <m/>
    <m/>
    <m/>
    <m/>
    <m/>
  </r>
  <r>
    <n v="1417"/>
    <x v="11"/>
    <s v="Marshall Islands"/>
    <s v="MHL"/>
    <s v="983"/>
    <x v="5"/>
    <x v="1"/>
    <n v="259538700"/>
    <s v="na"/>
    <s v="na"/>
    <s v="na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6363636363636398"/>
    <n v="0"/>
    <m/>
    <m/>
    <m/>
    <m/>
    <m/>
    <m/>
    <m/>
  </r>
  <r>
    <n v="1418"/>
    <x v="0"/>
    <s v="Mauritania"/>
    <s v="MRT"/>
    <s v="435"/>
    <x v="3"/>
    <x v="2"/>
    <n v="5628882266.3776703"/>
    <s v="0"/>
    <s v="0"/>
    <s v="0"/>
    <n v="1"/>
    <s v="9"/>
    <n v="108392000"/>
    <n v="716494000"/>
    <n v="824886000"/>
    <n v="-608102000"/>
    <n v="0.14654525729329801"/>
    <m/>
    <m/>
    <m/>
    <m/>
    <m/>
    <n v="18.501264843508402"/>
    <n v="20.389880431157"/>
    <n v="20.530755752932802"/>
    <m/>
    <n v="-1.9204209747283101"/>
    <m/>
    <m/>
    <m/>
    <m/>
    <m/>
    <n v="0"/>
    <m/>
    <m/>
    <m/>
    <m/>
    <n v="4"/>
    <n v="0"/>
    <n v="550000000"/>
    <x v="478"/>
    <m/>
    <x v="0"/>
    <n v="20.1254288361908"/>
    <n v="-2.3257478914703098"/>
    <m/>
    <m/>
    <n v="132663973.343549"/>
    <n v="0"/>
    <n v="0"/>
    <n v="132663973.343549"/>
    <n v="2.35684398900959E-2"/>
    <m/>
    <m/>
    <m/>
    <m/>
    <m/>
    <n v="18.703329972944001"/>
    <m/>
    <m/>
    <n v="18.703329972944001"/>
    <n v="-3.7478467547171102"/>
    <m/>
    <m/>
    <m/>
    <m/>
    <m/>
    <n v="0.90340909090909105"/>
    <n v="0.875"/>
    <m/>
    <m/>
    <m/>
    <m/>
    <m/>
    <m/>
    <m/>
  </r>
  <r>
    <n v="1419"/>
    <x v="1"/>
    <s v="Mauritania"/>
    <s v="MRT"/>
    <s v="435"/>
    <x v="3"/>
    <x v="2"/>
    <n v="6764635686.7934504"/>
    <s v="0"/>
    <s v="0"/>
    <s v="0"/>
    <n v="1"/>
    <s v="9"/>
    <n v="124133000"/>
    <n v="908028000"/>
    <n v="1032161000"/>
    <n v="-783895000"/>
    <n v="0.152581905041107"/>
    <n v="108392000"/>
    <n v="716494000"/>
    <n v="824886000"/>
    <n v="-608102000"/>
    <n v="0.14654525729329801"/>
    <n v="18.6368641294108"/>
    <n v="20.6267857730945"/>
    <n v="20.754920499589801"/>
    <m/>
    <n v="-1.8800537448749499"/>
    <n v="18.501264843508402"/>
    <n v="20.389880431157"/>
    <n v="20.530755752932802"/>
    <m/>
    <n v="-1.9204209747283101"/>
    <n v="0"/>
    <m/>
    <m/>
    <m/>
    <m/>
    <n v="0"/>
    <m/>
    <n v="0"/>
    <x v="0"/>
    <n v="550000000"/>
    <x v="460"/>
    <m/>
    <m/>
    <n v="20.1254288361908"/>
    <n v="-2.3257478914703098"/>
    <n v="74344472.144254401"/>
    <n v="0"/>
    <n v="0"/>
    <n v="74344472.144254401"/>
    <n v="1.09901664459768E-2"/>
    <n v="132663973.343549"/>
    <n v="0"/>
    <n v="0"/>
    <n v="132663973.343549"/>
    <n v="2.35684398900959E-2"/>
    <n v="18.124219879004201"/>
    <m/>
    <m/>
    <n v="18.124219879004201"/>
    <n v="-4.51075436546048"/>
    <n v="18.703329972944001"/>
    <m/>
    <m/>
    <n v="18.703329972944001"/>
    <n v="-3.7478467547171102"/>
    <n v="0.78787878787878796"/>
    <n v="0.64285714285714302"/>
    <m/>
    <m/>
    <m/>
    <m/>
    <m/>
    <m/>
    <m/>
  </r>
  <r>
    <n v="1420"/>
    <x v="2"/>
    <s v="Mauritania"/>
    <s v="MRT"/>
    <s v="435"/>
    <x v="3"/>
    <x v="2"/>
    <n v="6728208836.2214298"/>
    <s v="0"/>
    <s v="0"/>
    <s v="0"/>
    <n v="1"/>
    <s v="9"/>
    <n v="163610000"/>
    <n v="1155814000"/>
    <n v="1319424000"/>
    <n v="-992204000"/>
    <n v="0.19610330655862801"/>
    <n v="124133000"/>
    <n v="908028000"/>
    <n v="1032161000"/>
    <n v="-783895000"/>
    <n v="0.152581905041107"/>
    <n v="18.912996104959301"/>
    <n v="20.868070694596899"/>
    <n v="21.000461114674"/>
    <m/>
    <n v="-1.62911368432776"/>
    <n v="18.6368641294108"/>
    <n v="20.6267857730945"/>
    <n v="20.754920499589801"/>
    <m/>
    <n v="-1.8800537448749499"/>
    <n v="0"/>
    <m/>
    <m/>
    <m/>
    <m/>
    <n v="0"/>
    <m/>
    <n v="0"/>
    <x v="0"/>
    <n v="0"/>
    <x v="1"/>
    <m/>
    <m/>
    <m/>
    <m/>
    <n v="1580807.9284667"/>
    <n v="0"/>
    <n v="0"/>
    <n v="1580807.9284667"/>
    <n v="2.3495226841895801E-4"/>
    <n v="74344472.144254401"/>
    <n v="0"/>
    <n v="0"/>
    <n v="74344472.144254401"/>
    <n v="1.09901664459768E-2"/>
    <n v="14.2734466214406"/>
    <m/>
    <m/>
    <n v="14.2734466214406"/>
    <n v="-8.3561281775611906"/>
    <n v="18.124219879004201"/>
    <m/>
    <m/>
    <n v="18.124219879004201"/>
    <n v="-4.51075436546048"/>
    <n v="0.77717391304347805"/>
    <n v="0.6"/>
    <m/>
    <m/>
    <m/>
    <m/>
    <m/>
    <m/>
    <m/>
  </r>
  <r>
    <n v="1421"/>
    <x v="3"/>
    <s v="Mauritania"/>
    <s v="MRT"/>
    <s v="435"/>
    <x v="3"/>
    <x v="2"/>
    <n v="7223063169.7274904"/>
    <s v="0"/>
    <s v="0"/>
    <s v="0"/>
    <n v="1"/>
    <s v="9"/>
    <n v="156063000"/>
    <n v="1242742000"/>
    <n v="1398805000"/>
    <n v="-1086679000"/>
    <n v="0.19365814296938699"/>
    <n v="163610000"/>
    <n v="1155814000"/>
    <n v="1319424000"/>
    <n v="-992204000"/>
    <n v="0.19610330655862801"/>
    <n v="18.865770329843699"/>
    <n v="20.940586065581801"/>
    <n v="21.058884137639499"/>
    <m/>
    <n v="-1.64166082397316"/>
    <n v="18.912996104959301"/>
    <n v="20.868070694596899"/>
    <n v="21.000461114674"/>
    <m/>
    <n v="-1.62911368432776"/>
    <n v="0"/>
    <m/>
    <m/>
    <m/>
    <m/>
    <n v="0"/>
    <m/>
    <n v="0"/>
    <x v="0"/>
    <n v="0"/>
    <x v="1"/>
    <m/>
    <m/>
    <m/>
    <m/>
    <n v="367992196.06306601"/>
    <n v="0"/>
    <n v="0"/>
    <n v="367992196.06306601"/>
    <n v="5.0946833416237403E-2"/>
    <n v="1580807.9284667"/>
    <n v="0"/>
    <n v="0"/>
    <n v="1580807.9284667"/>
    <n v="2.3495226841895801E-4"/>
    <n v="19.723572289558"/>
    <m/>
    <m/>
    <n v="19.723572289558"/>
    <n v="-2.9769726720547101"/>
    <n v="14.2734466214406"/>
    <m/>
    <m/>
    <n v="14.2734466214406"/>
    <n v="-8.3561281775611906"/>
    <n v="0.84426229508196704"/>
    <n v="0.625"/>
    <m/>
    <m/>
    <m/>
    <m/>
    <m/>
    <m/>
    <m/>
  </r>
  <r>
    <n v="1422"/>
    <x v="4"/>
    <s v="Mauritania"/>
    <s v="MRT"/>
    <s v="435"/>
    <x v="3"/>
    <x v="2"/>
    <n v="6592537781.8151798"/>
    <s v="0"/>
    <s v="0"/>
    <s v="0"/>
    <n v="1"/>
    <s v="9"/>
    <n v="222399000"/>
    <n v="700461000"/>
    <n v="922860000"/>
    <n v="-478062000"/>
    <n v="0.13998554586150599"/>
    <n v="156063000"/>
    <n v="1242742000"/>
    <n v="1398805000"/>
    <n v="-1086679000"/>
    <n v="0.19365814296938699"/>
    <n v="19.2199836239277"/>
    <n v="20.3672492476733"/>
    <n v="20.642988101656002"/>
    <m/>
    <n v="-1.96621610554923"/>
    <n v="18.865770329843699"/>
    <n v="20.940586065581801"/>
    <n v="21.058884137639499"/>
    <m/>
    <n v="-1.64166082397316"/>
    <n v="0"/>
    <m/>
    <m/>
    <m/>
    <m/>
    <n v="0"/>
    <m/>
    <n v="0"/>
    <x v="0"/>
    <n v="0"/>
    <x v="1"/>
    <m/>
    <m/>
    <m/>
    <m/>
    <n v="43506953.822563797"/>
    <n v="133286790.575515"/>
    <n v="0"/>
    <n v="176793744.39807901"/>
    <n v="2.6817251603130102E-2"/>
    <n v="367992196.06306601"/>
    <n v="0"/>
    <n v="0"/>
    <n v="367992196.06306601"/>
    <n v="5.0946833416237403E-2"/>
    <n v="17.588431341273001"/>
    <n v="18.7080136847812"/>
    <m/>
    <n v="18.990494325177998"/>
    <n v="-3.6187098820272401"/>
    <n v="19.723572289558"/>
    <m/>
    <m/>
    <n v="19.723572289558"/>
    <n v="-2.9769726720547101"/>
    <n v="0.76249999999999996"/>
    <n v="0.6"/>
    <m/>
    <m/>
    <m/>
    <m/>
    <m/>
    <m/>
    <m/>
  </r>
  <r>
    <n v="1423"/>
    <x v="5"/>
    <s v="Mauritania"/>
    <s v="MRT"/>
    <s v="435"/>
    <x v="3"/>
    <x v="2"/>
    <n v="6166857628.6221199"/>
    <s v="0"/>
    <s v="0"/>
    <s v="0"/>
    <n v="1"/>
    <s v="9"/>
    <n v="191783000"/>
    <n v="579816000"/>
    <n v="771599000"/>
    <n v="-388033000"/>
    <n v="0.125120287586792"/>
    <n v="222399000"/>
    <n v="700461000"/>
    <n v="922860000"/>
    <n v="-478062000"/>
    <n v="0.13998554586150599"/>
    <n v="19.071875082491601"/>
    <n v="20.1782213697937"/>
    <n v="20.463975542986699"/>
    <m/>
    <n v="-2.07847970369999"/>
    <n v="19.2199836239277"/>
    <n v="20.3672492476733"/>
    <n v="20.642988101656002"/>
    <m/>
    <n v="-1.96621610554923"/>
    <n v="0"/>
    <m/>
    <m/>
    <m/>
    <m/>
    <n v="0"/>
    <m/>
    <n v="0"/>
    <x v="0"/>
    <n v="0"/>
    <x v="1"/>
    <m/>
    <m/>
    <m/>
    <m/>
    <n v="78641431.542808399"/>
    <n v="0"/>
    <n v="0"/>
    <n v="78641431.542808399"/>
    <n v="1.2752269677479101E-2"/>
    <n v="43506953.822563797"/>
    <n v="133286790.575515"/>
    <n v="0"/>
    <n v="176793744.39807901"/>
    <n v="2.6817251603130102E-2"/>
    <n v="18.1804092373863"/>
    <m/>
    <m/>
    <n v="18.1804092373863"/>
    <n v="-4.3620460093003697"/>
    <n v="17.588431341273001"/>
    <n v="18.7080136847812"/>
    <m/>
    <n v="18.990494325177998"/>
    <n v="-3.6187098820272401"/>
    <n v="0.73076923076923095"/>
    <n v="0.6"/>
    <m/>
    <m/>
    <m/>
    <m/>
    <m/>
    <m/>
    <m/>
  </r>
  <r>
    <n v="1424"/>
    <x v="6"/>
    <s v="Mauritania"/>
    <s v="MRT"/>
    <s v="435"/>
    <x v="3"/>
    <x v="2"/>
    <n v="6398744505.0812902"/>
    <s v="0"/>
    <s v="0"/>
    <s v="0"/>
    <n v="1"/>
    <s v="9"/>
    <n v="202200000"/>
    <n v="622733000"/>
    <n v="824933000"/>
    <n v="-420533000"/>
    <n v="0.12892107183603199"/>
    <n v="191783000"/>
    <n v="579816000"/>
    <n v="771599000"/>
    <n v="-388033000"/>
    <n v="0.125120287586792"/>
    <n v="19.124767864550599"/>
    <n v="20.249628413460201"/>
    <n v="20.530812728879901"/>
    <m/>
    <n v="-2.0485549081070702"/>
    <n v="19.071875082491601"/>
    <n v="20.1782213697937"/>
    <n v="20.463975542986699"/>
    <m/>
    <n v="-2.07847970369999"/>
    <n v="0"/>
    <m/>
    <m/>
    <m/>
    <m/>
    <n v="0"/>
    <m/>
    <n v="0"/>
    <x v="0"/>
    <n v="0"/>
    <x v="1"/>
    <m/>
    <m/>
    <m/>
    <m/>
    <n v="3124256.8940722202"/>
    <n v="0"/>
    <n v="0"/>
    <n v="3124256.8940722202"/>
    <n v="4.8826092237175999E-4"/>
    <n v="78641431.542808399"/>
    <n v="0"/>
    <n v="0"/>
    <n v="78641431.542808399"/>
    <n v="1.2752269677479101E-2"/>
    <n v="14.954707018978301"/>
    <m/>
    <m/>
    <n v="14.954707018978301"/>
    <n v="-7.6246606180086296"/>
    <n v="18.1804092373863"/>
    <m/>
    <m/>
    <n v="18.1804092373863"/>
    <n v="-4.3620460093003697"/>
    <n v="0.88596491228070196"/>
    <n v="0.7"/>
    <m/>
    <m/>
    <m/>
    <m/>
    <m/>
    <m/>
    <m/>
  </r>
  <r>
    <n v="1425"/>
    <x v="7"/>
    <s v="Mauritania"/>
    <s v="MRT"/>
    <s v="435"/>
    <x v="3"/>
    <x v="2"/>
    <n v="6757333550.2793303"/>
    <s v="0"/>
    <s v="0"/>
    <s v="0"/>
    <n v="1"/>
    <s v="9"/>
    <n v="162309000"/>
    <n v="697634000"/>
    <n v="859943000"/>
    <n v="-535325000"/>
    <n v="0.12726070033415099"/>
    <n v="202200000"/>
    <n v="622733000"/>
    <n v="824933000"/>
    <n v="-420533000"/>
    <n v="0.12892107183603199"/>
    <n v="18.905012483812399"/>
    <n v="20.363205167903502"/>
    <n v="20.572376665945502"/>
    <m/>
    <n v="-2.0615175380168398"/>
    <n v="19.124767864550599"/>
    <n v="20.249628413460201"/>
    <n v="20.530812728879901"/>
    <m/>
    <n v="-2.0485549081070702"/>
    <n v="0"/>
    <m/>
    <m/>
    <m/>
    <m/>
    <n v="0"/>
    <m/>
    <n v="0"/>
    <x v="0"/>
    <n v="0"/>
    <x v="1"/>
    <m/>
    <m/>
    <m/>
    <m/>
    <n v="35026544.767580204"/>
    <n v="0"/>
    <n v="0"/>
    <n v="35026544.767580204"/>
    <n v="5.1834861350202703E-3"/>
    <n v="3124256.8940722202"/>
    <n v="0"/>
    <n v="0"/>
    <n v="3124256.8940722202"/>
    <n v="4.8826092237175999E-4"/>
    <n v="17.371616753927999"/>
    <m/>
    <m/>
    <n v="17.371616753927999"/>
    <n v="-5.2622774500343796"/>
    <n v="14.954707018978301"/>
    <m/>
    <m/>
    <n v="14.954707018978301"/>
    <n v="-7.6246606180086296"/>
    <n v="0.56589147286821695"/>
    <n v="0.35"/>
    <m/>
    <m/>
    <m/>
    <m/>
    <m/>
    <m/>
    <m/>
  </r>
  <r>
    <n v="1426"/>
    <x v="8"/>
    <s v="Mauritania"/>
    <s v="MRT"/>
    <s v="435"/>
    <x v="3"/>
    <x v="2"/>
    <n v="7050987978.1206303"/>
    <s v="1"/>
    <s v="0"/>
    <s v="0"/>
    <n v="1"/>
    <s v="9"/>
    <n v="242197000"/>
    <n v="654171000"/>
    <n v="896368000"/>
    <n v="-411974000"/>
    <n v="0.127126581804061"/>
    <n v="162309000"/>
    <n v="697634000"/>
    <n v="859943000"/>
    <n v="-535325000"/>
    <n v="0.12726070033415099"/>
    <n v="19.3052620025491"/>
    <n v="20.298879343134601"/>
    <n v="20.613861600904901"/>
    <m/>
    <n v="-2.06257198178769"/>
    <n v="18.905012483812399"/>
    <n v="20.363205167903502"/>
    <n v="20.572376665945502"/>
    <m/>
    <n v="-2.0615175380168398"/>
    <n v="0"/>
    <m/>
    <m/>
    <m/>
    <m/>
    <n v="0"/>
    <m/>
    <n v="0"/>
    <x v="0"/>
    <n v="0"/>
    <x v="1"/>
    <m/>
    <m/>
    <m/>
    <m/>
    <n v="0"/>
    <n v="0"/>
    <n v="0"/>
    <n v="0"/>
    <n v="0"/>
    <n v="35026544.767580204"/>
    <n v="0"/>
    <n v="0"/>
    <n v="35026544.767580204"/>
    <n v="5.1834861350202703E-3"/>
    <m/>
    <m/>
    <m/>
    <m/>
    <m/>
    <n v="17.371616753927999"/>
    <m/>
    <m/>
    <n v="17.371616753927999"/>
    <n v="-5.2622774500343796"/>
    <n v="0.942105263157895"/>
    <n v="1"/>
    <m/>
    <m/>
    <m/>
    <m/>
    <m/>
    <m/>
    <m/>
  </r>
  <r>
    <n v="1427"/>
    <x v="9"/>
    <s v="Mauritania"/>
    <s v="MRT"/>
    <s v="435"/>
    <x v="3"/>
    <x v="2"/>
    <n v="7600650037.8463001"/>
    <s v="1"/>
    <s v="0"/>
    <s v="0"/>
    <n v="1"/>
    <s v="9"/>
    <n v="377888000"/>
    <n v="875593000"/>
    <n v="1253481000"/>
    <n v="-497705000"/>
    <n v="0.16491760490990601"/>
    <n v="242197000"/>
    <n v="654171000"/>
    <n v="896368000"/>
    <n v="-411974000"/>
    <n v="0.127126581804061"/>
    <n v="19.750108413383099"/>
    <n v="20.590411929062999"/>
    <n v="20.949190317888899"/>
    <m/>
    <n v="-1.8023092939877601"/>
    <n v="19.3052620025491"/>
    <n v="20.298879343134601"/>
    <n v="20.613861600904901"/>
    <m/>
    <n v="-2.0625719817876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8571428571428603"/>
    <n v="0.66666666666666696"/>
    <m/>
    <m/>
    <m/>
    <m/>
    <m/>
    <m/>
    <m/>
  </r>
  <r>
    <n v="1428"/>
    <x v="10"/>
    <s v="Mauritania"/>
    <s v="MRT"/>
    <s v="435"/>
    <x v="3"/>
    <x v="2"/>
    <n v="7778525642.9288301"/>
    <s v="1"/>
    <s v="0"/>
    <s v="0"/>
    <n v="1"/>
    <s v="9"/>
    <n v="237116000"/>
    <n v="999793000"/>
    <n v="1236909000"/>
    <n v="-762677000"/>
    <n v="0.159015867116724"/>
    <n v="377888000"/>
    <n v="875593000"/>
    <n v="1253481000"/>
    <n v="-497705000"/>
    <n v="0.16491760490990601"/>
    <n v="19.284060030833899"/>
    <n v="20.723058815519"/>
    <n v="20.935881362573902"/>
    <m/>
    <n v="-1.8387512885539701"/>
    <n v="19.750108413383099"/>
    <n v="20.590411929062999"/>
    <n v="20.949190317888899"/>
    <m/>
    <n v="-1.80230929398776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8645833333333304"/>
    <n v="0.58333333333333304"/>
    <m/>
    <m/>
    <m/>
    <m/>
    <m/>
    <m/>
    <m/>
  </r>
  <r>
    <n v="1429"/>
    <x v="11"/>
    <s v="Mauritania"/>
    <s v="MRT"/>
    <s v="435"/>
    <x v="3"/>
    <x v="2"/>
    <n v="9996249658.2398205"/>
    <s v="1"/>
    <s v="0"/>
    <s v="0"/>
    <n v="1"/>
    <s v="9"/>
    <n v="224107000"/>
    <n v="1354264000"/>
    <n v="1578371000"/>
    <n v="-1130157000"/>
    <n v="0.15789631651496"/>
    <n v="237116000"/>
    <n v="999793000"/>
    <n v="1236909000"/>
    <n v="-762677000"/>
    <n v="0.159015867116724"/>
    <n v="19.2276341743387"/>
    <n v="21.026523970274202"/>
    <n v="21.179659139467901"/>
    <m/>
    <n v="-1.84581668595363"/>
    <n v="19.284060030833899"/>
    <n v="20.723058815519"/>
    <n v="20.935881362573902"/>
    <m/>
    <n v="-1.83875128855397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1168831168831201"/>
    <n v="0.625"/>
    <m/>
    <m/>
    <m/>
    <m/>
    <m/>
    <m/>
    <m/>
  </r>
  <r>
    <n v="1430"/>
    <x v="0"/>
    <s v="Mauritius"/>
    <s v="MUS"/>
    <s v="590"/>
    <x v="3"/>
    <x v="1"/>
    <n v="10003670690.349701"/>
    <s v="0"/>
    <s v="0"/>
    <s v="0"/>
    <n v="1"/>
    <s v="9"/>
    <n v="586239000"/>
    <n v="7218000"/>
    <n v="593457000"/>
    <n v="579021000"/>
    <n v="5.93239240244577E-2"/>
    <m/>
    <m/>
    <m/>
    <m/>
    <m/>
    <n v="20.189238114222501"/>
    <n v="15.7920884641849"/>
    <n v="20.201475317830699"/>
    <n v="20.176849304309599"/>
    <n v="-2.8247426137913698"/>
    <m/>
    <m/>
    <m/>
    <m/>
    <m/>
    <n v="0"/>
    <m/>
    <m/>
    <m/>
    <m/>
    <n v="0"/>
    <m/>
    <n v="0"/>
    <x v="0"/>
    <m/>
    <x v="0"/>
    <m/>
    <m/>
    <m/>
    <m/>
    <n v="3059.2810003005602"/>
    <n v="0"/>
    <n v="0"/>
    <n v="3059.2810003005602"/>
    <n v="3.0581584450313602E-7"/>
    <m/>
    <m/>
    <m/>
    <m/>
    <m/>
    <n v="8.0259352001152706"/>
    <m/>
    <m/>
    <n v="8.0259352001152706"/>
    <n v="-15.0002827315068"/>
    <m/>
    <m/>
    <m/>
    <m/>
    <m/>
    <n v="0.85795454545454497"/>
    <n v="0.75"/>
    <m/>
    <m/>
    <m/>
    <m/>
    <m/>
    <m/>
    <m/>
  </r>
  <r>
    <n v="1431"/>
    <x v="1"/>
    <s v="Mauritius"/>
    <s v="MUS"/>
    <s v="590"/>
    <x v="3"/>
    <x v="1"/>
    <n v="11518413429.968399"/>
    <s v="0"/>
    <s v="0"/>
    <s v="0"/>
    <n v="1"/>
    <s v="9"/>
    <n v="724255000"/>
    <n v="6397000"/>
    <n v="730652000"/>
    <n v="717858000"/>
    <n v="6.3433389020314507E-2"/>
    <n v="586239000"/>
    <n v="7218000"/>
    <n v="593457000"/>
    <n v="579021000"/>
    <n v="5.93239240244577E-2"/>
    <n v="20.4006540982834"/>
    <n v="15.671339688432299"/>
    <n v="20.4094478441699"/>
    <n v="20.3917823358654"/>
    <n v="-2.75776491546653"/>
    <n v="20.189238114222501"/>
    <n v="15.7920884641849"/>
    <n v="20.201475317830699"/>
    <n v="20.176849304309599"/>
    <n v="-2.8247426137913698"/>
    <n v="0"/>
    <m/>
    <m/>
    <m/>
    <m/>
    <n v="2"/>
    <n v="0"/>
    <n v="410000000"/>
    <x v="479"/>
    <n v="0"/>
    <x v="1"/>
    <n v="19.831667717662601"/>
    <n v="-3.33554504197381"/>
    <m/>
    <m/>
    <n v="12916282.715061501"/>
    <n v="0"/>
    <n v="6195372.6786878696"/>
    <n v="19111655.393749401"/>
    <n v="1.65922637782952E-3"/>
    <n v="3059.2810003005602"/>
    <n v="0"/>
    <n v="0"/>
    <n v="3059.2810003005602"/>
    <n v="3.0581584450313602E-7"/>
    <n v="16.373999299368201"/>
    <m/>
    <n v="15.639313229216199"/>
    <n v="16.7658089369415"/>
    <n v="-6.4014038226949896"/>
    <n v="8.0259352001152706"/>
    <m/>
    <m/>
    <n v="8.0259352001152706"/>
    <n v="-15.0002827315068"/>
    <n v="0.83838383838383801"/>
    <n v="0.42857142857142899"/>
    <m/>
    <m/>
    <m/>
    <m/>
    <m/>
    <m/>
    <m/>
  </r>
  <r>
    <n v="1432"/>
    <x v="2"/>
    <s v="Mauritius"/>
    <s v="MUS"/>
    <s v="590"/>
    <x v="3"/>
    <x v="1"/>
    <n v="11668696526.212299"/>
    <s v="0"/>
    <s v="0"/>
    <s v="0"/>
    <n v="1"/>
    <s v="9"/>
    <n v="931450000"/>
    <n v="8705000"/>
    <n v="940155000"/>
    <n v="922745000"/>
    <n v="8.0570695954604393E-2"/>
    <n v="724255000"/>
    <n v="6397000"/>
    <n v="730652000"/>
    <n v="717858000"/>
    <n v="6.3433389020314507E-2"/>
    <n v="20.652253069699999"/>
    <n v="15.9794081311844"/>
    <n v="20.661555313251899"/>
    <n v="20.642863481273999"/>
    <n v="-2.5186202693427302"/>
    <n v="20.4006540982834"/>
    <n v="15.671339688432299"/>
    <n v="20.4094478441699"/>
    <n v="20.3917823358654"/>
    <n v="-2.75776491546653"/>
    <n v="0"/>
    <m/>
    <m/>
    <m/>
    <m/>
    <n v="0"/>
    <m/>
    <n v="0"/>
    <x v="0"/>
    <n v="410000000"/>
    <x v="461"/>
    <m/>
    <m/>
    <n v="19.831667717662601"/>
    <n v="-3.33554504197381"/>
    <n v="127840674.27461401"/>
    <n v="0"/>
    <n v="0"/>
    <n v="127840674.27461401"/>
    <n v="1.0955865891913099E-2"/>
    <n v="12916282.715061501"/>
    <n v="0"/>
    <n v="6195372.6786878696"/>
    <n v="19111655.393749401"/>
    <n v="1.65922637782952E-3"/>
    <n v="18.666295314331698"/>
    <m/>
    <m/>
    <n v="18.666295314331698"/>
    <n v="-4.51388026826291"/>
    <n v="16.373999299368201"/>
    <m/>
    <n v="15.639313229216199"/>
    <n v="16.7658089369415"/>
    <n v="-6.4014038226949896"/>
    <n v="0.815217391304348"/>
    <n v="0.7"/>
    <m/>
    <m/>
    <m/>
    <m/>
    <m/>
    <m/>
    <m/>
  </r>
  <r>
    <n v="1433"/>
    <x v="3"/>
    <s v="Mauritius"/>
    <s v="MUS"/>
    <s v="590"/>
    <x v="3"/>
    <x v="1"/>
    <n v="12129658758.325399"/>
    <s v="0"/>
    <s v="0"/>
    <s v="0"/>
    <n v="1"/>
    <s v="9"/>
    <n v="792130000"/>
    <n v="13510000"/>
    <n v="805640000"/>
    <n v="778620000"/>
    <n v="6.6419016070591003E-2"/>
    <n v="931450000"/>
    <n v="8705000"/>
    <n v="940155000"/>
    <n v="922745000"/>
    <n v="8.0570695954604393E-2"/>
    <n v="20.4902360777231"/>
    <n v="16.4189407099364"/>
    <n v="20.507147550569002"/>
    <n v="20.473033679941501"/>
    <n v="-2.7117718768952801"/>
    <n v="20.652253069699999"/>
    <n v="15.9794081311844"/>
    <n v="20.661555313251899"/>
    <n v="20.642863481273999"/>
    <n v="-2.5186202693427302"/>
    <n v="0"/>
    <m/>
    <m/>
    <m/>
    <m/>
    <n v="0"/>
    <m/>
    <n v="0"/>
    <x v="0"/>
    <n v="0"/>
    <x v="1"/>
    <m/>
    <m/>
    <m/>
    <m/>
    <n v="8067306.3090305701"/>
    <n v="0"/>
    <n v="0"/>
    <n v="8067306.3090305701"/>
    <n v="6.6508930463467805E-4"/>
    <n v="127840674.27461401"/>
    <n v="0"/>
    <n v="0"/>
    <n v="127840674.27461401"/>
    <n v="1.0955865891913099E-2"/>
    <n v="15.9033301938231"/>
    <m/>
    <m/>
    <n v="15.9033301938231"/>
    <n v="-7.3155892336411501"/>
    <n v="18.666295314331698"/>
    <m/>
    <m/>
    <n v="18.666295314331698"/>
    <n v="-4.51388026826291"/>
    <n v="0.86885245901639296"/>
    <n v="0.625"/>
    <m/>
    <m/>
    <m/>
    <m/>
    <m/>
    <m/>
    <m/>
  </r>
  <r>
    <n v="1434"/>
    <x v="4"/>
    <s v="Mauritius"/>
    <s v="MUS"/>
    <s v="590"/>
    <x v="3"/>
    <x v="1"/>
    <n v="12803438964.9438"/>
    <s v="0"/>
    <s v="0"/>
    <s v="0"/>
    <n v="1"/>
    <s v="9"/>
    <n v="906105000"/>
    <n v="15133000"/>
    <n v="921238000"/>
    <n v="890972000"/>
    <n v="7.1952387364236897E-2"/>
    <n v="792130000"/>
    <n v="13510000"/>
    <n v="805640000"/>
    <n v="778620000"/>
    <n v="6.6419016070591003E-2"/>
    <n v="20.624665751331801"/>
    <n v="16.532388347669201"/>
    <n v="20.6412289756028"/>
    <n v="20.607823559576499"/>
    <n v="-2.6317506653203302"/>
    <n v="20.4902360777231"/>
    <n v="16.4189407099364"/>
    <n v="20.507147550569002"/>
    <n v="20.473033679941501"/>
    <n v="-2.7117718768952801"/>
    <n v="0"/>
    <m/>
    <m/>
    <m/>
    <m/>
    <n v="0"/>
    <m/>
    <n v="0"/>
    <x v="0"/>
    <n v="0"/>
    <x v="1"/>
    <m/>
    <m/>
    <m/>
    <m/>
    <n v="28154669.8371897"/>
    <n v="0"/>
    <n v="0"/>
    <n v="28154669.8371897"/>
    <n v="2.1989927795397798E-3"/>
    <n v="8067306.3090305701"/>
    <n v="0"/>
    <n v="0"/>
    <n v="8067306.3090305701"/>
    <n v="6.6508930463467805E-4"/>
    <n v="17.153223789988299"/>
    <m/>
    <m/>
    <n v="17.153223789988299"/>
    <n v="-6.1197558509347898"/>
    <n v="15.9033301938231"/>
    <m/>
    <m/>
    <n v="15.9033301938231"/>
    <n v="-7.3155892336411501"/>
    <n v="0.81874999999999998"/>
    <n v="0.5"/>
    <m/>
    <m/>
    <m/>
    <m/>
    <m/>
    <m/>
    <m/>
  </r>
  <r>
    <n v="1435"/>
    <x v="5"/>
    <s v="Mauritius"/>
    <s v="MUS"/>
    <s v="590"/>
    <x v="3"/>
    <x v="1"/>
    <n v="11692287066.381001"/>
    <s v="0"/>
    <s v="0"/>
    <s v="0"/>
    <n v="1"/>
    <s v="9"/>
    <n v="814341000"/>
    <n v="18911000"/>
    <n v="833252000"/>
    <n v="795430000"/>
    <n v="7.1265099400087503E-2"/>
    <n v="906105000"/>
    <n v="15133000"/>
    <n v="921238000"/>
    <n v="890972000"/>
    <n v="7.1952387364236897E-2"/>
    <n v="20.517889755163701"/>
    <n v="16.755254321309401"/>
    <n v="20.5408466753893"/>
    <n v="20.494393406898599"/>
    <n v="-2.64134856088081"/>
    <n v="20.624665751331801"/>
    <n v="16.532388347669201"/>
    <n v="20.6412289756028"/>
    <n v="20.607823559576499"/>
    <n v="-2.6317506653203302"/>
    <n v="0"/>
    <m/>
    <m/>
    <m/>
    <m/>
    <n v="0"/>
    <m/>
    <n v="0"/>
    <x v="0"/>
    <n v="0"/>
    <x v="1"/>
    <m/>
    <m/>
    <m/>
    <m/>
    <n v="21826938.303280301"/>
    <n v="0"/>
    <n v="0"/>
    <n v="21826938.303280301"/>
    <n v="1.86678091115635E-3"/>
    <n v="28154669.8371897"/>
    <n v="0"/>
    <n v="0"/>
    <n v="28154669.8371897"/>
    <n v="2.1989927795397798E-3"/>
    <n v="16.898655466893299"/>
    <m/>
    <m/>
    <n v="16.898655466893299"/>
    <n v="-6.2835397693767501"/>
    <n v="17.153223789988299"/>
    <m/>
    <m/>
    <n v="17.153223789988299"/>
    <n v="-6.1197558509347898"/>
    <n v="0.75"/>
    <n v="0.5"/>
    <m/>
    <m/>
    <m/>
    <m/>
    <m/>
    <m/>
    <m/>
  </r>
  <r>
    <n v="1436"/>
    <x v="6"/>
    <s v="Mauritius"/>
    <s v="MUS"/>
    <s v="590"/>
    <x v="3"/>
    <x v="1"/>
    <n v="12232469391.757299"/>
    <s v="0"/>
    <s v="0"/>
    <s v="0"/>
    <n v="1"/>
    <s v="9"/>
    <n v="824422000"/>
    <n v="45429000"/>
    <n v="869851000"/>
    <n v="778993000"/>
    <n v="7.1110008301851005E-2"/>
    <n v="814341000"/>
    <n v="18911000"/>
    <n v="833252000"/>
    <n v="795430000"/>
    <n v="7.1265099400087503E-2"/>
    <n v="20.5301930926992"/>
    <n v="17.631661225606901"/>
    <n v="20.583832490577699"/>
    <n v="20.473512617915301"/>
    <n v="-2.6435271883401099"/>
    <n v="20.517889755163701"/>
    <n v="16.755254321309401"/>
    <n v="20.5408466753893"/>
    <n v="20.494393406898599"/>
    <n v="-2.64134856088081"/>
    <n v="0"/>
    <m/>
    <m/>
    <m/>
    <m/>
    <n v="0"/>
    <m/>
    <n v="0"/>
    <x v="0"/>
    <n v="0"/>
    <x v="1"/>
    <m/>
    <m/>
    <m/>
    <m/>
    <n v="91872244.333489403"/>
    <n v="0"/>
    <n v="0"/>
    <n v="91872244.333489403"/>
    <n v="7.5105231324262599E-3"/>
    <n v="21826938.303280301"/>
    <n v="0"/>
    <n v="0"/>
    <n v="21826938.303280301"/>
    <n v="1.86678091115635E-3"/>
    <n v="18.335909521398399"/>
    <m/>
    <m/>
    <n v="18.335909521398399"/>
    <n v="-4.8914501575194196"/>
    <n v="16.898655466893299"/>
    <m/>
    <m/>
    <n v="16.898655466893299"/>
    <n v="-6.2835397693767501"/>
    <n v="0.79824561403508798"/>
    <n v="0.8"/>
    <m/>
    <m/>
    <m/>
    <m/>
    <m/>
    <m/>
    <m/>
  </r>
  <r>
    <n v="1437"/>
    <x v="7"/>
    <s v="Mauritius"/>
    <s v="MUS"/>
    <s v="590"/>
    <x v="3"/>
    <x v="1"/>
    <n v="13259348213.99"/>
    <s v="0"/>
    <s v="0"/>
    <s v="0"/>
    <n v="1"/>
    <s v="9"/>
    <n v="804103000"/>
    <n v="27892000"/>
    <n v="831995000"/>
    <n v="776211000"/>
    <n v="6.2747805289716893E-2"/>
    <n v="824422000"/>
    <n v="45429000"/>
    <n v="869851000"/>
    <n v="778993000"/>
    <n v="7.1110008301851005E-2"/>
    <n v="20.505237928390699"/>
    <n v="17.143850467322999"/>
    <n v="20.539336989152002"/>
    <n v="20.4699349484039"/>
    <n v="-2.76863167704458"/>
    <n v="20.5301930926992"/>
    <n v="17.631661225606901"/>
    <n v="20.583832490577699"/>
    <n v="20.473512617915301"/>
    <n v="-2.6435271883401099"/>
    <n v="0"/>
    <m/>
    <m/>
    <m/>
    <m/>
    <n v="0"/>
    <m/>
    <n v="0"/>
    <x v="0"/>
    <n v="0"/>
    <x v="1"/>
    <m/>
    <m/>
    <m/>
    <m/>
    <n v="18414586.0402124"/>
    <n v="73700000"/>
    <n v="2516803.2008006498"/>
    <n v="94631389.241013095"/>
    <n v="7.13695633554348E-3"/>
    <n v="91872244.333489403"/>
    <n v="0"/>
    <n v="0"/>
    <n v="91872244.333489403"/>
    <n v="7.5105231324262599E-3"/>
    <n v="16.728653628119801"/>
    <n v="18.1155133571596"/>
    <n v="14.7385000830593"/>
    <n v="18.365499789144"/>
    <n v="-4.9424688770526304"/>
    <n v="18.335909521398399"/>
    <m/>
    <m/>
    <n v="18.335909521398399"/>
    <n v="-4.8914501575194196"/>
    <n v="0.27131782945736399"/>
    <n v="0.15"/>
    <m/>
    <m/>
    <m/>
    <m/>
    <m/>
    <m/>
    <m/>
  </r>
  <r>
    <n v="1438"/>
    <x v="8"/>
    <s v="Mauritius"/>
    <s v="MUS"/>
    <s v="590"/>
    <x v="3"/>
    <x v="1"/>
    <n v="14181930162.4161"/>
    <s v="0"/>
    <s v="0"/>
    <s v="0"/>
    <n v="1"/>
    <s v="9"/>
    <n v="928288000"/>
    <n v="34157000"/>
    <n v="962445000"/>
    <n v="894131000"/>
    <n v="6.78641756783291E-2"/>
    <n v="804103000"/>
    <n v="27892000"/>
    <n v="831995000"/>
    <n v="776211000"/>
    <n v="6.2747805289716893E-2"/>
    <n v="20.648852587431101"/>
    <n v="17.346478101014"/>
    <n v="20.684987479636401"/>
    <n v="20.611362854841399"/>
    <n v="-2.6902469877978499"/>
    <n v="20.505237928390699"/>
    <n v="17.143850467322999"/>
    <n v="20.539336989152002"/>
    <n v="20.4699349484039"/>
    <n v="-2.76863167704458"/>
    <n v="0"/>
    <m/>
    <m/>
    <m/>
    <m/>
    <n v="1"/>
    <n v="0"/>
    <n v="320000000"/>
    <x v="480"/>
    <n v="0"/>
    <x v="1"/>
    <n v="19.583831553757999"/>
    <n v="-3.7914029136761598"/>
    <m/>
    <m/>
    <n v="0"/>
    <n v="0"/>
    <n v="0"/>
    <n v="0"/>
    <n v="0"/>
    <n v="18414586.0402124"/>
    <n v="73700000"/>
    <n v="2516803.2008006498"/>
    <n v="94631389.241013095"/>
    <n v="7.13695633554348E-3"/>
    <m/>
    <m/>
    <m/>
    <m/>
    <m/>
    <n v="16.728653628119801"/>
    <n v="18.1155133571596"/>
    <n v="14.7385000830593"/>
    <n v="18.365499789144"/>
    <n v="-4.9424688770526304"/>
    <n v="0.81052631578947398"/>
    <n v="0.77777777777777801"/>
    <m/>
    <m/>
    <m/>
    <m/>
    <m/>
    <m/>
    <m/>
  </r>
  <r>
    <n v="1439"/>
    <x v="9"/>
    <s v="Mauritius"/>
    <s v="MUS"/>
    <s v="590"/>
    <x v="3"/>
    <x v="1"/>
    <n v="14046337854.8466"/>
    <s v="0"/>
    <s v="0"/>
    <s v="1"/>
    <n v="1"/>
    <s v="9"/>
    <n v="934919000"/>
    <n v="31982000"/>
    <n v="966901000"/>
    <n v="902937000"/>
    <n v="6.8836518813078201E-2"/>
    <n v="928288000"/>
    <n v="34157000"/>
    <n v="962445000"/>
    <n v="894131000"/>
    <n v="6.78641756783291E-2"/>
    <n v="20.655970452484201"/>
    <n v="17.2806838025015"/>
    <n v="20.689606669686398"/>
    <n v="20.6211633415055"/>
    <n v="-2.6760208781638601"/>
    <n v="20.648852587431101"/>
    <n v="17.346478101014"/>
    <n v="20.684987479636401"/>
    <n v="20.611362854841399"/>
    <n v="-2.6902469877978499"/>
    <n v="0"/>
    <m/>
    <m/>
    <m/>
    <m/>
    <n v="0"/>
    <m/>
    <n v="0"/>
    <x v="0"/>
    <n v="320000000"/>
    <x v="462"/>
    <m/>
    <m/>
    <n v="19.583831553757999"/>
    <n v="-3.7914029136761598"/>
    <n v="0"/>
    <n v="0"/>
    <n v="0"/>
    <n v="0"/>
    <n v="0"/>
    <n v="0"/>
    <n v="0"/>
    <n v="0"/>
    <n v="0"/>
    <n v="0"/>
    <m/>
    <m/>
    <m/>
    <m/>
    <m/>
    <m/>
    <m/>
    <m/>
    <m/>
    <m/>
    <n v="0.80219780219780201"/>
    <n v="0.5"/>
    <m/>
    <m/>
    <m/>
    <m/>
    <m/>
    <m/>
    <m/>
  </r>
  <r>
    <n v="1440"/>
    <x v="10"/>
    <s v="Mauritius"/>
    <s v="MUS"/>
    <s v="590"/>
    <x v="3"/>
    <x v="1"/>
    <n v="10914065306.2423"/>
    <s v="0"/>
    <s v="0"/>
    <s v="1"/>
    <n v="1"/>
    <s v="9"/>
    <n v="703646000"/>
    <n v="23828000"/>
    <n v="727474000"/>
    <n v="679818000"/>
    <n v="6.6654723019104606E-2"/>
    <n v="934919000"/>
    <n v="31982000"/>
    <n v="966901000"/>
    <n v="902937000"/>
    <n v="6.8836518813078201E-2"/>
    <n v="20.3717859467463"/>
    <n v="16.9863719177307"/>
    <n v="20.405088817539699"/>
    <n v="20.337335673251701"/>
    <n v="-2.7082293718657602"/>
    <n v="20.655970452484201"/>
    <n v="17.2806838025015"/>
    <n v="20.689606669686398"/>
    <n v="20.6211633415055"/>
    <n v="-2.67602087816386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7083333333333304"/>
    <n v="0.58333333333333304"/>
    <m/>
    <m/>
    <m/>
    <m/>
    <m/>
    <m/>
    <m/>
  </r>
  <r>
    <n v="1441"/>
    <x v="11"/>
    <s v="Mauritius"/>
    <s v="MUS"/>
    <s v="590"/>
    <x v="3"/>
    <x v="1"/>
    <n v="11529042672.3528"/>
    <s v="0"/>
    <s v="0"/>
    <s v="1"/>
    <n v="1"/>
    <s v="9"/>
    <n v="917794000"/>
    <n v="25811000"/>
    <n v="943605000"/>
    <n v="891983000"/>
    <n v="8.1845910958661797E-2"/>
    <n v="703646000"/>
    <n v="23828000"/>
    <n v="727474000"/>
    <n v="679818000"/>
    <n v="6.6654723019104606E-2"/>
    <n v="20.637483522531699"/>
    <n v="17.066311315616801"/>
    <n v="20.665218204339201"/>
    <n v="20.608957632066701"/>
    <n v="-2.5029169341568198"/>
    <n v="20.3717859467463"/>
    <n v="16.9863719177307"/>
    <n v="20.405088817539699"/>
    <n v="20.337335673251701"/>
    <n v="-2.70822937186576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870129870129902"/>
    <n v="0.5"/>
    <m/>
    <m/>
    <m/>
    <m/>
    <m/>
    <m/>
    <m/>
  </r>
  <r>
    <n v="1442"/>
    <x v="0"/>
    <s v="Mexico"/>
    <s v="MEX"/>
    <s v="70"/>
    <x v="4"/>
    <x v="1"/>
    <n v="1057801295584.05"/>
    <s v="0"/>
    <s v="2"/>
    <s v="0"/>
    <n v="1"/>
    <s v="9"/>
    <n v="45607548000"/>
    <n v="4195900000"/>
    <n v="49803448000"/>
    <n v="41411648000"/>
    <n v="4.7082044811168199E-2"/>
    <m/>
    <m/>
    <m/>
    <m/>
    <m/>
    <n v="24.543339066084599"/>
    <n v="22.157373694975298"/>
    <n v="24.631350055527999"/>
    <n v="24.446828030862399"/>
    <n v="-3.0558635648406201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83522727272727304"/>
    <n v="0.375"/>
    <n v="5410000"/>
    <n v="268"/>
    <n v="16870"/>
    <n v="251530"/>
    <n v="117886"/>
    <n v="64012"/>
    <n v="1.5091558999999999E-2"/>
  </r>
  <r>
    <n v="1443"/>
    <x v="1"/>
    <s v="Mexico"/>
    <s v="MEX"/>
    <s v="70"/>
    <x v="4"/>
    <x v="1"/>
    <n v="1180489601957.6101"/>
    <s v="0"/>
    <s v="2"/>
    <s v="0"/>
    <n v="1"/>
    <s v="9"/>
    <n v="52247992000"/>
    <n v="5964233000"/>
    <n v="58212225000"/>
    <n v="46283759000"/>
    <n v="4.9311933712475303E-2"/>
    <n v="45607548000"/>
    <n v="4195900000"/>
    <n v="49803448000"/>
    <n v="41411648000"/>
    <n v="4.7082044811168199E-2"/>
    <n v="24.679267296430801"/>
    <n v="22.509046300825599"/>
    <n v="24.7873612211725"/>
    <n v="24.558056958963999"/>
    <n v="-3.0095891640926702"/>
    <n v="24.543339066084599"/>
    <n v="22.157373694975298"/>
    <n v="24.631350055527999"/>
    <n v="24.446828030862399"/>
    <n v="-3.0558635648406201"/>
    <n v="0"/>
    <m/>
    <m/>
    <m/>
    <m/>
    <n v="1"/>
    <n v="0"/>
    <n v="220000000"/>
    <x v="481"/>
    <n v="0"/>
    <x v="1"/>
    <n v="19.209138104316601"/>
    <n v="-8.5878122809484996"/>
    <m/>
    <m/>
    <n v="0"/>
    <n v="458923608.29386503"/>
    <n v="0"/>
    <n v="458923608.29386503"/>
    <n v="3.8875701025475401E-4"/>
    <n v="0"/>
    <n v="0"/>
    <n v="0"/>
    <n v="0"/>
    <n v="0"/>
    <m/>
    <n v="19.944394323441401"/>
    <m/>
    <n v="19.944394323441401"/>
    <n v="-7.8525560618237602"/>
    <m/>
    <m/>
    <m/>
    <m/>
    <m/>
    <n v="0.81818181818181801"/>
    <n v="0.28571428571428598"/>
    <n v="5051000"/>
    <n v="280"/>
    <n v="18101"/>
    <n v="260842"/>
    <n v="119361"/>
    <n v="65676"/>
    <n v="1.5197395000000001E-2"/>
  </r>
  <r>
    <n v="1444"/>
    <x v="2"/>
    <s v="Mexico"/>
    <s v="MEX"/>
    <s v="70"/>
    <x v="4"/>
    <x v="1"/>
    <n v="1201089987015.45"/>
    <s v="0"/>
    <s v="2"/>
    <s v="0"/>
    <n v="1"/>
    <s v="9"/>
    <n v="56936125000"/>
    <n v="5720739000"/>
    <n v="62656864000"/>
    <n v="51215386000"/>
    <n v="5.2166669173301497E-2"/>
    <n v="52247992000"/>
    <n v="5964233000"/>
    <n v="58212225000"/>
    <n v="46283759000"/>
    <n v="4.9311933712475303E-2"/>
    <n v="24.765195862388499"/>
    <n v="22.4673638297973"/>
    <n v="24.860939073340599"/>
    <n v="24.659305831660902"/>
    <n v="-2.9533115096195299"/>
    <n v="24.679267296430801"/>
    <n v="22.509046300825599"/>
    <n v="24.7873612211725"/>
    <n v="24.558056958963999"/>
    <n v="-3.0095891640926702"/>
    <n v="0"/>
    <m/>
    <m/>
    <m/>
    <m/>
    <n v="0"/>
    <m/>
    <n v="0"/>
    <x v="0"/>
    <n v="220000000"/>
    <x v="463"/>
    <m/>
    <m/>
    <n v="19.209138104316601"/>
    <n v="-8.5878122809484996"/>
    <n v="0"/>
    <n v="0"/>
    <n v="0"/>
    <n v="0"/>
    <n v="0"/>
    <n v="0"/>
    <n v="458923608.29386503"/>
    <n v="0"/>
    <n v="458923608.29386503"/>
    <n v="3.8875701025475401E-4"/>
    <m/>
    <m/>
    <m/>
    <m/>
    <m/>
    <m/>
    <n v="19.944394323441401"/>
    <m/>
    <n v="19.944394323441401"/>
    <n v="-7.8525560618237602"/>
    <n v="0.75543478260869601"/>
    <n v="0.5"/>
    <n v="5237000"/>
    <n v="280"/>
    <n v="18073"/>
    <n v="266382"/>
    <n v="120847"/>
    <n v="66764"/>
    <n v="1.5086647E-2"/>
  </r>
  <r>
    <n v="1445"/>
    <x v="3"/>
    <s v="Mexico"/>
    <s v="MEX"/>
    <s v="70"/>
    <x v="4"/>
    <x v="1"/>
    <n v="1274443084716.5701"/>
    <s v="0"/>
    <s v="3"/>
    <s v="0"/>
    <n v="1"/>
    <s v="9"/>
    <n v="61321380000"/>
    <n v="6468491000"/>
    <n v="67789871000"/>
    <n v="54852889000"/>
    <n v="5.3191760238611302E-2"/>
    <n v="56936125000"/>
    <n v="5720739000"/>
    <n v="62656864000"/>
    <n v="51215386000"/>
    <n v="5.2166669173301497E-2"/>
    <n v="24.839394395589199"/>
    <n v="22.590208687963099"/>
    <n v="24.939678625451901"/>
    <n v="24.727920693201298"/>
    <n v="-2.93385177736298"/>
    <n v="24.765195862388499"/>
    <n v="22.4673638297973"/>
    <n v="24.860939073340599"/>
    <n v="24.659305831660902"/>
    <n v="-2.9533115096195299"/>
    <n v="0"/>
    <m/>
    <m/>
    <m/>
    <m/>
    <n v="1"/>
    <n v="0"/>
    <n v="280000000"/>
    <x v="482"/>
    <n v="0"/>
    <x v="1"/>
    <n v="19.450300161133502"/>
    <n v="-8.4232302416813898"/>
    <m/>
    <m/>
    <n v="0"/>
    <n v="971661870.21978796"/>
    <n v="0"/>
    <n v="971661870.21978796"/>
    <n v="7.6242076391813197E-4"/>
    <n v="0"/>
    <n v="0"/>
    <n v="0"/>
    <n v="0"/>
    <n v="0"/>
    <m/>
    <n v="20.694518431759601"/>
    <m/>
    <n v="20.694518431759601"/>
    <n v="-7.17901197105531"/>
    <m/>
    <m/>
    <m/>
    <m/>
    <m/>
    <n v="0.85245901639344301"/>
    <n v="0.375"/>
    <n v="5885000"/>
    <n v="270"/>
    <n v="18242"/>
    <n v="272251"/>
    <n v="122536"/>
    <n v="67582"/>
    <n v="1.4834207E-2"/>
  </r>
  <r>
    <n v="1446"/>
    <x v="4"/>
    <s v="Mexico"/>
    <s v="MEX"/>
    <s v="70"/>
    <x v="4"/>
    <x v="1"/>
    <n v="1315351183524.54"/>
    <s v="0"/>
    <s v="3"/>
    <s v="0"/>
    <n v="1"/>
    <s v="9"/>
    <n v="66257293000"/>
    <n v="5951529000"/>
    <n v="72208822000"/>
    <n v="60305764000"/>
    <n v="5.4896990936301397E-2"/>
    <n v="61321380000"/>
    <n v="6468491000"/>
    <n v="67789871000"/>
    <n v="54852889000"/>
    <n v="5.3191760238611302E-2"/>
    <n v="24.916811378772898"/>
    <n v="22.506913998281501"/>
    <n v="25.002828063746499"/>
    <n v="24.8226935248343"/>
    <n v="-2.9022967418722101"/>
    <n v="24.839394395589199"/>
    <n v="22.590208687963099"/>
    <n v="24.939678625451901"/>
    <n v="24.727920693201298"/>
    <n v="-2.93385177736298"/>
    <n v="0"/>
    <m/>
    <m/>
    <m/>
    <m/>
    <n v="1"/>
    <n v="0"/>
    <n v="230000000"/>
    <x v="483"/>
    <n v="280000000"/>
    <x v="464"/>
    <n v="19.253589866887499"/>
    <n v="-8.6515349387311904"/>
    <n v="19.450300161133502"/>
    <n v="-8.4232302416813898"/>
    <n v="3112916367.02035"/>
    <n v="0"/>
    <n v="0"/>
    <n v="3112916367.02035"/>
    <n v="2.36660475621359E-3"/>
    <n v="0"/>
    <n v="971661870.21978796"/>
    <n v="0"/>
    <n v="971661870.21978796"/>
    <n v="7.6242076391813197E-4"/>
    <n v="21.858825862327102"/>
    <m/>
    <m/>
    <n v="21.858825862327102"/>
    <n v="-6.04629894329151"/>
    <m/>
    <n v="20.694518431759601"/>
    <m/>
    <n v="20.694518431759601"/>
    <n v="-7.17901197105531"/>
    <n v="0.78749999999999998"/>
    <n v="0.3"/>
    <n v="6548000"/>
    <n v="270"/>
    <n v="18995"/>
    <n v="267165"/>
    <n v="124222"/>
    <n v="68965"/>
    <n v="1.4866905E-2"/>
  </r>
  <r>
    <n v="1447"/>
    <x v="5"/>
    <s v="Mexico"/>
    <s v="MEX"/>
    <s v="70"/>
    <x v="4"/>
    <x v="1"/>
    <n v="1171867608197.72"/>
    <s v="0"/>
    <s v="3"/>
    <s v="0"/>
    <n v="1"/>
    <s v="9"/>
    <n v="69987822000"/>
    <n v="4881293000"/>
    <n v="74869115000"/>
    <n v="65106529000"/>
    <n v="6.3888714455675899E-2"/>
    <n v="66257293000"/>
    <n v="5951529000"/>
    <n v="72208822000"/>
    <n v="60305764000"/>
    <n v="5.4896990936301397E-2"/>
    <n v="24.971587092432401"/>
    <n v="22.308675980732399"/>
    <n v="25.039007292630298"/>
    <n v="24.899290672990698"/>
    <n v="-2.7506125457837198"/>
    <n v="24.916811378772898"/>
    <n v="22.506913998281501"/>
    <n v="25.002828063746499"/>
    <n v="24.8226935248343"/>
    <n v="-2.9022967418722101"/>
    <n v="0"/>
    <m/>
    <m/>
    <m/>
    <m/>
    <n v="2"/>
    <n v="0"/>
    <n v="400000000"/>
    <x v="484"/>
    <n v="230000000"/>
    <x v="465"/>
    <n v="19.806975105072301"/>
    <n v="-7.9826447333417603"/>
    <n v="19.253589866887499"/>
    <n v="-8.6515349387311904"/>
    <n v="0"/>
    <n v="228956487.15781999"/>
    <n v="88483699.090535"/>
    <n v="317440186.24835497"/>
    <n v="2.70884000912495E-4"/>
    <n v="3112916367.02035"/>
    <n v="0"/>
    <n v="0"/>
    <n v="3112916367.02035"/>
    <n v="2.36660475621359E-3"/>
    <m/>
    <n v="19.249042531052599"/>
    <n v="18.298328901945499"/>
    <n v="19.575799968780501"/>
    <n v="-8.2138198696335394"/>
    <n v="21.858825862327102"/>
    <m/>
    <m/>
    <n v="21.858825862327102"/>
    <n v="-6.04629894329151"/>
    <n v="0.75"/>
    <n v="0.4"/>
    <n v="6051000"/>
    <n v="267"/>
    <n v="18218"/>
    <n v="261772"/>
    <n v="125891"/>
    <n v="70072"/>
    <n v="1.4727841E-2"/>
  </r>
  <r>
    <n v="1448"/>
    <x v="6"/>
    <s v="Mexico"/>
    <s v="MEX"/>
    <s v="70"/>
    <x v="4"/>
    <x v="1"/>
    <n v="1078490651625.3101"/>
    <s v="0"/>
    <s v="3"/>
    <s v="0"/>
    <n v="1"/>
    <s v="9"/>
    <n v="69520669000"/>
    <n v="5405455000"/>
    <n v="74926124000"/>
    <n v="64115214000"/>
    <n v="6.9473132555284201E-2"/>
    <n v="69987822000"/>
    <n v="4881293000"/>
    <n v="74869115000"/>
    <n v="65106529000"/>
    <n v="6.3888714455675899E-2"/>
    <n v="24.964889940987302"/>
    <n v="22.4106744658081"/>
    <n v="25.039768451704902"/>
    <n v="24.883947520604401"/>
    <n v="-2.6668151830918099"/>
    <n v="24.971587092432401"/>
    <n v="22.308675980732399"/>
    <n v="25.039007292630298"/>
    <n v="24.899290672990698"/>
    <n v="-2.7506125457837198"/>
    <n v="0"/>
    <m/>
    <m/>
    <m/>
    <m/>
    <n v="3"/>
    <n v="0"/>
    <n v="1410000000"/>
    <x v="485"/>
    <n v="400000000"/>
    <x v="466"/>
    <n v="21.066855541336501"/>
    <n v="-6.6397280934602696"/>
    <n v="19.806975105072301"/>
    <n v="-7.9826447333417603"/>
    <n v="0"/>
    <n v="0"/>
    <n v="0"/>
    <n v="0"/>
    <n v="0"/>
    <n v="0"/>
    <n v="228956487.15781999"/>
    <n v="88483699.090535"/>
    <n v="317440186.24835497"/>
    <n v="2.70884000912495E-4"/>
    <m/>
    <m/>
    <m/>
    <m/>
    <m/>
    <m/>
    <n v="19.249042531052599"/>
    <n v="18.298328901945499"/>
    <n v="19.575799968780501"/>
    <n v="-8.2138198696335394"/>
    <n v="0.77631578947368396"/>
    <n v="0.9"/>
    <n v="5060000"/>
    <n v="277"/>
    <n v="18824"/>
    <n v="252221"/>
    <n v="127540"/>
    <n v="71334"/>
    <n v="1.4677403E-2"/>
  </r>
  <r>
    <n v="1449"/>
    <x v="7"/>
    <s v="Mexico"/>
    <s v="MEX"/>
    <s v="70"/>
    <x v="4"/>
    <x v="1"/>
    <n v="1158913035796.3701"/>
    <s v="0"/>
    <s v="3"/>
    <s v="0"/>
    <n v="1"/>
    <s v="9"/>
    <n v="74145291000"/>
    <n v="6711708000"/>
    <n v="80856999000"/>
    <n v="67433583000"/>
    <n v="6.9769686337540895E-2"/>
    <n v="69520669000"/>
    <n v="5405455000"/>
    <n v="74926124000"/>
    <n v="64115214000"/>
    <n v="6.9473132555284201E-2"/>
    <n v="25.029292397107799"/>
    <n v="22.6271193009933"/>
    <n v="25.1159479869408"/>
    <n v="24.934408994867301"/>
    <n v="-2.6625556567048401"/>
    <n v="24.964889940987302"/>
    <n v="22.4106744658081"/>
    <n v="25.039768451704902"/>
    <n v="24.883947520604401"/>
    <n v="-2.6668151830918099"/>
    <n v="0"/>
    <m/>
    <m/>
    <m/>
    <m/>
    <n v="1"/>
    <n v="0"/>
    <n v="110000000"/>
    <x v="486"/>
    <n v="1410000000"/>
    <x v="467"/>
    <n v="18.5159909237567"/>
    <n v="-9.2625127198888997"/>
    <n v="21.066855541336501"/>
    <n v="-6.6397280934602696"/>
    <n v="37600000"/>
    <n v="0"/>
    <n v="9750000"/>
    <n v="47350000"/>
    <n v="4.08572503177191E-5"/>
    <n v="0"/>
    <n v="0"/>
    <n v="0"/>
    <n v="0"/>
    <n v="0"/>
    <n v="17.442514608360099"/>
    <m/>
    <n v="16.092777842974002"/>
    <n v="17.6730773775964"/>
    <n v="-10.1054262660492"/>
    <m/>
    <m/>
    <m/>
    <m/>
    <m/>
    <n v="0.387596899224806"/>
    <n v="0.2"/>
    <m/>
    <m/>
    <m/>
    <m/>
    <m/>
    <m/>
    <m/>
  </r>
  <r>
    <n v="1450"/>
    <x v="8"/>
    <s v="Mexico"/>
    <s v="MEX"/>
    <s v="70"/>
    <x v="4"/>
    <x v="1"/>
    <n v="1222348807283.2"/>
    <s v="0"/>
    <s v="3"/>
    <s v="0"/>
    <n v="1"/>
    <s v="9"/>
    <n v="83504748000"/>
    <n v="7197723000"/>
    <n v="90702471000"/>
    <n v="76307025000"/>
    <n v="7.4203427417412801E-2"/>
    <n v="74145291000"/>
    <n v="6711708000"/>
    <n v="80856999000"/>
    <n v="67433583000"/>
    <n v="6.9769686337540895E-2"/>
    <n v="25.1481693294621"/>
    <n v="22.6970305629508"/>
    <n v="25.2308504373568"/>
    <n v="25.058030841771799"/>
    <n v="-2.6009449382662599"/>
    <n v="25.029292397107799"/>
    <n v="22.6271193009933"/>
    <n v="25.1159479869408"/>
    <n v="24.934408994867301"/>
    <n v="-2.6625556567048401"/>
    <n v="0"/>
    <m/>
    <m/>
    <m/>
    <m/>
    <n v="0"/>
    <m/>
    <n v="0"/>
    <x v="0"/>
    <n v="110000000"/>
    <x v="468"/>
    <m/>
    <m/>
    <n v="18.5159909237567"/>
    <n v="-9.2625127198888997"/>
    <n v="0"/>
    <n v="0"/>
    <n v="0"/>
    <n v="0"/>
    <n v="0"/>
    <n v="37600000"/>
    <n v="0"/>
    <n v="9750000"/>
    <n v="47350000"/>
    <n v="4.08572503177191E-5"/>
    <m/>
    <m/>
    <m/>
    <m/>
    <m/>
    <n v="17.442514608360099"/>
    <m/>
    <n v="16.092777842974002"/>
    <n v="17.6730773775964"/>
    <n v="-10.1054262660492"/>
    <n v="0.74736842105263201"/>
    <n v="0.77777777777777801"/>
    <m/>
    <m/>
    <m/>
    <m/>
    <m/>
    <m/>
    <m/>
  </r>
  <r>
    <n v="1451"/>
    <x v="9"/>
    <s v="Mexico"/>
    <s v="MEX"/>
    <s v="70"/>
    <x v="4"/>
    <x v="1"/>
    <n v="1268870527160.03"/>
    <s v="0"/>
    <s v="3"/>
    <s v="0"/>
    <n v="1"/>
    <s v="9"/>
    <n v="83030832000"/>
    <n v="6911310000"/>
    <n v="89942142000"/>
    <n v="76119522000"/>
    <n v="7.0883624510774401E-2"/>
    <n v="83504748000"/>
    <n v="7197723000"/>
    <n v="90702471000"/>
    <n v="76307025000"/>
    <n v="7.4203427417412801E-2"/>
    <n v="25.142477845644699"/>
    <n v="22.6564250370763"/>
    <n v="25.222432433882599"/>
    <n v="25.055570599796098"/>
    <n v="-2.6467158381183502"/>
    <n v="25.1481693294621"/>
    <n v="22.6970305629508"/>
    <n v="25.2308504373568"/>
    <n v="25.058030841771799"/>
    <n v="-2.6009449382662599"/>
    <n v="0"/>
    <m/>
    <m/>
    <m/>
    <m/>
    <n v="2"/>
    <n v="0"/>
    <n v="280000000"/>
    <x v="487"/>
    <n v="0"/>
    <x v="1"/>
    <n v="19.450300161133502"/>
    <n v="-8.4188481108674598"/>
    <m/>
    <m/>
    <n v="0"/>
    <n v="0"/>
    <n v="0"/>
    <n v="0"/>
    <n v="0"/>
    <n v="0"/>
    <n v="0"/>
    <n v="0"/>
    <n v="0"/>
    <n v="0"/>
    <m/>
    <m/>
    <m/>
    <m/>
    <m/>
    <m/>
    <m/>
    <m/>
    <m/>
    <m/>
    <n v="0.77472527472527497"/>
    <n v="0.41666666666666702"/>
    <m/>
    <m/>
    <m/>
    <m/>
    <m/>
    <m/>
    <m/>
  </r>
  <r>
    <n v="1452"/>
    <x v="10"/>
    <s v="Mexico"/>
    <s v="MEX"/>
    <s v="70"/>
    <x v="4"/>
    <x v="1"/>
    <n v="1076163316174.9399"/>
    <s v="0"/>
    <s v="3"/>
    <s v="0"/>
    <n v="1"/>
    <s v="9"/>
    <n v="73505513000"/>
    <n v="7787692000"/>
    <n v="81293205000"/>
    <n v="65717821000"/>
    <n v="7.5539840262298097E-2"/>
    <n v="83030832000"/>
    <n v="6911310000"/>
    <n v="89942142000"/>
    <n v="76119522000"/>
    <n v="7.0883624510774401E-2"/>
    <n v="25.0206262471551"/>
    <n v="22.775810375651702"/>
    <n v="25.121328270671398"/>
    <n v="24.908635973753299"/>
    <n v="-2.5830950763108902"/>
    <n v="25.142477845644699"/>
    <n v="22.6564250370763"/>
    <n v="25.222432433882599"/>
    <n v="25.055570599796098"/>
    <n v="-2.6467158381183502"/>
    <n v="0"/>
    <m/>
    <m/>
    <m/>
    <m/>
    <n v="1"/>
    <n v="0"/>
    <n v="100000000"/>
    <x v="488"/>
    <n v="280000000"/>
    <x v="469"/>
    <n v="18.420680743952399"/>
    <n v="-9.2837426030299603"/>
    <n v="19.450300161133502"/>
    <n v="-8.4188481108674598"/>
    <n v="0"/>
    <n v="0"/>
    <n v="0"/>
    <n v="0"/>
    <n v="0"/>
    <n v="0"/>
    <n v="0"/>
    <n v="0"/>
    <n v="0"/>
    <n v="0"/>
    <m/>
    <m/>
    <m/>
    <m/>
    <m/>
    <m/>
    <m/>
    <m/>
    <m/>
    <m/>
    <n v="0.73958333333333304"/>
    <n v="0.41666666666666702"/>
    <m/>
    <m/>
    <m/>
    <m/>
    <m/>
    <m/>
    <m/>
  </r>
  <r>
    <n v="1453"/>
    <x v="11"/>
    <s v="Mexico"/>
    <s v="MEX"/>
    <s v="70"/>
    <x v="4"/>
    <x v="1"/>
    <n v="1272839334119.3"/>
    <s v="0"/>
    <s v="3"/>
    <s v="0"/>
    <n v="1"/>
    <s v="9"/>
    <n v="101020779000"/>
    <n v="9078868000"/>
    <n v="110099647000"/>
    <n v="91941911000"/>
    <n v="8.64992493936243E-2"/>
    <n v="73505513000"/>
    <n v="7787692000"/>
    <n v="81293205000"/>
    <n v="65717821000"/>
    <n v="7.5539840262298097E-2"/>
    <n v="25.338592065300901"/>
    <n v="22.929215352184201"/>
    <n v="25.424651674493699"/>
    <n v="25.244422812403201"/>
    <n v="-2.4476195426123102"/>
    <n v="25.0206262471551"/>
    <n v="22.775810375651702"/>
    <n v="25.121328270671398"/>
    <n v="24.908635973753299"/>
    <n v="-2.5830950763108902"/>
    <n v="0"/>
    <m/>
    <m/>
    <m/>
    <m/>
    <n v="1"/>
    <n v="0"/>
    <n v="260000000"/>
    <x v="489"/>
    <n v="100000000"/>
    <x v="470"/>
    <n v="19.3761921889798"/>
    <n v="-8.4960790281262106"/>
    <n v="18.420680743952399"/>
    <n v="-9.2837426030299603"/>
    <n v="0"/>
    <n v="0"/>
    <n v="0"/>
    <n v="0"/>
    <n v="0"/>
    <n v="0"/>
    <n v="0"/>
    <n v="0"/>
    <n v="0"/>
    <n v="0"/>
    <m/>
    <m/>
    <m/>
    <m/>
    <m/>
    <m/>
    <m/>
    <m/>
    <m/>
    <m/>
    <n v="0.79220779220779203"/>
    <n v="0.375"/>
    <m/>
    <m/>
    <m/>
    <m/>
    <m/>
    <m/>
    <m/>
  </r>
  <r>
    <n v="1454"/>
    <x v="0"/>
    <s v="Micronesia"/>
    <s v="FSM"/>
    <s v="987"/>
    <x v="5"/>
    <x v="2"/>
    <n v="296944100"/>
    <s v="0"/>
    <s v="0"/>
    <s v="0"/>
    <n v="1"/>
    <s v="9"/>
    <n v="4484000"/>
    <n v="0"/>
    <n v="4484000"/>
    <n v="4484000"/>
    <n v="1.51004852428454E-2"/>
    <m/>
    <m/>
    <m/>
    <m/>
    <m/>
    <n v="15.316026063174199"/>
    <m/>
    <n v="15.316026063174199"/>
    <n v="15.316026063174199"/>
    <n v="-4.1930284003898102"/>
    <m/>
    <m/>
    <m/>
    <m/>
    <m/>
    <n v="0"/>
    <m/>
    <m/>
    <m/>
    <m/>
    <n v="0"/>
    <m/>
    <n v="0"/>
    <x v="0"/>
    <m/>
    <x v="0"/>
    <m/>
    <m/>
    <m/>
    <m/>
    <n v="4779668.7770648897"/>
    <n v="0"/>
    <n v="26589929.419570401"/>
    <n v="31369598.196635298"/>
    <n v="0.10564142610220301"/>
    <m/>
    <m/>
    <m/>
    <m/>
    <m/>
    <n v="15.379881808565701"/>
    <m/>
    <n v="17.096043108818201"/>
    <n v="17.2613497715619"/>
    <n v="-2.2477046920021202"/>
    <m/>
    <m/>
    <m/>
    <m/>
    <m/>
    <n v="0.40909090909090901"/>
    <n v="0"/>
    <n v="0"/>
    <n v="0"/>
    <n v="0"/>
    <n v="9"/>
    <n v="498"/>
    <n v="0"/>
    <n v="1.2123512E-5"/>
  </r>
  <r>
    <n v="1455"/>
    <x v="1"/>
    <s v="Micronesia"/>
    <s v="FSM"/>
    <s v="987"/>
    <x v="5"/>
    <x v="2"/>
    <n v="311301600"/>
    <s v="0"/>
    <s v="0"/>
    <s v="0"/>
    <n v="1"/>
    <s v="9"/>
    <n v="3492000"/>
    <n v="0"/>
    <n v="3492000"/>
    <n v="3492000"/>
    <n v="1.121741744983E-2"/>
    <n v="4484000"/>
    <n v="0"/>
    <n v="4484000"/>
    <n v="4484000"/>
    <n v="1.51004852428454E-2"/>
    <n v="15.0659851959416"/>
    <m/>
    <n v="15.0659851959416"/>
    <n v="15.0659851959416"/>
    <n v="-4.4902875791935903"/>
    <n v="15.316026063174199"/>
    <m/>
    <n v="15.316026063174199"/>
    <n v="15.316026063174199"/>
    <n v="-4.1930284003898102"/>
    <n v="0"/>
    <m/>
    <m/>
    <m/>
    <m/>
    <n v="0"/>
    <m/>
    <n v="0"/>
    <x v="0"/>
    <n v="0"/>
    <x v="1"/>
    <m/>
    <m/>
    <m/>
    <m/>
    <n v="6608397.5239337198"/>
    <n v="0"/>
    <n v="0"/>
    <n v="6608397.5239337198"/>
    <n v="2.12282799829288E-2"/>
    <n v="4779668.7770648897"/>
    <n v="0"/>
    <n v="26589929.419570401"/>
    <n v="31369598.196635298"/>
    <n v="0.10564142610220301"/>
    <n v="15.703851750353801"/>
    <m/>
    <m/>
    <n v="15.703851750353801"/>
    <n v="-3.8524210247814001"/>
    <n v="15.379881808565701"/>
    <m/>
    <n v="17.096043108818201"/>
    <n v="17.2613497715619"/>
    <n v="-2.2477046920021202"/>
    <n v="0.44949494949495"/>
    <n v="0.14285714285714299"/>
    <n v="0"/>
    <n v="0"/>
    <n v="0"/>
    <n v="9"/>
    <n v="500"/>
    <n v="0"/>
    <n v="1.2010841000000001E-5"/>
  </r>
  <r>
    <n v="1456"/>
    <x v="2"/>
    <s v="Micronesia"/>
    <s v="FSM"/>
    <s v="987"/>
    <x v="5"/>
    <x v="2"/>
    <n v="327248700"/>
    <s v="0"/>
    <s v="0"/>
    <s v="0"/>
    <n v="1"/>
    <s v="9"/>
    <n v="3313000"/>
    <n v="0"/>
    <n v="3313000"/>
    <n v="3313000"/>
    <n v="1.0123798811118301E-2"/>
    <n v="3492000"/>
    <n v="0"/>
    <n v="3492000"/>
    <n v="3492000"/>
    <n v="1.121741744983E-2"/>
    <n v="15.013364681282001"/>
    <m/>
    <n v="15.013364681282001"/>
    <n v="15.013364681282001"/>
    <n v="-4.5928663089662702"/>
    <n v="15.0659851959416"/>
    <m/>
    <n v="15.0659851959416"/>
    <n v="15.0659851959416"/>
    <n v="-4.4902875791935903"/>
    <n v="0"/>
    <m/>
    <m/>
    <m/>
    <m/>
    <n v="0"/>
    <m/>
    <n v="0"/>
    <x v="0"/>
    <n v="0"/>
    <x v="1"/>
    <m/>
    <m/>
    <m/>
    <m/>
    <n v="10756206.824937601"/>
    <n v="0"/>
    <n v="0"/>
    <n v="10756206.824937601"/>
    <n v="3.2868600623738503E-2"/>
    <n v="6608397.5239337198"/>
    <n v="0"/>
    <n v="0"/>
    <n v="6608397.5239337198"/>
    <n v="2.12282799829288E-2"/>
    <n v="16.190993524982702"/>
    <m/>
    <m/>
    <n v="16.190993524982702"/>
    <n v="-3.4152374652655499"/>
    <n v="15.703851750353801"/>
    <m/>
    <m/>
    <n v="15.703851750353801"/>
    <n v="-3.8524210247814001"/>
    <n v="0.36413043478260898"/>
    <n v="0.2"/>
    <n v="0"/>
    <n v="0"/>
    <n v="0"/>
    <n v="9"/>
    <n v="504"/>
    <n v="0"/>
    <n v="1.1964679E-5"/>
  </r>
  <r>
    <n v="1457"/>
    <x v="3"/>
    <s v="Micronesia"/>
    <s v="FSM"/>
    <s v="987"/>
    <x v="5"/>
    <x v="2"/>
    <n v="317214400"/>
    <s v="0"/>
    <s v="0"/>
    <s v="0"/>
    <n v="1"/>
    <s v="9"/>
    <n v="5075000"/>
    <n v="0"/>
    <n v="5075000"/>
    <n v="5075000"/>
    <n v="1.59986431889599E-2"/>
    <n v="3313000"/>
    <n v="0"/>
    <n v="3313000"/>
    <n v="3313000"/>
    <n v="1.0123798811118301E-2"/>
    <n v="15.439837082892099"/>
    <m/>
    <n v="15.439837082892099"/>
    <n v="15.439837082892099"/>
    <n v="-4.1352513610281401"/>
    <n v="15.013364681282001"/>
    <m/>
    <n v="15.013364681282001"/>
    <n v="15.013364681282001"/>
    <n v="-4.5928663089662702"/>
    <n v="0"/>
    <m/>
    <m/>
    <m/>
    <m/>
    <n v="0"/>
    <m/>
    <n v="0"/>
    <x v="0"/>
    <n v="0"/>
    <x v="1"/>
    <m/>
    <m/>
    <m/>
    <m/>
    <n v="9529061.1250645202"/>
    <n v="0"/>
    <n v="0"/>
    <n v="9529061.1250645202"/>
    <n v="3.0039812584373601E-2"/>
    <n v="10756206.824937601"/>
    <n v="0"/>
    <n v="0"/>
    <n v="10756206.824937601"/>
    <n v="3.2868600623738503E-2"/>
    <n v="16.069856752945601"/>
    <m/>
    <m/>
    <n v="16.069856752945601"/>
    <n v="-3.5052316909747199"/>
    <n v="16.190993524982702"/>
    <m/>
    <m/>
    <n v="16.190993524982702"/>
    <n v="-3.4152374652655499"/>
    <n v="0.26229508196721302"/>
    <n v="0"/>
    <n v="0"/>
    <n v="0"/>
    <n v="0"/>
    <n v="9"/>
    <n v="511"/>
    <n v="0"/>
    <n v="1.1906003000000001E-5"/>
  </r>
  <r>
    <n v="1458"/>
    <x v="4"/>
    <s v="Micronesia"/>
    <s v="FSM"/>
    <s v="987"/>
    <x v="5"/>
    <x v="2"/>
    <n v="319271200"/>
    <s v="0"/>
    <s v="2"/>
    <s v="0"/>
    <n v="1"/>
    <s v="9"/>
    <n v="0"/>
    <n v="0"/>
    <n v="0"/>
    <n v="0"/>
    <n v="0"/>
    <n v="5075000"/>
    <n v="0"/>
    <n v="5075000"/>
    <n v="5075000"/>
    <n v="1.59986431889599E-2"/>
    <m/>
    <m/>
    <m/>
    <m/>
    <m/>
    <n v="15.439837082892099"/>
    <m/>
    <n v="15.439837082892099"/>
    <n v="15.439837082892099"/>
    <n v="-4.1352513610281401"/>
    <n v="0"/>
    <m/>
    <m/>
    <m/>
    <m/>
    <n v="0"/>
    <m/>
    <n v="0"/>
    <x v="0"/>
    <n v="0"/>
    <x v="1"/>
    <m/>
    <m/>
    <m/>
    <m/>
    <n v="192750.239443984"/>
    <n v="0"/>
    <n v="0"/>
    <n v="192750.239443984"/>
    <n v="6.0371946935390303E-4"/>
    <n v="9529061.1250645202"/>
    <n v="0"/>
    <n v="0"/>
    <n v="9529061.1250645202"/>
    <n v="3.0039812584373601E-2"/>
    <n v="12.1691505336763"/>
    <m/>
    <m/>
    <n v="12.1691505336763"/>
    <n v="-7.4124009226340402"/>
    <n v="16.069856752945601"/>
    <m/>
    <m/>
    <n v="16.069856752945601"/>
    <n v="-3.5052316909747199"/>
    <n v="0.29375000000000001"/>
    <n v="0"/>
    <n v="-9"/>
    <n v="0"/>
    <n v="0"/>
    <n v="9"/>
    <n v="515"/>
    <n v="0"/>
    <n v="1.4231017E-5"/>
  </r>
  <r>
    <n v="1459"/>
    <x v="5"/>
    <s v="Micronesia"/>
    <s v="FSM"/>
    <s v="987"/>
    <x v="5"/>
    <x v="2"/>
    <n v="316489900"/>
    <s v="0"/>
    <s v="2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16836440.165677499"/>
    <n v="0"/>
    <n v="0"/>
    <n v="16836440.165677499"/>
    <n v="5.3197401135636598E-2"/>
    <n v="192750.239443984"/>
    <n v="0"/>
    <n v="0"/>
    <n v="192750.239443984"/>
    <n v="6.0371946935390303E-4"/>
    <n v="16.639056152845299"/>
    <m/>
    <m/>
    <n v="16.639056152845299"/>
    <n v="-2.93374573466168"/>
    <n v="12.1691505336763"/>
    <m/>
    <m/>
    <n v="12.1691505336763"/>
    <n v="-7.4124009226340402"/>
    <n v="0.237179487179487"/>
    <n v="0"/>
    <n v="0"/>
    <n v="0"/>
    <n v="0"/>
    <n v="9"/>
    <n v="519"/>
    <n v="0"/>
    <n v="1.1814319999999999E-5"/>
  </r>
  <r>
    <n v="1460"/>
    <x v="6"/>
    <s v="Micronesia"/>
    <s v="FSM"/>
    <s v="987"/>
    <x v="5"/>
    <x v="2"/>
    <n v="332265200"/>
    <s v="0"/>
    <s v="2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24620215.243323099"/>
    <n v="0"/>
    <n v="0"/>
    <n v="24620215.243323099"/>
    <n v="7.4098085635579902E-2"/>
    <n v="16836440.165677499"/>
    <n v="0"/>
    <n v="0"/>
    <n v="16836440.165677499"/>
    <n v="5.3197401135636598E-2"/>
    <n v="17.019078421303099"/>
    <m/>
    <m/>
    <n v="17.019078421303099"/>
    <n v="-2.6023655818912901"/>
    <n v="16.639056152845299"/>
    <m/>
    <m/>
    <n v="16.639056152845299"/>
    <n v="-2.93374573466168"/>
    <n v="0.62280701754386003"/>
    <n v="0.3"/>
    <n v="0"/>
    <n v="0"/>
    <n v="0"/>
    <n v="9"/>
    <n v="523"/>
    <n v="0"/>
    <n v="1.1771663999999999E-5"/>
  </r>
  <r>
    <n v="1461"/>
    <x v="7"/>
    <s v="Micronesia"/>
    <s v="FSM"/>
    <s v="987"/>
    <x v="5"/>
    <x v="2"/>
    <n v="366666800"/>
    <s v="0"/>
    <s v="2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15693572.8617243"/>
    <n v="0"/>
    <n v="0"/>
    <n v="15693572.8617243"/>
    <n v="4.2800637695379798E-2"/>
    <n v="24620215.243323099"/>
    <n v="0"/>
    <n v="0"/>
    <n v="24620215.243323099"/>
    <n v="7.4098085635579902E-2"/>
    <n v="16.5687618146383"/>
    <m/>
    <m/>
    <n v="16.5687618146383"/>
    <n v="-3.1512022770806198"/>
    <n v="17.019078421303099"/>
    <m/>
    <m/>
    <n v="17.019078421303099"/>
    <n v="-2.6023655818912901"/>
    <n v="0.837209302325581"/>
    <n v="0.9"/>
    <m/>
    <m/>
    <m/>
    <m/>
    <m/>
    <m/>
    <m/>
  </r>
  <r>
    <n v="1462"/>
    <x v="8"/>
    <s v="Micronesia"/>
    <s v="FSM"/>
    <s v="987"/>
    <x v="5"/>
    <x v="2"/>
    <n v="401932300"/>
    <s v="1"/>
    <s v="3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15693572.8617243"/>
    <n v="0"/>
    <n v="0"/>
    <n v="15693572.8617243"/>
    <n v="4.2800637695379798E-2"/>
    <m/>
    <m/>
    <m/>
    <m/>
    <m/>
    <n v="16.5687618146383"/>
    <m/>
    <m/>
    <n v="16.5687618146383"/>
    <n v="-3.1512022770806198"/>
    <n v="0.33157894736842097"/>
    <n v="0.33333333333333298"/>
    <m/>
    <m/>
    <m/>
    <m/>
    <m/>
    <m/>
    <m/>
  </r>
  <r>
    <n v="1463"/>
    <x v="9"/>
    <s v="Micronesia"/>
    <s v="FSM"/>
    <s v="987"/>
    <x v="5"/>
    <x v="2"/>
    <n v="408060600"/>
    <s v="1"/>
    <s v="3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29120879120879101"/>
    <n v="0"/>
    <m/>
    <m/>
    <m/>
    <m/>
    <m/>
    <m/>
    <m/>
  </r>
  <r>
    <n v="1464"/>
    <x v="10"/>
    <s v="Micronesia"/>
    <s v="FSM"/>
    <s v="987"/>
    <x v="5"/>
    <x v="2"/>
    <n v="408000000"/>
    <s v="1"/>
    <s v="3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21875"/>
    <n v="0"/>
    <m/>
    <m/>
    <m/>
    <m/>
    <m/>
    <m/>
    <m/>
  </r>
  <r>
    <n v="1465"/>
    <x v="11"/>
    <s v="Micronesia"/>
    <s v="FSM"/>
    <s v="987"/>
    <x v="5"/>
    <x v="2"/>
    <n v="404028900"/>
    <s v="1"/>
    <s v="3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1818181818181801"/>
    <n v="0"/>
    <m/>
    <m/>
    <m/>
    <m/>
    <m/>
    <m/>
    <m/>
  </r>
  <r>
    <n v="1466"/>
    <x v="0"/>
    <s v="Moldova"/>
    <s v="MDA"/>
    <s v="359"/>
    <x v="1"/>
    <x v="1"/>
    <n v="6974960345.3711996"/>
    <s v="0"/>
    <s v="0"/>
    <s v="0"/>
    <n v="1"/>
    <s v="9"/>
    <n v="320186000"/>
    <n v="2301000"/>
    <n v="322487000"/>
    <n v="317885000"/>
    <n v="4.6234958197864502E-2"/>
    <m/>
    <m/>
    <m/>
    <m/>
    <m/>
    <n v="19.584412634897699"/>
    <n v="14.648854369017499"/>
    <n v="19.591573383310099"/>
    <n v="19.577200240118501"/>
    <n v="-3.07401909607613"/>
    <m/>
    <m/>
    <m/>
    <m/>
    <m/>
    <n v="0"/>
    <m/>
    <m/>
    <m/>
    <m/>
    <n v="0"/>
    <m/>
    <n v="0"/>
    <x v="0"/>
    <m/>
    <x v="0"/>
    <m/>
    <m/>
    <m/>
    <m/>
    <n v="4175352.1993473801"/>
    <n v="0"/>
    <n v="14314890.0403433"/>
    <n v="18490242.239690699"/>
    <n v="2.6509458583461902E-3"/>
    <m/>
    <m/>
    <m/>
    <m/>
    <m/>
    <n v="15.2447092718342"/>
    <m/>
    <n v="16.476810815055799"/>
    <n v="16.732753704396501"/>
    <n v="-5.9328387749897296"/>
    <m/>
    <m/>
    <m/>
    <m/>
    <m/>
    <n v="0.58522727272727304"/>
    <n v="0.375"/>
    <m/>
    <m/>
    <m/>
    <m/>
    <m/>
    <m/>
    <m/>
  </r>
  <r>
    <n v="1467"/>
    <x v="1"/>
    <s v="Moldova"/>
    <s v="MDA"/>
    <s v="359"/>
    <x v="1"/>
    <x v="1"/>
    <n v="8414360656.29632"/>
    <s v="0"/>
    <s v="0"/>
    <s v="0"/>
    <n v="1"/>
    <s v="9"/>
    <n v="399758000"/>
    <n v="3897000"/>
    <n v="403655000"/>
    <n v="395861000"/>
    <n v="4.7972153380180099E-2"/>
    <n v="320186000"/>
    <n v="2301000"/>
    <n v="322487000"/>
    <n v="317885000"/>
    <n v="4.6234958197864502E-2"/>
    <n v="19.806369921985901"/>
    <n v="15.1757175843208"/>
    <n v="19.8160711106975"/>
    <n v="19.796573697499301"/>
    <n v="-3.0371345743322702"/>
    <n v="19.584412634897699"/>
    <n v="14.648854369017499"/>
    <n v="19.591573383310099"/>
    <n v="19.577200240118501"/>
    <n v="-3.07401909607613"/>
    <n v="0"/>
    <m/>
    <m/>
    <m/>
    <m/>
    <n v="0"/>
    <m/>
    <n v="0"/>
    <x v="0"/>
    <n v="0"/>
    <x v="1"/>
    <m/>
    <m/>
    <m/>
    <m/>
    <n v="15102386.7601058"/>
    <n v="0"/>
    <n v="0"/>
    <n v="15102386.7601058"/>
    <n v="1.79483473278566E-3"/>
    <n v="4175352.1993473801"/>
    <n v="0"/>
    <n v="14314890.0403433"/>
    <n v="18490242.239690699"/>
    <n v="2.6509458583461902E-3"/>
    <n v="16.5303633528776"/>
    <m/>
    <m/>
    <n v="16.5303633528776"/>
    <n v="-6.3228423321521801"/>
    <n v="15.2447092718342"/>
    <m/>
    <n v="16.476810815055799"/>
    <n v="16.732753704396501"/>
    <n v="-5.9328387749897296"/>
    <n v="0.56632653061224503"/>
    <n v="0.214285714285714"/>
    <m/>
    <m/>
    <m/>
    <m/>
    <m/>
    <m/>
    <m/>
  </r>
  <r>
    <n v="1468"/>
    <x v="2"/>
    <s v="Moldova"/>
    <s v="MDA"/>
    <s v="359"/>
    <x v="1"/>
    <x v="1"/>
    <n v="8709165249.2692795"/>
    <s v="0"/>
    <s v="0"/>
    <s v="0"/>
    <n v="1"/>
    <s v="9"/>
    <n v="415746000"/>
    <n v="8295000"/>
    <n v="424041000"/>
    <n v="407451000"/>
    <n v="4.86890520346457E-2"/>
    <n v="399758000"/>
    <n v="3897000"/>
    <n v="403655000"/>
    <n v="395861000"/>
    <n v="4.7972153380180099E-2"/>
    <n v="19.8455850548245"/>
    <n v="15.931163481606699"/>
    <n v="19.865340706634498"/>
    <n v="19.8254312380164"/>
    <n v="-3.0223010783825699"/>
    <n v="19.806369921985901"/>
    <n v="15.1757175843208"/>
    <n v="19.8160711106975"/>
    <n v="19.796573697499301"/>
    <n v="-3.0371345743322702"/>
    <n v="0"/>
    <m/>
    <m/>
    <m/>
    <m/>
    <n v="0"/>
    <m/>
    <n v="0"/>
    <x v="0"/>
    <n v="0"/>
    <x v="1"/>
    <m/>
    <m/>
    <m/>
    <m/>
    <n v="70148409.369715005"/>
    <n v="0"/>
    <n v="0"/>
    <n v="70148409.369715005"/>
    <n v="8.0545502768592705E-3"/>
    <n v="15102386.7601058"/>
    <n v="0"/>
    <n v="0"/>
    <n v="15102386.7601058"/>
    <n v="1.79483473278566E-3"/>
    <n v="18.066123689554502"/>
    <m/>
    <m/>
    <n v="18.066123689554502"/>
    <n v="-4.8215180954625199"/>
    <n v="16.5303633528776"/>
    <m/>
    <m/>
    <n v="16.5303633528776"/>
    <n v="-6.3228423321521801"/>
    <n v="0.54347826086956497"/>
    <n v="0.5"/>
    <m/>
    <m/>
    <m/>
    <m/>
    <m/>
    <m/>
    <m/>
  </r>
  <r>
    <n v="1469"/>
    <x v="3"/>
    <s v="Moldova"/>
    <s v="MDA"/>
    <s v="359"/>
    <x v="1"/>
    <x v="1"/>
    <n v="9496684701.4332504"/>
    <s v="1"/>
    <s v="0"/>
    <s v="0"/>
    <n v="1"/>
    <s v="9"/>
    <n v="478884000"/>
    <n v="6533000"/>
    <n v="485417000"/>
    <n v="472351000"/>
    <n v="5.1114364145072699E-2"/>
    <n v="415746000"/>
    <n v="8295000"/>
    <n v="424041000"/>
    <n v="407451000"/>
    <n v="4.86890520346457E-2"/>
    <n v="19.986968954857002"/>
    <n v="15.6923768138229"/>
    <n v="20.0005188733052"/>
    <n v="19.973232911251401"/>
    <n v="-2.9736897225439201"/>
    <n v="19.8455850548245"/>
    <n v="15.931163481606699"/>
    <n v="19.865340706634498"/>
    <n v="19.8254312380164"/>
    <n v="-3.0223010783825699"/>
    <n v="0"/>
    <m/>
    <m/>
    <m/>
    <m/>
    <n v="0"/>
    <m/>
    <n v="0"/>
    <x v="0"/>
    <n v="0"/>
    <x v="1"/>
    <m/>
    <m/>
    <m/>
    <m/>
    <n v="11061928.3375542"/>
    <n v="0"/>
    <n v="0"/>
    <n v="11061928.3375542"/>
    <n v="1.16482000670031E-3"/>
    <n v="70148409.369715005"/>
    <n v="0"/>
    <n v="0"/>
    <n v="70148409.369715005"/>
    <n v="8.0545502768592705E-3"/>
    <n v="16.219019891261802"/>
    <m/>
    <m/>
    <n v="16.219019891261802"/>
    <n v="-6.7551887045873604"/>
    <n v="18.066123689554502"/>
    <m/>
    <m/>
    <n v="18.066123689554502"/>
    <n v="-4.8215180954625199"/>
    <n v="0.59836065573770503"/>
    <n v="0.375"/>
    <m/>
    <m/>
    <m/>
    <m/>
    <m/>
    <m/>
    <m/>
  </r>
  <r>
    <n v="1470"/>
    <x v="4"/>
    <s v="Moldova"/>
    <s v="MDA"/>
    <s v="359"/>
    <x v="1"/>
    <x v="1"/>
    <n v="9510219299.4955692"/>
    <s v="1"/>
    <s v="0"/>
    <s v="0"/>
    <n v="1"/>
    <s v="9"/>
    <n v="481167000"/>
    <n v="8223000"/>
    <n v="489390000"/>
    <n v="472944000"/>
    <n v="5.1459381175990103E-2"/>
    <n v="478884000"/>
    <n v="6533000"/>
    <n v="485417000"/>
    <n v="472351000"/>
    <n v="5.1114364145072699E-2"/>
    <n v="19.991724961159601"/>
    <n v="15.922445663953001"/>
    <n v="20.008670275580599"/>
    <n v="19.974487546212501"/>
    <n v="-2.9669624975411102"/>
    <n v="19.986968954857002"/>
    <n v="15.6923768138229"/>
    <n v="20.0005188733052"/>
    <n v="19.973232911251401"/>
    <n v="-2.9736897225439201"/>
    <n v="0"/>
    <m/>
    <m/>
    <m/>
    <m/>
    <n v="0"/>
    <m/>
    <n v="0"/>
    <x v="0"/>
    <n v="0"/>
    <x v="1"/>
    <m/>
    <m/>
    <m/>
    <m/>
    <n v="9138705.6685319897"/>
    <n v="0"/>
    <n v="0"/>
    <n v="9138705.6685319897"/>
    <n v="9.6093532449001602E-4"/>
    <n v="11061928.3375542"/>
    <n v="0"/>
    <n v="0"/>
    <n v="11061928.3375542"/>
    <n v="1.16482000670031E-3"/>
    <n v="16.0280293216445"/>
    <m/>
    <m/>
    <n v="16.0280293216445"/>
    <n v="-6.9476034514772502"/>
    <n v="16.219019891261802"/>
    <m/>
    <m/>
    <n v="16.219019891261802"/>
    <n v="-6.7551887045873604"/>
    <n v="0.58750000000000002"/>
    <n v="0.3"/>
    <m/>
    <m/>
    <m/>
    <m/>
    <m/>
    <m/>
    <m/>
  </r>
  <r>
    <n v="1471"/>
    <x v="5"/>
    <s v="Moldova"/>
    <s v="MDA"/>
    <s v="359"/>
    <x v="1"/>
    <x v="1"/>
    <n v="7745231660.3342505"/>
    <s v="1"/>
    <s v="0"/>
    <s v="0"/>
    <n v="1"/>
    <s v="9"/>
    <n v="366426000"/>
    <n v="8551000"/>
    <n v="374977000"/>
    <n v="357875000"/>
    <n v="4.8413916645046802E-2"/>
    <n v="481167000"/>
    <n v="8223000"/>
    <n v="489390000"/>
    <n v="472944000"/>
    <n v="5.1459381175990103E-2"/>
    <n v="19.719307148945301"/>
    <n v="15.961558793138099"/>
    <n v="19.7423752487204"/>
    <n v="19.6956943213826"/>
    <n v="-3.0279679726009601"/>
    <n v="19.991724961159601"/>
    <n v="15.922445663953001"/>
    <n v="20.008670275580599"/>
    <n v="19.974487546212501"/>
    <n v="-2.9669624975411102"/>
    <n v="0"/>
    <m/>
    <m/>
    <m/>
    <m/>
    <n v="0"/>
    <m/>
    <n v="0"/>
    <x v="0"/>
    <n v="0"/>
    <x v="1"/>
    <m/>
    <m/>
    <m/>
    <m/>
    <n v="9385165.6706351303"/>
    <n v="0"/>
    <n v="0"/>
    <n v="9385165.6706351303"/>
    <n v="1.21173466233418E-3"/>
    <n v="9138705.6685319897"/>
    <n v="0"/>
    <n v="0"/>
    <n v="9138705.6685319897"/>
    <n v="9.6093532449001602E-4"/>
    <n v="16.054640880551801"/>
    <m/>
    <m/>
    <n v="16.054640880551801"/>
    <n v="-6.71570234076954"/>
    <n v="16.0280293216445"/>
    <m/>
    <m/>
    <n v="16.0280293216445"/>
    <n v="-6.9476034514772502"/>
    <n v="0.56410256410256399"/>
    <n v="0.3"/>
    <m/>
    <m/>
    <m/>
    <m/>
    <m/>
    <m/>
    <m/>
  </r>
  <r>
    <n v="1472"/>
    <x v="6"/>
    <s v="Moldova"/>
    <s v="MDA"/>
    <s v="359"/>
    <x v="1"/>
    <x v="1"/>
    <n v="8071480540.8606796"/>
    <s v="1"/>
    <s v="0"/>
    <s v="0"/>
    <n v="1"/>
    <s v="9"/>
    <n v="393689000"/>
    <n v="14513000"/>
    <n v="408202000"/>
    <n v="379176000"/>
    <n v="5.0573373488734502E-2"/>
    <n v="366426000"/>
    <n v="8551000"/>
    <n v="374977000"/>
    <n v="357875000"/>
    <n v="4.8413916645046802E-2"/>
    <n v="19.791071815467799"/>
    <n v="16.4905553574525"/>
    <n v="19.827272707887101"/>
    <n v="19.753511035202902"/>
    <n v="-2.9843300568264102"/>
    <n v="19.719307148945301"/>
    <n v="15.961558793138099"/>
    <n v="19.7423752487204"/>
    <n v="19.6956943213826"/>
    <n v="-3.0279679726009601"/>
    <n v="0"/>
    <m/>
    <m/>
    <m/>
    <m/>
    <n v="0"/>
    <m/>
    <n v="0"/>
    <x v="0"/>
    <n v="0"/>
    <x v="1"/>
    <m/>
    <m/>
    <m/>
    <m/>
    <n v="13449298.695217101"/>
    <n v="0"/>
    <n v="0"/>
    <n v="13449298.695217101"/>
    <n v="1.66627406547436E-3"/>
    <n v="9385165.6706351303"/>
    <n v="0"/>
    <n v="0"/>
    <n v="9385165.6706351303"/>
    <n v="1.21173466233418E-3"/>
    <n v="16.4144375210332"/>
    <m/>
    <m/>
    <n v="16.4144375210332"/>
    <n v="-6.3971652436803099"/>
    <n v="16.054640880551801"/>
    <m/>
    <m/>
    <n v="16.054640880551801"/>
    <n v="-6.71570234076954"/>
    <n v="0.81858407079646001"/>
    <n v="1"/>
    <m/>
    <m/>
    <m/>
    <m/>
    <m/>
    <m/>
    <m/>
  </r>
  <r>
    <n v="1473"/>
    <x v="7"/>
    <s v="Moldova"/>
    <s v="MDA"/>
    <s v="359"/>
    <x v="1"/>
    <x v="1"/>
    <n v="9669759987.0263309"/>
    <s v="1"/>
    <s v="0"/>
    <s v="0"/>
    <n v="1"/>
    <s v="9"/>
    <n v="505378000"/>
    <n v="19000000"/>
    <n v="524378000"/>
    <n v="486378000"/>
    <n v="5.4228646905770603E-2"/>
    <n v="393689000"/>
    <n v="14513000"/>
    <n v="408202000"/>
    <n v="379176000"/>
    <n v="5.0573373488734502E-2"/>
    <n v="20.040817222093601"/>
    <n v="16.759949537130701"/>
    <n v="20.077723356265899"/>
    <n v="20.002496657330202"/>
    <n v="-2.9145459694681"/>
    <n v="19.791071815467799"/>
    <n v="16.4905553574525"/>
    <n v="19.827272707887101"/>
    <n v="19.753511035202902"/>
    <n v="-2.9843300568264102"/>
    <n v="0"/>
    <m/>
    <m/>
    <m/>
    <m/>
    <n v="0"/>
    <m/>
    <n v="0"/>
    <x v="0"/>
    <n v="0"/>
    <x v="1"/>
    <m/>
    <m/>
    <m/>
    <m/>
    <n v="4997449.8998740297"/>
    <n v="0"/>
    <n v="0"/>
    <n v="4997449.8998740297"/>
    <n v="5.16812196639728E-4"/>
    <n v="13449298.695217101"/>
    <n v="0"/>
    <n v="0"/>
    <n v="13449298.695217101"/>
    <n v="1.66627406547436E-3"/>
    <n v="15.424438320268701"/>
    <m/>
    <m/>
    <n v="15.424438320268701"/>
    <n v="-7.5678310054652904"/>
    <n v="16.4144375210332"/>
    <m/>
    <m/>
    <n v="16.4144375210332"/>
    <n v="-6.3971652436803099"/>
    <n v="0.76953125"/>
    <n v="0.8"/>
    <m/>
    <m/>
    <m/>
    <m/>
    <m/>
    <m/>
    <m/>
  </r>
  <r>
    <n v="1474"/>
    <x v="8"/>
    <s v="Moldova"/>
    <s v="MDA"/>
    <s v="359"/>
    <x v="1"/>
    <x v="1"/>
    <n v="11456728401.3069"/>
    <s v="1"/>
    <s v="0"/>
    <s v="0"/>
    <n v="1"/>
    <s v="9"/>
    <n v="600387000"/>
    <n v="18819000"/>
    <n v="619206000"/>
    <n v="581568000"/>
    <n v="5.4047366605056803E-2"/>
    <n v="505378000"/>
    <n v="19000000"/>
    <n v="524378000"/>
    <n v="486378000"/>
    <n v="5.4228646905770603E-2"/>
    <n v="20.213085005257302"/>
    <n v="16.750377555747001"/>
    <n v="20.2439485701153"/>
    <n v="20.1812384620372"/>
    <n v="-2.9178944575444099"/>
    <n v="20.040817222093601"/>
    <n v="16.759949537130701"/>
    <n v="20.077723356265899"/>
    <n v="20.002496657330202"/>
    <n v="-2.9145459694681"/>
    <n v="0"/>
    <m/>
    <m/>
    <m/>
    <m/>
    <n v="1"/>
    <n v="1"/>
    <n v="350000000"/>
    <x v="490"/>
    <n v="0"/>
    <x v="1"/>
    <n v="19.6734437124477"/>
    <n v="-3.4883993152119999"/>
    <m/>
    <m/>
    <n v="0"/>
    <n v="0"/>
    <n v="0"/>
    <n v="0"/>
    <n v="0"/>
    <n v="4997449.8998740297"/>
    <n v="0"/>
    <n v="0"/>
    <n v="4997449.8998740297"/>
    <n v="5.16812196639728E-4"/>
    <m/>
    <m/>
    <m/>
    <m/>
    <m/>
    <n v="15.424438320268701"/>
    <m/>
    <m/>
    <n v="15.424438320268701"/>
    <n v="-7.5678310054652904"/>
    <n v="0.84736842105263199"/>
    <n v="1"/>
    <m/>
    <m/>
    <m/>
    <m/>
    <m/>
    <m/>
    <m/>
  </r>
  <r>
    <n v="1475"/>
    <x v="9"/>
    <s v="Moldova"/>
    <s v="MDA"/>
    <s v="359"/>
    <x v="1"/>
    <x v="1"/>
    <n v="11968699005.980101"/>
    <s v="1"/>
    <s v="0"/>
    <s v="0"/>
    <n v="1"/>
    <s v="9"/>
    <n v="602293000"/>
    <n v="17422000"/>
    <n v="619715000"/>
    <n v="584871000"/>
    <n v="5.1777975174274397E-2"/>
    <n v="600387000"/>
    <n v="18819000"/>
    <n v="619206000"/>
    <n v="581568000"/>
    <n v="5.4047366605056803E-2"/>
    <n v="20.216254595831199"/>
    <n v="16.673244333361001"/>
    <n v="20.2447702529"/>
    <n v="20.186901868059099"/>
    <n v="-2.96079040982129"/>
    <n v="20.213085005257302"/>
    <n v="16.750377555747001"/>
    <n v="20.2439485701153"/>
    <n v="20.1812384620372"/>
    <n v="-2.9178944575444099"/>
    <n v="0"/>
    <m/>
    <m/>
    <m/>
    <m/>
    <n v="1"/>
    <n v="1"/>
    <n v="210000000"/>
    <x v="491"/>
    <n v="350000000"/>
    <x v="471"/>
    <n v="19.1626180886817"/>
    <n v="-4.0429425740395502"/>
    <n v="19.6734437124477"/>
    <n v="-3.4883993152119999"/>
    <n v="0"/>
    <n v="0"/>
    <n v="0"/>
    <n v="0"/>
    <n v="0"/>
    <n v="0"/>
    <n v="0"/>
    <n v="0"/>
    <n v="0"/>
    <n v="0"/>
    <m/>
    <m/>
    <m/>
    <m/>
    <m/>
    <m/>
    <m/>
    <m/>
    <m/>
    <m/>
    <n v="0.58241758241758201"/>
    <n v="0.25"/>
    <m/>
    <m/>
    <m/>
    <m/>
    <m/>
    <m/>
    <m/>
  </r>
  <r>
    <n v="1476"/>
    <x v="10"/>
    <s v="Moldova"/>
    <s v="MDA"/>
    <s v="359"/>
    <x v="1"/>
    <x v="1"/>
    <n v="11914040905.2626"/>
    <s v="1"/>
    <s v="0"/>
    <s v="0"/>
    <n v="1"/>
    <s v="9"/>
    <n v="645831000"/>
    <n v="12488000"/>
    <n v="658319000"/>
    <n v="633343000"/>
    <n v="5.5255727694304903E-2"/>
    <n v="602293000"/>
    <n v="17422000"/>
    <n v="619715000"/>
    <n v="584871000"/>
    <n v="5.1777975174274397E-2"/>
    <n v="20.286048417613902"/>
    <n v="16.3402787411774"/>
    <n v="20.305200174242501"/>
    <n v="20.2665226974921"/>
    <n v="-2.8957832752822998"/>
    <n v="20.216254595831199"/>
    <n v="16.673244333361001"/>
    <n v="20.2447702529"/>
    <n v="20.186901868059099"/>
    <n v="-2.96079040982129"/>
    <n v="0"/>
    <m/>
    <m/>
    <m/>
    <m/>
    <n v="0"/>
    <m/>
    <n v="0"/>
    <x v="0"/>
    <n v="210000000"/>
    <x v="472"/>
    <m/>
    <m/>
    <n v="19.1626180886817"/>
    <n v="-4.0429425740395502"/>
    <n v="0"/>
    <n v="0"/>
    <n v="0"/>
    <n v="0"/>
    <n v="0"/>
    <n v="0"/>
    <n v="0"/>
    <n v="0"/>
    <n v="0"/>
    <n v="0"/>
    <m/>
    <m/>
    <m/>
    <m/>
    <m/>
    <m/>
    <m/>
    <m/>
    <m/>
    <m/>
    <n v="0.609375"/>
    <n v="0.25"/>
    <m/>
    <m/>
    <m/>
    <m/>
    <m/>
    <m/>
    <m/>
  </r>
  <r>
    <n v="1477"/>
    <x v="11"/>
    <s v="Moldova"/>
    <s v="MDA"/>
    <s v="359"/>
    <x v="1"/>
    <x v="1"/>
    <n v="13679221333.2052"/>
    <s v="1"/>
    <s v="0"/>
    <s v="0"/>
    <n v="1"/>
    <s v="9"/>
    <n v="836495000"/>
    <n v="12444000"/>
    <n v="848939000"/>
    <n v="824051000"/>
    <n v="6.20604769322117E-2"/>
    <n v="645831000"/>
    <n v="12488000"/>
    <n v="658319000"/>
    <n v="633343000"/>
    <n v="5.5255727694304903E-2"/>
    <n v="20.544731101086999"/>
    <n v="16.3367491369997"/>
    <n v="20.559497892459898"/>
    <n v="20.5297429791623"/>
    <n v="-2.7796459349735199"/>
    <n v="20.286048417613902"/>
    <n v="16.3402787411774"/>
    <n v="20.305200174242501"/>
    <n v="20.2665226974921"/>
    <n v="-2.89578327528229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9090909090909105"/>
    <n v="0.125"/>
    <m/>
    <m/>
    <m/>
    <m/>
    <m/>
    <m/>
    <m/>
  </r>
  <r>
    <n v="1478"/>
    <x v="0"/>
    <s v="Monaco"/>
    <s v="MCO"/>
    <s v="221"/>
    <x v="1"/>
    <x v="4"/>
    <n v="5367625613.1512699"/>
    <s v="na"/>
    <s v="na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66477272727272696"/>
    <n v="0.375"/>
    <m/>
    <m/>
    <m/>
    <m/>
    <m/>
    <m/>
    <m/>
  </r>
  <r>
    <n v="1479"/>
    <x v="1"/>
    <s v="Monaco"/>
    <s v="MCO"/>
    <s v="221"/>
    <x v="1"/>
    <x v="4"/>
    <n v="6088808463.2516699"/>
    <s v="na"/>
    <s v="na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0202020202020199"/>
    <n v="0.35714285714285698"/>
    <m/>
    <m/>
    <m/>
    <m/>
    <m/>
    <m/>
    <m/>
  </r>
  <r>
    <n v="1480"/>
    <x v="2"/>
    <s v="Monaco"/>
    <s v="MCO"/>
    <s v="221"/>
    <x v="1"/>
    <x v="4"/>
    <n v="5743029680.07195"/>
    <s v="na"/>
    <s v="na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25"/>
    <n v="0.5"/>
    <m/>
    <m/>
    <m/>
    <m/>
    <m/>
    <m/>
    <m/>
  </r>
  <r>
    <n v="1481"/>
    <x v="3"/>
    <s v="Monaco"/>
    <s v="MCO"/>
    <s v="221"/>
    <x v="1"/>
    <x v="4"/>
    <n v="6555983530.3493204"/>
    <s v="na"/>
    <s v="na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2295081967213095"/>
    <n v="0.375"/>
    <m/>
    <m/>
    <m/>
    <m/>
    <m/>
    <m/>
    <m/>
  </r>
  <r>
    <n v="1482"/>
    <x v="4"/>
    <s v="Monaco"/>
    <s v="MCO"/>
    <s v="221"/>
    <x v="1"/>
    <x v="4"/>
    <n v="7069616048.8906603"/>
    <s v="na"/>
    <s v="na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5625000000000002"/>
    <n v="0.3"/>
    <m/>
    <m/>
    <m/>
    <m/>
    <m/>
    <m/>
    <m/>
  </r>
  <r>
    <n v="1483"/>
    <x v="5"/>
    <s v="Monaco"/>
    <s v="MCO"/>
    <s v="221"/>
    <x v="1"/>
    <x v="4"/>
    <n v="6261622101.4090796"/>
    <s v="na"/>
    <s v="na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1923076923076905"/>
    <n v="0.3"/>
    <m/>
    <m/>
    <m/>
    <m/>
    <m/>
    <m/>
    <m/>
  </r>
  <r>
    <n v="1484"/>
    <x v="6"/>
    <s v="Monaco"/>
    <s v="MCO"/>
    <s v="221"/>
    <x v="1"/>
    <x v="4"/>
    <n v="6472990923.1791"/>
    <s v="na"/>
    <s v="na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5789473684210498"/>
    <n v="0.5"/>
    <m/>
    <m/>
    <m/>
    <m/>
    <m/>
    <m/>
    <m/>
  </r>
  <r>
    <n v="1485"/>
    <x v="7"/>
    <s v="Monaco"/>
    <s v="MCO"/>
    <s v="221"/>
    <x v="1"/>
    <x v="4"/>
    <n v="6431314957.0718498"/>
    <s v="na"/>
    <s v="na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6434108527131803"/>
    <n v="0.85"/>
    <m/>
    <m/>
    <m/>
    <m/>
    <m/>
    <m/>
    <m/>
  </r>
  <r>
    <n v="1486"/>
    <x v="8"/>
    <s v="Monaco"/>
    <s v="MCO"/>
    <s v="221"/>
    <x v="1"/>
    <x v="4"/>
    <n v="7194024563.0609398"/>
    <s v="na"/>
    <s v="na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24736842105263199"/>
    <n v="0.11111111111111099"/>
    <m/>
    <m/>
    <m/>
    <m/>
    <m/>
    <m/>
    <m/>
  </r>
  <r>
    <n v="1487"/>
    <x v="9"/>
    <s v="Monaco"/>
    <s v="MCO"/>
    <s v="221"/>
    <x v="1"/>
    <x v="4"/>
    <n v="7423709839.9194002"/>
    <s v="na"/>
    <s v="na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692307692307698"/>
    <n v="0.25"/>
    <m/>
    <m/>
    <m/>
    <m/>
    <m/>
    <m/>
    <m/>
  </r>
  <r>
    <n v="1488"/>
    <x v="10"/>
    <s v="Monaco"/>
    <s v="MCO"/>
    <s v="221"/>
    <x v="1"/>
    <x v="4"/>
    <n v="6739691604.7972603"/>
    <s v="na"/>
    <s v="na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333333333333304"/>
    <n v="0.25"/>
    <m/>
    <m/>
    <m/>
    <m/>
    <m/>
    <m/>
    <m/>
  </r>
  <r>
    <n v="1489"/>
    <x v="11"/>
    <s v="Monaco"/>
    <s v="MCO"/>
    <s v="221"/>
    <x v="1"/>
    <x v="4"/>
    <n v="8596096984.0331192"/>
    <s v="na"/>
    <s v="na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441558441558406"/>
    <n v="0.125"/>
    <m/>
    <m/>
    <m/>
    <m/>
    <m/>
    <m/>
    <m/>
  </r>
  <r>
    <n v="1490"/>
    <x v="0"/>
    <s v="Mongolia"/>
    <s v="MNG"/>
    <s v="712"/>
    <x v="5"/>
    <x v="2"/>
    <n v="7189481824.0728798"/>
    <s v="0"/>
    <s v="0"/>
    <s v="0"/>
    <n v="1"/>
    <s v="9"/>
    <n v="956455000"/>
    <n v="2454382000"/>
    <n v="3410837000"/>
    <n v="-1497927000"/>
    <n v="0.47442042186953398"/>
    <m/>
    <m/>
    <m/>
    <m/>
    <m/>
    <n v="20.678744299214099"/>
    <n v="21.621140835342398"/>
    <n v="21.950223552668302"/>
    <m/>
    <n v="-0.74566138443945496"/>
    <m/>
    <m/>
    <m/>
    <m/>
    <m/>
    <n v="1"/>
    <n v="0"/>
    <m/>
    <m/>
    <m/>
    <n v="0"/>
    <m/>
    <n v="0"/>
    <x v="0"/>
    <m/>
    <x v="0"/>
    <m/>
    <m/>
    <m/>
    <m/>
    <n v="12619487.991248"/>
    <n v="187112378.50532499"/>
    <n v="0"/>
    <n v="199731866.496573"/>
    <n v="2.77811212802293E-2"/>
    <m/>
    <m/>
    <m/>
    <m/>
    <m/>
    <n v="16.3507528430378"/>
    <n v="19.0472199488919"/>
    <m/>
    <n v="19.112486357496401"/>
    <n v="-3.58339857961127"/>
    <m/>
    <m/>
    <m/>
    <m/>
    <m/>
    <n v="0.82954545454545503"/>
    <n v="0.5"/>
    <n v="75000"/>
    <n v="3"/>
    <n v="130"/>
    <n v="1491"/>
    <n v="620"/>
    <n v="0"/>
    <n v="7.4859374000000006E-5"/>
  </r>
  <r>
    <n v="1491"/>
    <x v="1"/>
    <s v="Mongolia"/>
    <s v="MNG"/>
    <s v="712"/>
    <x v="5"/>
    <x v="2"/>
    <n v="10409797649.306299"/>
    <s v="0"/>
    <s v="2"/>
    <s v="0"/>
    <n v="1"/>
    <s v="9"/>
    <n v="1978167000"/>
    <n v="4404561000"/>
    <n v="6382728000"/>
    <n v="-2426394000"/>
    <n v="0.61314621234979905"/>
    <n v="956455000"/>
    <n v="2454382000"/>
    <n v="3410837000"/>
    <n v="-1497927000"/>
    <n v="0.47442042186953398"/>
    <n v="21.4054364952989"/>
    <n v="22.205906431890401"/>
    <n v="22.576861429121099"/>
    <m/>
    <n v="-0.48915185215630802"/>
    <n v="20.678744299214099"/>
    <n v="21.621140835342398"/>
    <n v="21.950223552668302"/>
    <m/>
    <n v="-0.74566138443945496"/>
    <n v="0"/>
    <m/>
    <n v="0"/>
    <m/>
    <m/>
    <n v="1"/>
    <n v="0"/>
    <n v="1010000000"/>
    <x v="492"/>
    <n v="0"/>
    <x v="1"/>
    <n v="20.733216167799601"/>
    <n v="-2.3327971134777998"/>
    <m/>
    <m/>
    <n v="106842820.82364"/>
    <n v="951754574.31866205"/>
    <n v="0"/>
    <n v="1058597395.1423"/>
    <n v="0.101692408517935"/>
    <n v="12619487.991248"/>
    <n v="187112378.50532499"/>
    <n v="0"/>
    <n v="199731866.496573"/>
    <n v="2.77811212802293E-2"/>
    <n v="18.4868693481754"/>
    <n v="20.673817759434002"/>
    <m/>
    <n v="20.7802106567223"/>
    <n v="-2.2858026245551102"/>
    <n v="16.3507528430378"/>
    <n v="19.0472199488919"/>
    <m/>
    <n v="19.112486357496401"/>
    <n v="-3.58339857961127"/>
    <n v="0.56565656565656597"/>
    <n v="0.28571428571428598"/>
    <n v="80000"/>
    <n v="3"/>
    <n v="140"/>
    <n v="1512"/>
    <n v="621"/>
    <n v="0"/>
    <n v="7.5446849000000005E-5"/>
  </r>
  <r>
    <n v="1492"/>
    <x v="2"/>
    <s v="Mongolia"/>
    <s v="MNG"/>
    <s v="712"/>
    <x v="5"/>
    <x v="2"/>
    <n v="12292770631.196699"/>
    <s v="0"/>
    <s v="2"/>
    <s v="0"/>
    <n v="1"/>
    <s v="9"/>
    <n v="1825754000"/>
    <n v="4028461000"/>
    <n v="5854215000"/>
    <n v="-2202707000"/>
    <n v="0.47623234628189698"/>
    <n v="1978167000"/>
    <n v="4404561000"/>
    <n v="6382728000"/>
    <n v="-2426394000"/>
    <n v="0.61314621234979905"/>
    <n v="21.325258889342599"/>
    <n v="22.116650254111899"/>
    <n v="22.4904277515659"/>
    <m/>
    <n v="-0.741849421402763"/>
    <n v="21.4054364952989"/>
    <n v="22.205906431890401"/>
    <n v="22.576861429121099"/>
    <m/>
    <n v="-0.48915185215630802"/>
    <n v="0"/>
    <m/>
    <m/>
    <m/>
    <m/>
    <n v="0"/>
    <m/>
    <n v="0"/>
    <x v="0"/>
    <n v="1010000000"/>
    <x v="473"/>
    <m/>
    <m/>
    <n v="20.733216167799601"/>
    <n v="-2.3327971134777998"/>
    <n v="0"/>
    <n v="0"/>
    <n v="0"/>
    <n v="0"/>
    <n v="0"/>
    <n v="106842820.82364"/>
    <n v="951754574.31866205"/>
    <n v="0"/>
    <n v="1058597395.1423"/>
    <n v="0.101692408517935"/>
    <m/>
    <m/>
    <m/>
    <m/>
    <m/>
    <n v="18.4868693481754"/>
    <n v="20.673817759434002"/>
    <m/>
    <n v="20.7802106567223"/>
    <n v="-2.2858026245551102"/>
    <n v="0.559782608695652"/>
    <n v="0.4"/>
    <n v="52000"/>
    <n v="3"/>
    <n v="120"/>
    <n v="1420"/>
    <n v="621"/>
    <n v="0"/>
    <n v="6.8710257999999997E-5"/>
  </r>
  <r>
    <n v="1493"/>
    <x v="3"/>
    <s v="Mongolia"/>
    <s v="MNG"/>
    <s v="712"/>
    <x v="5"/>
    <x v="2"/>
    <n v="12582122604.192101"/>
    <s v="1"/>
    <s v="2"/>
    <s v="0"/>
    <n v="1"/>
    <s v="9"/>
    <n v="1785785000"/>
    <n v="3700269000"/>
    <n v="5486054000"/>
    <n v="-1914484000"/>
    <n v="0.43601975378718399"/>
    <n v="1825754000"/>
    <n v="4028461000"/>
    <n v="5854215000"/>
    <n v="-2202707000"/>
    <n v="0.47623234628189698"/>
    <n v="21.3031239314153"/>
    <n v="22.031671356656599"/>
    <n v="22.425475072650698"/>
    <m/>
    <n v="-0.83006772980808796"/>
    <n v="21.325258889342599"/>
    <n v="22.116650254111899"/>
    <n v="22.4904277515659"/>
    <m/>
    <n v="-0.741849421402763"/>
    <n v="0"/>
    <m/>
    <m/>
    <m/>
    <m/>
    <n v="0"/>
    <m/>
    <n v="0"/>
    <x v="0"/>
    <n v="0"/>
    <x v="1"/>
    <m/>
    <m/>
    <m/>
    <m/>
    <n v="48583093.510989398"/>
    <n v="29441354.667659499"/>
    <n v="73749135.949681893"/>
    <n v="151773584.12833101"/>
    <n v="1.20626375137819E-2"/>
    <n v="0"/>
    <n v="0"/>
    <n v="0"/>
    <n v="0"/>
    <n v="0"/>
    <n v="17.6987861582056"/>
    <n v="17.197910865292801"/>
    <n v="18.1161798371791"/>
    <n v="18.837900390183101"/>
    <n v="-4.4176424122757396"/>
    <m/>
    <m/>
    <m/>
    <m/>
    <m/>
    <n v="0.81147540983606603"/>
    <n v="0.5"/>
    <n v="54000"/>
    <n v="2"/>
    <n v="70"/>
    <n v="1329"/>
    <n v="627"/>
    <n v="0"/>
    <n v="5.4186391999999998E-5"/>
  </r>
  <r>
    <n v="1494"/>
    <x v="4"/>
    <s v="Mongolia"/>
    <s v="MNG"/>
    <s v="712"/>
    <x v="5"/>
    <x v="2"/>
    <n v="12226514722.0861"/>
    <s v="1"/>
    <s v="3"/>
    <s v="0"/>
    <n v="1"/>
    <s v="9"/>
    <n v="1699460000"/>
    <n v="5070107000"/>
    <n v="6769567000"/>
    <n v="-3370647000"/>
    <n v="0.55367920898761003"/>
    <n v="1785785000"/>
    <n v="3700269000"/>
    <n v="5486054000"/>
    <n v="-1914484000"/>
    <n v="0.43601975378718399"/>
    <n v="21.253576390489201"/>
    <n v="22.346627758863299"/>
    <n v="22.635702963184102"/>
    <m/>
    <n v="-0.59116980509495898"/>
    <n v="21.3031239314153"/>
    <n v="22.031671356656599"/>
    <n v="22.425475072650698"/>
    <m/>
    <n v="-0.83006772980808796"/>
    <n v="0"/>
    <m/>
    <m/>
    <m/>
    <m/>
    <n v="1"/>
    <n v="1"/>
    <n v="220000000"/>
    <x v="493"/>
    <n v="0"/>
    <x v="1"/>
    <n v="19.209138104316601"/>
    <n v="-4.0177346639624103"/>
    <m/>
    <m/>
    <n v="321495262.37887597"/>
    <n v="239406089.90671501"/>
    <n v="0"/>
    <n v="560901352.28559101"/>
    <n v="4.58758170284106E-2"/>
    <n v="48583093.510989398"/>
    <n v="29441354.667659499"/>
    <n v="73749135.949681893"/>
    <n v="151773584.12833101"/>
    <n v="1.20626375137819E-2"/>
    <n v="19.588493365542298"/>
    <n v="19.293671788971398"/>
    <m/>
    <n v="20.145055605396699"/>
    <n v="-3.0818171628823898"/>
    <n v="17.6987861582056"/>
    <n v="17.197910865292801"/>
    <n v="18.1161798371791"/>
    <n v="18.837900390183101"/>
    <n v="-4.4176424122757396"/>
    <n v="0.8"/>
    <n v="0.4"/>
    <n v="80000"/>
    <n v="2"/>
    <n v="140"/>
    <n v="1286"/>
    <n v="628"/>
    <n v="0"/>
    <n v="6.3133564000000003E-5"/>
  </r>
  <r>
    <n v="1495"/>
    <x v="5"/>
    <s v="Mongolia"/>
    <s v="MNG"/>
    <s v="712"/>
    <x v="5"/>
    <x v="2"/>
    <n v="11749620619.596201"/>
    <s v="1"/>
    <s v="3"/>
    <s v="0"/>
    <n v="1"/>
    <s v="9"/>
    <n v="1360707000"/>
    <n v="3897417000"/>
    <n v="5258124000"/>
    <n v="-2536710000"/>
    <n v="0.44751436410043899"/>
    <n v="1699460000"/>
    <n v="5070107000"/>
    <n v="6769567000"/>
    <n v="-3370647000"/>
    <n v="0.55367920898761003"/>
    <n v="21.031270254558802"/>
    <n v="22.083579862967099"/>
    <n v="22.383040146087499"/>
    <m/>
    <n v="-0.80404664323390695"/>
    <n v="21.253576390489201"/>
    <n v="22.346627758863299"/>
    <n v="22.635702963184102"/>
    <m/>
    <n v="-0.59116980509495898"/>
    <n v="1"/>
    <n v="0"/>
    <m/>
    <m/>
    <m/>
    <n v="3"/>
    <n v="3"/>
    <n v="3440000000"/>
    <x v="494"/>
    <n v="220000000"/>
    <x v="474"/>
    <n v="21.958737308331699"/>
    <n v="-1.22834948098966"/>
    <n v="19.209138104316601"/>
    <n v="-4.0177346639624103"/>
    <n v="1462907.87192094"/>
    <n v="2269768432.2525501"/>
    <n v="0"/>
    <n v="2271231340.1244702"/>
    <n v="0.19330252555869501"/>
    <n v="321495262.37887597"/>
    <n v="239406089.90671501"/>
    <n v="0"/>
    <n v="560901352.28559101"/>
    <n v="4.58758170284106E-2"/>
    <n v="14.19593670599"/>
    <n v="21.5429436510126"/>
    <m/>
    <n v="21.543587961955499"/>
    <n v="-1.6434988273659099"/>
    <n v="19.588493365542298"/>
    <n v="19.293671788971398"/>
    <m/>
    <n v="20.145055605396699"/>
    <n v="-3.0818171628823898"/>
    <n v="0.737179487179487"/>
    <n v="0.4"/>
    <n v="68000"/>
    <n v="2"/>
    <n v="150"/>
    <n v="1347"/>
    <n v="628"/>
    <n v="0"/>
    <n v="6.4150044999999997E-5"/>
  </r>
  <r>
    <n v="1496"/>
    <x v="6"/>
    <s v="Mongolia"/>
    <s v="MNG"/>
    <s v="712"/>
    <x v="5"/>
    <x v="2"/>
    <n v="11186734674.384701"/>
    <s v="1"/>
    <s v="3"/>
    <s v="0"/>
    <n v="1"/>
    <s v="9"/>
    <n v="1040233000"/>
    <n v="3883128000"/>
    <n v="4923361000"/>
    <n v="-2842895000"/>
    <n v="0.44010706817544099"/>
    <n v="1360707000"/>
    <n v="3897417000"/>
    <n v="5258124000"/>
    <n v="-2536710000"/>
    <n v="0.44751436410043899"/>
    <n v="20.762710563468399"/>
    <n v="22.079906851355599"/>
    <n v="22.3172572643048"/>
    <m/>
    <n v="-0.82073724490905198"/>
    <n v="21.031270254558802"/>
    <n v="22.083579862967099"/>
    <n v="22.383040146087499"/>
    <m/>
    <n v="-0.80404664323390695"/>
    <n v="1"/>
    <n v="0"/>
    <n v="0"/>
    <m/>
    <m/>
    <n v="2"/>
    <n v="2"/>
    <n v="210000000"/>
    <x v="495"/>
    <n v="3440000000"/>
    <x v="475"/>
    <n v="19.1626180886817"/>
    <n v="-3.9753764205320898"/>
    <n v="21.958737308331699"/>
    <n v="-1.22834948098966"/>
    <n v="124623828.515591"/>
    <n v="447694951.31205899"/>
    <n v="20499847.998752002"/>
    <n v="592818627.82640195"/>
    <n v="5.2992999752093303E-2"/>
    <n v="1462907.87192094"/>
    <n v="2269768432.2525501"/>
    <n v="0"/>
    <n v="2271231340.1244702"/>
    <n v="0.19330252555869501"/>
    <n v="18.640810386126599"/>
    <n v="19.919622646203401"/>
    <n v="16.8359280293861"/>
    <n v="20.200399054911301"/>
    <n v="-2.9375954543025502"/>
    <n v="14.19593670599"/>
    <n v="21.5429436510126"/>
    <m/>
    <n v="21.543587961955499"/>
    <n v="-1.6434988273659099"/>
    <n v="0.144736842105263"/>
    <n v="0.4"/>
    <n v="70000"/>
    <n v="2"/>
    <n v="120"/>
    <n v="1197"/>
    <n v="629"/>
    <n v="0"/>
    <n v="6.0162084999999997E-5"/>
  </r>
  <r>
    <n v="1497"/>
    <x v="7"/>
    <s v="Mongolia"/>
    <s v="MNG"/>
    <s v="712"/>
    <x v="5"/>
    <x v="2"/>
    <n v="11425755279.539499"/>
    <s v="1"/>
    <s v="3"/>
    <s v="0"/>
    <n v="1"/>
    <s v="9"/>
    <n v="1412562000"/>
    <n v="5268938000"/>
    <n v="6681500000"/>
    <n v="-3856376000"/>
    <n v="0.58477534627096395"/>
    <n v="1040233000"/>
    <n v="3883128000"/>
    <n v="4923361000"/>
    <n v="-2842895000"/>
    <n v="0.44010706817544099"/>
    <n v="21.068670913826899"/>
    <n v="22.385094661165599"/>
    <n v="22.622608350185399"/>
    <m/>
    <n v="-0.53652752897461398"/>
    <n v="20.762710563468399"/>
    <n v="22.079906851355599"/>
    <n v="22.3172572643048"/>
    <m/>
    <n v="-0.82073724490905198"/>
    <n v="1"/>
    <n v="0"/>
    <n v="0"/>
    <m/>
    <m/>
    <n v="2"/>
    <n v="2"/>
    <n v="220000000"/>
    <x v="496"/>
    <n v="210000000"/>
    <x v="476"/>
    <n v="19.209138104316601"/>
    <n v="-3.9499977748433701"/>
    <n v="19.1626180886817"/>
    <n v="-3.9753764205320898"/>
    <n v="16590438.579359701"/>
    <n v="12874.685853984"/>
    <n v="0"/>
    <n v="16603313.265213599"/>
    <n v="1.4531479853192499E-3"/>
    <n v="124623828.515591"/>
    <n v="447694951.31205899"/>
    <n v="20499847.998752002"/>
    <n v="592818627.82640195"/>
    <n v="5.2992999752093303E-2"/>
    <n v="16.6243370981861"/>
    <n v="9.4630183255437004"/>
    <m/>
    <n v="16.625112827700502"/>
    <n v="-6.5340230514595499"/>
    <n v="18.640810386126599"/>
    <n v="19.919622646203401"/>
    <n v="16.8359280293861"/>
    <n v="20.200399054911301"/>
    <n v="-2.9375954543025502"/>
    <n v="0.64728682170542595"/>
    <n v="0.8"/>
    <m/>
    <m/>
    <m/>
    <m/>
    <m/>
    <m/>
    <m/>
  </r>
  <r>
    <n v="1498"/>
    <x v="8"/>
    <s v="Mongolia"/>
    <s v="MNG"/>
    <s v="712"/>
    <x v="5"/>
    <x v="2"/>
    <n v="13108769495.7472"/>
    <s v="1"/>
    <s v="3"/>
    <s v="0"/>
    <n v="1"/>
    <s v="9"/>
    <n v="1968833000"/>
    <n v="6505530000"/>
    <n v="8474363000"/>
    <n v="-4536697000"/>
    <n v="0.64646517758583599"/>
    <n v="1412562000"/>
    <n v="5268938000"/>
    <n v="6681500000"/>
    <n v="-3856376000"/>
    <n v="0.58477534627096395"/>
    <n v="21.4007068183797"/>
    <n v="22.5959184213798"/>
    <n v="22.860311325146199"/>
    <m/>
    <n v="-0.43623594519716602"/>
    <n v="21.068670913826899"/>
    <n v="22.385094661165599"/>
    <n v="22.622608350185399"/>
    <m/>
    <n v="-0.53652752897461398"/>
    <n v="1"/>
    <n v="0"/>
    <n v="0"/>
    <m/>
    <m/>
    <n v="2"/>
    <n v="2"/>
    <n v="320000000"/>
    <x v="497"/>
    <n v="220000000"/>
    <x v="477"/>
    <n v="19.583831553757999"/>
    <n v="-3.71271571658533"/>
    <n v="19.209138104316601"/>
    <n v="-3.9499977748433701"/>
    <n v="0"/>
    <n v="0"/>
    <n v="0"/>
    <n v="0"/>
    <n v="0"/>
    <n v="16590438.579359701"/>
    <n v="12874.685853984"/>
    <n v="0"/>
    <n v="16603313.265213599"/>
    <n v="1.4531479853192499E-3"/>
    <m/>
    <m/>
    <m/>
    <m/>
    <m/>
    <n v="16.6243370981861"/>
    <n v="9.4630183255437004"/>
    <m/>
    <n v="16.625112827700502"/>
    <n v="-6.5340230514595499"/>
    <n v="0.87894736842105303"/>
    <n v="1"/>
    <m/>
    <m/>
    <m/>
    <m/>
    <m/>
    <m/>
    <m/>
  </r>
  <r>
    <n v="1499"/>
    <x v="9"/>
    <s v="Mongolia"/>
    <s v="MNG"/>
    <s v="712"/>
    <x v="5"/>
    <x v="2"/>
    <n v="13996719329.423599"/>
    <s v="1"/>
    <s v="3"/>
    <s v="0"/>
    <n v="1"/>
    <s v="9"/>
    <n v="2036805000"/>
    <n v="6772663000"/>
    <n v="8809468000"/>
    <n v="-4735858000"/>
    <n v="0.62939520273732497"/>
    <n v="1968833000"/>
    <n v="6505530000"/>
    <n v="8474363000"/>
    <n v="-4536697000"/>
    <n v="0.64646517758583599"/>
    <n v="21.4346482405955"/>
    <n v="22.636160199555601"/>
    <n v="22.8990928891461"/>
    <m/>
    <n v="-0.462995916342548"/>
    <n v="21.4007068183797"/>
    <n v="22.5959184213798"/>
    <n v="22.860311325146199"/>
    <m/>
    <n v="-0.43623594519716602"/>
    <n v="1"/>
    <n v="0"/>
    <n v="0"/>
    <m/>
    <m/>
    <n v="4"/>
    <n v="4"/>
    <n v="1220000000"/>
    <x v="498"/>
    <n v="320000000"/>
    <x v="478"/>
    <n v="20.922116695691599"/>
    <n v="-2.4399721097970799"/>
    <n v="19.583831553757999"/>
    <n v="-3.71271571658533"/>
    <n v="0"/>
    <n v="0"/>
    <n v="0"/>
    <n v="0"/>
    <n v="0"/>
    <n v="0"/>
    <n v="0"/>
    <n v="0"/>
    <n v="0"/>
    <n v="0"/>
    <m/>
    <m/>
    <m/>
    <m/>
    <m/>
    <m/>
    <m/>
    <m/>
    <m/>
    <m/>
    <n v="0.80769230769230804"/>
    <n v="0.58333333333333304"/>
    <m/>
    <m/>
    <m/>
    <m/>
    <m/>
    <m/>
    <m/>
  </r>
  <r>
    <n v="1500"/>
    <x v="10"/>
    <s v="Mongolia"/>
    <s v="MNG"/>
    <s v="712"/>
    <x v="5"/>
    <x v="2"/>
    <n v="13137128659.479"/>
    <s v="1"/>
    <s v="3"/>
    <s v="0"/>
    <n v="1"/>
    <s v="9"/>
    <n v="1892788000"/>
    <n v="5489993000"/>
    <n v="7382781000"/>
    <n v="-3597205000"/>
    <n v="0.56197828242117498"/>
    <n v="2036805000"/>
    <n v="6772663000"/>
    <n v="8809468000"/>
    <n v="-4735858000"/>
    <n v="0.62939520273732497"/>
    <n v="21.361316711354299"/>
    <n v="22.426192817421502"/>
    <n v="22.7224162338448"/>
    <m/>
    <n v="-0.57629207321381304"/>
    <n v="21.4346482405955"/>
    <n v="22.636160199555601"/>
    <n v="22.8990928891461"/>
    <m/>
    <n v="-0.462995916342548"/>
    <n v="1"/>
    <n v="100000000"/>
    <n v="0"/>
    <n v="18.420680743952399"/>
    <m/>
    <n v="0"/>
    <m/>
    <n v="0"/>
    <x v="0"/>
    <n v="1220000000"/>
    <x v="479"/>
    <m/>
    <m/>
    <n v="20.922116695691599"/>
    <n v="-2.4399721097970799"/>
    <n v="0"/>
    <n v="0"/>
    <n v="0"/>
    <n v="0"/>
    <n v="0"/>
    <n v="0"/>
    <n v="0"/>
    <n v="0"/>
    <n v="0"/>
    <n v="0"/>
    <m/>
    <m/>
    <m/>
    <m/>
    <m/>
    <m/>
    <m/>
    <m/>
    <m/>
    <m/>
    <n v="0.765625"/>
    <n v="0.58333333333333304"/>
    <m/>
    <m/>
    <m/>
    <m/>
    <m/>
    <m/>
    <m/>
  </r>
  <r>
    <n v="1501"/>
    <x v="11"/>
    <s v="Mongolia"/>
    <s v="MNG"/>
    <s v="712"/>
    <x v="5"/>
    <x v="2"/>
    <n v="15286441818.1437"/>
    <s v="1"/>
    <s v="3"/>
    <s v="0"/>
    <n v="1"/>
    <s v="9"/>
    <n v="2490566000"/>
    <n v="7638476000"/>
    <n v="10129042000"/>
    <n v="-5147910000"/>
    <n v="0.66261606988080701"/>
    <n v="1892788000"/>
    <n v="5489993000"/>
    <n v="7382781000"/>
    <n v="-3597205000"/>
    <n v="0.56197828242117498"/>
    <n v="21.6357758308291"/>
    <n v="22.756463943787001"/>
    <n v="23.0386725801525"/>
    <m/>
    <n v="-0.41155953664736999"/>
    <n v="21.361316711354299"/>
    <n v="22.426192817421502"/>
    <n v="22.7224162338448"/>
    <m/>
    <n v="-0.57629207321381304"/>
    <n v="1"/>
    <n v="21000000"/>
    <n v="100000000"/>
    <n v="16.8600329956877"/>
    <n v="18.420680743952399"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31168831168831"/>
    <n v="0.5"/>
    <m/>
    <m/>
    <m/>
    <m/>
    <m/>
    <m/>
    <m/>
  </r>
  <r>
    <n v="1502"/>
    <x v="0"/>
    <s v="Montenegro"/>
    <s v="MNE"/>
    <s v="341"/>
    <x v="1"/>
    <x v="1"/>
    <n v="4143033275.8849301"/>
    <s v="0"/>
    <s v="0"/>
    <s v="0"/>
    <n v="1"/>
    <s v="9"/>
    <n v="117015000"/>
    <n v="197000"/>
    <n v="117212000"/>
    <n v="116818000"/>
    <n v="2.8291348921151E-2"/>
    <m/>
    <m/>
    <m/>
    <m/>
    <m/>
    <n v="18.577812689672701"/>
    <n v="12.1909590077201"/>
    <n v="18.579494818944301"/>
    <n v="18.5761277260738"/>
    <n v="-3.5651992128983401"/>
    <m/>
    <m/>
    <m/>
    <m/>
    <m/>
    <n v="0"/>
    <m/>
    <m/>
    <m/>
    <m/>
    <n v="0"/>
    <m/>
    <n v="0"/>
    <x v="0"/>
    <m/>
    <x v="0"/>
    <m/>
    <m/>
    <m/>
    <m/>
    <n v="0"/>
    <n v="57284377.034998298"/>
    <n v="0"/>
    <n v="57284377.034998298"/>
    <n v="1.3826675582942901E-2"/>
    <m/>
    <m/>
    <m/>
    <m/>
    <m/>
    <m/>
    <n v="17.863538492414399"/>
    <m/>
    <n v="17.863538492414399"/>
    <n v="-4.2811555394282603"/>
    <m/>
    <m/>
    <m/>
    <m/>
    <m/>
    <n v="0.47727272727272702"/>
    <n v="0.375"/>
    <m/>
    <m/>
    <m/>
    <m/>
    <m/>
    <m/>
    <m/>
  </r>
  <r>
    <n v="1503"/>
    <x v="1"/>
    <s v="Montenegro"/>
    <s v="MNE"/>
    <s v="341"/>
    <x v="1"/>
    <x v="1"/>
    <n v="4544516982.1826296"/>
    <s v="0"/>
    <s v="0"/>
    <s v="0"/>
    <n v="1"/>
    <s v="9"/>
    <n v="143831000"/>
    <n v="1039000"/>
    <n v="144870000"/>
    <n v="142792000"/>
    <n v="3.1877975276136401E-2"/>
    <n v="117015000"/>
    <n v="197000"/>
    <n v="117212000"/>
    <n v="116818000"/>
    <n v="2.8291348921151E-2"/>
    <n v="18.784149557208298"/>
    <n v="13.853769270081401"/>
    <n v="18.791347346517799"/>
    <n v="18.776899583891499"/>
    <n v="-3.4458399378631999"/>
    <n v="18.577812689672701"/>
    <n v="12.1909590077201"/>
    <n v="18.579494818944301"/>
    <n v="18.5761277260738"/>
    <n v="-3.5651992128983401"/>
    <n v="0"/>
    <m/>
    <m/>
    <m/>
    <m/>
    <n v="0"/>
    <m/>
    <n v="0"/>
    <x v="0"/>
    <n v="0"/>
    <x v="1"/>
    <m/>
    <m/>
    <m/>
    <m/>
    <n v="1652099.38098343"/>
    <n v="0"/>
    <n v="0"/>
    <n v="1652099.38098343"/>
    <n v="3.6353684835169502E-4"/>
    <n v="0"/>
    <n v="57284377.034998298"/>
    <n v="0"/>
    <n v="57284377.034998298"/>
    <n v="1.3826675582942901E-2"/>
    <n v="14.317557389233899"/>
    <m/>
    <m/>
    <n v="14.317557389233899"/>
    <n v="-7.9196298951471098"/>
    <m/>
    <n v="17.863538492414399"/>
    <m/>
    <n v="17.863538492414399"/>
    <n v="-4.2811555394282603"/>
    <n v="0.44949494949495"/>
    <n v="0.214285714285714"/>
    <m/>
    <m/>
    <m/>
    <m/>
    <m/>
    <m/>
    <m/>
  </r>
  <r>
    <n v="1504"/>
    <x v="2"/>
    <s v="Montenegro"/>
    <s v="MNE"/>
    <s v="341"/>
    <x v="1"/>
    <x v="1"/>
    <n v="4087725812.6686401"/>
    <s v="0"/>
    <s v="0"/>
    <s v="0"/>
    <n v="1"/>
    <s v="9"/>
    <n v="167630000"/>
    <n v="4884000"/>
    <n v="172514000"/>
    <n v="162746000"/>
    <n v="4.2202928451156502E-2"/>
    <n v="143831000"/>
    <n v="1039000"/>
    <n v="144870000"/>
    <n v="142792000"/>
    <n v="3.1877975276136401E-2"/>
    <n v="18.9372697276075"/>
    <n v="15.401475114212699"/>
    <n v="18.9659889505627"/>
    <n v="18.907701261178001"/>
    <n v="-3.1652656657706899"/>
    <n v="18.784149557208298"/>
    <n v="13.853769270081401"/>
    <n v="18.791347346517799"/>
    <n v="18.776899583891499"/>
    <n v="-3.4458399378631999"/>
    <n v="0"/>
    <m/>
    <m/>
    <m/>
    <m/>
    <n v="0"/>
    <m/>
    <n v="0"/>
    <x v="0"/>
    <n v="0"/>
    <x v="1"/>
    <m/>
    <m/>
    <m/>
    <m/>
    <n v="1308637.4715946901"/>
    <n v="0"/>
    <n v="0"/>
    <n v="1308637.4715946901"/>
    <n v="3.2013827041407099E-4"/>
    <n v="1652099.38098343"/>
    <n v="0"/>
    <n v="0"/>
    <n v="1652099.38098343"/>
    <n v="3.6353684835169502E-4"/>
    <n v="14.0844970558807"/>
    <m/>
    <m/>
    <n v="14.0844970558807"/>
    <n v="-8.0467575604527095"/>
    <n v="14.317557389233899"/>
    <m/>
    <m/>
    <n v="14.317557389233899"/>
    <n v="-7.9196298951471098"/>
    <n v="0.565217391304348"/>
    <n v="0.5"/>
    <m/>
    <m/>
    <m/>
    <m/>
    <m/>
    <m/>
    <m/>
  </r>
  <r>
    <n v="1505"/>
    <x v="3"/>
    <s v="Montenegro"/>
    <s v="MNE"/>
    <s v="341"/>
    <x v="1"/>
    <x v="1"/>
    <n v="4466040642.8476601"/>
    <s v="0"/>
    <s v="0"/>
    <s v="0"/>
    <n v="1"/>
    <s v="9"/>
    <n v="189706000"/>
    <n v="5184000"/>
    <n v="194890000"/>
    <n v="184522000"/>
    <n v="4.3638205646900102E-2"/>
    <n v="167630000"/>
    <n v="4884000"/>
    <n v="172514000"/>
    <n v="162746000"/>
    <n v="4.2202928451156502E-2"/>
    <n v="19.060986063292798"/>
    <n v="15.461087517014199"/>
    <n v="19.0879458547982"/>
    <n v="19.033279255528601"/>
    <n v="-3.1318222360280399"/>
    <n v="18.9372697276075"/>
    <n v="15.401475114212699"/>
    <n v="18.9659889505627"/>
    <n v="18.907701261178001"/>
    <n v="-3.1652656657706899"/>
    <n v="0"/>
    <m/>
    <m/>
    <m/>
    <m/>
    <n v="0"/>
    <m/>
    <n v="0"/>
    <x v="0"/>
    <n v="0"/>
    <x v="1"/>
    <m/>
    <m/>
    <m/>
    <m/>
    <n v="3081537.1797472299"/>
    <n v="45085110.778198101"/>
    <n v="0"/>
    <n v="48166647.957945302"/>
    <n v="1.0785089480787401E-2"/>
    <n v="1308637.4715946901"/>
    <n v="0"/>
    <n v="0"/>
    <n v="1308637.4715946901"/>
    <n v="3.2013827041407099E-4"/>
    <n v="14.9409391147821"/>
    <n v="17.624062612009698"/>
    <m/>
    <n v="17.6901773884322"/>
    <n v="-4.5295907023940396"/>
    <n v="14.0844970558807"/>
    <m/>
    <m/>
    <n v="14.0844970558807"/>
    <n v="-8.0467575604527095"/>
    <n v="0.63934426229508201"/>
    <n v="0.375"/>
    <m/>
    <m/>
    <m/>
    <m/>
    <m/>
    <m/>
    <m/>
  </r>
  <r>
    <n v="1506"/>
    <x v="4"/>
    <s v="Montenegro"/>
    <s v="MNE"/>
    <s v="341"/>
    <x v="1"/>
    <x v="1"/>
    <n v="4594024179.6200304"/>
    <s v="0"/>
    <s v="0"/>
    <s v="0"/>
    <n v="1"/>
    <s v="9"/>
    <n v="176073000"/>
    <n v="3387000"/>
    <n v="179460000"/>
    <n v="172686000"/>
    <n v="3.9063790912577001E-2"/>
    <n v="189706000"/>
    <n v="5184000"/>
    <n v="194890000"/>
    <n v="184522000"/>
    <n v="4.3638205646900102E-2"/>
    <n v="18.986409239735298"/>
    <n v="15.0354551317999"/>
    <n v="19.0054628998342"/>
    <n v="18.9669854743995"/>
    <n v="-3.2425593046696002"/>
    <n v="19.060986063292798"/>
    <n v="15.461087517014199"/>
    <n v="19.0879458547982"/>
    <n v="19.033279255528601"/>
    <n v="-3.1318222360280399"/>
    <n v="0"/>
    <m/>
    <m/>
    <m/>
    <m/>
    <n v="1"/>
    <n v="1"/>
    <n v="1120000000"/>
    <x v="499"/>
    <n v="0"/>
    <x v="1"/>
    <n v="20.836594522253399"/>
    <n v="-1.41142768225037"/>
    <m/>
    <m/>
    <n v="0"/>
    <n v="909772938.29043198"/>
    <n v="0"/>
    <n v="909772938.29043198"/>
    <n v="0.198033989965999"/>
    <n v="3081537.1797472299"/>
    <n v="45085110.778198101"/>
    <n v="0"/>
    <n v="48166647.957945302"/>
    <n v="1.0785089480787401E-2"/>
    <m/>
    <n v="20.628705607978102"/>
    <m/>
    <n v="20.628705607978102"/>
    <n v="-1.61931659652566"/>
    <n v="14.9409391147821"/>
    <n v="17.624062612009698"/>
    <m/>
    <n v="17.6901773884322"/>
    <n v="-4.5295907023940396"/>
    <n v="0.60624999999999996"/>
    <n v="0.3"/>
    <m/>
    <m/>
    <m/>
    <m/>
    <m/>
    <m/>
    <m/>
  </r>
  <r>
    <n v="1507"/>
    <x v="5"/>
    <s v="Montenegro"/>
    <s v="MNE"/>
    <s v="341"/>
    <x v="1"/>
    <x v="1"/>
    <n v="4054712082.54743"/>
    <s v="0"/>
    <s v="0"/>
    <s v="0"/>
    <n v="1"/>
    <s v="9"/>
    <n v="211072000"/>
    <n v="8799000"/>
    <n v="219871000"/>
    <n v="202273000"/>
    <n v="5.4226045036929703E-2"/>
    <n v="176073000"/>
    <n v="3387000"/>
    <n v="179460000"/>
    <n v="172686000"/>
    <n v="3.9063790912577001E-2"/>
    <n v="19.167709865461401"/>
    <n v="15.990148636627699"/>
    <n v="19.2085515687019"/>
    <n v="19.125128828079902"/>
    <n v="-2.9145939502201501"/>
    <n v="18.986409239735298"/>
    <n v="15.0354551317999"/>
    <n v="19.0054628998342"/>
    <n v="18.9669854743995"/>
    <n v="-3.2425593046696002"/>
    <n v="0"/>
    <m/>
    <m/>
    <m/>
    <m/>
    <n v="0"/>
    <m/>
    <n v="0"/>
    <x v="0"/>
    <n v="1120000000"/>
    <x v="480"/>
    <m/>
    <m/>
    <n v="20.836594522253399"/>
    <n v="-1.41142768225037"/>
    <n v="1564194.27843919"/>
    <n v="0"/>
    <n v="0"/>
    <n v="1564194.27843919"/>
    <n v="3.8577197260735298E-4"/>
    <n v="0"/>
    <n v="909772938.29043198"/>
    <n v="0"/>
    <n v="909772938.29043198"/>
    <n v="0.198033989965999"/>
    <n v="14.262881411323701"/>
    <m/>
    <m/>
    <n v="14.262881411323701"/>
    <n v="-7.8602641075982804"/>
    <m/>
    <n v="20.628705607978102"/>
    <m/>
    <n v="20.628705607978102"/>
    <n v="-1.61931659652566"/>
    <n v="0.58333333333333304"/>
    <n v="0.3"/>
    <m/>
    <m/>
    <m/>
    <m/>
    <m/>
    <m/>
    <m/>
  </r>
  <r>
    <n v="1508"/>
    <x v="6"/>
    <s v="Montenegro"/>
    <s v="MNE"/>
    <s v="341"/>
    <x v="1"/>
    <x v="1"/>
    <n v="4377033429.26721"/>
    <s v="0"/>
    <s v="0"/>
    <s v="0"/>
    <n v="1"/>
    <s v="9"/>
    <n v="205291000"/>
    <n v="20948000"/>
    <n v="226239000"/>
    <n v="184343000"/>
    <n v="5.16877477990558E-2"/>
    <n v="211072000"/>
    <n v="8799000"/>
    <n v="219871000"/>
    <n v="202273000"/>
    <n v="5.4226045036929703E-2"/>
    <n v="19.1399390427428"/>
    <n v="16.857553734381501"/>
    <n v="19.2371025205778"/>
    <n v="19.032308710673199"/>
    <n v="-2.9625345120321001"/>
    <n v="19.167709865461401"/>
    <n v="15.990148636627699"/>
    <n v="19.2085515687019"/>
    <n v="19.125128828079902"/>
    <n v="-2.9145939502201501"/>
    <n v="0"/>
    <m/>
    <m/>
    <m/>
    <m/>
    <n v="0"/>
    <m/>
    <n v="0"/>
    <x v="0"/>
    <n v="0"/>
    <x v="1"/>
    <m/>
    <m/>
    <m/>
    <m/>
    <n v="4081020.06325668"/>
    <n v="0"/>
    <n v="0"/>
    <n v="4081020.06325668"/>
    <n v="9.3237123481140804E-4"/>
    <n v="1564194.27843919"/>
    <n v="0"/>
    <n v="0"/>
    <n v="1564194.27843919"/>
    <n v="3.8577197260735298E-4"/>
    <n v="15.2218575306358"/>
    <m/>
    <m/>
    <n v="15.2218575306358"/>
    <n v="-6.9777795019741804"/>
    <n v="14.262881411323701"/>
    <m/>
    <m/>
    <n v="14.262881411323701"/>
    <n v="-7.8602641075982804"/>
    <n v="0.35087719298245601"/>
    <n v="0.3"/>
    <m/>
    <m/>
    <m/>
    <m/>
    <m/>
    <m/>
    <m/>
  </r>
  <r>
    <n v="1509"/>
    <x v="7"/>
    <s v="Montenegro"/>
    <s v="MNE"/>
    <s v="341"/>
    <x v="1"/>
    <x v="1"/>
    <n v="4856632399.4577503"/>
    <s v="1"/>
    <s v="0"/>
    <s v="0"/>
    <n v="1"/>
    <s v="9"/>
    <n v="221419000"/>
    <n v="6450000"/>
    <n v="227869000"/>
    <n v="214969000"/>
    <n v="4.6919136812875101E-2"/>
    <n v="205291000"/>
    <n v="20948000"/>
    <n v="226239000"/>
    <n v="184343000"/>
    <n v="5.16877477990558E-2"/>
    <n v="19.2155673920815"/>
    <n v="15.679590688772"/>
    <n v="19.244281460391601"/>
    <n v="19.1860043896496"/>
    <n v="-3.05932965236364"/>
    <n v="19.1399390427428"/>
    <n v="16.857553734381501"/>
    <n v="19.2371025205778"/>
    <n v="19.032308710673199"/>
    <n v="-2.9625345120321001"/>
    <n v="0"/>
    <m/>
    <m/>
    <m/>
    <m/>
    <n v="1"/>
    <n v="1"/>
    <n v="100000000"/>
    <x v="500"/>
    <n v="0"/>
    <x v="1"/>
    <n v="18.420680743952399"/>
    <n v="-3.8829303688028198"/>
    <m/>
    <m/>
    <n v="11225959.2872121"/>
    <n v="0"/>
    <n v="0"/>
    <n v="11225959.2872121"/>
    <n v="2.31146983421383E-3"/>
    <n v="4081020.06325668"/>
    <n v="0"/>
    <n v="0"/>
    <n v="4081020.06325668"/>
    <n v="9.3237123481140804E-4"/>
    <n v="16.233739447826402"/>
    <m/>
    <m/>
    <n v="16.233739447826402"/>
    <n v="-6.0698716649288196"/>
    <n v="15.2218575306358"/>
    <m/>
    <m/>
    <n v="15.2218575306358"/>
    <n v="-6.9777795019741804"/>
    <n v="0.87984496124030998"/>
    <n v="0.9"/>
    <m/>
    <m/>
    <m/>
    <m/>
    <m/>
    <m/>
    <m/>
  </r>
  <r>
    <n v="1510"/>
    <x v="8"/>
    <s v="Montenegro"/>
    <s v="MNE"/>
    <s v="341"/>
    <x v="1"/>
    <x v="1"/>
    <n v="5506767831.8375101"/>
    <s v="1"/>
    <s v="0"/>
    <s v="0"/>
    <n v="1"/>
    <s v="9"/>
    <n v="256624000"/>
    <n v="14010000"/>
    <n v="270634000"/>
    <n v="242614000"/>
    <n v="4.9145707294090603E-2"/>
    <n v="221419000"/>
    <n v="6450000"/>
    <n v="227869000"/>
    <n v="214969000"/>
    <n v="4.6919136812875101E-2"/>
    <n v="19.363122536559299"/>
    <n v="16.455281918313201"/>
    <n v="19.416277912519099"/>
    <n v="19.306982260970798"/>
    <n v="-3.01296577508236"/>
    <n v="19.2155673920815"/>
    <n v="15.679590688772"/>
    <n v="19.244281460391601"/>
    <n v="19.1860043896496"/>
    <n v="-3.05932965236364"/>
    <n v="0"/>
    <m/>
    <m/>
    <m/>
    <m/>
    <n v="0"/>
    <m/>
    <n v="0"/>
    <x v="0"/>
    <n v="100000000"/>
    <x v="481"/>
    <m/>
    <m/>
    <n v="18.420680743952399"/>
    <n v="-3.8829303688028198"/>
    <n v="0"/>
    <n v="0"/>
    <n v="0"/>
    <n v="0"/>
    <n v="0"/>
    <n v="11225959.2872121"/>
    <n v="0"/>
    <n v="0"/>
    <n v="11225959.2872121"/>
    <n v="2.31146983421383E-3"/>
    <m/>
    <m/>
    <m/>
    <m/>
    <m/>
    <n v="16.233739447826402"/>
    <m/>
    <m/>
    <n v="16.233739447826402"/>
    <n v="-6.0698716649288196"/>
    <n v="0.93684210526315803"/>
    <n v="1"/>
    <m/>
    <m/>
    <m/>
    <m/>
    <m/>
    <m/>
    <m/>
  </r>
  <r>
    <n v="1511"/>
    <x v="9"/>
    <s v="Montenegro"/>
    <s v="MNE"/>
    <s v="341"/>
    <x v="1"/>
    <x v="1"/>
    <n v="5542674764.8902798"/>
    <s v="1"/>
    <s v="0"/>
    <s v="0"/>
    <n v="1"/>
    <s v="9"/>
    <n v="221954000"/>
    <n v="17413000"/>
    <n v="239367000"/>
    <n v="204541000"/>
    <n v="4.3186189006841097E-2"/>
    <n v="256624000"/>
    <n v="14010000"/>
    <n v="270634000"/>
    <n v="242614000"/>
    <n v="4.9145707294090603E-2"/>
    <n v="19.217980711159001"/>
    <n v="16.6727276116615"/>
    <n v="19.2935084969752"/>
    <n v="19.1362790023495"/>
    <n v="-3.1422345337623798"/>
    <n v="19.363122536559299"/>
    <n v="16.455281918313201"/>
    <n v="19.416277912519099"/>
    <n v="19.306982260970798"/>
    <n v="-3.01296577508236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692307692307698"/>
    <n v="0.25"/>
    <m/>
    <m/>
    <m/>
    <m/>
    <m/>
    <m/>
    <m/>
  </r>
  <r>
    <n v="1512"/>
    <x v="10"/>
    <s v="Montenegro"/>
    <s v="MNE"/>
    <s v="341"/>
    <x v="1"/>
    <x v="1"/>
    <n v="4778582336.1823397"/>
    <s v="1"/>
    <s v="0"/>
    <s v="0"/>
    <n v="1"/>
    <s v="9"/>
    <n v="218043000"/>
    <n v="22136000"/>
    <n v="240179000"/>
    <n v="195907000"/>
    <n v="5.0261559413012302E-2"/>
    <n v="221954000"/>
    <n v="17413000"/>
    <n v="239367000"/>
    <n v="204541000"/>
    <n v="4.3186189006841097E-2"/>
    <n v="19.200202849008999"/>
    <n v="16.9127158004489"/>
    <n v="19.296895036644099"/>
    <n v="19.093150614793"/>
    <n v="-2.9905147204277598"/>
    <n v="19.217980711159001"/>
    <n v="16.6727276116615"/>
    <n v="19.2935084969752"/>
    <n v="19.1362790023495"/>
    <n v="-3.14223453376237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9375"/>
    <n v="0.25"/>
    <m/>
    <m/>
    <m/>
    <m/>
    <m/>
    <m/>
    <m/>
  </r>
  <r>
    <n v="1513"/>
    <x v="11"/>
    <s v="Montenegro"/>
    <s v="MNE"/>
    <s v="341"/>
    <x v="1"/>
    <x v="1"/>
    <n v="5861268038.7981997"/>
    <s v="1"/>
    <s v="0"/>
    <s v="0"/>
    <n v="1"/>
    <s v="9"/>
    <n v="245172000"/>
    <n v="5683000"/>
    <n v="250855000"/>
    <n v="239489000"/>
    <n v="4.2798759302506803E-2"/>
    <n v="218043000"/>
    <n v="22136000"/>
    <n v="240179000"/>
    <n v="195907000"/>
    <n v="5.0261559413012302E-2"/>
    <n v="19.317470563009898"/>
    <n v="15.552989820279301"/>
    <n v="19.3403856409263"/>
    <n v="19.294018044741701"/>
    <n v="-3.15124616507374"/>
    <n v="19.200202849008999"/>
    <n v="16.9127158004489"/>
    <n v="19.296895036644099"/>
    <n v="19.093150614793"/>
    <n v="-2.99051472042775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9090909090909105"/>
    <n v="0.125"/>
    <m/>
    <m/>
    <m/>
    <m/>
    <m/>
    <m/>
    <m/>
  </r>
  <r>
    <n v="1514"/>
    <x v="0"/>
    <s v="Morocco"/>
    <s v="MAR"/>
    <s v="600"/>
    <x v="2"/>
    <x v="2"/>
    <n v="93216746661.597702"/>
    <s v="0"/>
    <s v="0"/>
    <s v="0"/>
    <n v="1"/>
    <s v="9"/>
    <n v="2968060000"/>
    <n v="244510000"/>
    <n v="3212570000"/>
    <n v="2723550000"/>
    <n v="3.4463442622198699E-2"/>
    <m/>
    <m/>
    <m/>
    <m/>
    <m/>
    <n v="21.811174377680601"/>
    <n v="19.3147667658383"/>
    <n v="21.890337076813601"/>
    <n v="21.725202013349101"/>
    <n v="-3.3678561508931599"/>
    <m/>
    <m/>
    <m/>
    <m/>
    <m/>
    <n v="0"/>
    <m/>
    <m/>
    <m/>
    <m/>
    <n v="2"/>
    <n v="0"/>
    <n v="420000000"/>
    <x v="501"/>
    <m/>
    <x v="0"/>
    <n v="19.855765269241701"/>
    <n v="-5.4024279584650898"/>
    <m/>
    <m/>
    <n v="0"/>
    <n v="0"/>
    <n v="0"/>
    <n v="0"/>
    <n v="0"/>
    <m/>
    <m/>
    <m/>
    <m/>
    <m/>
    <m/>
    <m/>
    <m/>
    <m/>
    <m/>
    <m/>
    <m/>
    <m/>
    <m/>
    <m/>
    <n v="0.89772727272727304"/>
    <n v="0.625"/>
    <m/>
    <m/>
    <m/>
    <m/>
    <m/>
    <m/>
    <m/>
  </r>
  <r>
    <n v="1515"/>
    <x v="1"/>
    <s v="Morocco"/>
    <s v="MAR"/>
    <s v="600"/>
    <x v="2"/>
    <x v="2"/>
    <n v="101370474295.10899"/>
    <s v="0"/>
    <s v="0"/>
    <s v="0"/>
    <n v="1"/>
    <s v="9"/>
    <n v="2884588000"/>
    <n v="196486000"/>
    <n v="3081074000"/>
    <n v="2688102000"/>
    <n v="3.0394195365313199E-2"/>
    <n v="2968060000"/>
    <n v="244510000"/>
    <n v="3212570000"/>
    <n v="2723550000"/>
    <n v="3.4463442622198699E-2"/>
    <n v="21.782647919082802"/>
    <n v="19.096101739916101"/>
    <n v="21.848544074448402"/>
    <n v="21.7121012053159"/>
    <n v="-3.4935036307321798"/>
    <n v="21.811174377680601"/>
    <n v="19.3147667658383"/>
    <n v="21.890337076813601"/>
    <n v="21.725202013349101"/>
    <n v="-3.3678561508931599"/>
    <n v="0"/>
    <m/>
    <m/>
    <m/>
    <m/>
    <n v="0"/>
    <m/>
    <n v="0"/>
    <x v="0"/>
    <n v="420000000"/>
    <x v="482"/>
    <m/>
    <m/>
    <n v="19.855765269241701"/>
    <n v="-5.4024279584650898"/>
    <n v="3720371.1807845798"/>
    <n v="196513716.37437999"/>
    <n v="53400466.406081602"/>
    <n v="253634553.96124601"/>
    <n v="2.5020555119715298E-3"/>
    <n v="0"/>
    <n v="0"/>
    <n v="0"/>
    <n v="0"/>
    <n v="0"/>
    <n v="15.1293340010525"/>
    <n v="19.0962427902694"/>
    <n v="17.793330038088602"/>
    <n v="19.351405025036001"/>
    <n v="-5.9906426801445702"/>
    <m/>
    <m/>
    <m/>
    <m/>
    <m/>
    <n v="0.88383838383838398"/>
    <n v="0.57142857142857095"/>
    <m/>
    <m/>
    <m/>
    <m/>
    <m/>
    <m/>
    <m/>
  </r>
  <r>
    <n v="1516"/>
    <x v="2"/>
    <s v="Morocco"/>
    <s v="MAR"/>
    <s v="600"/>
    <x v="2"/>
    <x v="2"/>
    <n v="98266306615.363205"/>
    <s v="0"/>
    <s v="0"/>
    <s v="0"/>
    <n v="1"/>
    <s v="9"/>
    <n v="2967814000"/>
    <n v="278809000"/>
    <n v="3246623000"/>
    <n v="2689005000"/>
    <n v="3.3039025397667801E-2"/>
    <n v="2884588000"/>
    <n v="196486000"/>
    <n v="3081074000"/>
    <n v="2688102000"/>
    <n v="3.0394195365313199E-2"/>
    <n v="21.8110914918242"/>
    <n v="19.446037517534801"/>
    <n v="21.900881216150299"/>
    <n v="21.712437073658698"/>
    <n v="-3.4100658284137002"/>
    <n v="21.782647919082802"/>
    <n v="19.096101739916101"/>
    <n v="21.848544074448402"/>
    <n v="21.7121012053159"/>
    <n v="-3.4935036307321798"/>
    <n v="0"/>
    <m/>
    <m/>
    <m/>
    <m/>
    <n v="0"/>
    <m/>
    <n v="0"/>
    <x v="0"/>
    <n v="0"/>
    <x v="1"/>
    <m/>
    <m/>
    <m/>
    <m/>
    <n v="0"/>
    <n v="0"/>
    <n v="0"/>
    <n v="0"/>
    <n v="0"/>
    <n v="3720371.1807845798"/>
    <n v="196513716.37437999"/>
    <n v="53400466.406081602"/>
    <n v="253634553.96124601"/>
    <n v="2.5020555119715298E-3"/>
    <m/>
    <m/>
    <m/>
    <m/>
    <m/>
    <n v="15.1293340010525"/>
    <n v="19.0962427902694"/>
    <n v="17.793330038088602"/>
    <n v="19.351405025036001"/>
    <n v="-5.9906426801445702"/>
    <n v="0.78260869565217395"/>
    <n v="0.5"/>
    <m/>
    <m/>
    <m/>
    <m/>
    <m/>
    <m/>
    <m/>
  </r>
  <r>
    <n v="1517"/>
    <x v="3"/>
    <s v="Morocco"/>
    <s v="MAR"/>
    <s v="600"/>
    <x v="2"/>
    <x v="2"/>
    <n v="106825649872.108"/>
    <s v="0"/>
    <s v="0"/>
    <s v="0"/>
    <n v="1"/>
    <s v="9"/>
    <n v="3136793000"/>
    <n v="341517000"/>
    <n v="3478310000"/>
    <n v="2795276000"/>
    <n v="3.2560625693962501E-2"/>
    <n v="2967814000"/>
    <n v="278809000"/>
    <n v="3246623000"/>
    <n v="2689005000"/>
    <n v="3.3039025397667801E-2"/>
    <n v="21.866466777366298"/>
    <n v="19.648908016116799"/>
    <n v="21.969812380591399"/>
    <n v="21.7511966864421"/>
    <n v="-3.42465152138739"/>
    <n v="21.8110914918242"/>
    <n v="19.446037517534801"/>
    <n v="21.900881216150299"/>
    <n v="21.712437073658698"/>
    <n v="-3.4100658284137002"/>
    <n v="0"/>
    <m/>
    <m/>
    <m/>
    <m/>
    <n v="1"/>
    <n v="0"/>
    <n v="360000000"/>
    <x v="502"/>
    <n v="0"/>
    <x v="1"/>
    <n v="19.701614589414401"/>
    <n v="-5.6928493125643502"/>
    <m/>
    <m/>
    <n v="9481652.8607607093"/>
    <n v="0"/>
    <n v="0"/>
    <n v="9481652.8607607093"/>
    <n v="8.8758204346167503E-5"/>
    <n v="0"/>
    <n v="0"/>
    <n v="0"/>
    <n v="0"/>
    <n v="0"/>
    <n v="16.064869211434502"/>
    <m/>
    <m/>
    <n v="16.064869211434502"/>
    <n v="-9.3295946905442708"/>
    <m/>
    <m/>
    <m/>
    <m/>
    <m/>
    <n v="0.86065573770491799"/>
    <n v="0.625"/>
    <m/>
    <m/>
    <m/>
    <m/>
    <m/>
    <m/>
    <m/>
  </r>
  <r>
    <n v="1518"/>
    <x v="4"/>
    <s v="Morocco"/>
    <s v="MAR"/>
    <s v="600"/>
    <x v="2"/>
    <x v="2"/>
    <n v="110081248587.369"/>
    <s v="0"/>
    <s v="0"/>
    <s v="0"/>
    <n v="1"/>
    <s v="9"/>
    <n v="3507532000"/>
    <n v="270928000"/>
    <n v="3778460000"/>
    <n v="3236604000"/>
    <n v="3.4324283640379698E-2"/>
    <n v="3136793000"/>
    <n v="341517000"/>
    <n v="3478310000"/>
    <n v="2795276000"/>
    <n v="3.2560625693962501E-2"/>
    <n v="21.978178493206499"/>
    <n v="19.4173636608873"/>
    <n v="22.0525823561576"/>
    <n v="21.897790468911101"/>
    <n v="-3.3719021974547001"/>
    <n v="21.866466777366298"/>
    <n v="19.648908016116799"/>
    <n v="21.969812380591399"/>
    <n v="21.7511966864421"/>
    <n v="-3.42465152138739"/>
    <n v="0"/>
    <m/>
    <m/>
    <m/>
    <m/>
    <n v="0"/>
    <m/>
    <n v="0"/>
    <x v="0"/>
    <n v="360000000"/>
    <x v="483"/>
    <m/>
    <m/>
    <n v="19.701614589414401"/>
    <n v="-5.6928493125643502"/>
    <n v="6179250.4099818701"/>
    <n v="289009709.02231097"/>
    <n v="96375119.721992403"/>
    <n v="391564079.15428501"/>
    <n v="3.5570461289191301E-3"/>
    <n v="9481652.8607607093"/>
    <n v="0"/>
    <n v="0"/>
    <n v="9481652.8607607093"/>
    <n v="8.8758204346167503E-5"/>
    <n v="15.6367075291941"/>
    <n v="19.481970840745301"/>
    <n v="18.383758632098498"/>
    <n v="19.785659736002401"/>
    <n v="-5.6388248176098497"/>
    <n v="16.064869211434502"/>
    <m/>
    <m/>
    <n v="16.064869211434502"/>
    <n v="-9.3295946905442708"/>
    <n v="0.82499999999999996"/>
    <n v="0.5"/>
    <m/>
    <m/>
    <m/>
    <m/>
    <m/>
    <m/>
    <m/>
  </r>
  <r>
    <n v="1519"/>
    <x v="5"/>
    <s v="Morocco"/>
    <s v="MAR"/>
    <s v="600"/>
    <x v="2"/>
    <x v="2"/>
    <n v="101179808076.36"/>
    <s v="0"/>
    <s v="0"/>
    <s v="0"/>
    <n v="1"/>
    <s v="9"/>
    <n v="3155693000"/>
    <n v="243651000"/>
    <n v="3399344000"/>
    <n v="2912042000"/>
    <n v="3.3597059182347198E-2"/>
    <n v="3507532000"/>
    <n v="270928000"/>
    <n v="3778460000"/>
    <n v="3236604000"/>
    <n v="3.4324283640379698E-2"/>
    <n v="21.872473960166801"/>
    <n v="19.3112474314933"/>
    <n v="21.946848308776499"/>
    <n v="21.7921203902538"/>
    <n v="-3.3933167401783599"/>
    <n v="21.978178493206499"/>
    <n v="19.4173636608873"/>
    <n v="22.0525823561576"/>
    <n v="21.897790468911101"/>
    <n v="-3.3719021974547001"/>
    <n v="0"/>
    <m/>
    <m/>
    <m/>
    <m/>
    <n v="0"/>
    <m/>
    <n v="0"/>
    <x v="0"/>
    <n v="0"/>
    <x v="1"/>
    <m/>
    <m/>
    <m/>
    <m/>
    <n v="9742689.0719152596"/>
    <n v="0"/>
    <n v="0"/>
    <n v="9742689.0719152596"/>
    <n v="9.6290843569919499E-5"/>
    <n v="6179250.4099818701"/>
    <n v="289009709.02231097"/>
    <n v="96375119.721992403"/>
    <n v="391564079.15428501"/>
    <n v="3.5570461289191301E-3"/>
    <n v="16.092027722926399"/>
    <m/>
    <m/>
    <n v="16.092027722926399"/>
    <n v="-9.2481373260284805"/>
    <n v="15.6367075291941"/>
    <n v="19.481970840745301"/>
    <n v="18.383758632098498"/>
    <n v="19.785659736002401"/>
    <n v="-5.6388248176098497"/>
    <n v="0.78846153846153799"/>
    <n v="0.5"/>
    <m/>
    <m/>
    <m/>
    <m/>
    <m/>
    <m/>
    <m/>
  </r>
  <r>
    <n v="1520"/>
    <x v="6"/>
    <s v="Morocco"/>
    <s v="MAR"/>
    <s v="600"/>
    <x v="2"/>
    <x v="2"/>
    <n v="103311649248.024"/>
    <s v="0"/>
    <s v="2"/>
    <s v="0"/>
    <n v="1"/>
    <s v="9"/>
    <n v="3802775000"/>
    <n v="228313000"/>
    <n v="4031088000"/>
    <n v="3574462000"/>
    <n v="3.9018716953423301E-2"/>
    <n v="3155693000"/>
    <n v="243651000"/>
    <n v="3399344000"/>
    <n v="2912042000"/>
    <n v="3.3597059182347198E-2"/>
    <n v="22.0589969003242"/>
    <n v="19.2462280524982"/>
    <n v="22.1173021516544"/>
    <n v="21.997080512257199"/>
    <n v="-3.2437138260955201"/>
    <n v="21.872473960166801"/>
    <n v="19.3112474314933"/>
    <n v="21.946848308776499"/>
    <n v="21.7921203902538"/>
    <n v="-3.3933167401783599"/>
    <n v="0"/>
    <m/>
    <m/>
    <m/>
    <m/>
    <n v="0"/>
    <m/>
    <n v="0"/>
    <x v="0"/>
    <n v="0"/>
    <x v="1"/>
    <m/>
    <m/>
    <m/>
    <m/>
    <n v="15424861.605894299"/>
    <n v="170763733.829604"/>
    <n v="0"/>
    <n v="186188595.435498"/>
    <n v="1.80220330224821E-3"/>
    <n v="9742689.0719152596"/>
    <n v="0"/>
    <n v="0"/>
    <n v="9742689.0719152596"/>
    <n v="9.6290843569919499E-5"/>
    <n v="16.5514911556503"/>
    <n v="18.955791485564902"/>
    <m/>
    <n v="19.0422706719277"/>
    <n v="-6.3187453058222101"/>
    <n v="16.092027722926399"/>
    <m/>
    <m/>
    <n v="16.092027722926399"/>
    <n v="-9.2481373260284805"/>
    <n v="0.54824561403508798"/>
    <n v="0.4"/>
    <m/>
    <m/>
    <m/>
    <m/>
    <m/>
    <m/>
    <m/>
  </r>
  <r>
    <n v="1521"/>
    <x v="7"/>
    <s v="Morocco"/>
    <s v="MAR"/>
    <s v="600"/>
    <x v="2"/>
    <x v="2"/>
    <n v="109682728023.112"/>
    <s v="1"/>
    <s v="2"/>
    <s v="0"/>
    <n v="1"/>
    <s v="9"/>
    <n v="4078630000"/>
    <n v="306696000"/>
    <n v="4385326000"/>
    <n v="3771934000"/>
    <n v="3.9981919478479198E-2"/>
    <n v="3802775000"/>
    <n v="228313000"/>
    <n v="4031088000"/>
    <n v="3574462000"/>
    <n v="3.9018716953423301E-2"/>
    <n v="22.129026984660602"/>
    <n v="19.541367586938801"/>
    <n v="22.201529804362899"/>
    <n v="22.050853704215701"/>
    <n v="-3.2193279400949102"/>
    <n v="22.0589969003242"/>
    <n v="19.2462280524982"/>
    <n v="22.1173021516544"/>
    <n v="21.997080512257199"/>
    <n v="-3.2437138260955201"/>
    <n v="0"/>
    <m/>
    <m/>
    <m/>
    <m/>
    <n v="3"/>
    <n v="3"/>
    <n v="870000000"/>
    <x v="503"/>
    <n v="0"/>
    <x v="1"/>
    <n v="20.584003769612899"/>
    <n v="-4.83685397484492"/>
    <m/>
    <m/>
    <n v="0"/>
    <n v="0"/>
    <n v="0"/>
    <n v="0"/>
    <n v="0"/>
    <n v="15424861.605894299"/>
    <n v="170763733.829604"/>
    <n v="0"/>
    <n v="186188595.435498"/>
    <n v="1.80220330224821E-3"/>
    <m/>
    <m/>
    <m/>
    <m/>
    <m/>
    <n v="16.5514911556503"/>
    <n v="18.955791485564902"/>
    <m/>
    <n v="19.0422706719277"/>
    <n v="-6.3187453058222101"/>
    <n v="0.86434108527131803"/>
    <n v="0.9"/>
    <m/>
    <m/>
    <m/>
    <m/>
    <m/>
    <m/>
    <m/>
  </r>
  <r>
    <n v="1522"/>
    <x v="8"/>
    <s v="Morocco"/>
    <s v="MAR"/>
    <s v="600"/>
    <x v="2"/>
    <x v="2"/>
    <n v="118096227400.092"/>
    <s v="1"/>
    <s v="2"/>
    <s v="0"/>
    <n v="1"/>
    <s v="9"/>
    <n v="5037380000"/>
    <n v="270098000"/>
    <n v="5307478000"/>
    <n v="4767282000"/>
    <n v="4.4941977545303602E-2"/>
    <n v="4078630000"/>
    <n v="306696000"/>
    <n v="4385326000"/>
    <n v="3771934000"/>
    <n v="3.9981919478479198E-2"/>
    <n v="22.340151942595501"/>
    <n v="19.414295414070502"/>
    <n v="22.392382606455399"/>
    <n v="22.285042168121699"/>
    <n v="-3.10238300906975"/>
    <n v="22.129026984660602"/>
    <n v="19.541367586938801"/>
    <n v="22.201529804362899"/>
    <n v="22.050853704215701"/>
    <n v="-3.2193279400949102"/>
    <n v="0"/>
    <m/>
    <m/>
    <m/>
    <m/>
    <n v="0"/>
    <m/>
    <n v="0"/>
    <x v="0"/>
    <n v="870000000"/>
    <x v="484"/>
    <m/>
    <m/>
    <n v="20.584003769612899"/>
    <n v="-4.83685397484492"/>
    <n v="0"/>
    <n v="0"/>
    <n v="0"/>
    <n v="0"/>
    <n v="0"/>
    <n v="0"/>
    <n v="0"/>
    <n v="0"/>
    <n v="0"/>
    <n v="0"/>
    <m/>
    <m/>
    <m/>
    <m/>
    <m/>
    <m/>
    <m/>
    <m/>
    <m/>
    <m/>
    <n v="0.80526315789473701"/>
    <n v="0.83333333333333304"/>
    <m/>
    <m/>
    <m/>
    <m/>
    <m/>
    <m/>
    <m/>
  </r>
  <r>
    <n v="1523"/>
    <x v="9"/>
    <s v="Morocco"/>
    <s v="MAR"/>
    <s v="600"/>
    <x v="2"/>
    <x v="2"/>
    <n v="119700325461.938"/>
    <s v="1"/>
    <s v="2"/>
    <s v="0"/>
    <n v="1"/>
    <s v="9"/>
    <n v="5181673000"/>
    <n v="283450000"/>
    <n v="5465123000"/>
    <n v="4898223000"/>
    <n v="4.5656709611351799E-2"/>
    <n v="5037380000"/>
    <n v="270098000"/>
    <n v="5307478000"/>
    <n v="4767282000"/>
    <n v="4.4941977545303602E-2"/>
    <n v="22.3683938140462"/>
    <n v="19.462546298734601"/>
    <n v="22.421652465183499"/>
    <n v="22.312138323227199"/>
    <n v="-3.0866047033034198"/>
    <n v="22.340151942595501"/>
    <n v="19.414295414070502"/>
    <n v="22.392382606455399"/>
    <n v="22.285042168121699"/>
    <n v="-3.10238300906975"/>
    <n v="0"/>
    <m/>
    <m/>
    <m/>
    <m/>
    <n v="1"/>
    <n v="1"/>
    <n v="390000000"/>
    <x v="504"/>
    <n v="0"/>
    <x v="1"/>
    <n v="19.781657297088"/>
    <n v="-5.7265998713989399"/>
    <m/>
    <m/>
    <n v="0"/>
    <n v="0"/>
    <n v="0"/>
    <n v="0"/>
    <n v="0"/>
    <n v="0"/>
    <n v="0"/>
    <n v="0"/>
    <n v="0"/>
    <n v="0"/>
    <m/>
    <m/>
    <m/>
    <m/>
    <m/>
    <m/>
    <m/>
    <m/>
    <m/>
    <m/>
    <n v="0.79670329670329698"/>
    <n v="0.41666666666666702"/>
    <m/>
    <m/>
    <m/>
    <m/>
    <m/>
    <m/>
    <m/>
  </r>
  <r>
    <n v="1524"/>
    <x v="10"/>
    <s v="Morocco"/>
    <s v="MAR"/>
    <s v="600"/>
    <x v="2"/>
    <x v="2"/>
    <n v="112870591694.04401"/>
    <s v="1"/>
    <s v="2"/>
    <s v="0"/>
    <n v="1"/>
    <s v="9"/>
    <n v="5428752000"/>
    <n v="261334000"/>
    <n v="5690086000"/>
    <n v="5167418000"/>
    <n v="5.0412476045345801E-2"/>
    <n v="5181673000"/>
    <n v="283450000"/>
    <n v="5465123000"/>
    <n v="4898223000"/>
    <n v="4.5656709611351799E-2"/>
    <n v="22.414975110222201"/>
    <n v="19.3813098406637"/>
    <n v="22.461991199205901"/>
    <n v="22.365638980985999"/>
    <n v="-2.9875165939556698"/>
    <n v="22.3683938140462"/>
    <n v="19.462546298734601"/>
    <n v="22.421652465183499"/>
    <n v="22.312138323227199"/>
    <n v="-3.0866047033034198"/>
    <n v="0"/>
    <m/>
    <m/>
    <m/>
    <m/>
    <n v="0"/>
    <m/>
    <n v="0"/>
    <x v="0"/>
    <n v="390000000"/>
    <x v="485"/>
    <m/>
    <m/>
    <n v="19.781657297088"/>
    <n v="-5.7265998713989399"/>
    <n v="0"/>
    <n v="0"/>
    <n v="0"/>
    <n v="0"/>
    <n v="0"/>
    <n v="0"/>
    <n v="0"/>
    <n v="0"/>
    <n v="0"/>
    <n v="0"/>
    <m/>
    <m/>
    <m/>
    <m/>
    <m/>
    <m/>
    <m/>
    <m/>
    <m/>
    <m/>
    <n v="0.76041666666666696"/>
    <n v="0.41666666666666702"/>
    <m/>
    <m/>
    <m/>
    <m/>
    <m/>
    <m/>
    <m/>
  </r>
  <r>
    <n v="1525"/>
    <x v="11"/>
    <s v="Morocco"/>
    <s v="MAR"/>
    <s v="600"/>
    <x v="2"/>
    <x v="2"/>
    <n v="142866329198.42001"/>
    <s v="1"/>
    <s v="2"/>
    <s v="0"/>
    <n v="1"/>
    <s v="9"/>
    <n v="6870479000"/>
    <n v="362463000"/>
    <n v="7232942000"/>
    <n v="6508016000"/>
    <n v="5.0627338439937997E-2"/>
    <n v="5428752000"/>
    <n v="261334000"/>
    <n v="5690086000"/>
    <n v="5167418000"/>
    <n v="5.0412476045345801E-2"/>
    <n v="22.6504996641853"/>
    <n v="19.708432958084099"/>
    <n v="22.701911705978699"/>
    <n v="22.596300484812801"/>
    <n v="-2.98326356321604"/>
    <n v="22.414975110222201"/>
    <n v="19.3813098406637"/>
    <n v="22.461991199205901"/>
    <n v="22.365638980985999"/>
    <n v="-2.9875165939556698"/>
    <m/>
    <n v="0"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8571428571428603"/>
    <n v="0.375"/>
    <m/>
    <m/>
    <m/>
    <m/>
    <m/>
    <m/>
    <m/>
  </r>
  <r>
    <n v="1526"/>
    <x v="0"/>
    <s v="Mozambique"/>
    <s v="MOZ"/>
    <s v="541"/>
    <x v="3"/>
    <x v="0"/>
    <n v="11104648673.0016"/>
    <s v="0"/>
    <s v="0"/>
    <s v="0"/>
    <n v="1"/>
    <s v="9"/>
    <n v="130042000"/>
    <n v="79568000"/>
    <n v="209610000"/>
    <n v="50474000"/>
    <n v="1.8875878577736399E-2"/>
    <m/>
    <m/>
    <m/>
    <m/>
    <m/>
    <n v="18.6833680331648"/>
    <n v="18.192122559936699"/>
    <n v="19.160759219196699"/>
    <n v="17.736968910178899"/>
    <n v="-3.9698704377654899"/>
    <m/>
    <m/>
    <m/>
    <m/>
    <m/>
    <n v="0"/>
    <m/>
    <m/>
    <m/>
    <m/>
    <n v="0"/>
    <m/>
    <n v="0"/>
    <x v="0"/>
    <m/>
    <x v="0"/>
    <m/>
    <m/>
    <m/>
    <m/>
    <n v="87304328.143996701"/>
    <n v="0"/>
    <n v="25864749.526309401"/>
    <n v="113169077.670306"/>
    <n v="1.0191144357898601E-2"/>
    <m/>
    <m/>
    <m/>
    <m/>
    <m/>
    <n v="18.284910597404501"/>
    <m/>
    <n v="17.068391577487699"/>
    <n v="18.544393520960199"/>
    <n v="-4.5862361360020101"/>
    <m/>
    <m/>
    <m/>
    <m/>
    <m/>
    <n v="0.78409090909090895"/>
    <n v="0.75"/>
    <m/>
    <m/>
    <m/>
    <m/>
    <m/>
    <m/>
    <m/>
  </r>
  <r>
    <n v="1527"/>
    <x v="1"/>
    <s v="Mozambique"/>
    <s v="MOZ"/>
    <s v="541"/>
    <x v="3"/>
    <x v="0"/>
    <n v="14381552432.9494"/>
    <s v="0"/>
    <s v="0"/>
    <s v="0"/>
    <n v="1"/>
    <s v="9"/>
    <n v="373846000"/>
    <n v="167692000"/>
    <n v="541538000"/>
    <n v="206154000"/>
    <n v="3.7655044719601301E-2"/>
    <n v="130042000"/>
    <n v="79568000"/>
    <n v="209610000"/>
    <n v="50474000"/>
    <n v="1.8875878577736399E-2"/>
    <n v="19.739354505874601"/>
    <n v="18.937639521421801"/>
    <n v="20.1099237973817"/>
    <n v="19.144134020275999"/>
    <n v="-3.2792883438156299"/>
    <n v="18.6833680331648"/>
    <n v="18.192122559936699"/>
    <n v="19.160759219196699"/>
    <n v="17.736968910178899"/>
    <n v="-3.9698704377654899"/>
    <n v="0"/>
    <m/>
    <m/>
    <m/>
    <m/>
    <n v="2"/>
    <n v="0"/>
    <n v="720000000"/>
    <x v="505"/>
    <n v="0"/>
    <x v="1"/>
    <n v="20.394761769974401"/>
    <n v="-2.9944503712229902"/>
    <m/>
    <m/>
    <n v="91223094.083172604"/>
    <n v="104669679.96687999"/>
    <n v="0"/>
    <n v="195892774.050053"/>
    <n v="1.3621114616336199E-2"/>
    <n v="87304328.143996701"/>
    <n v="0"/>
    <n v="25864749.526309401"/>
    <n v="113169077.670306"/>
    <n v="1.0191144357898601E-2"/>
    <n v="18.3288186475848"/>
    <n v="18.466320044282501"/>
    <m/>
    <n v="19.093077996323601"/>
    <n v="-4.2961341448738102"/>
    <n v="18.284910597404501"/>
    <m/>
    <n v="17.068391577487699"/>
    <n v="18.544393520960199"/>
    <n v="-4.5862361360020101"/>
    <n v="0.83333333333333304"/>
    <n v="0.64285714285714302"/>
    <m/>
    <m/>
    <m/>
    <m/>
    <m/>
    <m/>
    <m/>
  </r>
  <r>
    <n v="1528"/>
    <x v="2"/>
    <s v="Mozambique"/>
    <s v="MOZ"/>
    <s v="541"/>
    <x v="3"/>
    <x v="0"/>
    <n v="16350804543.0515"/>
    <s v="0"/>
    <s v="0"/>
    <s v="0"/>
    <n v="1"/>
    <s v="9"/>
    <n v="350229000"/>
    <n v="637337000"/>
    <n v="987566000"/>
    <n v="-287108000"/>
    <n v="6.03986181474893E-2"/>
    <n v="373846000"/>
    <n v="167692000"/>
    <n v="541538000"/>
    <n v="206154000"/>
    <n v="3.7655044719601301E-2"/>
    <n v="19.674097784210399"/>
    <n v="20.272809116028998"/>
    <n v="20.710753887949199"/>
    <m/>
    <n v="-2.8067890526559101"/>
    <n v="19.739354505874601"/>
    <n v="18.937639521421801"/>
    <n v="20.1099237973817"/>
    <n v="19.144134020275999"/>
    <n v="-3.2792883438156299"/>
    <n v="0"/>
    <m/>
    <m/>
    <m/>
    <m/>
    <n v="4"/>
    <n v="0"/>
    <n v="1960000000"/>
    <x v="506"/>
    <n v="720000000"/>
    <x v="486"/>
    <n v="21.396210310188799"/>
    <n v="-2.1213326304162701"/>
    <n v="20.394761769974401"/>
    <n v="-2.9944503712229902"/>
    <n v="111382491.142877"/>
    <n v="783016795.73310804"/>
    <n v="669157582.85247898"/>
    <n v="1563556869.7284701"/>
    <n v="9.5625684082495194E-2"/>
    <n v="91223094.083172604"/>
    <n v="104669679.96687999"/>
    <n v="0"/>
    <n v="195892774.050053"/>
    <n v="1.3621114616336199E-2"/>
    <n v="18.528480702035498"/>
    <n v="20.4786647042143"/>
    <n v="20.321530140209202"/>
    <n v="21.170229107548"/>
    <n v="-2.3473138330571501"/>
    <n v="18.3288186475848"/>
    <n v="18.466320044282501"/>
    <m/>
    <n v="19.093077996323601"/>
    <n v="-4.2961341448738102"/>
    <n v="0.77173913043478304"/>
    <n v="0.7"/>
    <m/>
    <m/>
    <m/>
    <m/>
    <m/>
    <m/>
    <m/>
  </r>
  <r>
    <n v="1529"/>
    <x v="3"/>
    <s v="Mozambique"/>
    <s v="MOZ"/>
    <s v="541"/>
    <x v="3"/>
    <x v="0"/>
    <n v="16974320551.021299"/>
    <s v="0"/>
    <s v="0"/>
    <s v="0"/>
    <n v="1"/>
    <s v="9"/>
    <n v="644121000"/>
    <n v="104980000"/>
    <n v="749101000"/>
    <n v="539141000"/>
    <n v="4.4131427690926303E-2"/>
    <n v="350229000"/>
    <n v="637337000"/>
    <n v="987566000"/>
    <n v="-287108000"/>
    <n v="6.03986181474893E-2"/>
    <n v="20.283397154618601"/>
    <n v="18.4692804137884"/>
    <n v="20.434384378852499"/>
    <n v="20.105487690210399"/>
    <n v="-3.12058310428821"/>
    <n v="19.674097784210399"/>
    <n v="20.272809116028998"/>
    <n v="20.710753887949199"/>
    <m/>
    <n v="-2.8067890526559101"/>
    <n v="0"/>
    <m/>
    <m/>
    <m/>
    <m/>
    <n v="3"/>
    <n v="1"/>
    <n v="4930000000"/>
    <x v="507"/>
    <n v="1960000000"/>
    <x v="487"/>
    <n v="22.318604825001"/>
    <n v="-1.2363626581396701"/>
    <n v="21.396210310188799"/>
    <n v="-2.1213326304162701"/>
    <n v="204257724.185368"/>
    <n v="0"/>
    <n v="735548035.75637698"/>
    <n v="939805759.94174504"/>
    <n v="5.53663256869035E-2"/>
    <n v="111382491.142877"/>
    <n v="783016795.73310804"/>
    <n v="669157582.85247898"/>
    <n v="1563556869.7284701"/>
    <n v="9.5625684082495194E-2"/>
    <n v="19.1348931082984"/>
    <m/>
    <n v="20.4161264062149"/>
    <n v="20.661183773515798"/>
    <n v="-2.89378370962485"/>
    <n v="18.528480702035498"/>
    <n v="20.4786647042143"/>
    <n v="20.321530140209202"/>
    <n v="21.170229107548"/>
    <n v="-2.3473138330571501"/>
    <n v="0.85245901639344301"/>
    <n v="0.75"/>
    <m/>
    <m/>
    <m/>
    <m/>
    <m/>
    <m/>
    <m/>
  </r>
  <r>
    <n v="1530"/>
    <x v="4"/>
    <s v="Mozambique"/>
    <s v="MOZ"/>
    <s v="541"/>
    <x v="3"/>
    <x v="0"/>
    <n v="17716084107.588799"/>
    <s v="0"/>
    <s v="0"/>
    <s v="0"/>
    <n v="1"/>
    <s v="9"/>
    <n v="700021000"/>
    <n v="204188000"/>
    <n v="904209000"/>
    <n v="495833000"/>
    <n v="5.10388748726179E-2"/>
    <n v="644121000"/>
    <n v="104980000"/>
    <n v="749101000"/>
    <n v="539141000"/>
    <n v="4.4131427690926303E-2"/>
    <n v="20.366620892557702"/>
    <n v="19.134551696052299"/>
    <n v="20.622571086325301"/>
    <n v="20.0217497344468"/>
    <n v="-2.9751676842203598"/>
    <n v="20.283397154618601"/>
    <n v="18.4692804137884"/>
    <n v="20.434384378852499"/>
    <n v="20.105487690210399"/>
    <n v="-3.12058310428821"/>
    <n v="0"/>
    <m/>
    <m/>
    <m/>
    <m/>
    <n v="1"/>
    <n v="1"/>
    <n v="610000000"/>
    <x v="508"/>
    <n v="4930000000"/>
    <x v="488"/>
    <n v="20.228969515131599"/>
    <n v="-3.3687692554140698"/>
    <n v="22.318604825001"/>
    <n v="-1.2363626581396701"/>
    <n v="115627013.637657"/>
    <n v="445155675.30913699"/>
    <n v="81287296.697520107"/>
    <n v="642069985.64431405"/>
    <n v="3.6242206897701502E-2"/>
    <n v="204257724.185368"/>
    <n v="0"/>
    <n v="735548035.75637698"/>
    <n v="939805759.94174504"/>
    <n v="5.53663256869035E-2"/>
    <n v="18.565880168889802"/>
    <n v="19.9139346111089"/>
    <n v="18.213500310126399"/>
    <n v="20.2802078676199"/>
    <n v="-3.3175309029258"/>
    <n v="19.1348931082984"/>
    <m/>
    <n v="20.4161264062149"/>
    <n v="20.661183773515798"/>
    <n v="-2.89378370962485"/>
    <n v="0.83750000000000002"/>
    <n v="0.7"/>
    <m/>
    <m/>
    <m/>
    <m/>
    <m/>
    <m/>
    <m/>
  </r>
  <r>
    <n v="1531"/>
    <x v="5"/>
    <s v="Mozambique"/>
    <s v="MOZ"/>
    <s v="541"/>
    <x v="3"/>
    <x v="0"/>
    <n v="15950969018.945801"/>
    <s v="0"/>
    <s v="0"/>
    <s v="0"/>
    <n v="1"/>
    <s v="9"/>
    <n v="986861000"/>
    <n v="91719000"/>
    <n v="1078580000"/>
    <n v="895142000"/>
    <n v="6.7618462472023702E-2"/>
    <n v="700021000"/>
    <n v="204188000"/>
    <n v="904209000"/>
    <n v="495833000"/>
    <n v="5.10388748726179E-2"/>
    <n v="20.710039756679802"/>
    <n v="18.3342401131471"/>
    <n v="20.798911198140299"/>
    <n v="20.612492922872001"/>
    <n v="-2.6938742197304402"/>
    <n v="20.366620892557702"/>
    <n v="19.134551696052299"/>
    <n v="20.622571086325301"/>
    <n v="20.0217497344468"/>
    <n v="-2.9751676842203598"/>
    <n v="0"/>
    <m/>
    <m/>
    <m/>
    <m/>
    <n v="3"/>
    <n v="3"/>
    <n v="720000000"/>
    <x v="509"/>
    <n v="610000000"/>
    <x v="489"/>
    <n v="20.394761769974401"/>
    <n v="-3.0980236478963898"/>
    <n v="20.228969515131599"/>
    <n v="-3.3687692554140698"/>
    <n v="6273944.3167882804"/>
    <n v="0"/>
    <n v="0"/>
    <n v="6273944.3167882804"/>
    <n v="3.9332684486669E-4"/>
    <n v="115627013.637657"/>
    <n v="445155675.30913699"/>
    <n v="81287296.697520107"/>
    <n v="642069985.64431405"/>
    <n v="3.6242206897701502E-2"/>
    <n v="15.6519157924604"/>
    <m/>
    <m/>
    <n v="15.6519157924604"/>
    <n v="-7.8408696254103702"/>
    <n v="18.565880168889802"/>
    <n v="19.9139346111089"/>
    <n v="18.213500310126399"/>
    <n v="20.2802078676199"/>
    <n v="-3.3175309029258"/>
    <n v="0.75"/>
    <n v="0.7"/>
    <m/>
    <m/>
    <m/>
    <m/>
    <m/>
    <m/>
    <m/>
  </r>
  <r>
    <n v="1532"/>
    <x v="6"/>
    <s v="Mozambique"/>
    <s v="MOZ"/>
    <s v="541"/>
    <x v="3"/>
    <x v="0"/>
    <n v="11936999283.1791"/>
    <s v="0"/>
    <s v="3"/>
    <s v="0"/>
    <n v="1"/>
    <s v="9"/>
    <n v="417895000"/>
    <n v="142714000"/>
    <n v="560609000"/>
    <n v="275181000"/>
    <n v="4.6963980369000798E-2"/>
    <n v="986861000"/>
    <n v="91719000"/>
    <n v="1078580000"/>
    <n v="895142000"/>
    <n v="6.7618462472023702E-2"/>
    <n v="19.850740762761699"/>
    <n v="18.7763531855535"/>
    <n v="20.144534250793701"/>
    <n v="19.432939620942399"/>
    <n v="-3.0583743462152602"/>
    <n v="20.710039756679802"/>
    <n v="18.3342401131471"/>
    <n v="20.798911198140299"/>
    <n v="20.612492922872001"/>
    <n v="-2.6938742197304402"/>
    <n v="0"/>
    <m/>
    <m/>
    <m/>
    <m/>
    <n v="0"/>
    <m/>
    <n v="0"/>
    <x v="0"/>
    <n v="720000000"/>
    <x v="490"/>
    <m/>
    <m/>
    <n v="20.394761769974401"/>
    <n v="-3.0980236478963898"/>
    <n v="36299723.639840104"/>
    <n v="0"/>
    <n v="0"/>
    <n v="36299723.639840104"/>
    <n v="3.0409420976502399E-3"/>
    <n v="6273944.3167882804"/>
    <n v="0"/>
    <n v="0"/>
    <n v="6273944.3167882804"/>
    <n v="3.9332684486669E-4"/>
    <n v="17.4073206859786"/>
    <m/>
    <m/>
    <n v="17.4073206859786"/>
    <n v="-5.7955879110304203"/>
    <n v="15.6519157924604"/>
    <m/>
    <m/>
    <n v="15.6519157924604"/>
    <n v="-7.8408696254103702"/>
    <n v="0.86403508771929804"/>
    <n v="0.9"/>
    <m/>
    <m/>
    <m/>
    <m/>
    <m/>
    <m/>
    <m/>
  </r>
  <r>
    <n v="1533"/>
    <x v="7"/>
    <s v="Mozambique"/>
    <s v="MOZ"/>
    <s v="541"/>
    <x v="3"/>
    <x v="0"/>
    <n v="13219084261.3664"/>
    <s v="0"/>
    <s v="3"/>
    <s v="0"/>
    <n v="1"/>
    <s v="9"/>
    <n v="493355000"/>
    <n v="252158000"/>
    <n v="745513000"/>
    <n v="241197000"/>
    <n v="5.6396720473203203E-2"/>
    <n v="417895000"/>
    <n v="142714000"/>
    <n v="560609000"/>
    <n v="275181000"/>
    <n v="4.6963980369000798E-2"/>
    <n v="20.016739554008801"/>
    <n v="19.345566433130301"/>
    <n v="20.429583129978099"/>
    <n v="19.301124584928999"/>
    <n v="-2.875344269807"/>
    <n v="19.850740762761699"/>
    <n v="18.7763531855535"/>
    <n v="20.144534250793701"/>
    <n v="19.432939620942399"/>
    <n v="-3.0583743462152602"/>
    <n v="0"/>
    <m/>
    <m/>
    <m/>
    <m/>
    <n v="2"/>
    <n v="2"/>
    <n v="1320000000"/>
    <x v="510"/>
    <n v="0"/>
    <x v="1"/>
    <n v="21.000897573544702"/>
    <n v="-2.3040298262404399"/>
    <m/>
    <m/>
    <n v="301940475.93181002"/>
    <n v="1791976947.8396001"/>
    <n v="0"/>
    <n v="2093917423.77141"/>
    <n v="0.158401095141742"/>
    <n v="36299723.639840104"/>
    <n v="0"/>
    <n v="0"/>
    <n v="36299723.639840104"/>
    <n v="3.0409420976502399E-3"/>
    <n v="19.525740456348899"/>
    <n v="21.3065852874876"/>
    <m/>
    <n v="21.462302513933"/>
    <n v="-1.8426248858520899"/>
    <n v="17.4073206859786"/>
    <m/>
    <m/>
    <n v="17.4073206859786"/>
    <n v="-5.7955879110304203"/>
    <n v="0.84108527131782995"/>
    <n v="0.8"/>
    <m/>
    <m/>
    <m/>
    <m/>
    <m/>
    <m/>
    <m/>
  </r>
  <r>
    <n v="1534"/>
    <x v="8"/>
    <s v="Mozambique"/>
    <s v="MOZ"/>
    <s v="541"/>
    <x v="3"/>
    <x v="0"/>
    <n v="14845870050.7092"/>
    <s v="1"/>
    <s v="3"/>
    <s v="0"/>
    <n v="1"/>
    <s v="9"/>
    <n v="802362000"/>
    <n v="301889000"/>
    <n v="1104251000"/>
    <n v="500473000"/>
    <n v="7.4381022885704806E-2"/>
    <n v="493355000"/>
    <n v="252158000"/>
    <n v="745513000"/>
    <n v="241197000"/>
    <n v="5.6396720473203203E-2"/>
    <n v="20.5030704355644"/>
    <n v="19.525569958107301"/>
    <n v="20.822433114032499"/>
    <n v="20.031064209210498"/>
    <n v="-2.5985544384191801"/>
    <n v="20.016739554008801"/>
    <n v="19.345566433130301"/>
    <n v="20.429583129978099"/>
    <n v="19.301124584928999"/>
    <n v="-2.875344269807"/>
    <n v="0"/>
    <m/>
    <m/>
    <m/>
    <m/>
    <n v="0"/>
    <m/>
    <n v="0"/>
    <x v="0"/>
    <n v="1320000000"/>
    <x v="491"/>
    <m/>
    <m/>
    <n v="21.000897573544702"/>
    <n v="-2.3040298262404399"/>
    <n v="0"/>
    <n v="0"/>
    <n v="0"/>
    <n v="0"/>
    <n v="0"/>
    <n v="301940475.93181002"/>
    <n v="1791976947.8396001"/>
    <n v="0"/>
    <n v="2093917423.77141"/>
    <n v="0.158401095141742"/>
    <m/>
    <m/>
    <m/>
    <m/>
    <m/>
    <n v="19.525740456348899"/>
    <n v="21.3065852874876"/>
    <m/>
    <n v="21.462302513933"/>
    <n v="-1.8426248858520899"/>
    <n v="0.75789473684210495"/>
    <n v="0.77777777777777801"/>
    <m/>
    <m/>
    <m/>
    <m/>
    <m/>
    <m/>
    <m/>
  </r>
  <r>
    <n v="1535"/>
    <x v="9"/>
    <s v="Mozambique"/>
    <s v="MOZ"/>
    <s v="541"/>
    <x v="3"/>
    <x v="0"/>
    <n v="15291448211.603001"/>
    <s v="1"/>
    <s v="3"/>
    <s v="0"/>
    <n v="1"/>
    <s v="9"/>
    <n v="861515000"/>
    <n v="323799000"/>
    <n v="1185314000"/>
    <n v="537716000"/>
    <n v="7.7514829439149904E-2"/>
    <n v="802362000"/>
    <n v="301889000"/>
    <n v="1104251000"/>
    <n v="500473000"/>
    <n v="7.4381022885704806E-2"/>
    <n v="20.5742030252723"/>
    <n v="19.595633510876901"/>
    <n v="20.8932735553357"/>
    <n v="20.1028410977069"/>
    <n v="-2.5572860133255202"/>
    <n v="20.5030704355644"/>
    <n v="19.525569958107301"/>
    <n v="20.822433114032499"/>
    <n v="20.031064209210498"/>
    <n v="-2.59855443841918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1868131868131899"/>
    <n v="0.66666666666666696"/>
    <m/>
    <m/>
    <m/>
    <m/>
    <m/>
    <m/>
    <m/>
  </r>
  <r>
    <n v="1536"/>
    <x v="10"/>
    <s v="Mozambique"/>
    <s v="MOZ"/>
    <s v="541"/>
    <x v="3"/>
    <x v="0"/>
    <n v="14021421105.907801"/>
    <s v="1"/>
    <s v="3"/>
    <s v="0"/>
    <n v="1"/>
    <s v="9"/>
    <n v="694574000"/>
    <n v="255169000"/>
    <n v="949743000"/>
    <n v="439405000"/>
    <n v="6.77351455909012E-2"/>
    <n v="861515000"/>
    <n v="323799000"/>
    <n v="1185314000"/>
    <n v="537716000"/>
    <n v="7.7514829439149904E-2"/>
    <n v="20.3588092659583"/>
    <n v="19.357436628702199"/>
    <n v="20.671701979644201"/>
    <n v="19.900932097003398"/>
    <n v="-2.6921500965326701"/>
    <n v="20.5742030252723"/>
    <n v="19.595633510876901"/>
    <n v="20.8932735553357"/>
    <n v="20.1028410977069"/>
    <n v="-2.55728601332552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7604166666666696"/>
    <n v="0.5"/>
    <m/>
    <m/>
    <m/>
    <m/>
    <m/>
    <m/>
    <m/>
  </r>
  <r>
    <n v="1537"/>
    <x v="11"/>
    <s v="Mozambique"/>
    <s v="MOZ"/>
    <s v="541"/>
    <x v="3"/>
    <x v="0"/>
    <n v="15776758632.8573"/>
    <s v="1"/>
    <s v="3"/>
    <s v="0"/>
    <n v="1"/>
    <s v="9"/>
    <n v="946363000"/>
    <n v="489427000"/>
    <n v="1435790000"/>
    <n v="456936000"/>
    <n v="9.1006653103620896E-2"/>
    <n v="694574000"/>
    <n v="255169000"/>
    <n v="949743000"/>
    <n v="439405000"/>
    <n v="6.77351455909012E-2"/>
    <n v="20.668136774344301"/>
    <n v="20.008745877046501"/>
    <n v="21.0849810573241"/>
    <n v="19.9400538952878"/>
    <n v="-2.3968226641089698"/>
    <n v="20.3588092659583"/>
    <n v="19.357436628702199"/>
    <n v="20.671701979644201"/>
    <n v="19.900932097003398"/>
    <n v="-2.69215009653267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077922077922096"/>
    <n v="0.625"/>
    <m/>
    <m/>
    <m/>
    <m/>
    <m/>
    <m/>
    <m/>
  </r>
  <r>
    <n v="1538"/>
    <x v="0"/>
    <s v="Myanmar"/>
    <s v="MMR"/>
    <s v="775"/>
    <x v="5"/>
    <x v="2"/>
    <n v="51518307518.334297"/>
    <s v="0"/>
    <s v="0"/>
    <s v="1"/>
    <n v="1"/>
    <s v="9"/>
    <n v="964027000"/>
    <n v="260306000"/>
    <n v="1224333000"/>
    <n v="703721000"/>
    <n v="2.3765008187900699E-2"/>
    <m/>
    <m/>
    <m/>
    <m/>
    <m/>
    <n v="20.6866298604814"/>
    <n v="19.3773684200257"/>
    <n v="20.9256620428588"/>
    <n v="20.371892528753801"/>
    <n v="-3.7395410243801099"/>
    <m/>
    <m/>
    <m/>
    <m/>
    <m/>
    <n v="0"/>
    <m/>
    <m/>
    <m/>
    <m/>
    <n v="2"/>
    <n v="0"/>
    <n v="1580000000"/>
    <x v="511"/>
    <m/>
    <x v="0"/>
    <n v="21.180690683985301"/>
    <n v="-3.4845123832536098"/>
    <m/>
    <m/>
    <n v="1682802817.84512"/>
    <n v="2523500286.6757398"/>
    <n v="0"/>
    <n v="4206303104.5208602"/>
    <n v="8.1646764172598696E-2"/>
    <m/>
    <m/>
    <m/>
    <m/>
    <m/>
    <n v="21.2437265841772"/>
    <n v="21.648912777347"/>
    <m/>
    <n v="22.1598499764237"/>
    <n v="-2.5053530908151602"/>
    <m/>
    <m/>
    <m/>
    <m/>
    <m/>
    <n v="0.89772727272727304"/>
    <n v="1"/>
    <m/>
    <m/>
    <m/>
    <m/>
    <m/>
    <m/>
    <m/>
  </r>
  <r>
    <n v="1539"/>
    <x v="1"/>
    <s v="Myanmar"/>
    <s v="MMR"/>
    <s v="775"/>
    <x v="5"/>
    <x v="2"/>
    <n v="54148124619.098297"/>
    <s v="0"/>
    <s v="4"/>
    <s v="1"/>
    <n v="1"/>
    <s v="9"/>
    <n v="2303658000"/>
    <n v="1515277000"/>
    <n v="3818935000"/>
    <n v="788381000"/>
    <n v="7.0527558006192606E-2"/>
    <n v="964027000"/>
    <n v="260306000"/>
    <n v="1224333000"/>
    <n v="703721000"/>
    <n v="2.3765008187900699E-2"/>
    <n v="21.5577641312621"/>
    <n v="21.138864097478699"/>
    <n v="22.063237424882601"/>
    <n v="20.4854920335105"/>
    <n v="-2.6517517518381002"/>
    <n v="20.6866298604814"/>
    <n v="19.3773684200257"/>
    <n v="20.9256620428588"/>
    <n v="20.371892528753801"/>
    <n v="-3.7395410243801099"/>
    <n v="0"/>
    <m/>
    <m/>
    <m/>
    <m/>
    <n v="1"/>
    <n v="0"/>
    <n v="210000000"/>
    <x v="512"/>
    <n v="1580000000"/>
    <x v="492"/>
    <n v="19.1626180886817"/>
    <n v="-5.5523710880389503"/>
    <n v="21.180690683985301"/>
    <n v="-3.4845123832536098"/>
    <n v="13332179.1761983"/>
    <n v="121197019.12870499"/>
    <n v="5820298975.1300297"/>
    <n v="5954828173.4349298"/>
    <n v="0.109972934710552"/>
    <n v="1682802817.84512"/>
    <n v="2523500286.6757398"/>
    <n v="0"/>
    <n v="4206303104.5208602"/>
    <n v="8.1646764172598696E-2"/>
    <n v="16.405691157878302"/>
    <n v="18.6129280366494"/>
    <n v="22.484617467667601"/>
    <n v="22.5074681851703"/>
    <n v="-2.2075209915504099"/>
    <n v="21.2437265841772"/>
    <n v="21.648912777347"/>
    <m/>
    <n v="22.1598499764237"/>
    <n v="-2.5053530908151602"/>
    <n v="0.76767676767676796"/>
    <n v="0.57142857142857095"/>
    <m/>
    <m/>
    <m/>
    <m/>
    <m/>
    <m/>
    <m/>
  </r>
  <r>
    <n v="1540"/>
    <x v="2"/>
    <s v="Myanmar"/>
    <s v="MMR"/>
    <s v="775"/>
    <x v="5"/>
    <x v="2"/>
    <n v="53254531557.5056"/>
    <s v="0"/>
    <s v="4"/>
    <s v="1"/>
    <n v="1"/>
    <s v="9"/>
    <n v="2496601000"/>
    <n v="1382900000"/>
    <n v="3879501000"/>
    <n v="1113701000"/>
    <n v="7.28482795085863E-2"/>
    <n v="2303658000"/>
    <n v="1515277000"/>
    <n v="3818935000"/>
    <n v="788381000"/>
    <n v="7.0527558006192606E-2"/>
    <n v="21.638196043725902"/>
    <n v="21.047448580434899"/>
    <n v="22.078972374063401"/>
    <n v="20.830954540270799"/>
    <n v="-2.6193763635232199"/>
    <n v="21.5577641312621"/>
    <n v="21.138864097478699"/>
    <n v="22.063237424882601"/>
    <n v="20.4854920335105"/>
    <n v="-2.6517517518381002"/>
    <n v="0"/>
    <m/>
    <m/>
    <m/>
    <m/>
    <n v="0"/>
    <m/>
    <n v="0"/>
    <x v="0"/>
    <n v="210000000"/>
    <x v="493"/>
    <m/>
    <m/>
    <n v="19.1626180886817"/>
    <n v="-5.5523710880389503"/>
    <n v="53341699.373418197"/>
    <n v="423213044.39761603"/>
    <n v="0"/>
    <n v="476554743.771034"/>
    <n v="8.9486233346440808E-3"/>
    <n v="13332179.1761983"/>
    <n v="121197019.12870499"/>
    <n v="5820298975.1300297"/>
    <n v="5954828173.4349298"/>
    <n v="0.109972934710552"/>
    <n v="17.792228935479798"/>
    <n v="19.8633862612791"/>
    <m/>
    <n v="19.982093161702"/>
    <n v="-4.7162555758846798"/>
    <n v="16.405691157878302"/>
    <n v="18.6129280366494"/>
    <n v="22.484617467667601"/>
    <n v="22.5074681851703"/>
    <n v="-2.2075209915504099"/>
    <n v="0.71739130434782605"/>
    <n v="0.6"/>
    <m/>
    <m/>
    <m/>
    <m/>
    <m/>
    <m/>
    <m/>
  </r>
  <r>
    <n v="1541"/>
    <x v="3"/>
    <s v="Myanmar"/>
    <s v="MMR"/>
    <s v="775"/>
    <x v="5"/>
    <x v="2"/>
    <n v="58175459729.690804"/>
    <s v="0"/>
    <s v="4"/>
    <s v="1"/>
    <n v="1"/>
    <s v="9"/>
    <n v="3662524000"/>
    <n v="3053062000"/>
    <n v="6715586000"/>
    <n v="609462000"/>
    <n v="0.115436749983646"/>
    <n v="2496601000"/>
    <n v="1382900000"/>
    <n v="3879501000"/>
    <n v="1113701000"/>
    <n v="7.28482795085863E-2"/>
    <n v="22.0214183641692"/>
    <n v="21.839410858386799"/>
    <n v="22.627696930426001"/>
    <n v="20.228087158756601"/>
    <n v="-2.15903251820765"/>
    <n v="21.638196043725902"/>
    <n v="21.047448580434899"/>
    <n v="22.078972374063401"/>
    <n v="20.830954540270799"/>
    <n v="-2.6193763635232199"/>
    <n v="0"/>
    <m/>
    <m/>
    <m/>
    <m/>
    <n v="2"/>
    <n v="2"/>
    <n v="300000000"/>
    <x v="513"/>
    <n v="0"/>
    <x v="1"/>
    <n v="19.519293032620499"/>
    <n v="-5.2674364160132097"/>
    <m/>
    <m/>
    <n v="43724.784159890398"/>
    <n v="316535372.47588998"/>
    <n v="71327754.569094107"/>
    <n v="387906851.829144"/>
    <n v="6.6678777208041403E-3"/>
    <n v="53341699.373418197"/>
    <n v="423213044.39761603"/>
    <n v="0"/>
    <n v="476554743.771034"/>
    <n v="8.9486233346440808E-3"/>
    <n v="10.6856703635657"/>
    <n v="19.572945554680899"/>
    <n v="18.082796074284399"/>
    <n v="19.776275796160199"/>
    <n v="-5.01045365247347"/>
    <n v="17.792228935479798"/>
    <n v="19.8633862612791"/>
    <m/>
    <n v="19.982093161702"/>
    <n v="-4.7162555758846798"/>
    <n v="0.83606557377049195"/>
    <n v="0.5"/>
    <m/>
    <m/>
    <m/>
    <m/>
    <m/>
    <m/>
    <m/>
  </r>
  <r>
    <n v="1542"/>
    <x v="4"/>
    <s v="Myanmar"/>
    <s v="MMR"/>
    <s v="775"/>
    <x v="5"/>
    <x v="2"/>
    <n v="59640204521.777298"/>
    <s v="0"/>
    <s v="4"/>
    <s v="1"/>
    <n v="1"/>
    <s v="9"/>
    <n v="5024888000"/>
    <n v="4016638000"/>
    <n v="9041526000"/>
    <n v="1008250000"/>
    <n v="0.151601190379864"/>
    <n v="3662524000"/>
    <n v="3053062000"/>
    <n v="6715586000"/>
    <n v="609462000"/>
    <n v="0.115436749983646"/>
    <n v="22.337669002085899"/>
    <n v="22.113711071259999"/>
    <n v="22.925093802414199"/>
    <n v="20.7314819917178"/>
    <n v="-1.88650195369477"/>
    <n v="22.0214183641692"/>
    <n v="21.839410858386799"/>
    <n v="22.627696930426001"/>
    <n v="20.228087158756601"/>
    <n v="-2.15903251820765"/>
    <n v="0"/>
    <m/>
    <m/>
    <m/>
    <m/>
    <n v="1"/>
    <n v="1"/>
    <n v="370000000"/>
    <x v="514"/>
    <n v="300000000"/>
    <x v="494"/>
    <n v="19.7290135636025"/>
    <n v="-5.0825821925064396"/>
    <n v="19.519293032620499"/>
    <n v="-5.2674364160132097"/>
    <n v="35584357.231508702"/>
    <n v="643217186.53654897"/>
    <n v="0"/>
    <n v="678801543.76805794"/>
    <n v="1.13816099259049E-2"/>
    <n v="43724.784159890398"/>
    <n v="316535372.47588998"/>
    <n v="71327754.569094107"/>
    <n v="387906851.829144"/>
    <n v="6.6678777208041403E-3"/>
    <n v="17.387416695646898"/>
    <n v="20.281992995833601"/>
    <m/>
    <n v="20.335839365582299"/>
    <n v="-4.47575639052668"/>
    <n v="10.6856703635657"/>
    <n v="19.572945554680899"/>
    <n v="18.082796074284399"/>
    <n v="19.776275796160199"/>
    <n v="-5.01045365247347"/>
    <n v="0.84375"/>
    <n v="0.9"/>
    <m/>
    <m/>
    <m/>
    <m/>
    <m/>
    <m/>
    <m/>
  </r>
  <r>
    <n v="1543"/>
    <x v="5"/>
    <s v="Myanmar"/>
    <s v="MMR"/>
    <s v="775"/>
    <x v="5"/>
    <x v="2"/>
    <n v="60291736893.939697"/>
    <s v="0"/>
    <s v="4"/>
    <s v="1"/>
    <n v="1"/>
    <s v="9"/>
    <n v="6434884000"/>
    <n v="4511615000"/>
    <n v="10946499000"/>
    <n v="1923269000"/>
    <n v="0.18155885970338201"/>
    <n v="5024888000"/>
    <n v="4016638000"/>
    <n v="9041526000"/>
    <n v="1008250000"/>
    <n v="0.151601190379864"/>
    <n v="22.584999651414002"/>
    <n v="22.2299210194873"/>
    <n v="23.116285516058301"/>
    <n v="21.377292179365401"/>
    <n v="-1.70617538196337"/>
    <n v="22.337669002085899"/>
    <n v="22.113711071259999"/>
    <n v="22.925093802414199"/>
    <n v="20.7314819917178"/>
    <n v="-1.88650195369477"/>
    <n v="1"/>
    <n v="0"/>
    <m/>
    <m/>
    <m/>
    <n v="0"/>
    <m/>
    <n v="0"/>
    <x v="0"/>
    <n v="370000000"/>
    <x v="495"/>
    <m/>
    <m/>
    <n v="19.7290135636025"/>
    <n v="-5.0825821925064396"/>
    <n v="17394514.765522402"/>
    <n v="166223789.62047899"/>
    <n v="17185500.6678061"/>
    <n v="200803805.05380699"/>
    <n v="3.3305360800443499E-3"/>
    <n v="35584357.231508702"/>
    <n v="643217186.53654897"/>
    <n v="0"/>
    <n v="678801543.76805794"/>
    <n v="1.13816099259049E-2"/>
    <n v="16.6716654711243"/>
    <n v="18.928845568652999"/>
    <n v="16.659576601842598"/>
    <n v="19.117838895073501"/>
    <n v="-5.70462200294818"/>
    <n v="17.387416695646898"/>
    <n v="20.281992995833601"/>
    <m/>
    <n v="20.335839365582299"/>
    <n v="-4.47575639052668"/>
    <n v="0.80769230769230804"/>
    <n v="0.9"/>
    <m/>
    <m/>
    <m/>
    <m/>
    <m/>
    <m/>
    <m/>
  </r>
  <r>
    <n v="1544"/>
    <x v="6"/>
    <s v="Myanmar"/>
    <s v="MMR"/>
    <s v="775"/>
    <x v="5"/>
    <x v="2"/>
    <n v="61449392056.148804"/>
    <s v="1"/>
    <s v="4"/>
    <s v="1"/>
    <n v="1"/>
    <s v="9"/>
    <n v="5403104000"/>
    <n v="4766681000"/>
    <n v="10169785000"/>
    <n v="636423000"/>
    <n v="0.165498545383613"/>
    <n v="6434884000"/>
    <n v="4511615000"/>
    <n v="10946499000"/>
    <n v="1923269000"/>
    <n v="0.18155885970338201"/>
    <n v="22.4102394401887"/>
    <n v="22.284916092532701"/>
    <n v="23.042686906173799"/>
    <n v="20.271373994566801"/>
    <n v="-1.7987928734265299"/>
    <n v="22.584999651414002"/>
    <n v="22.2299210194873"/>
    <n v="23.116285516058301"/>
    <n v="21.377292179365401"/>
    <n v="-1.70617538196337"/>
    <n v="1"/>
    <n v="20000000"/>
    <n v="0"/>
    <n v="16.8112428315183"/>
    <m/>
    <n v="5"/>
    <n v="5"/>
    <n v="2650000000"/>
    <x v="515"/>
    <n v="0"/>
    <x v="1"/>
    <n v="21.697825476944502"/>
    <n v="-3.1436543026557602"/>
    <m/>
    <m/>
    <n v="37139843.837817498"/>
    <n v="88923215.656586707"/>
    <n v="0"/>
    <n v="126063059.494404"/>
    <n v="2.0514940063070899E-3"/>
    <n v="17394514.765522402"/>
    <n v="166223789.62047899"/>
    <n v="17185500.6678061"/>
    <n v="200803805.05380699"/>
    <n v="3.3305360800443499E-3"/>
    <n v="17.430200909190098"/>
    <n v="18.303283809885802"/>
    <m/>
    <n v="18.652292811899098"/>
    <n v="-6.1891869677011702"/>
    <n v="16.6716654711243"/>
    <n v="18.928845568652999"/>
    <n v="16.659576601842598"/>
    <n v="19.117838895073501"/>
    <n v="-5.70462200294818"/>
    <n v="0.890350877192982"/>
    <n v="0.8"/>
    <m/>
    <m/>
    <m/>
    <m/>
    <m/>
    <m/>
    <m/>
  </r>
  <r>
    <n v="1545"/>
    <x v="7"/>
    <s v="Myanmar"/>
    <s v="MMR"/>
    <s v="775"/>
    <x v="5"/>
    <x v="2"/>
    <n v="67144725830.575302"/>
    <s v="1"/>
    <s v="4"/>
    <s v="1"/>
    <n v="1"/>
    <s v="9"/>
    <n v="6115764000"/>
    <n v="5398065000"/>
    <n v="11513829000"/>
    <n v="717699000"/>
    <n v="0.17147778708714301"/>
    <n v="5403104000"/>
    <n v="4766681000"/>
    <n v="10169785000"/>
    <n v="636423000"/>
    <n v="0.165498545383613"/>
    <n v="22.5341355369568"/>
    <n v="22.409306392966599"/>
    <n v="23.166814671604602"/>
    <n v="20.391560819059499"/>
    <n v="-1.76330154212252"/>
    <n v="22.4102394401887"/>
    <n v="22.284916092532701"/>
    <n v="23.042686906173799"/>
    <n v="20.271373994566801"/>
    <n v="-1.7987928734265299"/>
    <n v="1"/>
    <n v="0"/>
    <n v="20000000"/>
    <m/>
    <n v="16.8112428315183"/>
    <n v="1"/>
    <n v="1"/>
    <n v="130000000"/>
    <x v="516"/>
    <n v="2650000000"/>
    <x v="496"/>
    <n v="18.683045008419899"/>
    <n v="-6.2470712053072601"/>
    <n v="21.697825476944502"/>
    <n v="-3.1436543026557602"/>
    <n v="86512179.727912694"/>
    <n v="172205300.69191101"/>
    <n v="105740000"/>
    <n v="364457480.419824"/>
    <n v="5.4279390661219002E-3"/>
    <n v="37139843.837817498"/>
    <n v="88923215.656586707"/>
    <n v="0"/>
    <n v="126063059.494404"/>
    <n v="2.0514940063070899E-3"/>
    <n v="18.275795768092902"/>
    <n v="18.964197931667101"/>
    <n v="18.4764938087716"/>
    <n v="19.713920450811202"/>
    <n v="-5.2161957629159499"/>
    <n v="17.430200909190098"/>
    <n v="18.303283809885802"/>
    <m/>
    <n v="18.652292811899098"/>
    <n v="-6.1891869677011702"/>
    <n v="0.87209302325581395"/>
    <n v="0.9"/>
    <m/>
    <m/>
    <m/>
    <m/>
    <m/>
    <m/>
    <m/>
  </r>
  <r>
    <n v="1546"/>
    <x v="8"/>
    <s v="Myanmar"/>
    <s v="MMR"/>
    <s v="775"/>
    <x v="5"/>
    <x v="2"/>
    <n v="68697759361.231003"/>
    <s v="1"/>
    <s v="4"/>
    <s v="1"/>
    <n v="1"/>
    <s v="9"/>
    <n v="6223541000"/>
    <n v="5573036000"/>
    <n v="11796577000"/>
    <n v="650505000"/>
    <n v="0.17171705612653901"/>
    <n v="6115764000"/>
    <n v="5398065000"/>
    <n v="11513829000"/>
    <n v="717699000"/>
    <n v="0.17147778708714301"/>
    <n v="22.5516048743164"/>
    <n v="22.441205805229401"/>
    <n v="23.191075241589498"/>
    <n v="20.293259542282399"/>
    <n v="-1.7619071792240499"/>
    <n v="22.5341355369568"/>
    <n v="22.409306392966599"/>
    <n v="23.166814671604602"/>
    <n v="20.391560819059499"/>
    <n v="-1.76330154212252"/>
    <n v="1"/>
    <n v="0"/>
    <n v="0"/>
    <m/>
    <m/>
    <n v="4"/>
    <n v="4"/>
    <n v="1610000000"/>
    <x v="517"/>
    <n v="130000000"/>
    <x v="497"/>
    <n v="21.1995000159428"/>
    <n v="-3.7534824048708102"/>
    <n v="18.683045008419899"/>
    <n v="-6.2470712053072601"/>
    <n v="0"/>
    <n v="0"/>
    <n v="0"/>
    <n v="0"/>
    <n v="0"/>
    <n v="86512179.727912694"/>
    <n v="172205300.69191101"/>
    <n v="105740000"/>
    <n v="364457480.419824"/>
    <n v="5.4279390661219002E-3"/>
    <m/>
    <m/>
    <m/>
    <m/>
    <m/>
    <n v="18.275795768092902"/>
    <n v="18.964197931667101"/>
    <n v="18.4764938087716"/>
    <n v="19.713920450811202"/>
    <n v="-5.2161957629159499"/>
    <n v="0.82105263157894703"/>
    <n v="0.77777777777777801"/>
    <m/>
    <m/>
    <m/>
    <m/>
    <m/>
    <m/>
    <m/>
  </r>
  <r>
    <n v="1547"/>
    <x v="9"/>
    <s v="Myanmar"/>
    <s v="MMR"/>
    <s v="775"/>
    <x v="5"/>
    <x v="2"/>
    <n v="79844294296.064697"/>
    <s v="1"/>
    <s v="4"/>
    <s v="1"/>
    <n v="1"/>
    <s v="9"/>
    <n v="6447069000"/>
    <n v="5753615000"/>
    <n v="12200684000"/>
    <n v="693454000"/>
    <n v="0.15280595949360601"/>
    <n v="6223541000"/>
    <n v="5573036000"/>
    <n v="11796577000"/>
    <n v="650505000"/>
    <n v="0.17171705612653901"/>
    <n v="22.586891445869998"/>
    <n v="22.473094189861499"/>
    <n v="23.224757852687802"/>
    <n v="20.357195465310099"/>
    <n v="-1.8785864010887701"/>
    <n v="22.5516048743164"/>
    <n v="22.441205805229401"/>
    <n v="23.191075241589498"/>
    <n v="20.293259542282399"/>
    <n v="-1.7619071792240499"/>
    <n v="1"/>
    <n v="0"/>
    <n v="0"/>
    <m/>
    <m/>
    <n v="2"/>
    <n v="2"/>
    <n v="360000000"/>
    <x v="518"/>
    <n v="1610000000"/>
    <x v="498"/>
    <n v="19.701614589414401"/>
    <n v="-5.4017296643621204"/>
    <n v="21.1995000159428"/>
    <n v="-3.7534824048708102"/>
    <n v="0"/>
    <n v="0"/>
    <n v="0"/>
    <n v="0"/>
    <n v="0"/>
    <n v="0"/>
    <n v="0"/>
    <n v="0"/>
    <n v="0"/>
    <n v="0"/>
    <m/>
    <m/>
    <m/>
    <m/>
    <m/>
    <m/>
    <m/>
    <m/>
    <m/>
    <m/>
    <n v="0.64285714285714302"/>
    <n v="0.41666666666666702"/>
    <m/>
    <m/>
    <m/>
    <m/>
    <m/>
    <m/>
    <m/>
  </r>
  <r>
    <n v="1548"/>
    <x v="10"/>
    <s v="Myanmar"/>
    <s v="MMR"/>
    <s v="775"/>
    <x v="5"/>
    <x v="2"/>
    <n v="76185586096.797394"/>
    <s v="1"/>
    <s v="4"/>
    <s v="1"/>
    <n v="1"/>
    <s v="9"/>
    <n v="6527858000"/>
    <n v="5375505000"/>
    <n v="11903363000"/>
    <n v="1152353000"/>
    <n v="0.15624166735261699"/>
    <n v="6447069000"/>
    <n v="5753615000"/>
    <n v="12200684000"/>
    <n v="693454000"/>
    <n v="0.15280595949360601"/>
    <n v="22.5993447019206"/>
    <n v="22.4051183600352"/>
    <n v="23.2000868021806"/>
    <n v="20.865071775893099"/>
    <n v="-1.8563513207309199"/>
    <n v="22.586891445869998"/>
    <n v="22.473094189861499"/>
    <n v="23.224757852687802"/>
    <n v="20.357195465310099"/>
    <n v="-1.8785864010887701"/>
    <n v="1"/>
    <n v="0"/>
    <n v="0"/>
    <m/>
    <m/>
    <n v="1"/>
    <n v="1"/>
    <n v="280000000"/>
    <x v="519"/>
    <n v="360000000"/>
    <x v="499"/>
    <n v="19.450300161133502"/>
    <n v="-5.6061379617780203"/>
    <n v="19.701614589414401"/>
    <n v="-5.4017296643621204"/>
    <n v="0"/>
    <n v="0"/>
    <n v="0"/>
    <n v="0"/>
    <n v="0"/>
    <n v="0"/>
    <n v="0"/>
    <n v="0"/>
    <n v="0"/>
    <n v="0"/>
    <m/>
    <m/>
    <m/>
    <m/>
    <m/>
    <m/>
    <m/>
    <m/>
    <m/>
    <m/>
    <n v="0.64583333333333304"/>
    <n v="0.41666666666666702"/>
    <m/>
    <m/>
    <m/>
    <m/>
    <m/>
    <m/>
    <m/>
  </r>
  <r>
    <n v="1549"/>
    <x v="11"/>
    <s v="Myanmar"/>
    <s v="MMR"/>
    <s v="775"/>
    <x v="5"/>
    <x v="2"/>
    <n v="65091751273.287903"/>
    <s v="1"/>
    <s v="4"/>
    <s v="1"/>
    <n v="1"/>
    <s v="9"/>
    <n v="4205761000"/>
    <n v="4470848000"/>
    <n v="8676609000"/>
    <n v="-265087000"/>
    <n v="0.13329813425316001"/>
    <n v="6527858000"/>
    <n v="5375505000"/>
    <n v="11903363000"/>
    <n v="1152353000"/>
    <n v="0.15624166735261699"/>
    <n v="22.159721089026998"/>
    <n v="22.220843936751599"/>
    <n v="22.883896621085199"/>
    <m/>
    <n v="-2.0151670484958801"/>
    <n v="22.5993447019206"/>
    <n v="22.4051183600352"/>
    <n v="23.2000868021806"/>
    <n v="20.865071775893099"/>
    <n v="-1.8563513207309199"/>
    <n v="1"/>
    <n v="0"/>
    <n v="0"/>
    <m/>
    <m/>
    <n v="0"/>
    <m/>
    <n v="0"/>
    <x v="0"/>
    <n v="280000000"/>
    <x v="500"/>
    <m/>
    <m/>
    <n v="19.450300161133502"/>
    <n v="-5.6061379617780203"/>
    <n v="0"/>
    <n v="0"/>
    <n v="0"/>
    <n v="0"/>
    <n v="0"/>
    <n v="0"/>
    <n v="0"/>
    <n v="0"/>
    <n v="0"/>
    <n v="0"/>
    <m/>
    <m/>
    <m/>
    <m/>
    <m/>
    <m/>
    <m/>
    <m/>
    <m/>
    <m/>
    <n v="0.64285714285714302"/>
    <n v="0.25"/>
    <m/>
    <m/>
    <m/>
    <m/>
    <m/>
    <m/>
    <m/>
  </r>
  <r>
    <n v="1550"/>
    <x v="0"/>
    <s v="Namibia"/>
    <s v="NAM"/>
    <s v="565"/>
    <x v="3"/>
    <x v="1"/>
    <n v="11431334446.8076"/>
    <s v="0"/>
    <s v="0"/>
    <s v="0"/>
    <n v="1"/>
    <s v="9"/>
    <n v="204944000"/>
    <n v="170277000"/>
    <n v="375221000"/>
    <n v="34667000"/>
    <n v="3.2823901859050798E-2"/>
    <m/>
    <m/>
    <m/>
    <m/>
    <m/>
    <n v="19.138247329053101"/>
    <n v="18.952937080728201"/>
    <n v="19.743025743679301"/>
    <n v="17.361298783775901"/>
    <n v="-3.41659831376109"/>
    <m/>
    <m/>
    <m/>
    <m/>
    <m/>
    <n v="0"/>
    <m/>
    <m/>
    <m/>
    <m/>
    <n v="0"/>
    <m/>
    <n v="0"/>
    <x v="0"/>
    <m/>
    <x v="0"/>
    <m/>
    <m/>
    <m/>
    <m/>
    <n v="1884580.8136871301"/>
    <n v="0"/>
    <n v="0"/>
    <n v="1884580.8136871301"/>
    <n v="1.6486096373581599E-4"/>
    <m/>
    <m/>
    <m/>
    <m/>
    <m/>
    <n v="14.4492159741273"/>
    <m/>
    <m/>
    <n v="14.4492159741273"/>
    <n v="-8.7104080833130908"/>
    <m/>
    <m/>
    <m/>
    <m/>
    <m/>
    <n v="0.67045454545454497"/>
    <n v="0.75"/>
    <n v="398000"/>
    <n v="9"/>
    <n v="0"/>
    <n v="975"/>
    <n v="2179"/>
    <n v="314"/>
    <n v="2.0356604E-4"/>
  </r>
  <r>
    <n v="1551"/>
    <x v="1"/>
    <s v="Namibia"/>
    <s v="NAM"/>
    <s v="565"/>
    <x v="3"/>
    <x v="1"/>
    <n v="12523402326.9175"/>
    <s v="0"/>
    <s v="0"/>
    <s v="0"/>
    <n v="1"/>
    <s v="9"/>
    <n v="267023000"/>
    <n v="127116000"/>
    <n v="394139000"/>
    <n v="139907000"/>
    <n v="3.14721981863385E-2"/>
    <n v="204944000"/>
    <n v="170277000"/>
    <n v="375221000"/>
    <n v="34667000"/>
    <n v="3.2823901859050798E-2"/>
    <n v="19.402845354976598"/>
    <n v="18.6606106133666"/>
    <n v="19.792214196924"/>
    <n v="18.756488474123799"/>
    <n v="-3.4586507201279302"/>
    <n v="19.138247329053101"/>
    <n v="18.952937080728201"/>
    <n v="19.743025743679301"/>
    <n v="17.361298783775901"/>
    <n v="-3.41659831376109"/>
    <n v="0"/>
    <m/>
    <m/>
    <m/>
    <m/>
    <n v="0"/>
    <m/>
    <n v="0"/>
    <x v="0"/>
    <n v="0"/>
    <x v="1"/>
    <m/>
    <m/>
    <m/>
    <m/>
    <n v="21818133.756493401"/>
    <n v="0"/>
    <n v="0"/>
    <n v="21818133.756493401"/>
    <n v="1.7421889984000601E-3"/>
    <n v="1884580.8136871301"/>
    <n v="0"/>
    <n v="0"/>
    <n v="1884580.8136871301"/>
    <n v="1.6486096373581599E-4"/>
    <n v="16.898252005678099"/>
    <m/>
    <m/>
    <n v="16.898252005678099"/>
    <n v="-6.3526129113738099"/>
    <n v="14.4492159741273"/>
    <m/>
    <m/>
    <n v="14.4492159741273"/>
    <n v="-8.7104080833130908"/>
    <n v="0.84343434343434298"/>
    <n v="0.42857142857142899"/>
    <n v="460000"/>
    <n v="9"/>
    <n v="0"/>
    <n v="902"/>
    <n v="2218"/>
    <n v="324"/>
    <n v="2.0945878000000001E-4"/>
  </r>
  <r>
    <n v="1552"/>
    <x v="2"/>
    <s v="Namibia"/>
    <s v="NAM"/>
    <s v="565"/>
    <x v="3"/>
    <x v="1"/>
    <n v="13042007432.3598"/>
    <s v="0"/>
    <s v="0"/>
    <s v="0"/>
    <n v="1"/>
    <s v="9"/>
    <n v="287691000"/>
    <n v="147516000"/>
    <n v="435207000"/>
    <n v="140175000"/>
    <n v="3.3369632877233699E-2"/>
    <n v="267023000"/>
    <n v="127116000"/>
    <n v="394139000"/>
    <n v="139907000"/>
    <n v="3.14721981863385E-2"/>
    <n v="19.477397545446401"/>
    <n v="18.8094472024375"/>
    <n v="19.891332337935498"/>
    <n v="18.758402199974"/>
    <n v="-3.4001089878606199"/>
    <n v="19.402845354976598"/>
    <n v="18.6606106133666"/>
    <n v="19.792214196924"/>
    <n v="18.756488474123799"/>
    <n v="-3.4586507201279302"/>
    <n v="0"/>
    <m/>
    <m/>
    <m/>
    <m/>
    <n v="0"/>
    <m/>
    <n v="0"/>
    <x v="0"/>
    <n v="0"/>
    <x v="1"/>
    <m/>
    <m/>
    <m/>
    <m/>
    <n v="9052124.6987712402"/>
    <n v="1463102692.6402099"/>
    <n v="0"/>
    <n v="1472154817.33898"/>
    <n v="0.112877931175401"/>
    <n v="21818133.756493401"/>
    <n v="0"/>
    <n v="0"/>
    <n v="21818133.756493401"/>
    <n v="1.7421889984000601E-3"/>
    <n v="16.018510061465999"/>
    <n v="21.103825149713199"/>
    <m/>
    <n v="21.1099930265453"/>
    <n v="-2.18144829925081"/>
    <n v="16.898252005678099"/>
    <m/>
    <m/>
    <n v="16.898252005678099"/>
    <n v="-6.3526129113738099"/>
    <n v="0.79347826086956497"/>
    <n v="0.8"/>
    <n v="381000"/>
    <n v="9"/>
    <n v="0"/>
    <n v="981"/>
    <n v="2259"/>
    <n v="335"/>
    <n v="2.0227116999999999E-4"/>
  </r>
  <r>
    <n v="1553"/>
    <x v="3"/>
    <s v="Namibia"/>
    <s v="NAM"/>
    <s v="565"/>
    <x v="3"/>
    <x v="1"/>
    <n v="12043276401.4161"/>
    <s v="0"/>
    <s v="0"/>
    <s v="0"/>
    <n v="1"/>
    <s v="9"/>
    <n v="235248000"/>
    <n v="143265000"/>
    <n v="378513000"/>
    <n v="91983000"/>
    <n v="3.1429404041203701E-2"/>
    <n v="287691000"/>
    <n v="147516000"/>
    <n v="435207000"/>
    <n v="140175000"/>
    <n v="3.3369632877233699E-2"/>
    <n v="19.276150834799601"/>
    <n v="18.780206620119099"/>
    <n v="19.751760976355001"/>
    <n v="18.337114335330199"/>
    <n v="-3.4600113898158802"/>
    <n v="19.477397545446401"/>
    <n v="18.8094472024375"/>
    <n v="19.891332337935498"/>
    <n v="18.758402199974"/>
    <n v="-3.4001089878606199"/>
    <n v="0"/>
    <m/>
    <m/>
    <m/>
    <m/>
    <n v="1"/>
    <n v="1"/>
    <n v="300000000"/>
    <x v="520"/>
    <n v="0"/>
    <x v="1"/>
    <n v="19.519293032620499"/>
    <n v="-3.69247933355041"/>
    <m/>
    <m/>
    <n v="24002502.460919101"/>
    <n v="77732949.617583007"/>
    <n v="0"/>
    <n v="101735452.078502"/>
    <n v="8.4474895939895198E-3"/>
    <n v="9052124.6987712402"/>
    <n v="1463102692.6402099"/>
    <n v="0"/>
    <n v="1472154817.33898"/>
    <n v="0.112877931175401"/>
    <n v="16.993668652081499"/>
    <n v="18.168789787451399"/>
    <m/>
    <n v="18.437886394949299"/>
    <n v="-4.7738859712215698"/>
    <n v="16.018510061465999"/>
    <n v="21.103825149713199"/>
    <m/>
    <n v="21.1099930265453"/>
    <n v="-2.18144829925081"/>
    <n v="0.89344262295082"/>
    <n v="0.75"/>
    <n v="458000"/>
    <n v="9"/>
    <n v="0"/>
    <n v="1014"/>
    <n v="2317"/>
    <n v="345"/>
    <n v="2.1162243999999999E-4"/>
  </r>
  <r>
    <n v="1554"/>
    <x v="4"/>
    <s v="Namibia"/>
    <s v="NAM"/>
    <s v="565"/>
    <x v="3"/>
    <x v="1"/>
    <n v="12435416063.468901"/>
    <s v="0"/>
    <s v="0"/>
    <s v="0"/>
    <n v="1"/>
    <s v="9"/>
    <n v="335979000"/>
    <n v="178844000"/>
    <n v="514823000"/>
    <n v="157135000"/>
    <n v="4.1399740657843999E-2"/>
    <n v="235248000"/>
    <n v="143265000"/>
    <n v="378513000"/>
    <n v="91983000"/>
    <n v="3.1429404041203701E-2"/>
    <n v="19.6325592159743"/>
    <n v="19.002024475440901"/>
    <n v="20.059333710232899"/>
    <n v="18.8726158664454"/>
    <n v="-3.1844806624737698"/>
    <n v="19.276150834799601"/>
    <n v="18.780206620119099"/>
    <n v="19.751760976355001"/>
    <n v="18.337114335330199"/>
    <n v="-3.4600113898158802"/>
    <n v="0"/>
    <m/>
    <m/>
    <m/>
    <m/>
    <n v="3"/>
    <n v="3"/>
    <n v="2470000000"/>
    <x v="521"/>
    <n v="300000000"/>
    <x v="501"/>
    <n v="21.627483987586299"/>
    <n v="-1.6163303851203901"/>
    <n v="19.519293032620499"/>
    <n v="-3.69247933355041"/>
    <n v="17281684.384794701"/>
    <n v="0"/>
    <n v="0"/>
    <n v="17281684.384794701"/>
    <n v="1.38971501207447E-3"/>
    <n v="24002502.460919101"/>
    <n v="77732949.617583007"/>
    <n v="0"/>
    <n v="101735452.078502"/>
    <n v="8.4474895939895198E-3"/>
    <n v="16.665157792561601"/>
    <m/>
    <m/>
    <n v="16.665157792561601"/>
    <n v="-6.5786565801450596"/>
    <n v="16.993668652081499"/>
    <n v="18.168789787451399"/>
    <m/>
    <n v="18.437886394949299"/>
    <n v="-4.7738859712215698"/>
    <n v="0.85"/>
    <n v="0.7"/>
    <n v="410000"/>
    <n v="9"/>
    <n v="0"/>
    <n v="986"/>
    <n v="2371"/>
    <n v="356"/>
    <n v="2.0590847E-4"/>
  </r>
  <r>
    <n v="1555"/>
    <x v="5"/>
    <s v="Namibia"/>
    <s v="NAM"/>
    <s v="565"/>
    <x v="3"/>
    <x v="1"/>
    <n v="11335179560.987"/>
    <s v="0"/>
    <s v="0"/>
    <s v="0"/>
    <n v="1"/>
    <s v="9"/>
    <n v="509004000"/>
    <n v="157014000"/>
    <n v="666018000"/>
    <n v="351990000"/>
    <n v="5.8756722504182998E-2"/>
    <n v="335979000"/>
    <n v="178844000"/>
    <n v="514823000"/>
    <n v="157135000"/>
    <n v="4.1399740657843999E-2"/>
    <n v="20.047966433030101"/>
    <n v="18.8718455313115"/>
    <n v="20.316827255166501"/>
    <n v="19.679113324067899"/>
    <n v="-2.8343497069008601"/>
    <n v="19.6325592159743"/>
    <n v="19.002024475440901"/>
    <n v="20.059333710232899"/>
    <n v="18.8726158664454"/>
    <n v="-3.1844806624737698"/>
    <n v="0"/>
    <m/>
    <m/>
    <m/>
    <m/>
    <n v="1"/>
    <n v="1"/>
    <n v="270000000"/>
    <x v="522"/>
    <n v="2470000000"/>
    <x v="502"/>
    <n v="19.4139325169626"/>
    <n v="-3.7372444451046798"/>
    <n v="21.627483987586299"/>
    <n v="-1.6163303851203901"/>
    <n v="0"/>
    <n v="559236623.47564304"/>
    <n v="0"/>
    <n v="559236623.47564304"/>
    <n v="4.9336370938525102E-2"/>
    <n v="17281684.384794701"/>
    <n v="0"/>
    <n v="0"/>
    <n v="17281684.384794701"/>
    <n v="1.38971501207447E-3"/>
    <m/>
    <n v="20.142083239363899"/>
    <m/>
    <n v="20.142083239363899"/>
    <n v="-3.0090937227034602"/>
    <n v="16.665157792561601"/>
    <m/>
    <m/>
    <n v="16.665157792561601"/>
    <n v="-6.5786565801450596"/>
    <n v="0.71153846153846201"/>
    <n v="0.6"/>
    <n v="574000"/>
    <n v="9"/>
    <n v="0"/>
    <n v="1003"/>
    <n v="2426"/>
    <n v="368"/>
    <n v="2.2812888999999999E-4"/>
  </r>
  <r>
    <n v="1556"/>
    <x v="6"/>
    <s v="Namibia"/>
    <s v="NAM"/>
    <s v="565"/>
    <x v="3"/>
    <x v="1"/>
    <n v="10721994676.242901"/>
    <s v="0"/>
    <s v="0"/>
    <s v="0"/>
    <n v="1"/>
    <s v="9"/>
    <n v="213395000"/>
    <n v="164614000"/>
    <n v="378009000"/>
    <n v="48781000"/>
    <n v="3.52554735769052E-2"/>
    <n v="509004000"/>
    <n v="157014000"/>
    <n v="666018000"/>
    <n v="351990000"/>
    <n v="5.8756722504182998E-2"/>
    <n v="19.1786554663794"/>
    <n v="18.9191138972683"/>
    <n v="19.750428562824201"/>
    <n v="17.702851450746898"/>
    <n v="-3.3451344830009102"/>
    <n v="20.047966433030101"/>
    <n v="18.8718455313115"/>
    <n v="20.316827255166501"/>
    <n v="19.679113324067899"/>
    <n v="-2.8343497069008601"/>
    <n v="0"/>
    <m/>
    <m/>
    <m/>
    <m/>
    <n v="0"/>
    <m/>
    <n v="0"/>
    <x v="0"/>
    <n v="270000000"/>
    <x v="503"/>
    <m/>
    <m/>
    <n v="19.4139325169626"/>
    <n v="-3.7372444451046798"/>
    <n v="18462307.782953098"/>
    <n v="0"/>
    <n v="0"/>
    <n v="18462307.782953098"/>
    <n v="1.7219098069373899E-3"/>
    <n v="0"/>
    <n v="559236623.47564304"/>
    <n v="0"/>
    <n v="559236623.47564304"/>
    <n v="4.9336370938525102E-2"/>
    <n v="16.7312417945531"/>
    <m/>
    <m/>
    <n v="16.7312417945531"/>
    <n v="-6.3643212512720204"/>
    <m/>
    <n v="20.142083239363899"/>
    <m/>
    <n v="20.142083239363899"/>
    <n v="-3.0090937227034602"/>
    <n v="0.890350877192982"/>
    <n v="1"/>
    <n v="413000"/>
    <n v="9"/>
    <n v="0"/>
    <n v="1066"/>
    <n v="2480"/>
    <n v="380"/>
    <n v="2.1253259999999999E-4"/>
  </r>
  <r>
    <n v="1557"/>
    <x v="7"/>
    <s v="Namibia"/>
    <s v="NAM"/>
    <s v="565"/>
    <x v="3"/>
    <x v="1"/>
    <n v="12895153157.3463"/>
    <s v="0"/>
    <s v="0"/>
    <s v="0"/>
    <n v="1"/>
    <s v="9"/>
    <n v="363800000"/>
    <n v="250287000"/>
    <n v="614087000"/>
    <n v="113513000"/>
    <n v="4.7621535976108798E-2"/>
    <n v="213395000"/>
    <n v="164614000"/>
    <n v="378009000"/>
    <n v="48781000"/>
    <n v="3.52554735769052E-2"/>
    <n v="19.7121148240483"/>
    <n v="19.338118817378401"/>
    <n v="20.235647169884899"/>
    <n v="18.5474279257718"/>
    <n v="-3.04447018359041"/>
    <n v="19.1786554663794"/>
    <n v="18.9191138972683"/>
    <n v="19.750428562824201"/>
    <n v="17.702851450746898"/>
    <n v="-3.3451344830009102"/>
    <n v="0"/>
    <m/>
    <m/>
    <m/>
    <m/>
    <n v="0"/>
    <m/>
    <n v="0"/>
    <x v="0"/>
    <n v="0"/>
    <x v="1"/>
    <m/>
    <m/>
    <m/>
    <m/>
    <n v="4155695.8077465999"/>
    <n v="0"/>
    <n v="0"/>
    <n v="4155695.8077465999"/>
    <n v="3.2226804575633298E-4"/>
    <n v="18462307.782953098"/>
    <n v="0"/>
    <n v="0"/>
    <n v="18462307.782953098"/>
    <n v="1.7219098069373899E-3"/>
    <n v="15.2399904350063"/>
    <m/>
    <m/>
    <n v="15.2399904350063"/>
    <n v="-8.0401269184690207"/>
    <n v="16.7312417945531"/>
    <m/>
    <m/>
    <n v="16.7312417945531"/>
    <n v="-6.3643212512720204"/>
    <n v="0.89922480620154999"/>
    <n v="0.9"/>
    <m/>
    <m/>
    <m/>
    <m/>
    <m/>
    <m/>
    <m/>
  </r>
  <r>
    <n v="1558"/>
    <x v="8"/>
    <s v="Namibia"/>
    <s v="NAM"/>
    <s v="565"/>
    <x v="3"/>
    <x v="1"/>
    <n v="13681065175.486099"/>
    <s v="1"/>
    <s v="3"/>
    <s v="0"/>
    <n v="1"/>
    <s v="9"/>
    <n v="468829000"/>
    <n v="1247966000"/>
    <n v="1716795000"/>
    <n v="-779137000"/>
    <n v="0.12548693964825"/>
    <n v="363800000"/>
    <n v="250287000"/>
    <n v="614087000"/>
    <n v="113513000"/>
    <n v="4.7621535976108798E-2"/>
    <n v="19.9657486543821"/>
    <n v="20.944780862932799"/>
    <n v="21.263725017441299"/>
    <m/>
    <n v="-2.0755535923734101"/>
    <n v="19.7121148240483"/>
    <n v="19.338118817378401"/>
    <n v="20.235647169884899"/>
    <n v="18.5474279257718"/>
    <n v="-3.04447018359041"/>
    <n v="0"/>
    <m/>
    <m/>
    <m/>
    <m/>
    <n v="1"/>
    <n v="1"/>
    <n v="110000000"/>
    <x v="523"/>
    <n v="0"/>
    <x v="1"/>
    <n v="18.5159909237567"/>
    <n v="-4.8232876860580296"/>
    <m/>
    <m/>
    <n v="0"/>
    <n v="0"/>
    <n v="0"/>
    <n v="0"/>
    <n v="0"/>
    <n v="4155695.8077465999"/>
    <n v="0"/>
    <n v="0"/>
    <n v="4155695.8077465999"/>
    <n v="3.2226804575633298E-4"/>
    <m/>
    <m/>
    <m/>
    <m/>
    <m/>
    <n v="15.2399904350063"/>
    <m/>
    <m/>
    <n v="15.2399904350063"/>
    <n v="-8.0401269184690207"/>
    <n v="0.83684210526315805"/>
    <n v="0.88888888888888895"/>
    <m/>
    <m/>
    <m/>
    <m/>
    <m/>
    <m/>
    <m/>
  </r>
  <r>
    <n v="1559"/>
    <x v="9"/>
    <s v="Namibia"/>
    <s v="NAM"/>
    <s v="565"/>
    <x v="3"/>
    <x v="1"/>
    <n v="12565772084.744101"/>
    <s v="1"/>
    <s v="3"/>
    <s v="0"/>
    <n v="1"/>
    <s v="9"/>
    <n v="309760000"/>
    <n v="1645972000"/>
    <n v="1955732000"/>
    <n v="-1336212000"/>
    <n v="0.15563962061467099"/>
    <n v="468829000"/>
    <n v="1247966000"/>
    <n v="1716795000"/>
    <n v="-779137000"/>
    <n v="0.12548693964825"/>
    <n v="19.551308362052499"/>
    <n v="21.221596928120999"/>
    <n v="21.394030384856801"/>
    <m/>
    <n v="-1.86021206845118"/>
    <n v="19.9657486543821"/>
    <n v="20.944780862932799"/>
    <n v="21.263725017441299"/>
    <m/>
    <n v="-2.0755535923734101"/>
    <n v="0"/>
    <m/>
    <m/>
    <m/>
    <m/>
    <n v="0"/>
    <m/>
    <n v="0"/>
    <x v="0"/>
    <n v="110000000"/>
    <x v="504"/>
    <m/>
    <m/>
    <n v="18.5159909237567"/>
    <n v="-4.8232876860580296"/>
    <n v="0"/>
    <n v="0"/>
    <n v="0"/>
    <n v="0"/>
    <n v="0"/>
    <n v="0"/>
    <n v="0"/>
    <n v="0"/>
    <n v="0"/>
    <n v="0"/>
    <m/>
    <m/>
    <m/>
    <m/>
    <m/>
    <m/>
    <m/>
    <m/>
    <m/>
    <m/>
    <n v="0.79120879120879095"/>
    <n v="0.66666666666666696"/>
    <m/>
    <m/>
    <m/>
    <m/>
    <m/>
    <m/>
    <m/>
  </r>
  <r>
    <n v="1560"/>
    <x v="10"/>
    <s v="Namibia"/>
    <s v="NAM"/>
    <s v="565"/>
    <x v="3"/>
    <x v="1"/>
    <n v="10699926682.6513"/>
    <s v="1"/>
    <s v="3"/>
    <s v="0"/>
    <n v="1"/>
    <s v="9"/>
    <n v="313045000"/>
    <n v="1954589000"/>
    <n v="2267634000"/>
    <n v="-1641544000"/>
    <n v="0.21192986337716799"/>
    <n v="309760000"/>
    <n v="1645972000"/>
    <n v="1955732000"/>
    <n v="-1336212000"/>
    <n v="0.15563962061467099"/>
    <n v="19.561857508138601"/>
    <n v="21.393445778103199"/>
    <n v="21.542002834128098"/>
    <m/>
    <n v="-1.5514998921740399"/>
    <n v="19.551308362052499"/>
    <n v="21.221596928120999"/>
    <n v="21.394030384856801"/>
    <m/>
    <n v="-1.86021206845118"/>
    <n v="0"/>
    <m/>
    <m/>
    <m/>
    <m/>
    <n v="1"/>
    <n v="1"/>
    <n v="100000000"/>
    <x v="524"/>
    <n v="0"/>
    <x v="1"/>
    <n v="18.420680743952399"/>
    <n v="-4.6728219823497703"/>
    <m/>
    <m/>
    <n v="0"/>
    <n v="0"/>
    <n v="0"/>
    <n v="0"/>
    <n v="0"/>
    <n v="0"/>
    <n v="0"/>
    <n v="0"/>
    <n v="0"/>
    <n v="0"/>
    <m/>
    <m/>
    <m/>
    <m/>
    <m/>
    <m/>
    <m/>
    <m/>
    <m/>
    <m/>
    <n v="0.77604166666666696"/>
    <n v="0.58333333333333304"/>
    <m/>
    <m/>
    <m/>
    <m/>
    <m/>
    <m/>
    <m/>
  </r>
  <r>
    <n v="1561"/>
    <x v="11"/>
    <s v="Namibia"/>
    <s v="NAM"/>
    <s v="565"/>
    <x v="3"/>
    <x v="1"/>
    <n v="12310595843.935301"/>
    <s v="1"/>
    <s v="3"/>
    <s v="0"/>
    <n v="1"/>
    <s v="9"/>
    <n v="0"/>
    <n v="0"/>
    <n v="0"/>
    <n v="0"/>
    <n v="0"/>
    <n v="313045000"/>
    <n v="1954589000"/>
    <n v="2267634000"/>
    <n v="-1641544000"/>
    <n v="0.21192986337716799"/>
    <m/>
    <m/>
    <m/>
    <m/>
    <m/>
    <n v="19.561857508138601"/>
    <n v="21.393445778103199"/>
    <n v="21.542002834128098"/>
    <m/>
    <n v="-1.5514998921740399"/>
    <n v="0"/>
    <m/>
    <m/>
    <m/>
    <m/>
    <n v="0"/>
    <m/>
    <n v="0"/>
    <x v="0"/>
    <n v="100000000"/>
    <x v="505"/>
    <m/>
    <m/>
    <n v="18.420680743952399"/>
    <n v="-4.6728219823497703"/>
    <n v="0"/>
    <n v="0"/>
    <n v="0"/>
    <n v="0"/>
    <n v="0"/>
    <n v="0"/>
    <n v="0"/>
    <n v="0"/>
    <n v="0"/>
    <n v="0"/>
    <m/>
    <m/>
    <m/>
    <m/>
    <m/>
    <m/>
    <m/>
    <m/>
    <m/>
    <m/>
    <n v="0.81168831168831201"/>
    <n v="0.5"/>
    <m/>
    <m/>
    <m/>
    <m/>
    <m/>
    <m/>
    <m/>
  </r>
  <r>
    <n v="1562"/>
    <x v="0"/>
    <s v="Nauru"/>
    <s v="NRU"/>
    <s v="970"/>
    <x v="5"/>
    <x v="3"/>
    <n v="47564520.391086102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25568181818181801"/>
    <n v="0"/>
    <m/>
    <m/>
    <m/>
    <m/>
    <m/>
    <m/>
    <m/>
  </r>
  <r>
    <n v="1563"/>
    <x v="1"/>
    <s v="Nauru"/>
    <s v="NRU"/>
    <s v="970"/>
    <x v="5"/>
    <x v="3"/>
    <n v="66055407.670314498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28282828282828298"/>
    <n v="0"/>
    <m/>
    <m/>
    <m/>
    <m/>
    <m/>
    <m/>
    <m/>
  </r>
  <r>
    <n v="1564"/>
    <x v="2"/>
    <s v="Nauru"/>
    <s v="NRU"/>
    <s v="970"/>
    <x v="5"/>
    <x v="3"/>
    <n v="96927201.484842196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26630434782608697"/>
    <n v="0"/>
    <m/>
    <m/>
    <m/>
    <m/>
    <m/>
    <m/>
    <m/>
  </r>
  <r>
    <n v="1565"/>
    <x v="3"/>
    <s v="Nauru"/>
    <s v="NRU"/>
    <s v="970"/>
    <x v="5"/>
    <x v="3"/>
    <n v="98491843.644198194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4426229508196698"/>
    <n v="0"/>
    <m/>
    <m/>
    <m/>
    <m/>
    <m/>
    <m/>
    <m/>
  </r>
  <r>
    <n v="1566"/>
    <x v="4"/>
    <s v="Nauru"/>
    <s v="NRU"/>
    <s v="970"/>
    <x v="5"/>
    <x v="3"/>
    <n v="104654365.18865301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3.7499999999999999E-2"/>
    <n v="0.1"/>
    <m/>
    <m/>
    <m/>
    <m/>
    <m/>
    <m/>
    <m/>
  </r>
  <r>
    <n v="1567"/>
    <x v="5"/>
    <s v="Nauru"/>
    <s v="NRU"/>
    <s v="970"/>
    <x v="5"/>
    <x v="3"/>
    <n v="86779266.161910295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16025641025640999"/>
    <n v="0.1"/>
    <m/>
    <m/>
    <m/>
    <m/>
    <m/>
    <m/>
    <m/>
  </r>
  <r>
    <n v="1568"/>
    <x v="6"/>
    <s v="Nauru"/>
    <s v="NRU"/>
    <s v="970"/>
    <x v="5"/>
    <x v="3"/>
    <n v="100087348.95909201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929824561403509"/>
    <n v="1"/>
    <m/>
    <m/>
    <m/>
    <m/>
    <m/>
    <m/>
    <m/>
  </r>
  <r>
    <n v="1569"/>
    <x v="7"/>
    <s v="Nauru"/>
    <s v="NRU"/>
    <s v="970"/>
    <x v="5"/>
    <x v="3"/>
    <n v="109585941.624557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90310077519379806"/>
    <n v="0.7"/>
    <m/>
    <m/>
    <m/>
    <m/>
    <m/>
    <m/>
    <m/>
  </r>
  <r>
    <n v="1570"/>
    <x v="8"/>
    <s v="Nauru"/>
    <s v="NRU"/>
    <s v="970"/>
    <x v="5"/>
    <x v="3"/>
    <n v="124021393.690412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1578947368421098"/>
    <n v="0.66666666666666696"/>
    <m/>
    <m/>
    <m/>
    <m/>
    <m/>
    <m/>
    <m/>
  </r>
  <r>
    <n v="1571"/>
    <x v="9"/>
    <s v="Nauru"/>
    <s v="NRU"/>
    <s v="970"/>
    <x v="5"/>
    <x v="3"/>
    <n v="118223430.124446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1758241758241799"/>
    <n v="0.25"/>
    <m/>
    <m/>
    <m/>
    <m/>
    <m/>
    <m/>
    <m/>
  </r>
  <r>
    <n v="1572"/>
    <x v="10"/>
    <s v="Nauru"/>
    <s v="NRU"/>
    <s v="970"/>
    <x v="5"/>
    <x v="3"/>
    <n v="114626625.553023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28125"/>
    <n v="0.25"/>
    <m/>
    <m/>
    <m/>
    <m/>
    <m/>
    <m/>
    <m/>
  </r>
  <r>
    <n v="1573"/>
    <x v="11"/>
    <s v="Nauru"/>
    <s v="NRU"/>
    <s v="970"/>
    <x v="5"/>
    <x v="3"/>
    <n v="133218896.932607"/>
    <s v="na"/>
    <s v="na"/>
    <s v="na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31168831168831"/>
    <n v="0.25"/>
    <m/>
    <m/>
    <m/>
    <m/>
    <m/>
    <m/>
    <m/>
  </r>
  <r>
    <n v="1574"/>
    <x v="0"/>
    <s v="Nepal"/>
    <s v="NPL"/>
    <s v="790"/>
    <x v="0"/>
    <x v="2"/>
    <n v="16002656434.4746"/>
    <s v="0"/>
    <s v="4"/>
    <s v="0"/>
    <n v="1"/>
    <s v="9"/>
    <n v="561200000"/>
    <n v="13628000"/>
    <n v="574828000"/>
    <n v="547572000"/>
    <n v="3.5920786174078297E-2"/>
    <m/>
    <m/>
    <m/>
    <m/>
    <m/>
    <n v="20.145587906192599"/>
    <n v="16.427637057763"/>
    <n v="20.1695814235784"/>
    <n v="20.121004517858001"/>
    <n v="-3.3264391489814602"/>
    <m/>
    <m/>
    <m/>
    <m/>
    <m/>
    <n v="0"/>
    <m/>
    <m/>
    <m/>
    <m/>
    <n v="1"/>
    <n v="0"/>
    <n v="180000000"/>
    <x v="525"/>
    <m/>
    <x v="0"/>
    <n v="19.0084674088545"/>
    <n v="-4.4875531637053898"/>
    <m/>
    <m/>
    <n v="47188722.345758103"/>
    <n v="0"/>
    <n v="0"/>
    <n v="47188722.345758103"/>
    <n v="2.9488055648122999E-3"/>
    <m/>
    <m/>
    <m/>
    <m/>
    <m/>
    <n v="17.6696654886541"/>
    <m/>
    <m/>
    <n v="17.6696654886541"/>
    <n v="-5.8263550839057903"/>
    <m/>
    <m/>
    <m/>
    <m/>
    <m/>
    <n v="0.88636363636363602"/>
    <n v="0.75"/>
    <m/>
    <m/>
    <m/>
    <m/>
    <m/>
    <m/>
    <m/>
  </r>
  <r>
    <n v="1575"/>
    <x v="1"/>
    <s v="Nepal"/>
    <s v="NPL"/>
    <s v="790"/>
    <x v="0"/>
    <x v="2"/>
    <n v="21621710002.511101"/>
    <s v="0"/>
    <s v="4"/>
    <s v="0"/>
    <n v="1"/>
    <s v="9"/>
    <n v="689895000"/>
    <n v="10214000"/>
    <n v="700109000"/>
    <n v="679681000"/>
    <n v="3.23799088933618E-2"/>
    <n v="561200000"/>
    <n v="13628000"/>
    <n v="574828000"/>
    <n v="547572000"/>
    <n v="3.5920786174078297E-2"/>
    <n v="20.3520499700629"/>
    <n v="16.139269886189702"/>
    <n v="20.3667465951712"/>
    <n v="20.337134128417301"/>
    <n v="-3.4302171444067202"/>
    <n v="20.145587906192599"/>
    <n v="16.427637057763"/>
    <n v="20.1695814235784"/>
    <n v="20.121004517858001"/>
    <n v="-3.3264391489814602"/>
    <n v="0"/>
    <m/>
    <m/>
    <m/>
    <m/>
    <n v="1"/>
    <n v="0"/>
    <n v="140000000"/>
    <x v="526"/>
    <n v="180000000"/>
    <x v="506"/>
    <n v="18.757152980573601"/>
    <n v="-5.03981075900432"/>
    <n v="19.0084674088545"/>
    <n v="-4.4875531637053898"/>
    <n v="238105057.724334"/>
    <n v="0"/>
    <n v="0"/>
    <n v="238105057.724334"/>
    <n v="1.10123139056384E-2"/>
    <n v="47188722.345758103"/>
    <n v="0"/>
    <n v="0"/>
    <n v="47188722.345758103"/>
    <n v="2.9488055648122999E-3"/>
    <n v="19.288222553248801"/>
    <m/>
    <m/>
    <n v="19.288222553248801"/>
    <n v="-4.5087411863290496"/>
    <n v="17.6696654886541"/>
    <m/>
    <m/>
    <n v="17.6696654886541"/>
    <n v="-5.8263550839057903"/>
    <n v="0.90909090909090895"/>
    <n v="0.71428571428571397"/>
    <m/>
    <m/>
    <m/>
    <m/>
    <m/>
    <m/>
    <m/>
  </r>
  <r>
    <n v="1576"/>
    <x v="2"/>
    <s v="Nepal"/>
    <s v="NPL"/>
    <s v="790"/>
    <x v="0"/>
    <x v="2"/>
    <n v="21703106502.492599"/>
    <s v="0"/>
    <s v="4"/>
    <s v="0"/>
    <n v="1"/>
    <s v="9"/>
    <n v="696572000"/>
    <n v="21914000"/>
    <n v="718486000"/>
    <n v="674658000"/>
    <n v="3.3105214680556501E-2"/>
    <n v="689895000"/>
    <n v="10214000"/>
    <n v="700109000"/>
    <n v="679681000"/>
    <n v="3.23799088933618E-2"/>
    <n v="20.3616817198543"/>
    <n v="16.902636259947499"/>
    <n v="20.392656778255201"/>
    <n v="20.329716453771201"/>
    <n v="-3.4080644657885202"/>
    <n v="20.3520499700629"/>
    <n v="16.139269886189702"/>
    <n v="20.3667465951712"/>
    <n v="20.337134128417301"/>
    <n v="-3.4302171444067202"/>
    <n v="0"/>
    <m/>
    <m/>
    <m/>
    <m/>
    <n v="0"/>
    <m/>
    <n v="0"/>
    <x v="0"/>
    <n v="140000000"/>
    <x v="507"/>
    <m/>
    <m/>
    <n v="18.757152980573601"/>
    <n v="-5.03981075900432"/>
    <n v="151270738.994712"/>
    <n v="1747886457.6265199"/>
    <n v="0"/>
    <n v="1899157196.6212299"/>
    <n v="8.75062377085562E-2"/>
    <n v="238105057.724334"/>
    <n v="0"/>
    <n v="0"/>
    <n v="238105057.724334"/>
    <n v="1.10123139056384E-2"/>
    <n v="18.834581762795899"/>
    <n v="21.281673156478799"/>
    <m/>
    <n v="21.364676043982101"/>
    <n v="-2.4360452000616601"/>
    <n v="19.288222553248801"/>
    <m/>
    <m/>
    <n v="19.288222553248801"/>
    <n v="-4.5087411863290496"/>
    <n v="0.80434782608695699"/>
    <n v="0.8"/>
    <m/>
    <m/>
    <m/>
    <m/>
    <m/>
    <m/>
    <m/>
  </r>
  <r>
    <n v="1577"/>
    <x v="3"/>
    <s v="Nepal"/>
    <s v="NPL"/>
    <s v="790"/>
    <x v="0"/>
    <x v="2"/>
    <n v="22162208956.089298"/>
    <s v="0"/>
    <s v="4"/>
    <s v="0"/>
    <n v="1"/>
    <s v="9"/>
    <n v="603621000"/>
    <n v="20235000"/>
    <n v="623856000"/>
    <n v="583386000"/>
    <n v="2.8149540564122701E-2"/>
    <n v="696572000"/>
    <n v="21914000"/>
    <n v="718486000"/>
    <n v="674658000"/>
    <n v="3.3105214680556501E-2"/>
    <n v="20.218457075505299"/>
    <n v="16.8229243362921"/>
    <n v="20.251430130471601"/>
    <n v="20.1843596178525"/>
    <n v="-3.57022424551994"/>
    <n v="20.3616817198543"/>
    <n v="16.902636259947499"/>
    <n v="20.392656778255201"/>
    <n v="20.329716453771201"/>
    <n v="-3.4080644657885202"/>
    <n v="0"/>
    <m/>
    <m/>
    <m/>
    <m/>
    <n v="1"/>
    <n v="0"/>
    <n v="130000000"/>
    <x v="527"/>
    <n v="0"/>
    <x v="1"/>
    <n v="18.683045008419899"/>
    <n v="-5.1386093675716999"/>
    <m/>
    <m/>
    <n v="105530796.340267"/>
    <n v="0"/>
    <n v="0"/>
    <n v="105530796.340267"/>
    <n v="4.7617453905140304E-3"/>
    <n v="151270738.994712"/>
    <n v="1747886457.6265199"/>
    <n v="0"/>
    <n v="1899157196.6212299"/>
    <n v="8.75062377085562E-2"/>
    <n v="18.474513376722001"/>
    <m/>
    <m/>
    <n v="18.474513376722001"/>
    <n v="-5.3471409992695902"/>
    <n v="18.834581762795899"/>
    <n v="21.281673156478799"/>
    <m/>
    <n v="21.364676043982101"/>
    <n v="-2.4360452000616601"/>
    <n v="0.87704918032786905"/>
    <n v="0.75"/>
    <m/>
    <m/>
    <m/>
    <m/>
    <m/>
    <m/>
    <m/>
  </r>
  <r>
    <n v="1578"/>
    <x v="4"/>
    <s v="Nepal"/>
    <s v="NPL"/>
    <s v="790"/>
    <x v="0"/>
    <x v="2"/>
    <n v="22731602969.6861"/>
    <s v="0"/>
    <s v="4"/>
    <s v="0"/>
    <n v="1"/>
    <s v="9"/>
    <n v="939542000"/>
    <n v="28010000"/>
    <n v="967552000"/>
    <n v="911532000"/>
    <n v="4.2564178218768199E-2"/>
    <n v="603621000"/>
    <n v="20235000"/>
    <n v="623856000"/>
    <n v="583386000"/>
    <n v="2.8149540564122701E-2"/>
    <n v="20.660903080448701"/>
    <n v="17.148072147236299"/>
    <n v="20.6902797281939"/>
    <n v="20.6306372584333"/>
    <n v="-3.1567422663338802"/>
    <n v="20.218457075505299"/>
    <n v="16.8229243362921"/>
    <n v="20.251430130471601"/>
    <n v="20.1843596178525"/>
    <n v="-3.57022424551994"/>
    <n v="0"/>
    <m/>
    <m/>
    <m/>
    <m/>
    <n v="2"/>
    <n v="2"/>
    <n v="320000000"/>
    <x v="528"/>
    <n v="130000000"/>
    <x v="508"/>
    <n v="19.583831553757999"/>
    <n v="-4.2631904407697698"/>
    <n v="18.683045008419899"/>
    <n v="-5.1386093675716999"/>
    <n v="19282301.469320498"/>
    <n v="0"/>
    <n v="0"/>
    <n v="19282301.469320498"/>
    <n v="8.4825964517480602E-4"/>
    <n v="105530796.340267"/>
    <n v="0"/>
    <n v="0"/>
    <n v="105530796.340267"/>
    <n v="4.7617453905140304E-3"/>
    <n v="16.774698210837901"/>
    <m/>
    <m/>
    <n v="16.774698210837901"/>
    <n v="-7.0723237836898898"/>
    <n v="18.474513376722001"/>
    <m/>
    <m/>
    <n v="18.474513376722001"/>
    <n v="-5.3471409992695902"/>
    <n v="0.82499999999999996"/>
    <n v="0.7"/>
    <m/>
    <m/>
    <m/>
    <m/>
    <m/>
    <m/>
    <m/>
  </r>
  <r>
    <n v="1579"/>
    <x v="5"/>
    <s v="Nepal"/>
    <s v="NPL"/>
    <s v="790"/>
    <x v="0"/>
    <x v="2"/>
    <n v="24360795410.159698"/>
    <s v="0"/>
    <s v="4"/>
    <s v="0"/>
    <n v="1"/>
    <s v="9"/>
    <n v="920002000"/>
    <n v="11476000"/>
    <n v="931478000"/>
    <n v="908526000"/>
    <n v="3.8236764617772999E-2"/>
    <n v="939542000"/>
    <n v="28010000"/>
    <n v="967552000"/>
    <n v="911532000"/>
    <n v="4.2564178218768199E-2"/>
    <n v="20.639886401918002"/>
    <n v="16.255768456083398"/>
    <n v="20.652283129906301"/>
    <n v="20.6273340639931"/>
    <n v="-3.26395780165414"/>
    <n v="20.660903080448701"/>
    <n v="17.148072147236299"/>
    <n v="20.6902797281939"/>
    <n v="20.6306372584333"/>
    <n v="-3.1567422663338802"/>
    <n v="0"/>
    <m/>
    <m/>
    <m/>
    <m/>
    <n v="3"/>
    <n v="3"/>
    <n v="650000000"/>
    <x v="529"/>
    <n v="320000000"/>
    <x v="509"/>
    <n v="20.292482920853999"/>
    <n v="-3.6237580107064802"/>
    <n v="19.583831553757999"/>
    <n v="-4.2631904407697698"/>
    <n v="651768493.96526694"/>
    <n v="0"/>
    <n v="0"/>
    <n v="651768493.96526694"/>
    <n v="2.67548116960683E-2"/>
    <n v="19282301.469320498"/>
    <n v="0"/>
    <n v="0"/>
    <n v="19282301.469320498"/>
    <n v="8.4825964517480602E-4"/>
    <n v="20.295199986233001"/>
    <m/>
    <m/>
    <n v="20.295199986233001"/>
    <n v="-3.6210409453274202"/>
    <n v="16.774698210837901"/>
    <m/>
    <m/>
    <n v="16.774698210837901"/>
    <n v="-7.0723237836898898"/>
    <n v="0.78205128205128205"/>
    <n v="0.7"/>
    <m/>
    <m/>
    <m/>
    <m/>
    <m/>
    <m/>
    <m/>
  </r>
  <r>
    <n v="1580"/>
    <x v="6"/>
    <s v="Nepal"/>
    <s v="NPL"/>
    <s v="790"/>
    <x v="0"/>
    <x v="2"/>
    <n v="24524098184.423599"/>
    <s v="0"/>
    <s v="4"/>
    <s v="0"/>
    <n v="1"/>
    <s v="9"/>
    <n v="1247157000"/>
    <n v="18107000"/>
    <n v="1265264000"/>
    <n v="1229050000"/>
    <n v="5.1592682042173002E-2"/>
    <n v="920002000"/>
    <n v="11476000"/>
    <n v="931478000"/>
    <n v="908526000"/>
    <n v="3.8236764617772999E-2"/>
    <n v="20.944132397884498"/>
    <n v="16.711809161802801"/>
    <n v="20.9585466330042"/>
    <n v="20.9295073501853"/>
    <n v="-2.9643754374402702"/>
    <n v="20.639886401918002"/>
    <n v="16.255768456083398"/>
    <n v="20.652283129906301"/>
    <n v="20.6273340639931"/>
    <n v="-3.26395780165414"/>
    <n v="1"/>
    <n v="0"/>
    <m/>
    <m/>
    <m/>
    <n v="0"/>
    <m/>
    <n v="0"/>
    <x v="0"/>
    <n v="650000000"/>
    <x v="510"/>
    <m/>
    <m/>
    <n v="20.292482920853999"/>
    <n v="-3.6237580107064802"/>
    <n v="427368714.99636298"/>
    <n v="0"/>
    <n v="0"/>
    <n v="427368714.99636298"/>
    <n v="1.7426480345271399E-2"/>
    <n v="651768493.96526694"/>
    <n v="0"/>
    <n v="0"/>
    <n v="651768493.96526694"/>
    <n v="2.67548116960683E-2"/>
    <n v="19.873157699752699"/>
    <m/>
    <m/>
    <n v="19.873157699752699"/>
    <n v="-4.0497643706917401"/>
    <n v="20.295199986233001"/>
    <m/>
    <m/>
    <n v="20.295199986233001"/>
    <n v="-3.6210409453274202"/>
    <n v="0.63157894736842102"/>
    <n v="0.8"/>
    <m/>
    <m/>
    <m/>
    <m/>
    <m/>
    <m/>
    <m/>
  </r>
  <r>
    <n v="1581"/>
    <x v="7"/>
    <s v="Nepal"/>
    <s v="NPL"/>
    <s v="790"/>
    <x v="0"/>
    <x v="2"/>
    <n v="28971589213.133999"/>
    <s v="1"/>
    <s v="4"/>
    <s v="0"/>
    <n v="1"/>
    <s v="9"/>
    <n v="1325829000"/>
    <n v="18155000"/>
    <n v="1343984000"/>
    <n v="1307674000"/>
    <n v="4.6389723052911301E-2"/>
    <n v="1247157000"/>
    <n v="18107000"/>
    <n v="1265264000"/>
    <n v="1229050000"/>
    <n v="5.1592682042173002E-2"/>
    <n v="21.0053037611181"/>
    <n v="16.714456562830598"/>
    <n v="21.018904174214601"/>
    <n v="20.991515823443098"/>
    <n v="-3.0706773302101902"/>
    <n v="20.944132397884498"/>
    <n v="16.711809161802801"/>
    <n v="20.9585466330042"/>
    <n v="20.9295073501853"/>
    <n v="-2.9643754374402702"/>
    <n v="1"/>
    <n v="0"/>
    <n v="0"/>
    <m/>
    <m/>
    <n v="1"/>
    <n v="1"/>
    <n v="350000000"/>
    <x v="530"/>
    <n v="0"/>
    <x v="1"/>
    <n v="19.6734437124477"/>
    <n v="-4.4161377919770599"/>
    <m/>
    <m/>
    <n v="221112047.64127499"/>
    <n v="0"/>
    <n v="0"/>
    <n v="221112047.64127499"/>
    <n v="7.6320303320135396E-3"/>
    <n v="427368714.99636298"/>
    <n v="0"/>
    <n v="0"/>
    <n v="427368714.99636298"/>
    <n v="1.7426480345271399E-2"/>
    <n v="19.214180133901198"/>
    <m/>
    <m/>
    <n v="19.214180133901198"/>
    <n v="-4.8754013705236199"/>
    <n v="19.873157699752699"/>
    <m/>
    <m/>
    <n v="19.873157699752699"/>
    <n v="-4.0497643706917401"/>
    <n v="0.81782945736434098"/>
    <n v="0.8"/>
    <m/>
    <m/>
    <m/>
    <m/>
    <m/>
    <m/>
    <m/>
  </r>
  <r>
    <n v="1582"/>
    <x v="8"/>
    <s v="Nepal"/>
    <s v="NPL"/>
    <s v="790"/>
    <x v="0"/>
    <x v="2"/>
    <n v="33111525182.713299"/>
    <s v="1"/>
    <s v="4"/>
    <s v="0"/>
    <n v="1"/>
    <s v="9"/>
    <n v="1738129000"/>
    <n v="22200000"/>
    <n v="1760329000"/>
    <n v="1715929000"/>
    <n v="5.3163633818928503E-2"/>
    <n v="1325829000"/>
    <n v="18155000"/>
    <n v="1343984000"/>
    <n v="1307674000"/>
    <n v="4.6389723052911301E-2"/>
    <n v="21.276075084280301"/>
    <n v="16.9156028468425"/>
    <n v="21.288766560345099"/>
    <n v="21.263220461864801"/>
    <n v="-2.9343806912105102"/>
    <n v="21.0053037611181"/>
    <n v="16.714456562830598"/>
    <n v="21.018904174214601"/>
    <n v="20.991515823443098"/>
    <n v="-3.0706773302101902"/>
    <n v="1"/>
    <n v="0"/>
    <n v="0"/>
    <m/>
    <m/>
    <n v="4"/>
    <n v="4"/>
    <n v="610000000"/>
    <x v="531"/>
    <n v="350000000"/>
    <x v="511"/>
    <n v="20.228969515131599"/>
    <n v="-3.9941777364239601"/>
    <n v="19.6734437124477"/>
    <n v="-4.4161377919770599"/>
    <n v="0"/>
    <n v="0"/>
    <n v="0"/>
    <n v="0"/>
    <n v="0"/>
    <n v="221112047.64127499"/>
    <n v="0"/>
    <n v="0"/>
    <n v="221112047.64127499"/>
    <n v="7.6320303320135396E-3"/>
    <m/>
    <m/>
    <m/>
    <m/>
    <m/>
    <n v="19.214180133901198"/>
    <m/>
    <m/>
    <n v="19.214180133901198"/>
    <n v="-4.8754013705236199"/>
    <n v="0.71052631578947401"/>
    <n v="0.72222222222222199"/>
    <m/>
    <m/>
    <m/>
    <m/>
    <m/>
    <m/>
    <m/>
  </r>
  <r>
    <n v="1583"/>
    <x v="9"/>
    <s v="Nepal"/>
    <s v="NPL"/>
    <s v="790"/>
    <x v="0"/>
    <x v="2"/>
    <n v="34186180694.928501"/>
    <s v="1"/>
    <s v="4"/>
    <s v="0"/>
    <n v="1"/>
    <s v="9"/>
    <n v="1939889000"/>
    <n v="18116000"/>
    <n v="1958005000"/>
    <n v="1921773000"/>
    <n v="5.7274751381936898E-2"/>
    <n v="1738129000"/>
    <n v="22200000"/>
    <n v="1760329000"/>
    <n v="1715929000"/>
    <n v="5.3163633818928503E-2"/>
    <n v="21.3858965918899"/>
    <n v="16.712306083658198"/>
    <n v="21.395191934677602"/>
    <n v="21.376514034380001"/>
    <n v="-2.85989539143005"/>
    <n v="21.276075084280301"/>
    <n v="16.9156028468425"/>
    <n v="21.288766560345099"/>
    <n v="21.263220461864801"/>
    <n v="-2.9343806912105102"/>
    <n v="1"/>
    <n v="202300000"/>
    <n v="0"/>
    <n v="19.125262302138001"/>
    <m/>
    <n v="2"/>
    <n v="2"/>
    <n v="320000000"/>
    <x v="532"/>
    <n v="610000000"/>
    <x v="512"/>
    <n v="19.583831553757999"/>
    <n v="-4.67125577234963"/>
    <n v="20.228969515131599"/>
    <n v="-3.9941777364239601"/>
    <n v="0"/>
    <n v="0"/>
    <n v="0"/>
    <n v="0"/>
    <n v="0"/>
    <n v="0"/>
    <n v="0"/>
    <n v="0"/>
    <n v="0"/>
    <n v="0"/>
    <m/>
    <m/>
    <m/>
    <m/>
    <m/>
    <m/>
    <m/>
    <m/>
    <m/>
    <m/>
    <n v="0.81868131868131899"/>
    <n v="0.5"/>
    <m/>
    <m/>
    <m/>
    <m/>
    <m/>
    <m/>
    <m/>
  </r>
  <r>
    <n v="1584"/>
    <x v="10"/>
    <s v="Nepal"/>
    <s v="NPL"/>
    <s v="790"/>
    <x v="0"/>
    <x v="2"/>
    <n v="33657175561.328999"/>
    <s v="1"/>
    <s v="4"/>
    <s v="0"/>
    <n v="1"/>
    <s v="9"/>
    <n v="1339891000"/>
    <n v="5749000"/>
    <n v="1345640000"/>
    <n v="1334142000"/>
    <n v="3.9980776091802998E-2"/>
    <n v="1939889000"/>
    <n v="18116000"/>
    <n v="1958005000"/>
    <n v="1921773000"/>
    <n v="5.7274751381936898E-2"/>
    <n v="21.0158541043171"/>
    <n v="15.5645364846054"/>
    <n v="21.0201355732572"/>
    <n v="21.0115542255514"/>
    <n v="-3.21935653809722"/>
    <n v="21.3858965918899"/>
    <n v="16.712306083658198"/>
    <n v="21.395191934677602"/>
    <n v="21.376514034380001"/>
    <n v="-2.85989539143005"/>
    <n v="1"/>
    <n v="0"/>
    <n v="202300000"/>
    <m/>
    <n v="19.125262302138001"/>
    <n v="0"/>
    <m/>
    <n v="0"/>
    <x v="0"/>
    <n v="320000000"/>
    <x v="513"/>
    <m/>
    <m/>
    <n v="19.583831553757999"/>
    <n v="-4.67125577234963"/>
    <n v="0"/>
    <n v="0"/>
    <n v="0"/>
    <n v="0"/>
    <n v="0"/>
    <n v="0"/>
    <n v="0"/>
    <n v="0"/>
    <n v="0"/>
    <n v="0"/>
    <m/>
    <m/>
    <m/>
    <m/>
    <m/>
    <m/>
    <m/>
    <m/>
    <m/>
    <m/>
    <n v="0.77604166666666696"/>
    <n v="0.5"/>
    <m/>
    <m/>
    <m/>
    <m/>
    <m/>
    <m/>
    <m/>
  </r>
  <r>
    <n v="1585"/>
    <x v="11"/>
    <s v="Nepal"/>
    <s v="NPL"/>
    <s v="790"/>
    <x v="0"/>
    <x v="2"/>
    <n v="36288830373.410599"/>
    <s v="1"/>
    <s v="4"/>
    <s v="0"/>
    <n v="1"/>
    <s v="9"/>
    <n v="2383294000"/>
    <n v="8408000"/>
    <n v="2391702000"/>
    <n v="2374886000"/>
    <n v="6.5907387352788296E-2"/>
    <n v="1339891000"/>
    <n v="5749000"/>
    <n v="1345640000"/>
    <n v="1334142000"/>
    <n v="3.9980776091802998E-2"/>
    <n v="21.5917494013515"/>
    <n v="15.9446941915389"/>
    <n v="21.595271083334001"/>
    <n v="21.588215273281001"/>
    <n v="-2.7195047443210201"/>
    <n v="21.0158541043171"/>
    <n v="15.5645364846054"/>
    <n v="21.0201355732572"/>
    <n v="21.0115542255514"/>
    <n v="-3.21935653809722"/>
    <n v="1"/>
    <n v="0"/>
    <n v="0"/>
    <m/>
    <m/>
    <n v="1"/>
    <n v="1"/>
    <n v="230000000"/>
    <x v="533"/>
    <n v="0"/>
    <x v="1"/>
    <n v="19.253589866887499"/>
    <n v="-5.0611859607675704"/>
    <m/>
    <m/>
    <n v="0"/>
    <n v="0"/>
    <n v="0"/>
    <n v="0"/>
    <n v="0"/>
    <n v="0"/>
    <n v="0"/>
    <n v="0"/>
    <n v="0"/>
    <n v="0"/>
    <m/>
    <m/>
    <m/>
    <m/>
    <m/>
    <m/>
    <m/>
    <m/>
    <m/>
    <m/>
    <n v="0.80519480519480502"/>
    <n v="0.375"/>
    <m/>
    <m/>
    <m/>
    <m/>
    <m/>
    <m/>
    <m/>
  </r>
  <r>
    <n v="1586"/>
    <x v="0"/>
    <s v="Netherlands"/>
    <s v="NLD"/>
    <s v="210"/>
    <x v="1"/>
    <x v="3"/>
    <n v="846554894931.08398"/>
    <s v="0"/>
    <s v="0"/>
    <s v="0"/>
    <n v="1"/>
    <s v="9"/>
    <n v="41097214000"/>
    <n v="7150289000"/>
    <n v="48247503000"/>
    <n v="33946925000"/>
    <n v="5.6992763598546901E-2"/>
    <m/>
    <m/>
    <m/>
    <m/>
    <m/>
    <n v="24.439206170262999"/>
    <n v="22.6904186124159"/>
    <n v="24.599609912096899"/>
    <n v="24.2480641124749"/>
    <n v="-2.8648309736184401"/>
    <m/>
    <m/>
    <m/>
    <m/>
    <m/>
    <n v="0"/>
    <m/>
    <m/>
    <m/>
    <m/>
    <n v="1"/>
    <n v="0"/>
    <n v="270000000"/>
    <x v="534"/>
    <m/>
    <x v="0"/>
    <n v="19.4139325169626"/>
    <n v="-8.0505083687527108"/>
    <m/>
    <m/>
    <n v="0"/>
    <n v="0"/>
    <n v="0"/>
    <n v="0"/>
    <n v="0"/>
    <m/>
    <m/>
    <m/>
    <m/>
    <m/>
    <m/>
    <m/>
    <m/>
    <m/>
    <m/>
    <m/>
    <m/>
    <m/>
    <m/>
    <m/>
    <n v="0.67613636363636398"/>
    <n v="0.375"/>
    <m/>
    <m/>
    <m/>
    <m/>
    <m/>
    <m/>
    <m/>
  </r>
  <r>
    <n v="1587"/>
    <x v="1"/>
    <s v="Netherlands"/>
    <s v="NLD"/>
    <s v="210"/>
    <x v="1"/>
    <x v="3"/>
    <n v="904085980796.01794"/>
    <s v="0"/>
    <s v="0"/>
    <s v="0"/>
    <n v="1"/>
    <s v="9"/>
    <n v="42957013000"/>
    <n v="9316239000"/>
    <n v="52273252000"/>
    <n v="33640774000"/>
    <n v="5.7818894563518297E-2"/>
    <n v="41097214000"/>
    <n v="7150289000"/>
    <n v="48247503000"/>
    <n v="33946925000"/>
    <n v="5.6992763598546901E-2"/>
    <n v="24.483465754934599"/>
    <n v="22.955024843426902"/>
    <n v="24.679750643155899"/>
    <n v="24.2390046801099"/>
    <n v="-2.8504396611599199"/>
    <n v="24.439206170262999"/>
    <n v="22.6904186124159"/>
    <n v="24.599609912096899"/>
    <n v="24.2480641124749"/>
    <n v="-2.8648309736184401"/>
    <n v="0"/>
    <m/>
    <m/>
    <m/>
    <m/>
    <n v="1"/>
    <n v="0"/>
    <n v="270000000"/>
    <x v="535"/>
    <n v="270000000"/>
    <x v="514"/>
    <n v="19.4139325169626"/>
    <n v="-8.1162577873531507"/>
    <n v="19.4139325169626"/>
    <n v="-8.0505083687527108"/>
    <n v="0"/>
    <n v="0"/>
    <n v="0"/>
    <n v="0"/>
    <n v="0"/>
    <n v="0"/>
    <n v="0"/>
    <n v="0"/>
    <n v="0"/>
    <n v="0"/>
    <m/>
    <m/>
    <m/>
    <m/>
    <m/>
    <m/>
    <m/>
    <m/>
    <m/>
    <m/>
    <n v="0.65656565656565702"/>
    <n v="0.35714285714285698"/>
    <m/>
    <m/>
    <m/>
    <m/>
    <m/>
    <m/>
    <m/>
  </r>
  <r>
    <n v="1588"/>
    <x v="2"/>
    <s v="Netherlands"/>
    <s v="NLD"/>
    <s v="210"/>
    <x v="1"/>
    <x v="3"/>
    <n v="838971306990.90601"/>
    <s v="0"/>
    <s v="0"/>
    <s v="0"/>
    <n v="1"/>
    <s v="9"/>
    <n v="41012724000"/>
    <n v="9832573000"/>
    <n v="50845297000"/>
    <n v="31180151000"/>
    <n v="6.06043336361098E-2"/>
    <n v="42957013000"/>
    <n v="9316239000"/>
    <n v="52273252000"/>
    <n v="33640774000"/>
    <n v="5.7818894563518297E-2"/>
    <n v="24.437148196968199"/>
    <n v="23.008966486600698"/>
    <n v="24.652053467454799"/>
    <n v="24.163047543412301"/>
    <n v="-2.8033888763167099"/>
    <n v="24.483465754934599"/>
    <n v="22.955024843426902"/>
    <n v="24.679750643155899"/>
    <n v="24.2390046801099"/>
    <n v="-2.8504396611599199"/>
    <n v="0"/>
    <m/>
    <m/>
    <m/>
    <m/>
    <n v="0"/>
    <m/>
    <n v="0"/>
    <x v="0"/>
    <n v="270000000"/>
    <x v="515"/>
    <m/>
    <m/>
    <n v="19.4139325169626"/>
    <n v="-8.1162577873531507"/>
    <n v="0"/>
    <n v="0"/>
    <n v="0"/>
    <n v="0"/>
    <n v="0"/>
    <n v="0"/>
    <n v="0"/>
    <n v="0"/>
    <n v="0"/>
    <n v="0"/>
    <m/>
    <m/>
    <m/>
    <m/>
    <m/>
    <m/>
    <m/>
    <m/>
    <m/>
    <m/>
    <n v="0.61413043478260898"/>
    <n v="0.4"/>
    <m/>
    <m/>
    <m/>
    <m/>
    <m/>
    <m/>
    <m/>
  </r>
  <r>
    <n v="1589"/>
    <x v="3"/>
    <s v="Netherlands"/>
    <s v="NLD"/>
    <s v="210"/>
    <x v="1"/>
    <x v="3"/>
    <n v="876923518850.40503"/>
    <s v="0"/>
    <s v="0"/>
    <s v="0"/>
    <n v="1"/>
    <s v="9"/>
    <n v="42219299000"/>
    <n v="10240761000"/>
    <n v="52460060000"/>
    <n v="31978538000"/>
    <n v="5.9822845290741E-2"/>
    <n v="41012724000"/>
    <n v="9832573000"/>
    <n v="50845297000"/>
    <n v="31180151000"/>
    <n v="6.06043336361098E-2"/>
    <n v="24.466143275723301"/>
    <n v="23.049641770202701"/>
    <n v="24.683317955113001"/>
    <n v="24.188330827234701"/>
    <n v="-2.8163676627065102"/>
    <n v="24.437148196968199"/>
    <n v="23.008966486600698"/>
    <n v="24.652053467454799"/>
    <n v="24.163047543412301"/>
    <n v="-2.8033888763167099"/>
    <n v="0"/>
    <m/>
    <m/>
    <m/>
    <m/>
    <n v="1"/>
    <n v="0"/>
    <n v="470000000"/>
    <x v="536"/>
    <n v="0"/>
    <x v="1"/>
    <n v="19.968243252668401"/>
    <n v="-7.5314423651511699"/>
    <m/>
    <m/>
    <n v="0"/>
    <n v="0"/>
    <n v="0"/>
    <n v="0"/>
    <n v="0"/>
    <n v="0"/>
    <n v="0"/>
    <n v="0"/>
    <n v="0"/>
    <n v="0"/>
    <m/>
    <m/>
    <m/>
    <m/>
    <m/>
    <m/>
    <m/>
    <m/>
    <m/>
    <m/>
    <n v="0.60655737704918"/>
    <n v="0.375"/>
    <m/>
    <m/>
    <m/>
    <m/>
    <m/>
    <m/>
    <m/>
  </r>
  <r>
    <n v="1590"/>
    <x v="4"/>
    <s v="Netherlands"/>
    <s v="NLD"/>
    <s v="210"/>
    <x v="1"/>
    <x v="3"/>
    <n v="890981311077.65796"/>
    <s v="0"/>
    <s v="4"/>
    <s v="0"/>
    <n v="1"/>
    <s v="9"/>
    <n v="47037454000"/>
    <n v="10520954000"/>
    <n v="57558408000"/>
    <n v="36516500000"/>
    <n v="6.4601139534994398E-2"/>
    <n v="42219299000"/>
    <n v="10240761000"/>
    <n v="52460060000"/>
    <n v="31978538000"/>
    <n v="5.9822845290741E-2"/>
    <n v="24.5742100149224"/>
    <n v="23.076634724554999"/>
    <n v="24.776066060487199"/>
    <n v="24.321030050183399"/>
    <n v="-2.73952322848857"/>
    <n v="24.466143275723301"/>
    <n v="23.049641770202701"/>
    <n v="24.683317955113001"/>
    <n v="24.188330827234701"/>
    <n v="-2.8163676627065102"/>
    <n v="0"/>
    <m/>
    <m/>
    <m/>
    <m/>
    <n v="1"/>
    <n v="0"/>
    <n v="2040000000"/>
    <x v="537"/>
    <n v="470000000"/>
    <x v="516"/>
    <n v="21.436215644802498"/>
    <n v="-6.07937364417322"/>
    <n v="19.968243252668401"/>
    <n v="-7.5314423651511699"/>
    <n v="0"/>
    <n v="0"/>
    <n v="0"/>
    <n v="0"/>
    <n v="0"/>
    <n v="0"/>
    <n v="0"/>
    <n v="0"/>
    <n v="0"/>
    <n v="0"/>
    <m/>
    <m/>
    <m/>
    <m/>
    <m/>
    <m/>
    <m/>
    <m/>
    <m/>
    <m/>
    <n v="0.5625"/>
    <n v="0.3"/>
    <m/>
    <m/>
    <m/>
    <m/>
    <m/>
    <m/>
    <m/>
  </r>
  <r>
    <n v="1591"/>
    <x v="5"/>
    <s v="Netherlands"/>
    <s v="NLD"/>
    <s v="210"/>
    <x v="1"/>
    <x v="3"/>
    <n v="765264949780.99902"/>
    <s v="0"/>
    <s v="4"/>
    <s v="0"/>
    <n v="1"/>
    <s v="9"/>
    <n v="35955086000"/>
    <n v="9457722000"/>
    <n v="45412808000"/>
    <n v="26497364000"/>
    <n v="5.9342595022803701E-2"/>
    <n v="47037454000"/>
    <n v="10520954000"/>
    <n v="57558408000"/>
    <n v="36516500000"/>
    <n v="6.4601139534994398E-2"/>
    <n v="24.305536385376701"/>
    <n v="22.9700973876297"/>
    <n v="24.539060016744301"/>
    <n v="24.000311093292801"/>
    <n v="-2.8244279336499098"/>
    <n v="24.5742100149224"/>
    <n v="23.076634724554999"/>
    <n v="24.776066060487199"/>
    <n v="24.321030050183399"/>
    <n v="-2.73952322848857"/>
    <n v="2"/>
    <n v="0"/>
    <m/>
    <m/>
    <m/>
    <n v="2"/>
    <n v="0"/>
    <n v="3470000000"/>
    <x v="538"/>
    <n v="2040000000"/>
    <x v="517"/>
    <n v="21.9674204309052"/>
    <n v="-5.3960675194890602"/>
    <n v="21.436215644802498"/>
    <n v="-6.07937364417322"/>
    <n v="0"/>
    <n v="0"/>
    <n v="0"/>
    <n v="0"/>
    <n v="0"/>
    <n v="0"/>
    <n v="0"/>
    <n v="0"/>
    <n v="0"/>
    <n v="0"/>
    <m/>
    <m/>
    <m/>
    <m/>
    <m/>
    <m/>
    <m/>
    <m/>
    <m/>
    <m/>
    <n v="0.53846153846153799"/>
    <n v="0.3"/>
    <m/>
    <m/>
    <m/>
    <m/>
    <m/>
    <m/>
    <m/>
  </r>
  <r>
    <n v="1592"/>
    <x v="6"/>
    <s v="Netherlands"/>
    <s v="NLD"/>
    <s v="210"/>
    <x v="1"/>
    <x v="3"/>
    <n v="783528181704.56702"/>
    <s v="0"/>
    <s v="4"/>
    <s v="0"/>
    <n v="1"/>
    <s v="9"/>
    <n v="35979810000"/>
    <n v="10697553000"/>
    <n v="46677363000"/>
    <n v="25282257000"/>
    <n v="5.9573304559962702E-2"/>
    <n v="35955086000"/>
    <n v="9457722000"/>
    <n v="45412808000"/>
    <n v="26497364000"/>
    <n v="5.9342595022803701E-2"/>
    <n v="24.306223784743299"/>
    <n v="23.093280860671602"/>
    <n v="24.566525151766498"/>
    <n v="23.9533686823031"/>
    <n v="-2.8205477153202501"/>
    <n v="24.305536385376701"/>
    <n v="22.9700973876297"/>
    <n v="24.539060016744301"/>
    <n v="24.000311093292801"/>
    <n v="-2.8244279336499098"/>
    <n v="2"/>
    <n v="0"/>
    <n v="0"/>
    <m/>
    <m/>
    <n v="4"/>
    <n v="0"/>
    <n v="4890000000"/>
    <x v="539"/>
    <n v="3470000000"/>
    <x v="518"/>
    <n v="22.310458140433202"/>
    <n v="-5.0766147266535802"/>
    <n v="21.9674204309052"/>
    <n v="-5.3960675194890602"/>
    <n v="0"/>
    <n v="0"/>
    <n v="0"/>
    <n v="0"/>
    <n v="0"/>
    <n v="0"/>
    <n v="0"/>
    <n v="0"/>
    <n v="0"/>
    <n v="0"/>
    <m/>
    <m/>
    <m/>
    <m/>
    <m/>
    <m/>
    <m/>
    <m/>
    <m/>
    <m/>
    <n v="0.32894736842105299"/>
    <n v="0.2"/>
    <m/>
    <m/>
    <m/>
    <m/>
    <m/>
    <m/>
    <m/>
  </r>
  <r>
    <n v="1593"/>
    <x v="7"/>
    <s v="Netherlands"/>
    <s v="NLD"/>
    <s v="210"/>
    <x v="1"/>
    <x v="3"/>
    <n v="831809944960.87903"/>
    <s v="0"/>
    <s v="4"/>
    <s v="0"/>
    <n v="1"/>
    <s v="9"/>
    <n v="40790609000"/>
    <n v="12786333000"/>
    <n v="53576942000"/>
    <n v="28004276000"/>
    <n v="6.4410076273516803E-2"/>
    <n v="35979810000"/>
    <n v="10697553000"/>
    <n v="46677363000"/>
    <n v="25282257000"/>
    <n v="5.9573304559962702E-2"/>
    <n v="24.431717720294401"/>
    <n v="23.2716427030626"/>
    <n v="24.704384625899198"/>
    <n v="24.055623049747702"/>
    <n v="-2.74248519423654"/>
    <n v="24.306223784743299"/>
    <n v="23.093280860671602"/>
    <n v="24.566525151766498"/>
    <n v="23.9533686823031"/>
    <n v="-2.8205477153202501"/>
    <n v="2"/>
    <n v="0"/>
    <n v="0"/>
    <m/>
    <m/>
    <n v="1"/>
    <n v="0"/>
    <n v="390000000"/>
    <x v="540"/>
    <n v="4890000000"/>
    <x v="519"/>
    <n v="19.781657297088"/>
    <n v="-7.6652125230477903"/>
    <n v="22.310458140433202"/>
    <n v="-5.0766147266535802"/>
    <n v="0"/>
    <n v="0"/>
    <n v="0"/>
    <n v="0"/>
    <n v="0"/>
    <n v="0"/>
    <n v="0"/>
    <n v="0"/>
    <n v="0"/>
    <n v="0"/>
    <m/>
    <m/>
    <m/>
    <m/>
    <m/>
    <m/>
    <m/>
    <m/>
    <m/>
    <m/>
    <n v="0.74806201550387597"/>
    <n v="1"/>
    <m/>
    <m/>
    <m/>
    <m/>
    <m/>
    <m/>
    <m/>
  </r>
  <r>
    <n v="1594"/>
    <x v="8"/>
    <s v="Netherlands"/>
    <s v="NLD"/>
    <s v="210"/>
    <x v="1"/>
    <x v="3"/>
    <n v="913597086062.599"/>
    <s v="0"/>
    <s v="4"/>
    <s v="0"/>
    <n v="1"/>
    <s v="9"/>
    <n v="46276605000"/>
    <n v="13857567000"/>
    <n v="60134172000"/>
    <n v="32419038000"/>
    <n v="6.5821326400202301E-2"/>
    <n v="40790609000"/>
    <n v="12786333000"/>
    <n v="53576942000"/>
    <n v="28004276000"/>
    <n v="6.4410076273516803E-2"/>
    <n v="24.557902378759099"/>
    <n v="23.352097274173499"/>
    <n v="24.819844102594502"/>
    <n v="24.202011679772401"/>
    <n v="-2.7208113837374102"/>
    <n v="24.431717720294401"/>
    <n v="23.2716427030626"/>
    <n v="24.704384625899198"/>
    <n v="24.055623049747702"/>
    <n v="-2.74248519423654"/>
    <n v="2"/>
    <n v="0"/>
    <n v="0"/>
    <m/>
    <m/>
    <n v="6"/>
    <n v="0"/>
    <n v="2430000000"/>
    <x v="541"/>
    <n v="390000000"/>
    <x v="520"/>
    <n v="21.6111570942989"/>
    <n v="-5.9294983920330404"/>
    <n v="19.781657297088"/>
    <n v="-7.6652125230477903"/>
    <n v="0"/>
    <n v="0"/>
    <n v="0"/>
    <n v="0"/>
    <n v="0"/>
    <n v="0"/>
    <n v="0"/>
    <n v="0"/>
    <n v="0"/>
    <n v="0"/>
    <m/>
    <m/>
    <m/>
    <m/>
    <m/>
    <m/>
    <m/>
    <m/>
    <m/>
    <m/>
    <n v="0.74736842105263201"/>
    <n v="0.77777777777777801"/>
    <m/>
    <m/>
    <m/>
    <m/>
    <m/>
    <m/>
    <m/>
  </r>
  <r>
    <n v="1595"/>
    <x v="9"/>
    <s v="Netherlands"/>
    <s v="NLD"/>
    <s v="210"/>
    <x v="1"/>
    <x v="3"/>
    <n v="910194347568.62598"/>
    <s v="0"/>
    <s v="4"/>
    <s v="0"/>
    <n v="1"/>
    <s v="9"/>
    <n v="48168518000"/>
    <n v="14317292000"/>
    <n v="62485810000"/>
    <n v="33851226000"/>
    <n v="6.8651063552434097E-2"/>
    <n v="46276605000"/>
    <n v="13857567000"/>
    <n v="60134172000"/>
    <n v="32419038000"/>
    <n v="6.5821326400202301E-2"/>
    <n v="24.597971491078301"/>
    <n v="23.384733874450799"/>
    <n v="24.8582053279113"/>
    <n v="24.245241054260301"/>
    <n v="-2.67871865450019"/>
    <n v="24.557902378759099"/>
    <n v="23.352097274173499"/>
    <n v="24.819844102594502"/>
    <n v="24.202011679772401"/>
    <n v="-2.7208113837374102"/>
    <n v="2"/>
    <n v="0"/>
    <n v="0"/>
    <m/>
    <m/>
    <n v="2"/>
    <n v="0"/>
    <n v="590000000"/>
    <x v="542"/>
    <n v="2430000000"/>
    <x v="521"/>
    <n v="20.195633094864"/>
    <n v="-7.3412908875474399"/>
    <n v="21.6111570942989"/>
    <n v="-5.9294983920330404"/>
    <n v="0"/>
    <n v="0"/>
    <n v="0"/>
    <n v="0"/>
    <n v="0"/>
    <n v="0"/>
    <n v="0"/>
    <n v="0"/>
    <n v="0"/>
    <n v="0"/>
    <m/>
    <m/>
    <m/>
    <m/>
    <m/>
    <m/>
    <m/>
    <m/>
    <m/>
    <m/>
    <n v="0.57142857142857095"/>
    <n v="0.25"/>
    <m/>
    <m/>
    <m/>
    <m/>
    <m/>
    <m/>
    <m/>
  </r>
  <r>
    <n v="1596"/>
    <x v="10"/>
    <s v="Netherlands"/>
    <s v="NLD"/>
    <s v="210"/>
    <x v="1"/>
    <x v="3"/>
    <n v="913865395789.88599"/>
    <s v="0"/>
    <s v="4"/>
    <s v="0"/>
    <n v="1"/>
    <s v="9"/>
    <n v="51227906000"/>
    <n v="16126069000"/>
    <n v="67353975000"/>
    <n v="35101837000"/>
    <n v="7.3702292821563306E-2"/>
    <n v="48168518000"/>
    <n v="14317292000"/>
    <n v="62485810000"/>
    <n v="33851226000"/>
    <n v="6.8651063552434097E-2"/>
    <n v="24.659550259574502"/>
    <n v="23.503702992004499"/>
    <n v="24.933227758105701"/>
    <n v="24.2815193022311"/>
    <n v="-2.6077213700731599"/>
    <n v="24.597971491078301"/>
    <n v="23.384733874450799"/>
    <n v="24.8582053279113"/>
    <n v="24.245241054260301"/>
    <n v="-2.67871865450019"/>
    <n v="2"/>
    <n v="0"/>
    <n v="0"/>
    <m/>
    <m/>
    <n v="1"/>
    <n v="0"/>
    <n v="890000000"/>
    <x v="543"/>
    <n v="590000000"/>
    <x v="522"/>
    <n v="20.606732020690501"/>
    <n v="-6.9342171074884096"/>
    <n v="20.195633094864"/>
    <n v="-7.3412908875474399"/>
    <n v="0"/>
    <n v="0"/>
    <n v="0"/>
    <n v="0"/>
    <n v="0"/>
    <n v="0"/>
    <n v="0"/>
    <n v="0"/>
    <n v="0"/>
    <n v="0"/>
    <m/>
    <m/>
    <m/>
    <m/>
    <m/>
    <m/>
    <m/>
    <m/>
    <m/>
    <m/>
    <n v="0.57291666666666696"/>
    <n v="0.25"/>
    <m/>
    <m/>
    <m/>
    <m/>
    <m/>
    <m/>
    <m/>
  </r>
  <r>
    <n v="1597"/>
    <x v="11"/>
    <s v="Netherlands"/>
    <s v="NLD"/>
    <s v="210"/>
    <x v="1"/>
    <x v="3"/>
    <n v="1012846760976.73"/>
    <s v="0"/>
    <s v="4"/>
    <s v="0"/>
    <n v="1"/>
    <s v="9"/>
    <n v="63425644000"/>
    <n v="16625114000"/>
    <n v="80050758000"/>
    <n v="46800530000"/>
    <n v="7.9035408991981901E-2"/>
    <n v="51227906000"/>
    <n v="16126069000"/>
    <n v="67353975000"/>
    <n v="35101837000"/>
    <n v="7.3702292821563306E-2"/>
    <n v="24.873134096105101"/>
    <n v="23.5341802806077"/>
    <n v="25.1059267454261"/>
    <n v="24.5691603645922"/>
    <n v="-2.5378593118451098"/>
    <n v="24.659550259574502"/>
    <n v="23.503702992004499"/>
    <n v="24.933227758105701"/>
    <n v="24.2815193022311"/>
    <n v="-2.6077213700731599"/>
    <n v="2"/>
    <n v="0"/>
    <n v="0"/>
    <m/>
    <m/>
    <n v="1"/>
    <n v="0"/>
    <n v="4380000000"/>
    <x v="544"/>
    <n v="890000000"/>
    <x v="523"/>
    <n v="22.2003145613348"/>
    <n v="-5.4434714959364801"/>
    <n v="20.606732020690501"/>
    <n v="-6.9342171074884096"/>
    <n v="0"/>
    <n v="0"/>
    <n v="0"/>
    <n v="0"/>
    <n v="0"/>
    <n v="0"/>
    <n v="0"/>
    <n v="0"/>
    <n v="0"/>
    <n v="0"/>
    <m/>
    <m/>
    <m/>
    <m/>
    <m/>
    <m/>
    <m/>
    <m/>
    <m/>
    <m/>
    <n v="0.57792207792207795"/>
    <n v="0.125"/>
    <m/>
    <m/>
    <m/>
    <m/>
    <m/>
    <m/>
    <m/>
  </r>
  <r>
    <n v="1598"/>
    <x v="0"/>
    <s v="New Caledonia"/>
    <s v="NCL"/>
    <s v="na"/>
    <x v="5"/>
    <x v="3"/>
    <n v="9364347372.0462608"/>
    <s v="0"/>
    <s v="0"/>
    <s v="0"/>
    <n v="1"/>
    <s v="9"/>
    <n v="582723000"/>
    <n v="44361000"/>
    <n v="627084000"/>
    <n v="538362000"/>
    <n v="6.6965051069327403E-2"/>
    <m/>
    <m/>
    <m/>
    <m/>
    <m/>
    <n v="20.183222502760401"/>
    <n v="17.6078712630237"/>
    <n v="20.256591060915699"/>
    <n v="20.104041754309101"/>
    <n v="-2.7035844215161902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</r>
  <r>
    <n v="1599"/>
    <x v="1"/>
    <s v="New Caledonia"/>
    <s v="NCL"/>
    <s v="na"/>
    <x v="5"/>
    <x v="3"/>
    <n v="10351442208.992001"/>
    <s v="0"/>
    <s v="0"/>
    <s v="0"/>
    <n v="1"/>
    <s v="9"/>
    <n v="371418000"/>
    <n v="103037000"/>
    <n v="474455000"/>
    <n v="268381000"/>
    <n v="4.5834676021072197E-2"/>
    <n v="582723000"/>
    <n v="44361000"/>
    <n v="627084000"/>
    <n v="538362000"/>
    <n v="6.6965051069327403E-2"/>
    <n v="19.732838670974999"/>
    <n v="18.450598704989599"/>
    <n v="19.977677334846799"/>
    <n v="19.407918170690198"/>
    <n v="-3.0827143559675001"/>
    <n v="20.183222502760401"/>
    <n v="17.6078712630237"/>
    <n v="20.256591060915699"/>
    <n v="20.104041754309101"/>
    <n v="-2.70358442151619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00"/>
    <x v="2"/>
    <s v="New Caledonia"/>
    <s v="NCL"/>
    <s v="na"/>
    <x v="5"/>
    <x v="3"/>
    <n v="9659153061.3563309"/>
    <s v="0"/>
    <s v="0"/>
    <s v="0"/>
    <n v="1"/>
    <s v="9"/>
    <n v="273086000"/>
    <n v="135855000"/>
    <n v="408941000"/>
    <n v="137231000"/>
    <n v="4.2337148754383297E-2"/>
    <n v="371418000"/>
    <n v="103037000"/>
    <n v="474455000"/>
    <n v="268381000"/>
    <n v="4.5834676021072197E-2"/>
    <n v="19.425297321856402"/>
    <n v="18.727098698459301"/>
    <n v="19.8290814493227"/>
    <n v="18.7371761952556"/>
    <n v="-3.1620903571966501"/>
    <n v="19.732838670974999"/>
    <n v="18.450598704989599"/>
    <n v="19.977677334846799"/>
    <n v="19.407918170690198"/>
    <n v="-3.08271435596750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01"/>
    <x v="3"/>
    <s v="New Caledonia"/>
    <s v="NCL"/>
    <s v="na"/>
    <x v="5"/>
    <x v="3"/>
    <n v="10151385305.7645"/>
    <s v="0"/>
    <s v="0"/>
    <s v="0"/>
    <n v="1"/>
    <s v="9"/>
    <n v="263508000"/>
    <n v="133721000"/>
    <n v="397229000"/>
    <n v="129787000"/>
    <n v="3.9130521405234403E-2"/>
    <n v="273086000"/>
    <n v="135855000"/>
    <n v="408941000"/>
    <n v="137231000"/>
    <n v="4.2337148754383297E-2"/>
    <n v="19.389594286016099"/>
    <n v="18.711266097801101"/>
    <n v="19.800023498547699"/>
    <n v="18.681405203135299"/>
    <n v="-3.2408525179001"/>
    <n v="19.425297321856402"/>
    <n v="18.727098698459301"/>
    <n v="19.8290814493227"/>
    <n v="18.7371761952556"/>
    <n v="-3.16209035719665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02"/>
    <x v="4"/>
    <s v="New Caledonia"/>
    <s v="NCL"/>
    <s v="na"/>
    <x v="5"/>
    <x v="3"/>
    <n v="10635039738.689899"/>
    <s v="0"/>
    <s v="0"/>
    <s v="0"/>
    <n v="1"/>
    <s v="9"/>
    <n v="288400000"/>
    <n v="309705000"/>
    <n v="598105000"/>
    <n v="-21305000"/>
    <n v="5.6239094041568599E-2"/>
    <n v="263508000"/>
    <n v="133721000"/>
    <n v="397229000"/>
    <n v="129787000"/>
    <n v="3.9130521405234403E-2"/>
    <n v="19.479858963375101"/>
    <n v="19.551130789469202"/>
    <n v="20.2092768817859"/>
    <m/>
    <n v="-2.8781431404009301"/>
    <n v="19.389594286016099"/>
    <n v="18.711266097801101"/>
    <n v="19.800023498547699"/>
    <n v="18.681405203135299"/>
    <n v="-3.24085251790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03"/>
    <x v="5"/>
    <s v="New Caledonia"/>
    <s v="NCL"/>
    <s v="na"/>
    <x v="5"/>
    <x v="3"/>
    <n v="8738205836.7394009"/>
    <s v="0"/>
    <s v="0"/>
    <s v="0"/>
    <n v="1"/>
    <s v="9"/>
    <n v="272361000"/>
    <n v="372107000"/>
    <n v="644468000"/>
    <n v="-99746000"/>
    <n v="7.3752897567411699E-2"/>
    <n v="288400000"/>
    <n v="309705000"/>
    <n v="598105000"/>
    <n v="-21305000"/>
    <n v="5.6239094041568599E-2"/>
    <n v="19.422638950183401"/>
    <n v="19.734692005287201"/>
    <n v="20.283935728218701"/>
    <m/>
    <n v="-2.6070349954843501"/>
    <n v="19.479858963375101"/>
    <n v="19.551130789469202"/>
    <n v="20.2092768817859"/>
    <m/>
    <n v="-2.87814314040093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04"/>
    <x v="6"/>
    <s v="New Caledonia"/>
    <s v="NCL"/>
    <s v="na"/>
    <x v="5"/>
    <x v="3"/>
    <n v="8724570249.7430592"/>
    <s v="0"/>
    <s v="0"/>
    <s v="0"/>
    <n v="1"/>
    <s v="9"/>
    <n v="0"/>
    <n v="0"/>
    <n v="0"/>
    <n v="0"/>
    <n v="0"/>
    <n v="272361000"/>
    <n v="372107000"/>
    <n v="644468000"/>
    <n v="-99746000"/>
    <n v="7.3752897567411699E-2"/>
    <m/>
    <m/>
    <m/>
    <m/>
    <m/>
    <n v="19.422638950183401"/>
    <n v="19.734692005287201"/>
    <n v="20.283935728218701"/>
    <m/>
    <n v="-2.60703499548435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05"/>
    <x v="7"/>
    <s v="New Caledonia"/>
    <s v="NCL"/>
    <s v="na"/>
    <x v="5"/>
    <x v="3"/>
    <n v="9173668102.1384392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06"/>
    <x v="8"/>
    <s v="New Caledonia"/>
    <s v="NCL"/>
    <s v="na"/>
    <x v="5"/>
    <x v="3"/>
    <n v="9846922416.1477604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07"/>
    <x v="9"/>
    <s v="New Caledonia"/>
    <s v="NCL"/>
    <s v="na"/>
    <x v="5"/>
    <x v="3"/>
    <n v="9438130987.3729801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08"/>
    <x v="10"/>
    <s v="New Caledonia"/>
    <s v="NCL"/>
    <s v="na"/>
    <x v="5"/>
    <x v="3"/>
    <n v="9435529927.2471008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09"/>
    <x v="11"/>
    <s v="New Caledonia"/>
    <s v="NCL"/>
    <s v="na"/>
    <x v="5"/>
    <x v="3"/>
    <n v="10071351960.047701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10"/>
    <x v="0"/>
    <s v="New Zealand"/>
    <s v="NZL"/>
    <s v="920"/>
    <x v="5"/>
    <x v="3"/>
    <n v="146517541181.254"/>
    <s v="0"/>
    <s v="4"/>
    <s v="1"/>
    <n v="1"/>
    <s v="9"/>
    <n v="4887415000"/>
    <n v="3480748000"/>
    <n v="8368163000"/>
    <n v="1406667000"/>
    <n v="5.71137280392107E-2"/>
    <m/>
    <m/>
    <m/>
    <m/>
    <m/>
    <n v="22.309929370802301"/>
    <n v="21.970513050164701"/>
    <n v="22.8477002230468"/>
    <n v="21.064488913293001"/>
    <n v="-2.8627107702147301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66477272727272696"/>
    <n v="0.375"/>
    <m/>
    <m/>
    <m/>
    <m/>
    <m/>
    <m/>
    <m/>
  </r>
  <r>
    <n v="1611"/>
    <x v="1"/>
    <s v="New Zealand"/>
    <s v="NZL"/>
    <s v="920"/>
    <x v="5"/>
    <x v="3"/>
    <n v="168291357111.73901"/>
    <s v="0"/>
    <s v="4"/>
    <s v="1"/>
    <n v="1"/>
    <s v="9"/>
    <n v="7438828000"/>
    <n v="5887024000"/>
    <n v="13325852000"/>
    <n v="1551804000"/>
    <n v="7.9183222648517501E-2"/>
    <n v="4887415000"/>
    <n v="3480748000"/>
    <n v="8368163000"/>
    <n v="1406667000"/>
    <n v="5.71137280392107E-2"/>
    <n v="22.729979146501002"/>
    <n v="22.496016443763601"/>
    <n v="23.312971744916702"/>
    <n v="21.162683962072599"/>
    <n v="-2.5359908378479998"/>
    <n v="22.309929370802301"/>
    <n v="21.970513050164701"/>
    <n v="22.8477002230468"/>
    <n v="21.064488913293001"/>
    <n v="-2.86271077021473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727272727272696"/>
    <n v="0.35714285714285698"/>
    <m/>
    <m/>
    <m/>
    <m/>
    <m/>
    <m/>
    <m/>
  </r>
  <r>
    <n v="1612"/>
    <x v="2"/>
    <s v="New Zealand"/>
    <s v="NZL"/>
    <s v="920"/>
    <x v="5"/>
    <x v="3"/>
    <n v="176206659722.52399"/>
    <s v="0"/>
    <s v="4"/>
    <s v="1"/>
    <n v="1"/>
    <s v="9"/>
    <n v="6248986000"/>
    <n v="5555172000"/>
    <n v="11804158000"/>
    <n v="693814000"/>
    <n v="6.6990419196347295E-2"/>
    <n v="7438828000"/>
    <n v="5887024000"/>
    <n v="13325852000"/>
    <n v="1551804000"/>
    <n v="7.9183222648517501E-2"/>
    <n v="22.5556850475324"/>
    <n v="22.437995222655001"/>
    <n v="23.191717679230599"/>
    <n v="20.357714471022199"/>
    <n v="-2.7032056668856699"/>
    <n v="22.729979146501002"/>
    <n v="22.496016443763601"/>
    <n v="23.312971744916702"/>
    <n v="21.162683962072599"/>
    <n v="-2.5359908378479998"/>
    <n v="0"/>
    <m/>
    <m/>
    <m/>
    <m/>
    <n v="4"/>
    <n v="0"/>
    <n v="1170000000"/>
    <x v="545"/>
    <n v="0"/>
    <x v="1"/>
    <n v="20.8802695857561"/>
    <n v="-5.0146537603602397"/>
    <m/>
    <m/>
    <n v="0"/>
    <n v="0"/>
    <n v="0"/>
    <n v="0"/>
    <n v="0"/>
    <n v="0"/>
    <n v="0"/>
    <n v="0"/>
    <n v="0"/>
    <n v="0"/>
    <m/>
    <m/>
    <m/>
    <m/>
    <m/>
    <m/>
    <m/>
    <m/>
    <m/>
    <m/>
    <n v="0.66304347826086996"/>
    <n v="0.4"/>
    <m/>
    <m/>
    <m/>
    <m/>
    <m/>
    <m/>
    <m/>
  </r>
  <r>
    <n v="1613"/>
    <x v="3"/>
    <s v="New Zealand"/>
    <s v="NZL"/>
    <s v="920"/>
    <x v="5"/>
    <x v="3"/>
    <n v="190906575136.00299"/>
    <s v="0"/>
    <s v="4"/>
    <s v="1"/>
    <n v="1"/>
    <s v="9"/>
    <n v="6770767000"/>
    <n v="8181629000"/>
    <n v="14952396000"/>
    <n v="-1410862000"/>
    <n v="7.8323106416569602E-2"/>
    <n v="6248986000"/>
    <n v="5555172000"/>
    <n v="11804158000"/>
    <n v="693814000"/>
    <n v="6.6990419196347295E-2"/>
    <n v="22.6358802113972"/>
    <n v="22.825157111988801"/>
    <n v="23.428137391500201"/>
    <m/>
    <n v="-2.54691261841353"/>
    <n v="22.5556850475324"/>
    <n v="22.437995222655001"/>
    <n v="23.191717679230599"/>
    <n v="20.357714471022199"/>
    <n v="-2.7032056668856699"/>
    <n v="0"/>
    <m/>
    <m/>
    <m/>
    <m/>
    <n v="1"/>
    <n v="0"/>
    <n v="180000000"/>
    <x v="546"/>
    <n v="1170000000"/>
    <x v="524"/>
    <n v="19.0084674088545"/>
    <n v="-6.9665826010592102"/>
    <n v="20.8802695857561"/>
    <n v="-5.0146537603602397"/>
    <n v="0"/>
    <n v="0"/>
    <n v="0"/>
    <n v="0"/>
    <n v="0"/>
    <n v="0"/>
    <n v="0"/>
    <n v="0"/>
    <n v="0"/>
    <n v="0"/>
    <m/>
    <m/>
    <m/>
    <m/>
    <m/>
    <m/>
    <m/>
    <m/>
    <m/>
    <m/>
    <n v="0.66393442622950805"/>
    <n v="0.375"/>
    <m/>
    <m/>
    <m/>
    <m/>
    <m/>
    <m/>
    <m/>
  </r>
  <r>
    <n v="1614"/>
    <x v="4"/>
    <s v="New Zealand"/>
    <s v="NZL"/>
    <s v="920"/>
    <x v="5"/>
    <x v="3"/>
    <n v="201313497220.91699"/>
    <s v="0"/>
    <s v="3"/>
    <s v="1"/>
    <n v="1"/>
    <s v="9"/>
    <n v="7198993000"/>
    <n v="8300173000"/>
    <n v="15499166000"/>
    <n v="-1101180000"/>
    <n v="7.69901979448082E-2"/>
    <n v="6770767000"/>
    <n v="8181629000"/>
    <n v="14952396000"/>
    <n v="-1410862000"/>
    <n v="7.8323106416569602E-2"/>
    <n v="22.697206992075799"/>
    <n v="22.839542194905199"/>
    <n v="23.464052052972399"/>
    <m/>
    <n v="-2.56407716464979"/>
    <n v="22.6358802113972"/>
    <n v="22.825157111988801"/>
    <n v="23.428137391500201"/>
    <m/>
    <n v="-2.54691261841353"/>
    <n v="0"/>
    <m/>
    <m/>
    <m/>
    <m/>
    <n v="2"/>
    <n v="2"/>
    <n v="1110000000"/>
    <x v="547"/>
    <n v="180000000"/>
    <x v="525"/>
    <n v="20.8276258522707"/>
    <n v="-5.2005033653515103"/>
    <n v="19.0084674088545"/>
    <n v="-6.9665826010592102"/>
    <n v="0"/>
    <n v="0"/>
    <n v="0"/>
    <n v="0"/>
    <n v="0"/>
    <n v="0"/>
    <n v="0"/>
    <n v="0"/>
    <n v="0"/>
    <n v="0"/>
    <m/>
    <m/>
    <m/>
    <m/>
    <m/>
    <m/>
    <m/>
    <m/>
    <m/>
    <m/>
    <n v="0.58750000000000002"/>
    <n v="0.3"/>
    <m/>
    <m/>
    <m/>
    <m/>
    <m/>
    <m/>
    <m/>
  </r>
  <r>
    <n v="1615"/>
    <x v="5"/>
    <s v="New Zealand"/>
    <s v="NZL"/>
    <s v="920"/>
    <x v="5"/>
    <x v="3"/>
    <n v="178064471137.92099"/>
    <s v="0"/>
    <s v="3"/>
    <s v="1"/>
    <n v="1"/>
    <s v="9"/>
    <n v="7188201000"/>
    <n v="6033009000"/>
    <n v="13221210000"/>
    <n v="1155192000"/>
    <n v="7.4249567673494096E-2"/>
    <n v="7198993000"/>
    <n v="8300173000"/>
    <n v="15499166000"/>
    <n v="-1101180000"/>
    <n v="7.69901979448082E-2"/>
    <n v="22.695706768748899"/>
    <n v="22.5205117281991"/>
    <n v="23.3050881951694"/>
    <n v="20.867532400871099"/>
    <n v="-2.6003233238954802"/>
    <n v="22.697206992075799"/>
    <n v="22.839542194905199"/>
    <n v="23.464052052972399"/>
    <m/>
    <n v="-2.56407716464979"/>
    <n v="1"/>
    <n v="0"/>
    <m/>
    <m/>
    <m/>
    <n v="1"/>
    <n v="1"/>
    <n v="200000000"/>
    <x v="548"/>
    <n v="1110000000"/>
    <x v="526"/>
    <n v="19.1138279245123"/>
    <n v="-6.7915835945525904"/>
    <n v="20.8276258522707"/>
    <n v="-5.2005033653515103"/>
    <n v="0"/>
    <n v="0"/>
    <n v="0"/>
    <n v="0"/>
    <n v="0"/>
    <n v="0"/>
    <n v="0"/>
    <n v="0"/>
    <n v="0"/>
    <n v="0"/>
    <m/>
    <m/>
    <m/>
    <m/>
    <m/>
    <m/>
    <m/>
    <m/>
    <m/>
    <m/>
    <n v="0.58333333333333304"/>
    <n v="0.3"/>
    <m/>
    <m/>
    <m/>
    <m/>
    <m/>
    <m/>
    <m/>
  </r>
  <r>
    <n v="1616"/>
    <x v="6"/>
    <s v="New Zealand"/>
    <s v="NZL"/>
    <s v="920"/>
    <x v="5"/>
    <x v="3"/>
    <n v="188943457301.474"/>
    <s v="0"/>
    <s v="3"/>
    <s v="1"/>
    <n v="1"/>
    <s v="9"/>
    <n v="7186561000"/>
    <n v="6547718000"/>
    <n v="13734279000"/>
    <n v="638843000"/>
    <n v="7.2689889325386295E-2"/>
    <n v="7188201000"/>
    <n v="6033009000"/>
    <n v="13221210000"/>
    <n v="1155192000"/>
    <n v="7.4249567673494096E-2"/>
    <n v="22.695478591057"/>
    <n v="22.6023824289427"/>
    <n v="23.343160661486401"/>
    <n v="20.275169285752899"/>
    <n v="-2.6215529780429998"/>
    <n v="22.695706768748899"/>
    <n v="22.5205117281991"/>
    <n v="23.3050881951694"/>
    <n v="20.867532400871099"/>
    <n v="-2.6003233238954802"/>
    <n v="1"/>
    <n v="0"/>
    <n v="0"/>
    <m/>
    <m/>
    <n v="2"/>
    <n v="2"/>
    <n v="330000000"/>
    <x v="549"/>
    <n v="200000000"/>
    <x v="527"/>
    <n v="19.6146032124248"/>
    <n v="-6.3501104271045996"/>
    <n v="19.1138279245123"/>
    <n v="-6.7915835945525904"/>
    <n v="0"/>
    <n v="0"/>
    <n v="0"/>
    <n v="0"/>
    <n v="0"/>
    <n v="0"/>
    <n v="0"/>
    <n v="0"/>
    <n v="0"/>
    <n v="0"/>
    <m/>
    <m/>
    <m/>
    <m/>
    <m/>
    <m/>
    <m/>
    <m/>
    <m/>
    <m/>
    <n v="0.320175438596491"/>
    <n v="0.4"/>
    <m/>
    <m/>
    <m/>
    <m/>
    <m/>
    <m/>
    <m/>
  </r>
  <r>
    <n v="1617"/>
    <x v="7"/>
    <s v="New Zealand"/>
    <s v="NZL"/>
    <s v="920"/>
    <x v="5"/>
    <x v="3"/>
    <n v="206950600690.39499"/>
    <s v="1"/>
    <s v="3"/>
    <s v="1"/>
    <n v="1"/>
    <s v="9"/>
    <n v="7747721000"/>
    <n v="8459635000"/>
    <n v="16207356000"/>
    <n v="-711914000"/>
    <n v="7.8315095225293604E-2"/>
    <n v="7186561000"/>
    <n v="6547718000"/>
    <n v="13734279000"/>
    <n v="638843000"/>
    <n v="7.2689889325386295E-2"/>
    <n v="22.7706645725501"/>
    <n v="22.858571865425802"/>
    <n v="23.508731050198399"/>
    <m/>
    <n v="-2.5470149075256301"/>
    <n v="22.695478591057"/>
    <n v="22.6023824289427"/>
    <n v="23.343160661486401"/>
    <n v="20.275169285752899"/>
    <n v="-2.6215529780429998"/>
    <n v="1"/>
    <n v="0"/>
    <n v="0"/>
    <m/>
    <m/>
    <n v="2"/>
    <n v="2"/>
    <n v="450000000"/>
    <x v="550"/>
    <n v="330000000"/>
    <x v="528"/>
    <n v="19.924758140728599"/>
    <n v="-6.1309878169953702"/>
    <n v="19.6146032124248"/>
    <n v="-6.3501104271045996"/>
    <n v="0"/>
    <n v="0"/>
    <n v="0"/>
    <n v="0"/>
    <n v="0"/>
    <n v="0"/>
    <n v="0"/>
    <n v="0"/>
    <n v="0"/>
    <n v="0"/>
    <m/>
    <m/>
    <m/>
    <m/>
    <m/>
    <m/>
    <m/>
    <m/>
    <m/>
    <m/>
    <n v="0.70542635658914699"/>
    <n v="0.7"/>
    <m/>
    <m/>
    <m/>
    <m/>
    <m/>
    <m/>
    <m/>
  </r>
  <r>
    <n v="1618"/>
    <x v="8"/>
    <s v="New Zealand"/>
    <s v="NZL"/>
    <s v="920"/>
    <x v="5"/>
    <x v="3"/>
    <n v="212225726657.86401"/>
    <s v="1"/>
    <s v="3"/>
    <s v="1"/>
    <n v="1"/>
    <s v="9"/>
    <n v="8672134000"/>
    <n v="9592747000"/>
    <n v="18264881000"/>
    <n v="-920613000"/>
    <n v="8.6063463123136799E-2"/>
    <n v="7747721000"/>
    <n v="8459635000"/>
    <n v="16207356000"/>
    <n v="-711914000"/>
    <n v="7.8315095225293604E-2"/>
    <n v="22.8833807335538"/>
    <n v="22.984273129037199"/>
    <n v="23.628245981979401"/>
    <m/>
    <n v="-2.4526703115826098"/>
    <n v="22.7706645725501"/>
    <n v="22.858571865425802"/>
    <n v="23.508731050198399"/>
    <m/>
    <n v="-2.5470149075256301"/>
    <n v="1"/>
    <n v="0"/>
    <n v="0"/>
    <m/>
    <m/>
    <n v="0"/>
    <m/>
    <n v="0"/>
    <x v="0"/>
    <n v="450000000"/>
    <x v="529"/>
    <m/>
    <m/>
    <n v="19.924758140728599"/>
    <n v="-6.1309878169953702"/>
    <n v="0"/>
    <n v="0"/>
    <n v="0"/>
    <n v="0"/>
    <n v="0"/>
    <n v="0"/>
    <n v="0"/>
    <n v="0"/>
    <n v="0"/>
    <n v="0"/>
    <m/>
    <m/>
    <m/>
    <m/>
    <m/>
    <m/>
    <m/>
    <m/>
    <m/>
    <m/>
    <n v="0.64736842105263204"/>
    <n v="0.66666666666666696"/>
    <m/>
    <m/>
    <m/>
    <m/>
    <m/>
    <m/>
    <m/>
  </r>
  <r>
    <n v="1619"/>
    <x v="9"/>
    <s v="New Zealand"/>
    <s v="NZL"/>
    <s v="920"/>
    <x v="5"/>
    <x v="3"/>
    <n v="212891048340.608"/>
    <s v="1"/>
    <s v="3"/>
    <s v="1"/>
    <n v="1"/>
    <s v="9"/>
    <n v="8556490000"/>
    <n v="11014410000"/>
    <n v="19570900000"/>
    <n v="-2457920000"/>
    <n v="9.1929182333153697E-2"/>
    <n v="8672134000"/>
    <n v="9592747000"/>
    <n v="18264881000"/>
    <n v="-920613000"/>
    <n v="8.6063463123136799E-2"/>
    <n v="22.869955896278899"/>
    <n v="23.122470252443399"/>
    <n v="23.6973096060552"/>
    <m/>
    <n v="-2.3867367555966599"/>
    <n v="22.8833807335538"/>
    <n v="22.984273129037199"/>
    <n v="23.628245981979401"/>
    <m/>
    <n v="-2.4526703115826098"/>
    <n v="1"/>
    <n v="0"/>
    <n v="0"/>
    <m/>
    <m/>
    <n v="1"/>
    <n v="1"/>
    <n v="400000000"/>
    <x v="551"/>
    <n v="0"/>
    <x v="1"/>
    <n v="19.806975105072301"/>
    <n v="-6.2770712565796503"/>
    <m/>
    <m/>
    <n v="0"/>
    <n v="0"/>
    <n v="0"/>
    <n v="0"/>
    <n v="0"/>
    <n v="0"/>
    <n v="0"/>
    <n v="0"/>
    <n v="0"/>
    <n v="0"/>
    <m/>
    <m/>
    <m/>
    <m/>
    <m/>
    <m/>
    <m/>
    <m/>
    <m/>
    <m/>
    <n v="0.59890109890109899"/>
    <n v="0.25"/>
    <m/>
    <m/>
    <m/>
    <m/>
    <m/>
    <m/>
    <m/>
  </r>
  <r>
    <n v="1620"/>
    <x v="10"/>
    <s v="New Zealand"/>
    <s v="NZL"/>
    <s v="920"/>
    <x v="5"/>
    <x v="3"/>
    <n v="210886315368.53299"/>
    <s v="1"/>
    <s v="3"/>
    <s v="1"/>
    <n v="1"/>
    <s v="9"/>
    <n v="8351047000"/>
    <n v="10790445000"/>
    <n v="19141492000"/>
    <n v="-2439398000"/>
    <n v="9.0766875823826795E-2"/>
    <n v="8556490000"/>
    <n v="11014410000"/>
    <n v="19570900000"/>
    <n v="-2457920000"/>
    <n v="9.1929182333153697E-2"/>
    <n v="22.8456527571702"/>
    <n v="23.1019268572567"/>
    <n v="23.675124171866301"/>
    <m/>
    <n v="-2.3994608636343"/>
    <n v="22.869955896278899"/>
    <n v="23.122470252443399"/>
    <n v="23.6973096060552"/>
    <m/>
    <n v="-2.3867367555966599"/>
    <n v="1"/>
    <n v="0"/>
    <n v="0"/>
    <m/>
    <m/>
    <n v="2"/>
    <n v="2"/>
    <n v="250000000"/>
    <x v="552"/>
    <n v="400000000"/>
    <x v="530"/>
    <n v="19.336971475826498"/>
    <n v="-6.7376135596740303"/>
    <n v="19.806975105072301"/>
    <n v="-6.2770712565796503"/>
    <n v="0"/>
    <n v="0"/>
    <n v="0"/>
    <n v="0"/>
    <n v="0"/>
    <n v="0"/>
    <n v="0"/>
    <n v="0"/>
    <n v="0"/>
    <n v="0"/>
    <m/>
    <m/>
    <m/>
    <m/>
    <m/>
    <m/>
    <m/>
    <m/>
    <m/>
    <m/>
    <n v="0.60416666666666696"/>
    <n v="0.25"/>
    <m/>
    <m/>
    <m/>
    <m/>
    <m/>
    <m/>
    <m/>
  </r>
  <r>
    <n v="1621"/>
    <x v="11"/>
    <s v="New Zealand"/>
    <s v="NZL"/>
    <s v="920"/>
    <x v="5"/>
    <x v="3"/>
    <n v="249885687029.634"/>
    <s v="1"/>
    <s v="3"/>
    <s v="1"/>
    <n v="1"/>
    <s v="9"/>
    <n v="11768140000"/>
    <n v="14111996000"/>
    <n v="25880136000"/>
    <n v="-2343856000"/>
    <n v="0.103567900617417"/>
    <n v="8351047000"/>
    <n v="10790445000"/>
    <n v="19141492000"/>
    <n v="-2439398000"/>
    <n v="9.0766875823826795E-2"/>
    <n v="23.188661716843701"/>
    <n v="23.370291052764099"/>
    <n v="23.976741561588501"/>
    <m/>
    <n v="-2.2675278367671798"/>
    <n v="22.8456527571702"/>
    <n v="23.1019268572567"/>
    <n v="23.675124171866301"/>
    <m/>
    <n v="-2.3994608636343"/>
    <n v="1"/>
    <n v="0"/>
    <n v="0"/>
    <m/>
    <m/>
    <n v="0"/>
    <m/>
    <n v="0"/>
    <x v="0"/>
    <n v="250000000"/>
    <x v="531"/>
    <m/>
    <m/>
    <n v="19.336971475826498"/>
    <n v="-6.7376135596740303"/>
    <n v="0"/>
    <n v="0"/>
    <n v="0"/>
    <n v="0"/>
    <n v="0"/>
    <n v="0"/>
    <n v="0"/>
    <n v="0"/>
    <n v="0"/>
    <n v="0"/>
    <m/>
    <m/>
    <m/>
    <m/>
    <m/>
    <m/>
    <m/>
    <m/>
    <m/>
    <m/>
    <n v="0.62337662337662303"/>
    <n v="0.25"/>
    <m/>
    <m/>
    <m/>
    <m/>
    <m/>
    <m/>
    <m/>
  </r>
  <r>
    <n v="1622"/>
    <x v="0"/>
    <s v="Nicaragua"/>
    <s v="NIC"/>
    <s v="93"/>
    <x v="4"/>
    <x v="2"/>
    <n v="8758639096.4769306"/>
    <s v="0"/>
    <s v="0"/>
    <s v="0"/>
    <n v="0"/>
    <s v="9"/>
    <n v="365453000"/>
    <n v="8242000"/>
    <n v="373695000"/>
    <n v="357211000"/>
    <n v="4.26658749017658E-2"/>
    <m/>
    <m/>
    <m/>
    <m/>
    <m/>
    <n v="19.716648237914299"/>
    <n v="15.924753590880901"/>
    <n v="19.7389505146499"/>
    <n v="19.693837201565199"/>
    <n v="-3.1543558608926801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89772727272727304"/>
    <n v="0.875"/>
    <n v="44000"/>
    <n v="12"/>
    <n v="0"/>
    <n v="3313"/>
    <n v="5822"/>
    <n v="932"/>
    <n v="3.4882898999999998E-4"/>
  </r>
  <r>
    <n v="1623"/>
    <x v="1"/>
    <s v="Nicaragua"/>
    <s v="NIC"/>
    <s v="93"/>
    <x v="4"/>
    <x v="2"/>
    <n v="9774351930.7180195"/>
    <s v="0"/>
    <s v="0"/>
    <s v="0"/>
    <n v="0"/>
    <s v="9"/>
    <n v="465356000"/>
    <n v="16352000"/>
    <n v="481708000"/>
    <n v="449004000"/>
    <n v="4.9282858179694598E-2"/>
    <n v="365453000"/>
    <n v="8242000"/>
    <n v="373695000"/>
    <n v="357211000"/>
    <n v="4.26658749017658E-2"/>
    <n v="19.958313262033901"/>
    <n v="16.609860771985598"/>
    <n v="19.992848679309699"/>
    <n v="19.9225423543528"/>
    <n v="-3.01017896266247"/>
    <n v="19.716648237914299"/>
    <n v="15.924753590880901"/>
    <n v="19.7389505146499"/>
    <n v="19.693837201565199"/>
    <n v="-3.15435586089268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292929292929304"/>
    <n v="0.78571428571428603"/>
    <n v="54000"/>
    <n v="12"/>
    <n v="0"/>
    <n v="3381"/>
    <n v="5905"/>
    <n v="937"/>
    <n v="3.5005624999999999E-4"/>
  </r>
  <r>
    <n v="1624"/>
    <x v="2"/>
    <s v="Nicaragua"/>
    <s v="NIC"/>
    <s v="93"/>
    <x v="4"/>
    <x v="2"/>
    <n v="10532049076.940701"/>
    <s v="0"/>
    <s v="0"/>
    <s v="0"/>
    <n v="0"/>
    <s v="9"/>
    <n v="578585000"/>
    <n v="11123000"/>
    <n v="589708000"/>
    <n v="567462000"/>
    <n v="5.5991763396842802E-2"/>
    <n v="465356000"/>
    <n v="16352000"/>
    <n v="481708000"/>
    <n v="449004000"/>
    <n v="4.9282858179694598E-2"/>
    <n v="20.1760960255246"/>
    <n v="16.2245255945742"/>
    <n v="20.195138057098799"/>
    <n v="20.156684344725502"/>
    <n v="-2.8825506812638699"/>
    <n v="19.958313262033901"/>
    <n v="16.609860771985598"/>
    <n v="19.992848679309699"/>
    <n v="19.9225423543528"/>
    <n v="-3.01017896266247"/>
    <n v="0"/>
    <m/>
    <m/>
    <m/>
    <m/>
    <n v="2"/>
    <n v="0"/>
    <n v="530000000"/>
    <x v="553"/>
    <n v="0"/>
    <x v="1"/>
    <n v="20.088387564510398"/>
    <n v="-2.9893011738522501"/>
    <m/>
    <m/>
    <n v="0"/>
    <n v="0"/>
    <n v="0"/>
    <n v="0"/>
    <n v="0"/>
    <n v="0"/>
    <n v="0"/>
    <n v="0"/>
    <n v="0"/>
    <n v="0"/>
    <m/>
    <m/>
    <m/>
    <m/>
    <m/>
    <m/>
    <m/>
    <m/>
    <m/>
    <m/>
    <n v="0.815217391304348"/>
    <n v="1"/>
    <n v="66000"/>
    <n v="12"/>
    <n v="0"/>
    <n v="3103"/>
    <n v="5992"/>
    <n v="941"/>
    <n v="3.4686906000000001E-4"/>
  </r>
  <r>
    <n v="1625"/>
    <x v="3"/>
    <s v="Nicaragua"/>
    <s v="NIC"/>
    <s v="93"/>
    <x v="4"/>
    <x v="2"/>
    <n v="10982979274.1922"/>
    <s v="0"/>
    <s v="0"/>
    <s v="0"/>
    <n v="0"/>
    <s v="9"/>
    <n v="630844000"/>
    <n v="20870000"/>
    <n v="651714000"/>
    <n v="609974000"/>
    <n v="5.9338544098994798E-2"/>
    <n v="578585000"/>
    <n v="11123000"/>
    <n v="589708000"/>
    <n v="567462000"/>
    <n v="5.5991763396842802E-2"/>
    <n v="20.262569163315501"/>
    <n v="16.853823279053401"/>
    <n v="20.295116373349"/>
    <n v="20.228926891272401"/>
    <n v="-2.8244961993211102"/>
    <n v="20.1760960255246"/>
    <n v="16.2245255945742"/>
    <n v="20.195138057098799"/>
    <n v="20.156684344725502"/>
    <n v="-2.8825506812638699"/>
    <n v="0"/>
    <m/>
    <m/>
    <m/>
    <m/>
    <n v="0"/>
    <m/>
    <n v="0"/>
    <x v="0"/>
    <n v="530000000"/>
    <x v="532"/>
    <m/>
    <m/>
    <n v="20.088387564510398"/>
    <n v="-2.9893011738522501"/>
    <n v="0"/>
    <n v="0"/>
    <n v="4858309.3510989398"/>
    <n v="4858309.3510989398"/>
    <n v="4.42348950117296E-4"/>
    <n v="0"/>
    <n v="0"/>
    <n v="0"/>
    <n v="0"/>
    <n v="0"/>
    <m/>
    <m/>
    <n v="15.396201065211599"/>
    <n v="15.396201065211599"/>
    <n v="-7.7234115074585299"/>
    <m/>
    <m/>
    <m/>
    <m/>
    <m/>
    <n v="0.88524590163934402"/>
    <n v="1"/>
    <n v="85000"/>
    <n v="12"/>
    <n v="0"/>
    <n v="3365"/>
    <n v="5946"/>
    <n v="1013"/>
    <n v="3.4965705999999999E-4"/>
  </r>
  <r>
    <n v="1626"/>
    <x v="4"/>
    <s v="Nicaragua"/>
    <s v="NIC"/>
    <s v="93"/>
    <x v="4"/>
    <x v="2"/>
    <n v="11880434070.781099"/>
    <s v="0"/>
    <s v="0"/>
    <s v="0"/>
    <n v="0"/>
    <s v="9"/>
    <n v="857868000"/>
    <n v="28086000"/>
    <n v="885954000"/>
    <n v="829782000"/>
    <n v="7.4572527798367802E-2"/>
    <n v="630844000"/>
    <n v="20870000"/>
    <n v="651714000"/>
    <n v="609974000"/>
    <n v="5.9338544098994798E-2"/>
    <n v="20.569960799462901"/>
    <n v="17.150781789510301"/>
    <n v="20.602175588485601"/>
    <n v="20.5366735736538"/>
    <n v="-2.5959830996723099"/>
    <n v="20.262569163315501"/>
    <n v="16.853823279053401"/>
    <n v="20.295116373349"/>
    <n v="20.228926891272401"/>
    <n v="-2.82449619932111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4858309.3510989398"/>
    <n v="4858309.3510989398"/>
    <n v="4.42348950117296E-4"/>
    <m/>
    <m/>
    <m/>
    <m/>
    <m/>
    <m/>
    <m/>
    <n v="15.396201065211599"/>
    <n v="15.396201065211599"/>
    <n v="-7.7234115074585299"/>
    <n v="0.83125000000000004"/>
    <n v="0.9"/>
    <n v="83000"/>
    <n v="12"/>
    <n v="0"/>
    <n v="3457"/>
    <n v="6014"/>
    <n v="1020"/>
    <n v="3.4814999999999998E-4"/>
  </r>
  <r>
    <n v="1627"/>
    <x v="5"/>
    <s v="Nicaragua"/>
    <s v="NIC"/>
    <s v="93"/>
    <x v="4"/>
    <x v="2"/>
    <n v="12756706583.3113"/>
    <s v="0"/>
    <s v="0"/>
    <s v="0"/>
    <n v="0"/>
    <s v="9"/>
    <n v="846151000"/>
    <n v="21899000"/>
    <n v="868050000"/>
    <n v="824252000"/>
    <n v="6.8046560005982207E-2"/>
    <n v="857868000"/>
    <n v="28086000"/>
    <n v="885954000"/>
    <n v="829782000"/>
    <n v="7.4572527798367802E-2"/>
    <n v="20.556208388641199"/>
    <n v="16.9019515316437"/>
    <n v="20.581759874652199"/>
    <n v="20.529986866361501"/>
    <n v="-2.6875631021398898"/>
    <n v="20.569960799462901"/>
    <n v="17.150781789510301"/>
    <n v="20.602175588485601"/>
    <n v="20.5366735736538"/>
    <n v="-2.59598309967230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128205128205099"/>
    <n v="0.9"/>
    <n v="72000"/>
    <n v="12"/>
    <n v="0"/>
    <n v="3618"/>
    <n v="6082"/>
    <n v="1027"/>
    <n v="3.4824280999999998E-4"/>
  </r>
  <r>
    <n v="1628"/>
    <x v="6"/>
    <s v="Nicaragua"/>
    <s v="NIC"/>
    <s v="93"/>
    <x v="4"/>
    <x v="2"/>
    <n v="13286083644.876101"/>
    <s v="0"/>
    <s v="0"/>
    <s v="0"/>
    <n v="0"/>
    <s v="9"/>
    <n v="1149017000"/>
    <n v="13127000"/>
    <n v="1162144000"/>
    <n v="1135890000"/>
    <n v="8.74707725062525E-2"/>
    <n v="846151000"/>
    <n v="21899000"/>
    <n v="868050000"/>
    <n v="824252000"/>
    <n v="6.8046560005982207E-2"/>
    <n v="20.862172631177899"/>
    <n v="16.3901817357855"/>
    <n v="20.8735324119667"/>
    <n v="20.850682321571"/>
    <n v="-2.43645056991849"/>
    <n v="20.556208388641199"/>
    <n v="16.9019515316437"/>
    <n v="20.581759874652199"/>
    <n v="20.529986866361501"/>
    <n v="-2.68756310213988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92543859649122795"/>
    <n v="1"/>
    <n v="73000"/>
    <n v="12"/>
    <n v="0"/>
    <n v="3508"/>
    <n v="6150"/>
    <n v="1034"/>
    <n v="3.4743756999999997E-4"/>
  </r>
  <r>
    <n v="1629"/>
    <x v="7"/>
    <s v="Nicaragua"/>
    <s v="NIC"/>
    <s v="93"/>
    <x v="4"/>
    <x v="2"/>
    <n v="13785909906.192499"/>
    <s v="0"/>
    <s v="0"/>
    <s v="0"/>
    <n v="0"/>
    <s v="9"/>
    <n v="1172354000"/>
    <n v="17768000"/>
    <n v="1190122000"/>
    <n v="1154586000"/>
    <n v="8.6328868250140606E-2"/>
    <n v="1149017000"/>
    <n v="13127000"/>
    <n v="1162144000"/>
    <n v="1135890000"/>
    <n v="8.74707725062525E-2"/>
    <n v="20.8822795302756"/>
    <n v="16.692909644556401"/>
    <n v="20.897321659823302"/>
    <n v="20.867007675106201"/>
    <n v="-2.44959122639853"/>
    <n v="20.862172631177899"/>
    <n v="16.3901817357855"/>
    <n v="20.8735324119667"/>
    <n v="20.850682321571"/>
    <n v="-2.4364505699184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6201550387597"/>
    <n v="0.8"/>
    <m/>
    <m/>
    <m/>
    <m/>
    <m/>
    <m/>
    <m/>
  </r>
  <r>
    <n v="1630"/>
    <x v="8"/>
    <s v="Nicaragua"/>
    <s v="NIC"/>
    <s v="93"/>
    <x v="4"/>
    <x v="2"/>
    <n v="13025208219.768499"/>
    <s v="0"/>
    <s v="0"/>
    <s v="0"/>
    <n v="0"/>
    <s v="9"/>
    <n v="973553000"/>
    <n v="67923000"/>
    <n v="1041476000"/>
    <n v="905630000"/>
    <n v="7.9958491444255E-2"/>
    <n v="1172354000"/>
    <n v="17768000"/>
    <n v="1190122000"/>
    <n v="1154586000"/>
    <n v="8.6328868250140606E-2"/>
    <n v="20.696462824027002"/>
    <n v="18.0338852686032"/>
    <n v="20.763904774712799"/>
    <n v="20.624141392073"/>
    <n v="-2.52624763590791"/>
    <n v="20.8822795302756"/>
    <n v="16.692909644556401"/>
    <n v="20.897321659823302"/>
    <n v="20.867007675106201"/>
    <n v="-2.4495912263985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7894736842105305"/>
    <n v="0.94444444444444398"/>
    <m/>
    <m/>
    <m/>
    <m/>
    <m/>
    <m/>
    <m/>
  </r>
  <r>
    <n v="1631"/>
    <x v="9"/>
    <s v="Nicaragua"/>
    <s v="NIC"/>
    <s v="93"/>
    <x v="4"/>
    <x v="2"/>
    <n v="12611218627.0632"/>
    <s v="0"/>
    <s v="0"/>
    <s v="0"/>
    <n v="0"/>
    <s v="9"/>
    <n v="893851000"/>
    <n v="28553000"/>
    <n v="922404000"/>
    <n v="865298000"/>
    <n v="7.3141543833088102E-2"/>
    <n v="973553000"/>
    <n v="67923000"/>
    <n v="1041476000"/>
    <n v="905630000"/>
    <n v="7.9958491444255E-2"/>
    <n v="20.6110496525807"/>
    <n v="17.167272567354999"/>
    <n v="20.642493863423201"/>
    <n v="20.5785845142372"/>
    <n v="-2.6153587585661402"/>
    <n v="20.696462824027002"/>
    <n v="18.0338852686032"/>
    <n v="20.763904774712799"/>
    <n v="20.624141392073"/>
    <n v="-2.5262476359079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5714285714285698"/>
    <n v="0.83333333333333304"/>
    <m/>
    <m/>
    <m/>
    <m/>
    <m/>
    <m/>
    <m/>
  </r>
  <r>
    <n v="1632"/>
    <x v="10"/>
    <s v="Nicaragua"/>
    <s v="NIC"/>
    <s v="93"/>
    <x v="4"/>
    <x v="2"/>
    <n v="12621476263.827801"/>
    <s v="0"/>
    <s v="0"/>
    <s v="0"/>
    <n v="0"/>
    <s v="9"/>
    <n v="900891000"/>
    <n v="12459000"/>
    <n v="913350000"/>
    <n v="888432000"/>
    <n v="7.2364752023310594E-2"/>
    <n v="893851000"/>
    <n v="28553000"/>
    <n v="922404000"/>
    <n v="865298000"/>
    <n v="7.3141543833088102E-2"/>
    <n v="20.6188948315618"/>
    <n v="16.337953811281"/>
    <n v="20.632629716686999"/>
    <n v="20.6049686691467"/>
    <n v="-2.6260359486474099"/>
    <n v="20.6110496525807"/>
    <n v="17.167272567354999"/>
    <n v="20.642493863423201"/>
    <n v="20.5785845142372"/>
    <n v="-2.61535875856614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3333333333333304"/>
    <n v="0.83333333333333304"/>
    <m/>
    <m/>
    <m/>
    <m/>
    <m/>
    <m/>
    <m/>
  </r>
  <r>
    <n v="1633"/>
    <x v="11"/>
    <s v="Nicaragua"/>
    <s v="NIC"/>
    <s v="93"/>
    <x v="4"/>
    <x v="2"/>
    <n v="14013022092.064501"/>
    <s v="0"/>
    <s v="0"/>
    <s v="0"/>
    <n v="0"/>
    <s v="9"/>
    <n v="1223170000"/>
    <n v="16489000"/>
    <n v="1239659000"/>
    <n v="1206681000"/>
    <n v="8.8464785958056305E-2"/>
    <n v="900891000"/>
    <n v="12459000"/>
    <n v="913350000"/>
    <n v="888432000"/>
    <n v="7.2364752023310594E-2"/>
    <n v="20.9247116864445"/>
    <n v="16.618204049883101"/>
    <n v="20.9381021787439"/>
    <n v="20.911139452498499"/>
    <n v="-2.4251507049300001"/>
    <n v="20.6188948315618"/>
    <n v="16.337953811281"/>
    <n v="20.632629716686999"/>
    <n v="20.6049686691467"/>
    <n v="-2.62603594864740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7662337662337697"/>
    <n v="1"/>
    <m/>
    <m/>
    <m/>
    <m/>
    <m/>
    <m/>
    <m/>
  </r>
  <r>
    <n v="1634"/>
    <x v="0"/>
    <s v="Niger"/>
    <s v="NER"/>
    <s v="436"/>
    <x v="3"/>
    <x v="0"/>
    <n v="7851191899.3408003"/>
    <s v="2"/>
    <s v="0"/>
    <s v="0"/>
    <n v="1"/>
    <s v="9"/>
    <n v="994786000"/>
    <n v="37224000"/>
    <n v="1032010000"/>
    <n v="957562000"/>
    <n v="0.13144628398226399"/>
    <m/>
    <m/>
    <m/>
    <m/>
    <m/>
    <n v="20.718038196614"/>
    <n v="17.4324642725066"/>
    <n v="20.7547741938813"/>
    <n v="20.679901028881002"/>
    <n v="-2.0291569976446802"/>
    <m/>
    <m/>
    <m/>
    <m/>
    <m/>
    <n v="0"/>
    <m/>
    <m/>
    <m/>
    <m/>
    <n v="1"/>
    <n v="0"/>
    <n v="4990000000"/>
    <x v="554"/>
    <m/>
    <x v="0"/>
    <n v="22.330701746709799"/>
    <n v="-0.45322944481615701"/>
    <m/>
    <m/>
    <n v="2755857.0174084902"/>
    <n v="0"/>
    <n v="0"/>
    <n v="2755857.0174084902"/>
    <n v="3.51011292647156E-4"/>
    <m/>
    <m/>
    <m/>
    <m/>
    <m/>
    <n v="14.829239029294"/>
    <m/>
    <m/>
    <n v="14.829239029294"/>
    <n v="-7.9546921622320204"/>
    <m/>
    <m/>
    <m/>
    <m/>
    <m/>
    <n v="0.88068181818181801"/>
    <n v="0.75"/>
    <m/>
    <m/>
    <m/>
    <m/>
    <m/>
    <m/>
    <m/>
  </r>
  <r>
    <n v="1635"/>
    <x v="1"/>
    <s v="Niger"/>
    <s v="NER"/>
    <s v="436"/>
    <x v="3"/>
    <x v="0"/>
    <n v="8772951261.8180695"/>
    <s v="2"/>
    <s v="0"/>
    <s v="0"/>
    <n v="1"/>
    <s v="9"/>
    <n v="514850000"/>
    <n v="43843000"/>
    <n v="558693000"/>
    <n v="471007000"/>
    <n v="6.3683586438187806E-2"/>
    <n v="994786000"/>
    <n v="37224000"/>
    <n v="1032010000"/>
    <n v="957562000"/>
    <n v="0.13144628398226399"/>
    <n v="20.059386154066999"/>
    <n v="17.596125628919701"/>
    <n v="20.141110685265499"/>
    <n v="19.970383513866"/>
    <n v="-2.7538284193367399"/>
    <n v="20.718038196614"/>
    <n v="17.4324642725066"/>
    <n v="20.7547741938813"/>
    <n v="20.679901028881002"/>
    <n v="-2.0291569976446802"/>
    <n v="0"/>
    <m/>
    <m/>
    <m/>
    <m/>
    <n v="1"/>
    <n v="0"/>
    <n v="270000000"/>
    <x v="555"/>
    <n v="4990000000"/>
    <x v="533"/>
    <n v="19.4139325169626"/>
    <n v="-3.4810065876395999"/>
    <n v="22.330701746709799"/>
    <n v="-0.45322944481615701"/>
    <n v="5730318.4503472103"/>
    <n v="107386459.763923"/>
    <n v="13216795.047867401"/>
    <n v="126333573.26213799"/>
    <n v="1.44003505196673E-2"/>
    <n v="2755857.0174084902"/>
    <n v="0"/>
    <n v="0"/>
    <n v="2755857.0174084902"/>
    <n v="3.51011292647156E-4"/>
    <n v="15.5612816631235"/>
    <n v="18.491944659129601"/>
    <n v="16.396998930913799"/>
    <n v="18.654436373549402"/>
    <n v="-4.24050273105287"/>
    <n v="14.829239029294"/>
    <m/>
    <m/>
    <n v="14.829239029294"/>
    <n v="-7.9546921622320204"/>
    <n v="0.63636363636363602"/>
    <n v="0.35714285714285698"/>
    <m/>
    <m/>
    <m/>
    <m/>
    <m/>
    <m/>
    <m/>
  </r>
  <r>
    <n v="1636"/>
    <x v="2"/>
    <s v="Niger"/>
    <s v="NER"/>
    <s v="436"/>
    <x v="3"/>
    <x v="0"/>
    <n v="9426913349.2231903"/>
    <s v="2"/>
    <s v="0"/>
    <s v="0"/>
    <n v="1"/>
    <s v="9"/>
    <n v="357991000"/>
    <n v="62644000"/>
    <n v="420635000"/>
    <n v="295347000"/>
    <n v="4.4620649879492297E-2"/>
    <n v="514850000"/>
    <n v="43843000"/>
    <n v="558693000"/>
    <n v="471007000"/>
    <n v="6.3683586438187806E-2"/>
    <n v="19.696018404384201"/>
    <n v="17.952978464568499"/>
    <n v="19.857276032226299"/>
    <n v="19.5036614942256"/>
    <n v="-3.1095585253260301"/>
    <n v="20.059386154066999"/>
    <n v="17.596125628919701"/>
    <n v="20.141110685265499"/>
    <n v="19.970383513866"/>
    <n v="-2.7538284193367399"/>
    <n v="0"/>
    <m/>
    <m/>
    <m/>
    <m/>
    <n v="0"/>
    <m/>
    <n v="0"/>
    <x v="0"/>
    <n v="270000000"/>
    <x v="534"/>
    <m/>
    <m/>
    <n v="19.4139325169626"/>
    <n v="-3.4810065876395999"/>
    <n v="63082349.531958498"/>
    <n v="0"/>
    <n v="0"/>
    <n v="63082349.531958498"/>
    <n v="6.6917290098096301E-3"/>
    <n v="5730318.4503472103"/>
    <n v="107386459.763923"/>
    <n v="13216795.047867401"/>
    <n v="126333573.26213799"/>
    <n v="1.44003505196673E-2"/>
    <n v="17.9599515662259"/>
    <m/>
    <m/>
    <n v="17.9599515662259"/>
    <n v="-5.0068829913263802"/>
    <n v="15.5612816631235"/>
    <n v="18.491944659129601"/>
    <n v="16.396998930913799"/>
    <n v="18.654436373549402"/>
    <n v="-4.24050273105287"/>
    <n v="0.77717391304347805"/>
    <n v="0.6"/>
    <m/>
    <m/>
    <m/>
    <m/>
    <m/>
    <m/>
    <m/>
  </r>
  <r>
    <n v="1637"/>
    <x v="3"/>
    <s v="Niger"/>
    <s v="NER"/>
    <s v="436"/>
    <x v="3"/>
    <x v="0"/>
    <n v="10224897934.722"/>
    <s v="2"/>
    <s v="0"/>
    <s v="0"/>
    <n v="1"/>
    <s v="9"/>
    <n v="406253000"/>
    <n v="83176000"/>
    <n v="489429000"/>
    <n v="323077000"/>
    <n v="4.78663946696214E-2"/>
    <n v="357991000"/>
    <n v="62644000"/>
    <n v="420635000"/>
    <n v="295347000"/>
    <n v="4.4620649879492297E-2"/>
    <n v="19.822486676196299"/>
    <n v="18.236469402639901"/>
    <n v="20.0087499634494"/>
    <n v="19.593401242869401"/>
    <n v="-3.0393415934417898"/>
    <n v="19.696018404384201"/>
    <n v="17.952978464568499"/>
    <n v="19.857276032226299"/>
    <n v="19.5036614942256"/>
    <n v="-3.1095585253260301"/>
    <n v="0"/>
    <m/>
    <m/>
    <m/>
    <m/>
    <n v="1"/>
    <n v="0"/>
    <n v="130000000"/>
    <x v="556"/>
    <n v="0"/>
    <x v="1"/>
    <n v="18.683045008419899"/>
    <n v="-4.3650465484713203"/>
    <m/>
    <m/>
    <n v="1377295281.7067699"/>
    <n v="37368143.378238998"/>
    <n v="0"/>
    <n v="1414663425.0850101"/>
    <n v="0.13835477225460199"/>
    <n v="63082349.531958498"/>
    <n v="0"/>
    <n v="0"/>
    <n v="63082349.531958498"/>
    <n v="6.6917290098096301E-3"/>
    <n v="21.043387472126099"/>
    <n v="17.436329118082401"/>
    <m/>
    <n v="21.070157477617201"/>
    <n v="-1.9779340792739799"/>
    <n v="17.9599515662259"/>
    <m/>
    <m/>
    <n v="17.9599515662259"/>
    <n v="-5.0068829913263802"/>
    <n v="0.88524590163934402"/>
    <n v="0.75"/>
    <m/>
    <m/>
    <m/>
    <m/>
    <m/>
    <m/>
    <m/>
  </r>
  <r>
    <n v="1638"/>
    <x v="4"/>
    <s v="Niger"/>
    <s v="NER"/>
    <s v="436"/>
    <x v="3"/>
    <x v="0"/>
    <n v="10862944203.559099"/>
    <s v="2"/>
    <s v="0"/>
    <s v="0"/>
    <n v="1"/>
    <s v="9"/>
    <n v="486802000"/>
    <n v="56278000"/>
    <n v="543080000"/>
    <n v="430524000"/>
    <n v="4.99938128948565E-2"/>
    <n v="406253000"/>
    <n v="83176000"/>
    <n v="489429000"/>
    <n v="323077000"/>
    <n v="4.78663946696214E-2"/>
    <n v="20.003368027532598"/>
    <n v="17.8458142529763"/>
    <n v="20.112767196696399"/>
    <n v="19.880513629407101"/>
    <n v="-2.9958560233135501"/>
    <n v="19.822486676196299"/>
    <n v="18.236469402639901"/>
    <n v="20.0087499634494"/>
    <n v="19.593401242869401"/>
    <n v="-3.0393415934417898"/>
    <n v="0"/>
    <m/>
    <m/>
    <m/>
    <m/>
    <n v="0"/>
    <m/>
    <n v="0"/>
    <x v="0"/>
    <n v="130000000"/>
    <x v="535"/>
    <m/>
    <m/>
    <n v="18.683045008419899"/>
    <n v="-4.3650465484713203"/>
    <n v="0"/>
    <n v="0"/>
    <n v="0"/>
    <n v="0"/>
    <n v="0"/>
    <n v="1377295281.7067699"/>
    <n v="37368143.378238998"/>
    <n v="0"/>
    <n v="1414663425.0850101"/>
    <n v="0.13835477225460199"/>
    <m/>
    <m/>
    <m/>
    <m/>
    <m/>
    <n v="21.043387472126099"/>
    <n v="17.436329118082401"/>
    <m/>
    <n v="21.070157477617201"/>
    <n v="-1.9779340792739799"/>
    <n v="0.84375"/>
    <n v="0.7"/>
    <m/>
    <m/>
    <m/>
    <m/>
    <m/>
    <m/>
    <m/>
  </r>
  <r>
    <n v="1639"/>
    <x v="5"/>
    <s v="Niger"/>
    <s v="NER"/>
    <s v="436"/>
    <x v="3"/>
    <x v="0"/>
    <n v="9685577941.03195"/>
    <s v="2"/>
    <s v="0"/>
    <s v="0"/>
    <n v="1"/>
    <s v="9"/>
    <n v="567059000"/>
    <n v="7666000"/>
    <n v="574725000"/>
    <n v="559393000"/>
    <n v="5.9338224677872503E-2"/>
    <n v="486802000"/>
    <n v="56278000"/>
    <n v="543080000"/>
    <n v="430524000"/>
    <n v="4.99938128948565E-2"/>
    <n v="20.155973912715901"/>
    <n v="15.852305524922601"/>
    <n v="20.169402223488898"/>
    <n v="20.1423628252466"/>
    <n v="-2.8245015823649098"/>
    <n v="20.003368027532598"/>
    <n v="17.8458142529763"/>
    <n v="20.112767196696399"/>
    <n v="19.880513629407101"/>
    <n v="-2.9958560233135501"/>
    <n v="0"/>
    <m/>
    <m/>
    <m/>
    <m/>
    <n v="1"/>
    <n v="1"/>
    <n v="140000000"/>
    <x v="557"/>
    <n v="0"/>
    <x v="1"/>
    <n v="18.757152980573601"/>
    <n v="-4.23675082528018"/>
    <m/>
    <m/>
    <n v="127794672.548482"/>
    <n v="0"/>
    <n v="0"/>
    <n v="127794672.548482"/>
    <n v="1.3194325968623201E-2"/>
    <n v="0"/>
    <n v="0"/>
    <n v="0"/>
    <n v="0"/>
    <n v="0"/>
    <n v="18.6659354131897"/>
    <m/>
    <m/>
    <n v="18.6659354131897"/>
    <n v="-4.3279683926640597"/>
    <m/>
    <m/>
    <m/>
    <m/>
    <m/>
    <n v="0.76923076923076905"/>
    <n v="0.6"/>
    <m/>
    <m/>
    <m/>
    <m/>
    <m/>
    <m/>
    <m/>
  </r>
  <r>
    <n v="1640"/>
    <x v="6"/>
    <s v="Niger"/>
    <s v="NER"/>
    <s v="436"/>
    <x v="3"/>
    <x v="0"/>
    <n v="10355006770.1014"/>
    <s v="2"/>
    <s v="0"/>
    <s v="0"/>
    <n v="1"/>
    <s v="9"/>
    <n v="308632000"/>
    <n v="38485000"/>
    <n v="347117000"/>
    <n v="270147000"/>
    <n v="3.35216584311901E-2"/>
    <n v="567059000"/>
    <n v="7666000"/>
    <n v="574725000"/>
    <n v="559393000"/>
    <n v="5.9338224677872503E-2"/>
    <n v="19.5476601866199"/>
    <n v="17.465779112950599"/>
    <n v="19.6651724568727"/>
    <n v="19.414476813250999"/>
    <n v="-3.3955635287213202"/>
    <n v="20.155973912715901"/>
    <n v="15.852305524922601"/>
    <n v="20.169402223488898"/>
    <n v="20.1423628252466"/>
    <n v="-2.8245015823649098"/>
    <n v="0"/>
    <m/>
    <m/>
    <m/>
    <m/>
    <n v="0"/>
    <m/>
    <n v="0"/>
    <x v="0"/>
    <n v="140000000"/>
    <x v="536"/>
    <m/>
    <m/>
    <n v="18.757152980573601"/>
    <n v="-4.23675082528018"/>
    <n v="62756049.443581097"/>
    <n v="0"/>
    <n v="0"/>
    <n v="62756049.443581097"/>
    <n v="6.0604546995353201E-3"/>
    <n v="127794672.548482"/>
    <n v="0"/>
    <n v="0"/>
    <n v="127794672.548482"/>
    <n v="1.3194325968623201E-2"/>
    <n v="17.954765536804899"/>
    <m/>
    <m/>
    <n v="17.954765536804899"/>
    <n v="-5.1059704487891198"/>
    <n v="18.6659354131897"/>
    <m/>
    <m/>
    <n v="18.6659354131897"/>
    <n v="-4.3279683926640597"/>
    <n v="0.86403508771929804"/>
    <n v="1"/>
    <m/>
    <m/>
    <m/>
    <m/>
    <m/>
    <m/>
    <m/>
  </r>
  <r>
    <n v="1641"/>
    <x v="7"/>
    <s v="Niger"/>
    <s v="NER"/>
    <s v="436"/>
    <x v="3"/>
    <x v="0"/>
    <n v="11189541083.397499"/>
    <s v="2"/>
    <s v="0"/>
    <s v="0"/>
    <n v="1"/>
    <s v="9"/>
    <n v="231694000"/>
    <n v="44830000"/>
    <n v="276524000"/>
    <n v="186864000"/>
    <n v="2.47127203822767E-2"/>
    <n v="308632000"/>
    <n v="38485000"/>
    <n v="347117000"/>
    <n v="270147000"/>
    <n v="3.35216584311901E-2"/>
    <n v="19.2609280935127"/>
    <n v="17.618388116131602"/>
    <n v="19.437808174436501"/>
    <n v="19.0458916375005"/>
    <n v="-3.7004371726788601"/>
    <n v="19.5476601866199"/>
    <n v="17.465779112950599"/>
    <n v="19.6651724568727"/>
    <n v="19.414476813250999"/>
    <n v="-3.3955635287213202"/>
    <n v="0"/>
    <m/>
    <m/>
    <m/>
    <m/>
    <n v="0"/>
    <m/>
    <n v="0"/>
    <x v="0"/>
    <n v="0"/>
    <x v="1"/>
    <m/>
    <m/>
    <m/>
    <m/>
    <n v="16283000.595012801"/>
    <n v="0"/>
    <n v="0"/>
    <n v="16283000.595012801"/>
    <n v="1.45519824929842E-3"/>
    <n v="62756049.443581097"/>
    <n v="0"/>
    <n v="0"/>
    <n v="62756049.443581097"/>
    <n v="6.0604546995353201E-3"/>
    <n v="16.605632213288299"/>
    <m/>
    <m/>
    <n v="16.605632213288299"/>
    <n v="-6.5326131338270397"/>
    <n v="17.954765536804899"/>
    <m/>
    <m/>
    <n v="17.954765536804899"/>
    <n v="-5.1059704487891198"/>
    <n v="0.68217054263565902"/>
    <n v="0.9"/>
    <m/>
    <m/>
    <m/>
    <m/>
    <m/>
    <m/>
    <m/>
  </r>
  <r>
    <n v="1642"/>
    <x v="8"/>
    <s v="Niger"/>
    <s v="NER"/>
    <s v="436"/>
    <x v="3"/>
    <x v="0"/>
    <n v="12846952856.8458"/>
    <s v="2"/>
    <s v="0"/>
    <s v="0"/>
    <n v="1"/>
    <s v="9"/>
    <n v="526214000"/>
    <n v="860000"/>
    <n v="527074000"/>
    <n v="525354000"/>
    <n v="4.1027160749573098E-2"/>
    <n v="231694000"/>
    <n v="44830000"/>
    <n v="276524000"/>
    <n v="186864000"/>
    <n v="2.47127203822767E-2"/>
    <n v="20.081218532069801"/>
    <n v="13.6646876682297"/>
    <n v="20.0828515141053"/>
    <n v="20.079582879041698"/>
    <n v="-3.1935209742991502"/>
    <n v="19.2609280935127"/>
    <n v="17.618388116131602"/>
    <n v="19.437808174436501"/>
    <n v="19.0458916375005"/>
    <n v="-3.7004371726788601"/>
    <n v="0"/>
    <m/>
    <m/>
    <m/>
    <m/>
    <n v="0"/>
    <m/>
    <n v="0"/>
    <x v="0"/>
    <n v="0"/>
    <x v="1"/>
    <m/>
    <m/>
    <m/>
    <m/>
    <n v="0"/>
    <n v="0"/>
    <n v="0"/>
    <n v="0"/>
    <n v="0"/>
    <n v="16283000.595012801"/>
    <n v="0"/>
    <n v="0"/>
    <n v="16283000.595012801"/>
    <n v="1.45519824929842E-3"/>
    <m/>
    <m/>
    <m/>
    <m/>
    <m/>
    <n v="16.605632213288299"/>
    <m/>
    <m/>
    <n v="16.605632213288299"/>
    <n v="-6.5326131338270397"/>
    <n v="0.78421052631578902"/>
    <n v="1"/>
    <m/>
    <m/>
    <m/>
    <m/>
    <m/>
    <m/>
    <m/>
  </r>
  <r>
    <n v="1643"/>
    <x v="9"/>
    <s v="Niger"/>
    <s v="NER"/>
    <s v="436"/>
    <x v="3"/>
    <x v="0"/>
    <n v="12911689659.351"/>
    <s v="2"/>
    <s v="0"/>
    <s v="0"/>
    <n v="1"/>
    <s v="9"/>
    <n v="565338000"/>
    <n v="280000"/>
    <n v="565618000"/>
    <n v="565058000"/>
    <n v="4.3806660082661097E-2"/>
    <n v="526214000"/>
    <n v="860000"/>
    <n v="527074000"/>
    <n v="525354000"/>
    <n v="4.1027160749573098E-2"/>
    <n v="20.152934340330901"/>
    <n v="12.5425448821514"/>
    <n v="20.153429496651299"/>
    <n v="20.152438938709299"/>
    <n v="-3.1279694164774199"/>
    <n v="20.081218532069801"/>
    <n v="13.6646876682297"/>
    <n v="20.0828515141053"/>
    <n v="20.079582879041698"/>
    <n v="-3.1935209742991502"/>
    <n v="0"/>
    <m/>
    <m/>
    <m/>
    <m/>
    <n v="2"/>
    <n v="2"/>
    <n v="1480000000"/>
    <x v="558"/>
    <n v="0"/>
    <x v="1"/>
    <n v="21.115307924722401"/>
    <n v="-2.16609098840626"/>
    <m/>
    <m/>
    <n v="0"/>
    <n v="0"/>
    <n v="0"/>
    <n v="0"/>
    <n v="0"/>
    <n v="0"/>
    <n v="0"/>
    <n v="0"/>
    <n v="0"/>
    <n v="0"/>
    <m/>
    <m/>
    <m/>
    <m/>
    <m/>
    <m/>
    <m/>
    <m/>
    <m/>
    <m/>
    <n v="0.57142857142857095"/>
    <n v="0.5"/>
    <m/>
    <m/>
    <m/>
    <m/>
    <m/>
    <m/>
    <m/>
  </r>
  <r>
    <n v="1644"/>
    <x v="10"/>
    <s v="Niger"/>
    <s v="NER"/>
    <s v="436"/>
    <x v="3"/>
    <x v="0"/>
    <n v="13678234008.471399"/>
    <s v="2"/>
    <s v="0"/>
    <s v="0"/>
    <n v="1"/>
    <s v="9"/>
    <n v="558222000"/>
    <n v="158000"/>
    <n v="558380000"/>
    <n v="558064000"/>
    <n v="4.0822521361615599E-2"/>
    <n v="565338000"/>
    <n v="280000"/>
    <n v="565618000"/>
    <n v="565058000"/>
    <n v="4.3806660082661097E-2"/>
    <n v="20.140267290686801"/>
    <n v="11.970350312009099"/>
    <n v="20.140550292152099"/>
    <n v="20.139984209109102"/>
    <n v="-3.1985213557075101"/>
    <n v="20.152934340330901"/>
    <n v="12.5425448821514"/>
    <n v="20.153429496651299"/>
    <n v="20.152438938709299"/>
    <n v="-3.1279694164774199"/>
    <n v="0"/>
    <m/>
    <m/>
    <m/>
    <m/>
    <n v="1"/>
    <n v="1"/>
    <n v="110000000"/>
    <x v="559"/>
    <n v="1480000000"/>
    <x v="537"/>
    <n v="18.5159909237567"/>
    <n v="-4.8230807241029199"/>
    <n v="21.115307924722401"/>
    <n v="-2.16609098840626"/>
    <n v="0"/>
    <n v="0"/>
    <n v="0"/>
    <n v="0"/>
    <n v="0"/>
    <n v="0"/>
    <n v="0"/>
    <n v="0"/>
    <n v="0"/>
    <n v="0"/>
    <m/>
    <m/>
    <m/>
    <m/>
    <m/>
    <m/>
    <m/>
    <m/>
    <m/>
    <m/>
    <n v="0.68229166666666696"/>
    <n v="0.58333333333333304"/>
    <m/>
    <m/>
    <m/>
    <m/>
    <m/>
    <m/>
    <m/>
  </r>
  <r>
    <n v="1645"/>
    <x v="11"/>
    <s v="Niger"/>
    <s v="NER"/>
    <s v="436"/>
    <x v="3"/>
    <x v="0"/>
    <n v="14915001426.972401"/>
    <s v="2"/>
    <s v="0"/>
    <s v="0"/>
    <n v="1"/>
    <s v="9"/>
    <n v="519942000"/>
    <n v="314000"/>
    <n v="520256000"/>
    <n v="519628000"/>
    <n v="3.4881391231995802E-2"/>
    <n v="558222000"/>
    <n v="158000"/>
    <n v="558380000"/>
    <n v="558064000"/>
    <n v="4.0822521361615599E-2"/>
    <n v="20.0692278248573"/>
    <n v="12.657148264890401"/>
    <n v="20.069831556088399"/>
    <n v="20.068623728914702"/>
    <n v="-3.35580179449838"/>
    <n v="20.140267290686801"/>
    <n v="11.970350312009099"/>
    <n v="20.140550292152099"/>
    <n v="20.139984209109102"/>
    <n v="-3.1985213557075101"/>
    <n v="0"/>
    <m/>
    <m/>
    <m/>
    <m/>
    <n v="0"/>
    <m/>
    <n v="0"/>
    <x v="0"/>
    <n v="110000000"/>
    <x v="538"/>
    <m/>
    <m/>
    <n v="18.5159909237567"/>
    <n v="-4.8230807241029199"/>
    <n v="0"/>
    <n v="0"/>
    <n v="0"/>
    <n v="0"/>
    <n v="0"/>
    <n v="0"/>
    <n v="0"/>
    <n v="0"/>
    <n v="0"/>
    <n v="0"/>
    <m/>
    <m/>
    <m/>
    <m/>
    <m/>
    <m/>
    <m/>
    <m/>
    <m/>
    <m/>
    <n v="0.493506493506494"/>
    <n v="0.5"/>
    <m/>
    <m/>
    <m/>
    <m/>
    <m/>
    <m/>
    <m/>
  </r>
  <r>
    <n v="1646"/>
    <x v="0"/>
    <s v="Nigeria"/>
    <s v="NGA"/>
    <s v="475"/>
    <x v="3"/>
    <x v="2"/>
    <n v="361456622215.72101"/>
    <s v="0"/>
    <s v="2"/>
    <s v="0"/>
    <n v="1"/>
    <s v="9"/>
    <n v="7324399000"/>
    <n v="1440809000"/>
    <n v="8765208000"/>
    <n v="5883590000"/>
    <n v="2.4249681597391898E-2"/>
    <m/>
    <m/>
    <m/>
    <m/>
    <m/>
    <n v="22.7144769407019"/>
    <n v="21.088470598336201"/>
    <n v="22.894056085785301"/>
    <n v="22.495432956768301"/>
    <n v="-3.7193517916893"/>
    <m/>
    <m/>
    <m/>
    <m/>
    <m/>
    <n v="0"/>
    <m/>
    <m/>
    <m/>
    <m/>
    <n v="3"/>
    <n v="0"/>
    <n v="740000000"/>
    <x v="560"/>
    <m/>
    <x v="0"/>
    <n v="20.4221607441625"/>
    <n v="-6.1912471333121397"/>
    <m/>
    <m/>
    <n v="0"/>
    <n v="29151748255.830601"/>
    <n v="0"/>
    <n v="29151748255.830601"/>
    <n v="8.06507516092278E-2"/>
    <m/>
    <m/>
    <m/>
    <m/>
    <m/>
    <m/>
    <n v="24.095780722415501"/>
    <m/>
    <n v="24.095780722415501"/>
    <n v="-2.5176271550590799"/>
    <m/>
    <m/>
    <m/>
    <m/>
    <m/>
    <n v="0.66477272727272696"/>
    <n v="0.75"/>
    <m/>
    <m/>
    <m/>
    <m/>
    <m/>
    <m/>
    <m/>
  </r>
  <r>
    <n v="1647"/>
    <x v="1"/>
    <s v="Nigeria"/>
    <s v="NGA"/>
    <s v="475"/>
    <x v="3"/>
    <x v="2"/>
    <n v="404993594133.58197"/>
    <s v="0"/>
    <s v="2"/>
    <s v="0"/>
    <n v="1"/>
    <s v="9"/>
    <n v="9447757000"/>
    <n v="2527022000"/>
    <n v="11974779000"/>
    <n v="6920735000"/>
    <n v="2.9567823228458901E-2"/>
    <n v="7324399000"/>
    <n v="1440809000"/>
    <n v="8765208000"/>
    <n v="5883590000"/>
    <n v="2.4249681597391898E-2"/>
    <n v="22.969043195781701"/>
    <n v="21.650307371290001"/>
    <n v="23.206068524958301"/>
    <n v="22.657787814808501"/>
    <n v="-3.5210685620154698"/>
    <n v="22.7144769407019"/>
    <n v="21.088470598336201"/>
    <n v="22.894056085785301"/>
    <n v="22.495432956768301"/>
    <n v="-3.7193517916893"/>
    <n v="0"/>
    <m/>
    <m/>
    <m/>
    <m/>
    <n v="0"/>
    <m/>
    <n v="0"/>
    <x v="0"/>
    <n v="740000000"/>
    <x v="539"/>
    <m/>
    <m/>
    <n v="20.4221607441625"/>
    <n v="-6.1912471333121397"/>
    <n v="0"/>
    <n v="0"/>
    <n v="0"/>
    <n v="0"/>
    <n v="0"/>
    <n v="0"/>
    <n v="29151748255.830601"/>
    <n v="0"/>
    <n v="29151748255.830601"/>
    <n v="8.06507516092278E-2"/>
    <m/>
    <m/>
    <m/>
    <m/>
    <m/>
    <m/>
    <n v="24.095780722415501"/>
    <m/>
    <n v="24.095780722415501"/>
    <n v="-2.5176271550590799"/>
    <n v="0.429292929292929"/>
    <n v="0.14285714285714299"/>
    <m/>
    <m/>
    <m/>
    <m/>
    <m/>
    <m/>
    <m/>
  </r>
  <r>
    <n v="1648"/>
    <x v="2"/>
    <s v="Nigeria"/>
    <s v="NGA"/>
    <s v="475"/>
    <x v="3"/>
    <x v="2"/>
    <n v="455501524575.49799"/>
    <s v="0"/>
    <s v="2"/>
    <s v="0"/>
    <n v="1"/>
    <s v="9"/>
    <n v="7715361000"/>
    <n v="8038724000"/>
    <n v="15754085000"/>
    <n v="-323363000"/>
    <n v="3.4586239891692801E-2"/>
    <n v="9447757000"/>
    <n v="2527022000"/>
    <n v="11974779000"/>
    <n v="6920735000"/>
    <n v="2.9567823228458901E-2"/>
    <n v="22.766479113630499"/>
    <n v="22.807536201074399"/>
    <n v="23.480365533668099"/>
    <m/>
    <n v="-3.3642993670100299"/>
    <n v="22.969043195781701"/>
    <n v="21.650307371290001"/>
    <n v="23.206068524958301"/>
    <n v="22.657787814808501"/>
    <n v="-3.5210685620154698"/>
    <n v="0"/>
    <m/>
    <m/>
    <m/>
    <m/>
    <n v="4"/>
    <n v="0"/>
    <n v="3730000000"/>
    <x v="561"/>
    <n v="0"/>
    <x v="1"/>
    <n v="22.0396740706021"/>
    <n v="-4.804990830076"/>
    <m/>
    <m/>
    <n v="1603142.2718046899"/>
    <n v="540418589.74356997"/>
    <n v="203700938.46346399"/>
    <n v="745722670.47883904"/>
    <n v="1.6371463765655E-3"/>
    <n v="0"/>
    <n v="0"/>
    <n v="0"/>
    <n v="0"/>
    <n v="0"/>
    <n v="14.2874761811185"/>
    <n v="20.107854563428202"/>
    <n v="19.132163488272599"/>
    <n v="20.429864333659602"/>
    <n v="-6.4148005670185704"/>
    <m/>
    <m/>
    <m/>
    <m/>
    <m/>
    <n v="0.61413043478260898"/>
    <n v="0.6"/>
    <m/>
    <m/>
    <m/>
    <m/>
    <m/>
    <m/>
    <m/>
  </r>
  <r>
    <n v="1649"/>
    <x v="3"/>
    <s v="Nigeria"/>
    <s v="NGA"/>
    <s v="475"/>
    <x v="3"/>
    <x v="2"/>
    <n v="508692961937.492"/>
    <s v="0"/>
    <s v="2"/>
    <s v="0"/>
    <n v="1"/>
    <s v="9"/>
    <n v="9561454000"/>
    <n v="1096903000"/>
    <n v="10658357000"/>
    <n v="8464551000"/>
    <n v="2.0952436533434302E-2"/>
    <n v="7715361000"/>
    <n v="8038724000"/>
    <n v="15754085000"/>
    <n v="-323363000"/>
    <n v="3.4586239891692801E-2"/>
    <n v="22.981005644495099"/>
    <n v="20.815756591358198"/>
    <n v="23.089610116225501"/>
    <n v="22.8591528091873"/>
    <n v="-3.8655003370646801"/>
    <n v="22.766479113630499"/>
    <n v="22.807536201074399"/>
    <n v="23.480365533668099"/>
    <m/>
    <n v="-3.3642993670100299"/>
    <n v="0"/>
    <m/>
    <m/>
    <m/>
    <m/>
    <n v="7"/>
    <n v="3"/>
    <n v="3960000000"/>
    <x v="562"/>
    <n v="3730000000"/>
    <x v="540"/>
    <n v="22.099509862212798"/>
    <n v="-4.8556005910773798"/>
    <n v="22.0396740706021"/>
    <n v="-4.804990830076"/>
    <n v="486814800.35365897"/>
    <n v="2122420456.35849"/>
    <n v="5927137408.3407001"/>
    <n v="8536372665.0528402"/>
    <n v="1.6780992275851E-2"/>
    <n v="1603142.2718046899"/>
    <n v="540418589.74356997"/>
    <n v="203700938.46346399"/>
    <n v="745722670.47883904"/>
    <n v="1.6371463765655E-3"/>
    <n v="20.003394321971399"/>
    <n v="21.475822999055801"/>
    <n v="22.5028072029389"/>
    <n v="22.8676020080356"/>
    <n v="-4.08750844525456"/>
    <n v="14.2874761811185"/>
    <n v="20.107854563428202"/>
    <n v="19.132163488272599"/>
    <n v="20.429864333659602"/>
    <n v="-6.4148005670185704"/>
    <n v="0.86885245901639296"/>
    <n v="0.75"/>
    <m/>
    <m/>
    <m/>
    <m/>
    <m/>
    <m/>
    <m/>
  </r>
  <r>
    <n v="1650"/>
    <x v="4"/>
    <s v="Nigeria"/>
    <s v="NGA"/>
    <s v="475"/>
    <x v="3"/>
    <x v="2"/>
    <n v="546676374567.72101"/>
    <s v="0"/>
    <s v="2"/>
    <s v="0"/>
    <n v="1"/>
    <s v="9"/>
    <n v="9794923000"/>
    <n v="1603076000"/>
    <n v="11397999000"/>
    <n v="8191847000"/>
    <n v="2.08496279156253E-2"/>
    <n v="9561454000"/>
    <n v="1096903000"/>
    <n v="10658357000"/>
    <n v="8464551000"/>
    <n v="2.0952436533434302E-2"/>
    <n v="23.005130027158401"/>
    <n v="21.195190120554098"/>
    <n v="23.1567036506245"/>
    <n v="22.826405228311302"/>
    <n v="-3.8704191766699299"/>
    <n v="22.981005644495099"/>
    <n v="20.815756591358198"/>
    <n v="23.089610116225501"/>
    <n v="22.8591528091873"/>
    <n v="-3.8655003370646801"/>
    <n v="0"/>
    <m/>
    <m/>
    <m/>
    <m/>
    <n v="2"/>
    <n v="2"/>
    <n v="1890000000"/>
    <x v="563"/>
    <n v="3960000000"/>
    <x v="541"/>
    <n v="21.359842666018"/>
    <n v="-5.6672801612764898"/>
    <n v="22.099509862212798"/>
    <n v="-4.8556005910773798"/>
    <n v="1798770.57293156"/>
    <n v="0"/>
    <n v="2606550265.7254701"/>
    <n v="2608349036.2983999"/>
    <n v="4.7712854581669602E-3"/>
    <n v="486814800.35365897"/>
    <n v="2122420456.35849"/>
    <n v="5927137408.3407001"/>
    <n v="8536372665.0528402"/>
    <n v="1.6780992275851E-2"/>
    <n v="14.4026139744673"/>
    <m/>
    <n v="21.681293446745901"/>
    <n v="21.681983304992499"/>
    <n v="-5.3451395223019604"/>
    <n v="20.003394321971399"/>
    <n v="21.475822999055801"/>
    <n v="22.5028072029389"/>
    <n v="22.8676020080356"/>
    <n v="-4.08750844525456"/>
    <n v="0.83750000000000002"/>
    <n v="0.5"/>
    <m/>
    <m/>
    <m/>
    <m/>
    <m/>
    <m/>
    <m/>
  </r>
  <r>
    <n v="1651"/>
    <x v="5"/>
    <s v="Nigeria"/>
    <s v="NGA"/>
    <s v="475"/>
    <x v="3"/>
    <x v="2"/>
    <n v="486803295097.89001"/>
    <s v="0"/>
    <s v="2"/>
    <s v="0"/>
    <n v="1"/>
    <s v="9"/>
    <n v="7876937000"/>
    <n v="795641000"/>
    <n v="8672578000"/>
    <n v="7081296000"/>
    <n v="1.7815364208362799E-2"/>
    <n v="9794923000"/>
    <n v="1603076000"/>
    <n v="11397999000"/>
    <n v="8191847000"/>
    <n v="2.08496279156253E-2"/>
    <n v="22.787204959666798"/>
    <n v="20.4946586370502"/>
    <n v="22.883431930714099"/>
    <n v="22.6807227787477"/>
    <n v="-4.0276940362173503"/>
    <n v="23.005130027158401"/>
    <n v="21.195190120554098"/>
    <n v="23.1567036506245"/>
    <n v="22.826405228311302"/>
    <n v="-3.8704191766699299"/>
    <n v="0"/>
    <m/>
    <m/>
    <m/>
    <m/>
    <n v="3"/>
    <n v="3"/>
    <n v="1570000000"/>
    <x v="564"/>
    <n v="1890000000"/>
    <x v="542"/>
    <n v="21.1743414563066"/>
    <n v="-5.7367845106248403"/>
    <n v="21.359842666018"/>
    <n v="-5.6672801612764898"/>
    <n v="49685.781041394097"/>
    <n v="0"/>
    <n v="0"/>
    <n v="49685.781041394097"/>
    <n v="1.02065416445883E-7"/>
    <n v="1798770.57293156"/>
    <n v="0"/>
    <n v="2606550265.7254701"/>
    <n v="2608349036.2983999"/>
    <n v="4.7712854581669602E-3"/>
    <n v="10.813474075404899"/>
    <m/>
    <m/>
    <n v="10.813474075404899"/>
    <n v="-16.0976518915265"/>
    <n v="14.4026139744673"/>
    <m/>
    <n v="21.681293446745901"/>
    <n v="21.681983304992499"/>
    <n v="-5.3451395223019604"/>
    <n v="0.78205128205128205"/>
    <n v="0.7"/>
    <m/>
    <m/>
    <m/>
    <m/>
    <m/>
    <m/>
    <m/>
  </r>
  <r>
    <n v="1652"/>
    <x v="6"/>
    <s v="Nigeria"/>
    <s v="NGA"/>
    <s v="475"/>
    <x v="3"/>
    <x v="2"/>
    <n v="404650006428.61298"/>
    <s v="0"/>
    <s v="2"/>
    <s v="0"/>
    <n v="1"/>
    <s v="9"/>
    <n v="7071114000"/>
    <n v="497940000"/>
    <n v="7569054000"/>
    <n v="6573174000"/>
    <n v="1.8705186901647301E-2"/>
    <n v="7876937000"/>
    <n v="795641000"/>
    <n v="8672578000"/>
    <n v="7081296000"/>
    <n v="1.7815364208362799E-2"/>
    <n v="22.679283871627799"/>
    <n v="20.025990145802702"/>
    <n v="22.747333929611798"/>
    <n v="22.606262657808099"/>
    <n v="-3.9789544191631299"/>
    <n v="22.787204959666798"/>
    <n v="20.4946586370502"/>
    <n v="22.883431930714099"/>
    <n v="22.6807227787477"/>
    <n v="-4.0276940362173503"/>
    <n v="0"/>
    <m/>
    <m/>
    <m/>
    <m/>
    <n v="5"/>
    <n v="5"/>
    <n v="4060000000"/>
    <x v="565"/>
    <n v="1570000000"/>
    <x v="543"/>
    <n v="22.1244488105601"/>
    <n v="-4.6018395382149198"/>
    <n v="21.1743414563066"/>
    <n v="-5.7367845106248403"/>
    <n v="335074113.53936201"/>
    <n v="2126859229.8705201"/>
    <n v="2577855885.84306"/>
    <n v="5039789229.2529497"/>
    <n v="1.24546871350218E-2"/>
    <n v="49685.781041394097"/>
    <n v="0"/>
    <n v="0"/>
    <n v="49685.781041394097"/>
    <n v="1.02065416445883E-7"/>
    <n v="19.629862299766501"/>
    <n v="21.477912188496902"/>
    <n v="21.670223838365999"/>
    <n v="22.340630098562599"/>
    <n v="-4.38565825021242"/>
    <n v="10.813474075404899"/>
    <m/>
    <m/>
    <n v="10.813474075404899"/>
    <n v="-16.0976518915265"/>
    <n v="0.63596491228070196"/>
    <n v="0.8"/>
    <m/>
    <m/>
    <m/>
    <m/>
    <m/>
    <m/>
    <m/>
  </r>
  <r>
    <n v="1653"/>
    <x v="7"/>
    <s v="Nigeria"/>
    <s v="NGA"/>
    <s v="475"/>
    <x v="3"/>
    <x v="2"/>
    <n v="375746469538.66602"/>
    <s v="0"/>
    <s v="2"/>
    <s v="0"/>
    <n v="1"/>
    <s v="9"/>
    <n v="5393208000"/>
    <n v="665200000"/>
    <n v="6058408000"/>
    <n v="4728008000"/>
    <n v="1.61236591455893E-2"/>
    <n v="7071114000"/>
    <n v="497940000"/>
    <n v="7569054000"/>
    <n v="6573174000"/>
    <n v="1.8705186901647301E-2"/>
    <n v="22.4084062210725"/>
    <n v="20.315598305283"/>
    <n v="22.524712896243699"/>
    <n v="22.276769809096201"/>
    <n v="-4.1274675735196702"/>
    <n v="22.679283871627799"/>
    <n v="20.025990145802702"/>
    <n v="22.747333929611798"/>
    <n v="22.606262657808099"/>
    <n v="-3.9789544191631299"/>
    <n v="0"/>
    <m/>
    <m/>
    <m/>
    <m/>
    <n v="5"/>
    <n v="5"/>
    <n v="4170000000"/>
    <x v="566"/>
    <n v="4060000000"/>
    <x v="544"/>
    <n v="22.1511818727571"/>
    <n v="-4.5009985970062196"/>
    <n v="22.1244488105601"/>
    <n v="-4.6018395382149198"/>
    <n v="4512638738.8037701"/>
    <n v="6735840026.1999998"/>
    <n v="1355508406.5999999"/>
    <n v="12603987171.6038"/>
    <n v="3.3543860537342401E-2"/>
    <n v="335074113.53936201"/>
    <n v="2126859229.8705201"/>
    <n v="2577855885.84306"/>
    <n v="5039789229.2529497"/>
    <n v="1.24546871350218E-2"/>
    <n v="22.2301479055741"/>
    <n v="22.6307083645248"/>
    <n v="21.027442428728101"/>
    <n v="23.2572790430374"/>
    <n v="-3.39490142672599"/>
    <n v="19.629862299766501"/>
    <n v="21.477912188496902"/>
    <n v="21.670223838365999"/>
    <n v="22.340630098562599"/>
    <n v="-4.38565825021242"/>
    <n v="0.52325581395348797"/>
    <n v="0.55000000000000004"/>
    <m/>
    <m/>
    <m/>
    <m/>
    <m/>
    <m/>
    <m/>
  </r>
  <r>
    <n v="1654"/>
    <x v="8"/>
    <s v="Nigeria"/>
    <s v="NGA"/>
    <s v="475"/>
    <x v="3"/>
    <x v="2"/>
    <n v="397190484464.30798"/>
    <s v="1"/>
    <s v="2"/>
    <s v="0"/>
    <n v="1"/>
    <s v="9"/>
    <n v="7080498000"/>
    <n v="881827000"/>
    <n v="7962325000"/>
    <n v="6198671000"/>
    <n v="2.0046615695587001E-2"/>
    <n v="5393208000"/>
    <n v="665200000"/>
    <n v="6058408000"/>
    <n v="4728008000"/>
    <n v="1.61236591455893E-2"/>
    <n v="22.680610081161401"/>
    <n v="20.597506449607401"/>
    <n v="22.797986879581199"/>
    <n v="22.547600751181498"/>
    <n v="-3.9096949327143"/>
    <n v="22.4084062210725"/>
    <n v="20.315598305283"/>
    <n v="22.524712896243699"/>
    <n v="22.276769809096201"/>
    <n v="-4.1274675735196702"/>
    <n v="0"/>
    <m/>
    <m/>
    <m/>
    <m/>
    <n v="7"/>
    <n v="7"/>
    <n v="3130000000"/>
    <x v="567"/>
    <n v="4170000000"/>
    <x v="545"/>
    <n v="21.864298841498499"/>
    <n v="-4.8433829707970197"/>
    <n v="22.1511818727571"/>
    <n v="-4.5009985970062196"/>
    <n v="0"/>
    <n v="0"/>
    <n v="0"/>
    <n v="0"/>
    <n v="0"/>
    <n v="4512638738.8037701"/>
    <n v="6735840026.1999998"/>
    <n v="1355508406.5999999"/>
    <n v="12603987171.6038"/>
    <n v="3.3543860537342401E-2"/>
    <m/>
    <m/>
    <m/>
    <m/>
    <m/>
    <n v="22.2301479055741"/>
    <n v="22.6307083645248"/>
    <n v="21.027442428728101"/>
    <n v="23.2572790430374"/>
    <n v="-3.39490142672599"/>
    <n v="0.34736842105263199"/>
    <n v="0.33333333333333298"/>
    <m/>
    <m/>
    <m/>
    <m/>
    <m/>
    <m/>
    <m/>
  </r>
  <r>
    <n v="1655"/>
    <x v="9"/>
    <s v="Nigeria"/>
    <s v="NGA"/>
    <s v="475"/>
    <x v="3"/>
    <x v="2"/>
    <n v="448120428858.76898"/>
    <s v="1"/>
    <s v="2"/>
    <s v="0"/>
    <n v="1"/>
    <s v="9"/>
    <n v="12064658000"/>
    <n v="1665243000"/>
    <n v="13729901000"/>
    <n v="10399415000"/>
    <n v="3.0638864277993401E-2"/>
    <n v="7080498000"/>
    <n v="881827000"/>
    <n v="7962325000"/>
    <n v="6198671000"/>
    <n v="2.0046615695587001E-2"/>
    <n v="23.213546189164902"/>
    <n v="21.233236895675699"/>
    <n v="23.342841846212298"/>
    <n v="23.065015391511601"/>
    <n v="-3.4854860014418598"/>
    <n v="22.680610081161401"/>
    <n v="20.597506449607401"/>
    <n v="22.797986879581199"/>
    <n v="22.547600751181498"/>
    <n v="-3.9096949327143"/>
    <n v="0"/>
    <m/>
    <m/>
    <m/>
    <m/>
    <n v="6"/>
    <n v="6"/>
    <n v="8340000000"/>
    <x v="568"/>
    <n v="3130000000"/>
    <x v="546"/>
    <n v="22.8443290533171"/>
    <n v="-3.9839987943370998"/>
    <n v="21.864298841498499"/>
    <n v="-4.8433829707970197"/>
    <n v="0"/>
    <n v="0"/>
    <n v="0"/>
    <n v="0"/>
    <n v="0"/>
    <n v="0"/>
    <n v="0"/>
    <n v="0"/>
    <n v="0"/>
    <n v="0"/>
    <m/>
    <m/>
    <m/>
    <m/>
    <m/>
    <m/>
    <m/>
    <m/>
    <m/>
    <m/>
    <n v="0.79670329670329698"/>
    <n v="0.5"/>
    <m/>
    <m/>
    <m/>
    <m/>
    <m/>
    <m/>
    <m/>
  </r>
  <r>
    <n v="1656"/>
    <x v="10"/>
    <s v="Nigeria"/>
    <s v="NGA"/>
    <s v="475"/>
    <x v="3"/>
    <x v="2"/>
    <n v="432293776262.39801"/>
    <s v="1"/>
    <s v="2"/>
    <s v="0"/>
    <n v="1"/>
    <s v="9"/>
    <n v="15244232000"/>
    <n v="1687648000"/>
    <n v="16931880000"/>
    <n v="13556584000"/>
    <n v="3.9167531270962598E-2"/>
    <n v="12064658000"/>
    <n v="1665243000"/>
    <n v="13729901000"/>
    <n v="10399415000"/>
    <n v="3.0638864277993401E-2"/>
    <n v="23.447467038944801"/>
    <n v="21.246601680568901"/>
    <n v="23.552464072407801"/>
    <n v="23.330138170318001"/>
    <n v="-3.2399071593063802"/>
    <n v="23.213546189164902"/>
    <n v="21.233236895675699"/>
    <n v="23.342841846212298"/>
    <n v="23.065015391511601"/>
    <n v="-3.4854860014418598"/>
    <n v="0"/>
    <m/>
    <m/>
    <m/>
    <m/>
    <n v="2"/>
    <n v="2"/>
    <n v="1210000000"/>
    <x v="569"/>
    <n v="8340000000"/>
    <x v="547"/>
    <n v="20.913886196555101"/>
    <n v="-5.8784850351590796"/>
    <n v="22.8443290533171"/>
    <n v="-3.9839987943370998"/>
    <n v="0"/>
    <n v="0"/>
    <n v="0"/>
    <n v="0"/>
    <n v="0"/>
    <n v="0"/>
    <n v="0"/>
    <n v="0"/>
    <n v="0"/>
    <n v="0"/>
    <m/>
    <m/>
    <m/>
    <m/>
    <m/>
    <m/>
    <m/>
    <m/>
    <m/>
    <m/>
    <n v="0.77604166666666696"/>
    <n v="0.66666666666666696"/>
    <m/>
    <m/>
    <m/>
    <m/>
    <m/>
    <m/>
    <m/>
  </r>
  <r>
    <n v="1657"/>
    <x v="11"/>
    <s v="Nigeria"/>
    <s v="NGA"/>
    <s v="475"/>
    <x v="3"/>
    <x v="2"/>
    <n v="440833583992.48499"/>
    <s v="1"/>
    <s v="2"/>
    <s v="0"/>
    <n v="1"/>
    <s v="9"/>
    <n v="12971435000"/>
    <n v="1859269000"/>
    <n v="14830704000"/>
    <n v="11112166000"/>
    <n v="3.36424096042846E-2"/>
    <n v="15244232000"/>
    <n v="1687648000"/>
    <n v="16931880000"/>
    <n v="13556584000"/>
    <n v="3.9167531270962598E-2"/>
    <n v="23.286015469092899"/>
    <n v="21.343449236669901"/>
    <n v="23.419965463311399"/>
    <n v="23.1313063810918"/>
    <n v="-3.3919678173021901"/>
    <n v="23.447467038944801"/>
    <n v="21.246601680568901"/>
    <n v="23.552464072407801"/>
    <n v="23.330138170318001"/>
    <n v="-3.2399071593063802"/>
    <n v="0"/>
    <m/>
    <m/>
    <m/>
    <m/>
    <n v="0"/>
    <m/>
    <n v="0"/>
    <x v="0"/>
    <n v="1210000000"/>
    <x v="548"/>
    <m/>
    <m/>
    <n v="20.913886196555101"/>
    <n v="-5.8784850351590796"/>
    <n v="0"/>
    <n v="0"/>
    <n v="0"/>
    <n v="0"/>
    <n v="0"/>
    <n v="0"/>
    <n v="0"/>
    <n v="0"/>
    <n v="0"/>
    <n v="0"/>
    <m/>
    <m/>
    <m/>
    <m/>
    <m/>
    <m/>
    <m/>
    <m/>
    <m/>
    <m/>
    <n v="0.80519480519480502"/>
    <n v="0.625"/>
    <m/>
    <m/>
    <m/>
    <m/>
    <m/>
    <m/>
    <m/>
  </r>
  <r>
    <n v="1658"/>
    <x v="0"/>
    <s v="Niue"/>
    <s v="NIU"/>
    <s v="na"/>
    <x v="5"/>
    <x v="1"/>
    <m/>
    <s v="na"/>
    <s v="0"/>
    <s v="0"/>
    <n v="2"/>
    <s v="2007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</r>
  <r>
    <n v="1659"/>
    <x v="1"/>
    <s v="Niue"/>
    <s v="NIU"/>
    <s v="na"/>
    <x v="5"/>
    <x v="1"/>
    <m/>
    <s v="na"/>
    <s v="na"/>
    <s v="na"/>
    <n v="2"/>
    <s v="2007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1266054.7205760099"/>
    <n v="0"/>
    <n v="0"/>
    <n v="1266054.7205760099"/>
    <n v="0"/>
    <n v="0"/>
    <n v="0"/>
    <n v="0"/>
    <n v="0"/>
    <n v="0"/>
    <n v="14.051416103956001"/>
    <m/>
    <m/>
    <n v="14.051416103956001"/>
    <m/>
    <m/>
    <m/>
    <m/>
    <m/>
    <m/>
    <m/>
    <m/>
    <m/>
    <m/>
    <m/>
    <m/>
    <m/>
    <m/>
    <m/>
  </r>
  <r>
    <n v="1660"/>
    <x v="2"/>
    <s v="Niue"/>
    <s v="NIU"/>
    <s v="na"/>
    <x v="5"/>
    <x v="1"/>
    <m/>
    <s v="na"/>
    <s v="na"/>
    <s v="na"/>
    <n v="2"/>
    <s v="2007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1266054.7205760099"/>
    <n v="0"/>
    <n v="0"/>
    <n v="1266054.7205760099"/>
    <n v="0"/>
    <m/>
    <m/>
    <m/>
    <m/>
    <m/>
    <n v="14.051416103956001"/>
    <m/>
    <m/>
    <n v="14.051416103956001"/>
    <m/>
    <m/>
    <m/>
    <m/>
    <m/>
    <m/>
    <m/>
    <m/>
    <m/>
    <m/>
  </r>
  <r>
    <n v="1661"/>
    <x v="3"/>
    <s v="Niue"/>
    <s v="NIU"/>
    <s v="na"/>
    <x v="5"/>
    <x v="1"/>
    <m/>
    <s v="na"/>
    <s v="na"/>
    <s v="na"/>
    <n v="2"/>
    <s v="2007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62"/>
    <x v="4"/>
    <s v="Niue"/>
    <s v="NIU"/>
    <s v="na"/>
    <x v="5"/>
    <x v="1"/>
    <m/>
    <s v="na"/>
    <s v="na"/>
    <s v="na"/>
    <n v="2"/>
    <s v="2007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63"/>
    <x v="5"/>
    <s v="Niue"/>
    <s v="NIU"/>
    <s v="na"/>
    <x v="5"/>
    <x v="1"/>
    <m/>
    <s v="na"/>
    <s v="na"/>
    <s v="na"/>
    <n v="2"/>
    <s v="2007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64"/>
    <x v="6"/>
    <s v="Niue"/>
    <s v="NIU"/>
    <s v="na"/>
    <x v="5"/>
    <x v="1"/>
    <m/>
    <s v="na"/>
    <s v="na"/>
    <s v="na"/>
    <n v="2"/>
    <s v="2007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65"/>
    <x v="7"/>
    <s v="Niue"/>
    <s v="NIU"/>
    <s v="na"/>
    <x v="5"/>
    <x v="1"/>
    <m/>
    <s v="na"/>
    <s v="na"/>
    <s v="na"/>
    <n v="2"/>
    <s v="2007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13860000"/>
    <n v="0"/>
    <n v="0"/>
    <n v="13860000"/>
    <n v="0"/>
    <n v="0"/>
    <n v="0"/>
    <n v="0"/>
    <n v="0"/>
    <n v="0"/>
    <n v="16.444517551726001"/>
    <m/>
    <m/>
    <n v="16.444517551726001"/>
    <m/>
    <m/>
    <m/>
    <m/>
    <m/>
    <m/>
    <m/>
    <m/>
    <m/>
    <m/>
    <m/>
    <m/>
    <m/>
    <m/>
    <m/>
  </r>
  <r>
    <n v="1666"/>
    <x v="8"/>
    <s v="Niue"/>
    <s v="NIU"/>
    <s v="na"/>
    <x v="5"/>
    <x v="1"/>
    <m/>
    <s v="na"/>
    <s v="na"/>
    <s v="na"/>
    <n v="2"/>
    <s v="2007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13860000"/>
    <n v="0"/>
    <n v="0"/>
    <n v="13860000"/>
    <n v="0"/>
    <m/>
    <m/>
    <m/>
    <m/>
    <m/>
    <n v="16.444517551726001"/>
    <m/>
    <m/>
    <n v="16.444517551726001"/>
    <m/>
    <m/>
    <m/>
    <m/>
    <m/>
    <m/>
    <m/>
    <m/>
    <m/>
    <m/>
  </r>
  <r>
    <n v="1667"/>
    <x v="9"/>
    <s v="Niue"/>
    <s v="NIU"/>
    <s v="na"/>
    <x v="5"/>
    <x v="1"/>
    <m/>
    <s v="na"/>
    <s v="na"/>
    <s v="na"/>
    <n v="2"/>
    <s v="2007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68"/>
    <x v="10"/>
    <s v="Niue"/>
    <s v="NIU"/>
    <s v="na"/>
    <x v="5"/>
    <x v="1"/>
    <m/>
    <s v="na"/>
    <s v="na"/>
    <s v="na"/>
    <n v="2"/>
    <s v="2007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69"/>
    <x v="11"/>
    <s v="Niue"/>
    <s v="NIU"/>
    <s v="na"/>
    <x v="5"/>
    <x v="1"/>
    <m/>
    <s v="na"/>
    <s v="na"/>
    <s v="na"/>
    <n v="2"/>
    <s v="2007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70"/>
    <x v="0"/>
    <s v="North Macedonia"/>
    <s v="MKD"/>
    <s v="343"/>
    <x v="1"/>
    <x v="1"/>
    <n v="17342220425174.5"/>
    <s v="0"/>
    <s v="0"/>
    <s v="0"/>
    <n v="2"/>
    <s v="2001"/>
    <n v="288782000"/>
    <n v="89178000"/>
    <n v="377960000"/>
    <n v="199604000"/>
    <n v="2.1794210356785801E-5"/>
    <m/>
    <m/>
    <m/>
    <m/>
    <m/>
    <n v="19.481182636170701"/>
    <n v="18.3061449303591"/>
    <n v="19.750298927878699"/>
    <n v="19.111845961720999"/>
    <n v="-10.7338662034058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60227272727272696"/>
    <n v="0.375"/>
    <m/>
    <m/>
    <m/>
    <m/>
    <m/>
    <m/>
    <m/>
  </r>
  <r>
    <n v="1671"/>
    <x v="1"/>
    <s v="North Macedonia"/>
    <s v="MKD"/>
    <s v="343"/>
    <x v="1"/>
    <x v="1"/>
    <n v="18031752018521.602"/>
    <s v="0"/>
    <s v="0"/>
    <s v="0"/>
    <n v="2"/>
    <s v="2001"/>
    <n v="354896000"/>
    <n v="127461000"/>
    <n v="482357000"/>
    <n v="227435000"/>
    <n v="2.6750423336819399E-5"/>
    <n v="288782000"/>
    <n v="89178000"/>
    <n v="377960000"/>
    <n v="199604000"/>
    <n v="2.1794210356785801E-5"/>
    <n v="19.687335346772699"/>
    <n v="18.663320993418299"/>
    <n v="19.9941950617591"/>
    <n v="19.242375041245499"/>
    <n v="-10.528960259072001"/>
    <n v="19.481182636170701"/>
    <n v="18.3061449303591"/>
    <n v="19.750298927878699"/>
    <n v="19.111845961720999"/>
    <n v="-10.7338662034058"/>
    <n v="0"/>
    <m/>
    <m/>
    <m/>
    <m/>
    <n v="0"/>
    <m/>
    <n v="0"/>
    <x v="0"/>
    <n v="0"/>
    <x v="1"/>
    <m/>
    <m/>
    <m/>
    <m/>
    <n v="9962778.2177588195"/>
    <n v="0"/>
    <n v="1892962297.27336"/>
    <n v="1902925075.4911201"/>
    <n v="1.05531901366905E-4"/>
    <n v="0"/>
    <n v="0"/>
    <n v="0"/>
    <n v="0"/>
    <n v="0"/>
    <n v="16.114366528190899"/>
    <m/>
    <n v="21.3614087920568"/>
    <n v="21.3666580526993"/>
    <n v="-9.1564972681318704"/>
    <m/>
    <m/>
    <m/>
    <m/>
    <m/>
    <n v="0.44387755102040799"/>
    <n v="0.214285714285714"/>
    <m/>
    <m/>
    <m/>
    <m/>
    <m/>
    <m/>
    <m/>
  </r>
  <r>
    <n v="1672"/>
    <x v="2"/>
    <s v="North Macedonia"/>
    <s v="MKD"/>
    <s v="343"/>
    <x v="1"/>
    <x v="1"/>
    <n v="18637912373835"/>
    <s v="0"/>
    <s v="0"/>
    <s v="0"/>
    <n v="2"/>
    <s v="2001"/>
    <n v="374927000"/>
    <n v="158846000"/>
    <n v="533773000"/>
    <n v="216081000"/>
    <n v="2.8639098054208201E-5"/>
    <n v="354896000"/>
    <n v="127461000"/>
    <n v="482357000"/>
    <n v="227435000"/>
    <n v="2.6750423336819399E-5"/>
    <n v="19.742241898317999"/>
    <n v="18.883445737374402"/>
    <n v="20.095481212913601"/>
    <n v="19.191163895353501"/>
    <n v="-10.4607377088884"/>
    <n v="19.687335346772699"/>
    <n v="18.663320993418299"/>
    <n v="19.9941950617591"/>
    <n v="19.242375041245499"/>
    <n v="-10.528960259072001"/>
    <n v="0"/>
    <m/>
    <m/>
    <m/>
    <m/>
    <n v="0"/>
    <m/>
    <n v="0"/>
    <x v="0"/>
    <n v="0"/>
    <x v="1"/>
    <m/>
    <m/>
    <m/>
    <m/>
    <n v="0"/>
    <n v="0"/>
    <n v="0"/>
    <n v="0"/>
    <n v="0"/>
    <n v="9962778.2177588195"/>
    <n v="0"/>
    <n v="1892962297.27336"/>
    <n v="1902925075.4911201"/>
    <n v="1.05531901366905E-4"/>
    <m/>
    <m/>
    <m/>
    <m/>
    <m/>
    <n v="16.114366528190899"/>
    <m/>
    <n v="21.3614087920568"/>
    <n v="21.3666580526993"/>
    <n v="-9.1564972681318704"/>
    <n v="0.42391304347826098"/>
    <n v="0.3"/>
    <m/>
    <m/>
    <m/>
    <m/>
    <m/>
    <m/>
    <m/>
  </r>
  <r>
    <n v="1673"/>
    <x v="3"/>
    <s v="North Macedonia"/>
    <s v="MKD"/>
    <s v="343"/>
    <x v="1"/>
    <x v="1"/>
    <n v="19339327561439.898"/>
    <s v="1"/>
    <s v="0"/>
    <s v="0"/>
    <n v="2"/>
    <s v="2001"/>
    <n v="379657000"/>
    <n v="106952000"/>
    <n v="486609000"/>
    <n v="272705000"/>
    <n v="2.51616297647409E-5"/>
    <n v="374927000"/>
    <n v="158846000"/>
    <n v="533773000"/>
    <n v="216081000"/>
    <n v="2.8639098054208201E-5"/>
    <n v="19.754778771488599"/>
    <n v="18.487890693645099"/>
    <n v="20.002971483827"/>
    <n v="19.4239011828146"/>
    <n v="-10.5901903522068"/>
    <n v="19.742241898317999"/>
    <n v="18.883445737374402"/>
    <n v="20.095481212913601"/>
    <n v="19.191163895353501"/>
    <n v="-10.4607377088884"/>
    <n v="0"/>
    <m/>
    <m/>
    <m/>
    <m/>
    <n v="1"/>
    <n v="1"/>
    <n v="370000000"/>
    <x v="570"/>
    <n v="0"/>
    <x v="1"/>
    <n v="19.7290135636025"/>
    <n v="-10.864148272431301"/>
    <m/>
    <m/>
    <n v="0"/>
    <n v="761218408.56166101"/>
    <n v="0"/>
    <n v="761218408.56166101"/>
    <n v="3.9361162178121997E-5"/>
    <n v="0"/>
    <n v="0"/>
    <n v="0"/>
    <n v="0"/>
    <n v="0"/>
    <m/>
    <n v="20.450430876700899"/>
    <m/>
    <n v="20.450430876700899"/>
    <n v="-10.142730959333001"/>
    <m/>
    <m/>
    <m/>
    <m/>
    <m/>
    <n v="0.63114754098360704"/>
    <n v="0.375"/>
    <m/>
    <m/>
    <m/>
    <m/>
    <m/>
    <m/>
    <m/>
  </r>
  <r>
    <n v="1674"/>
    <x v="4"/>
    <s v="North Macedonia"/>
    <s v="MKD"/>
    <s v="343"/>
    <x v="1"/>
    <x v="1"/>
    <n v="19801463926217.102"/>
    <s v="1"/>
    <s v="0"/>
    <s v="0"/>
    <n v="2"/>
    <s v="2001"/>
    <n v="433029000"/>
    <n v="92632000"/>
    <n v="525661000"/>
    <n v="340397000"/>
    <n v="2.6546572614968401E-5"/>
    <n v="379657000"/>
    <n v="106952000"/>
    <n v="486609000"/>
    <n v="272705000"/>
    <n v="2.51616297647409E-5"/>
    <n v="19.8863152583199"/>
    <n v="18.344145212274199"/>
    <n v="20.0801670762391"/>
    <n v="19.645623141463702"/>
    <n v="-10.5366099103243"/>
    <n v="19.754778771488599"/>
    <n v="18.487890693645099"/>
    <n v="20.002971483827"/>
    <n v="19.4239011828146"/>
    <n v="-10.5901903522068"/>
    <n v="0"/>
    <m/>
    <m/>
    <m/>
    <m/>
    <n v="1"/>
    <n v="1"/>
    <n v="120000000"/>
    <x v="571"/>
    <n v="370000000"/>
    <x v="549"/>
    <n v="18.603002300746301"/>
    <n v="-12.013774685817101"/>
    <n v="19.7290135636025"/>
    <n v="-10.864148272431301"/>
    <n v="3128296.6485766298"/>
    <n v="0"/>
    <n v="0"/>
    <n v="3128296.6485766298"/>
    <n v="1.57983099645212E-7"/>
    <n v="0"/>
    <n v="761218408.56166101"/>
    <n v="0"/>
    <n v="761218408.56166101"/>
    <n v="3.9361162178121997E-5"/>
    <n v="14.955999212652101"/>
    <m/>
    <m/>
    <n v="14.955999212652101"/>
    <n v="-15.660777773911301"/>
    <m/>
    <n v="20.450430876700899"/>
    <m/>
    <n v="20.450430876700899"/>
    <n v="-10.142730959333001"/>
    <n v="0.24374999999999999"/>
    <n v="0"/>
    <m/>
    <m/>
    <m/>
    <m/>
    <m/>
    <m/>
    <m/>
  </r>
  <r>
    <n v="1675"/>
    <x v="5"/>
    <s v="North Macedonia"/>
    <s v="MKD"/>
    <s v="343"/>
    <x v="1"/>
    <x v="1"/>
    <n v="20279970339907.398"/>
    <s v="1"/>
    <s v="0"/>
    <s v="0"/>
    <n v="2"/>
    <s v="2001"/>
    <n v="393830000"/>
    <n v="146436000"/>
    <n v="540266000"/>
    <n v="247394000"/>
    <n v="2.6640374268045699E-5"/>
    <n v="433029000"/>
    <n v="92632000"/>
    <n v="525661000"/>
    <n v="340397000"/>
    <n v="2.6546572614968401E-5"/>
    <n v="19.791429902070099"/>
    <n v="18.802099030901999"/>
    <n v="20.1075721688313"/>
    <n v="19.326492765405501"/>
    <n v="-10.533082663289999"/>
    <n v="19.8863152583199"/>
    <n v="18.344145212274199"/>
    <n v="20.0801670762391"/>
    <n v="19.645623141463702"/>
    <n v="-10.5366099103243"/>
    <n v="0"/>
    <m/>
    <m/>
    <m/>
    <m/>
    <n v="0"/>
    <m/>
    <n v="0"/>
    <x v="0"/>
    <n v="120000000"/>
    <x v="550"/>
    <m/>
    <m/>
    <n v="18.603002300746301"/>
    <n v="-12.013774685817101"/>
    <n v="250787.724391286"/>
    <n v="0"/>
    <n v="0"/>
    <n v="250787.724391286"/>
    <n v="1.23662766852168E-8"/>
    <n v="3128296.6485766298"/>
    <n v="0"/>
    <n v="0"/>
    <n v="3128296.6485766298"/>
    <n v="1.57983099645212E-7"/>
    <n v="12.4323621407347"/>
    <m/>
    <m/>
    <n v="12.4323621407347"/>
    <n v="-18.2082926913865"/>
    <n v="14.955999212652101"/>
    <m/>
    <m/>
    <n v="14.955999212652101"/>
    <n v="-15.660777773911301"/>
    <n v="0.53846153846153799"/>
    <n v="0.3"/>
    <m/>
    <m/>
    <m/>
    <m/>
    <m/>
    <m/>
    <m/>
  </r>
  <r>
    <n v="1676"/>
    <x v="6"/>
    <s v="North Macedonia"/>
    <s v="MKD"/>
    <s v="343"/>
    <x v="1"/>
    <x v="1"/>
    <n v="21199387143244.102"/>
    <s v="1"/>
    <s v="0"/>
    <s v="0"/>
    <n v="2"/>
    <s v="2001"/>
    <n v="421227000"/>
    <n v="47810000"/>
    <n v="469037000"/>
    <n v="373417000"/>
    <n v="2.2125026390183901E-5"/>
    <n v="393830000"/>
    <n v="146436000"/>
    <n v="540266000"/>
    <n v="247394000"/>
    <n v="2.6640374268045699E-5"/>
    <n v="19.858682438733702"/>
    <n v="17.682745380602299"/>
    <n v="19.966192214556798"/>
    <n v="19.738206315619902"/>
    <n v="-10.718801174294301"/>
    <n v="19.791429902070099"/>
    <n v="18.802099030901999"/>
    <n v="20.1075721688313"/>
    <n v="19.326492765405501"/>
    <n v="-10.533082663289999"/>
    <n v="0"/>
    <m/>
    <m/>
    <m/>
    <m/>
    <n v="0"/>
    <m/>
    <n v="0"/>
    <x v="0"/>
    <n v="0"/>
    <x v="1"/>
    <m/>
    <m/>
    <m/>
    <m/>
    <n v="7179481.2663001604"/>
    <n v="0"/>
    <n v="0"/>
    <n v="7179481.2663001604"/>
    <n v="3.3866456694188701E-7"/>
    <n v="250787.724391286"/>
    <n v="0"/>
    <n v="0"/>
    <n v="250787.724391286"/>
    <n v="1.23662766852168E-8"/>
    <n v="15.7867376913811"/>
    <m/>
    <m/>
    <n v="15.7867376913811"/>
    <n v="-14.8982556974701"/>
    <n v="12.4323621407347"/>
    <m/>
    <m/>
    <n v="12.4323621407347"/>
    <n v="-18.2082926913865"/>
    <n v="0.355263157894737"/>
    <n v="0"/>
    <m/>
    <m/>
    <m/>
    <m/>
    <m/>
    <m/>
    <m/>
  </r>
  <r>
    <n v="1677"/>
    <x v="7"/>
    <s v="North Macedonia"/>
    <s v="MKD"/>
    <s v="343"/>
    <x v="1"/>
    <x v="1"/>
    <n v="22340938595869.602"/>
    <s v="1"/>
    <s v="0"/>
    <s v="0"/>
    <n v="2"/>
    <s v="2001"/>
    <n v="445833000"/>
    <n v="10215000"/>
    <n v="456048000"/>
    <n v="435618000"/>
    <n v="2.0413108341129199E-5"/>
    <n v="421227000"/>
    <n v="47810000"/>
    <n v="469037000"/>
    <n v="373417000"/>
    <n v="2.2125026390183901E-5"/>
    <n v="19.915455000402499"/>
    <n v="16.139367786233901"/>
    <n v="19.938108625096799"/>
    <n v="19.8922762704834"/>
    <n v="-10.799333297729399"/>
    <n v="19.858682438733702"/>
    <n v="17.682745380602299"/>
    <n v="19.966192214556798"/>
    <n v="19.738206315619902"/>
    <n v="-10.718801174294301"/>
    <n v="0"/>
    <m/>
    <m/>
    <m/>
    <m/>
    <n v="0"/>
    <m/>
    <n v="0"/>
    <x v="0"/>
    <n v="0"/>
    <x v="1"/>
    <m/>
    <m/>
    <m/>
    <m/>
    <n v="2959697.8974675899"/>
    <n v="0"/>
    <n v="0"/>
    <n v="2959697.8974675899"/>
    <n v="1.3247867294236201E-7"/>
    <n v="7179481.2663001604"/>
    <n v="0"/>
    <n v="0"/>
    <n v="7179481.2663001604"/>
    <n v="3.3866456694188701E-7"/>
    <n v="14.900597759425199"/>
    <m/>
    <m/>
    <n v="14.900597759425199"/>
    <n v="-15.836844163401"/>
    <n v="15.7867376913811"/>
    <m/>
    <m/>
    <n v="15.7867376913811"/>
    <n v="-14.8982556974701"/>
    <n v="0.124031007751938"/>
    <n v="0.05"/>
    <m/>
    <m/>
    <m/>
    <m/>
    <m/>
    <m/>
    <m/>
  </r>
  <r>
    <n v="1678"/>
    <x v="8"/>
    <s v="North Macedonia"/>
    <s v="MKD"/>
    <s v="343"/>
    <x v="1"/>
    <x v="1"/>
    <n v="23182285203906"/>
    <s v="1"/>
    <s v="0"/>
    <s v="0"/>
    <n v="2"/>
    <s v="2001"/>
    <n v="523224000"/>
    <n v="65259000"/>
    <n v="588483000"/>
    <n v="457965000"/>
    <n v="2.53850297683701E-5"/>
    <n v="445833000"/>
    <n v="10215000"/>
    <n v="456048000"/>
    <n v="435618000"/>
    <n v="2.0413108341129199E-5"/>
    <n v="20.075520228614799"/>
    <n v="17.99387452569"/>
    <n v="20.193058597246502"/>
    <n v="19.942303319944401"/>
    <n v="-10.581350936890001"/>
    <n v="19.915455000402499"/>
    <n v="16.139367786233901"/>
    <n v="19.938108625096799"/>
    <n v="19.8922762704834"/>
    <n v="-10.799333297729399"/>
    <n v="0"/>
    <m/>
    <m/>
    <m/>
    <m/>
    <n v="0"/>
    <m/>
    <n v="0"/>
    <x v="0"/>
    <n v="0"/>
    <x v="1"/>
    <m/>
    <m/>
    <m/>
    <m/>
    <n v="0"/>
    <n v="0"/>
    <n v="0"/>
    <n v="0"/>
    <n v="0"/>
    <n v="2959697.8974675899"/>
    <n v="0"/>
    <n v="0"/>
    <n v="2959697.8974675899"/>
    <n v="1.3247867294236201E-7"/>
    <m/>
    <m/>
    <m/>
    <m/>
    <m/>
    <n v="14.900597759425199"/>
    <m/>
    <m/>
    <n v="14.900597759425199"/>
    <n v="-15.836844163401"/>
    <n v="0.81578947368421095"/>
    <n v="0.77777777777777801"/>
    <m/>
    <m/>
    <m/>
    <m/>
    <m/>
    <m/>
    <m/>
  </r>
  <r>
    <n v="1679"/>
    <x v="9"/>
    <s v="North Macedonia"/>
    <s v="MKD"/>
    <s v="343"/>
    <x v="1"/>
    <x v="1"/>
    <n v="22587929519126.602"/>
    <s v="1"/>
    <s v="0"/>
    <s v="0"/>
    <n v="2"/>
    <s v="2001"/>
    <n v="545143000"/>
    <n v="166041000"/>
    <n v="711184000"/>
    <n v="379102000"/>
    <n v="3.1485134544881402E-5"/>
    <n v="523224000"/>
    <n v="65259000"/>
    <n v="588483000"/>
    <n v="457965000"/>
    <n v="2.53850297683701E-5"/>
    <n v="20.116558703531599"/>
    <n v="18.927745303776099"/>
    <n v="20.382441744723099"/>
    <n v="19.7533158561255"/>
    <n v="-10.365995042731701"/>
    <n v="20.075520228614799"/>
    <n v="17.99387452569"/>
    <n v="20.193058597246502"/>
    <n v="19.942303319944401"/>
    <n v="-10.581350936890001"/>
    <n v="0"/>
    <m/>
    <m/>
    <m/>
    <m/>
    <n v="1"/>
    <n v="1"/>
    <n v="160000000"/>
    <x v="572"/>
    <n v="0"/>
    <x v="1"/>
    <n v="18.890684373198098"/>
    <n v="-11.8577524142567"/>
    <m/>
    <m/>
    <n v="0"/>
    <n v="0"/>
    <n v="0"/>
    <n v="0"/>
    <n v="0"/>
    <n v="0"/>
    <n v="0"/>
    <n v="0"/>
    <n v="0"/>
    <n v="0"/>
    <m/>
    <m/>
    <m/>
    <m/>
    <m/>
    <m/>
    <m/>
    <m/>
    <m/>
    <m/>
    <n v="0.57142857142857095"/>
    <n v="0.25"/>
    <m/>
    <m/>
    <m/>
    <m/>
    <m/>
    <m/>
    <m/>
  </r>
  <r>
    <n v="1680"/>
    <x v="10"/>
    <s v="North Macedonia"/>
    <s v="MKD"/>
    <s v="343"/>
    <x v="1"/>
    <x v="1"/>
    <n v="25310703498717.398"/>
    <s v="1"/>
    <s v="0"/>
    <s v="0"/>
    <n v="2"/>
    <s v="2001"/>
    <n v="599565000"/>
    <n v="163685000"/>
    <n v="763250000"/>
    <n v="435880000"/>
    <n v="3.0155226623340501E-5"/>
    <n v="545143000"/>
    <n v="166041000"/>
    <n v="711184000"/>
    <n v="379102000"/>
    <n v="3.1485134544881402E-5"/>
    <n v="20.2117149502408"/>
    <n v="18.913454407110599"/>
    <n v="20.453096189579298"/>
    <n v="19.892877534073001"/>
    <n v="-10.4091522958072"/>
    <n v="20.116558703531599"/>
    <n v="18.927745303776099"/>
    <n v="20.382441744723099"/>
    <n v="19.7533158561255"/>
    <n v="-10.365995042731701"/>
    <n v="0"/>
    <m/>
    <m/>
    <m/>
    <m/>
    <n v="0"/>
    <m/>
    <n v="0"/>
    <x v="0"/>
    <n v="160000000"/>
    <x v="551"/>
    <m/>
    <m/>
    <n v="18.890684373198098"/>
    <n v="-11.8577524142567"/>
    <n v="0"/>
    <n v="0"/>
    <n v="0"/>
    <n v="0"/>
    <n v="0"/>
    <n v="0"/>
    <n v="0"/>
    <n v="0"/>
    <n v="0"/>
    <n v="0"/>
    <m/>
    <m/>
    <m/>
    <m/>
    <m/>
    <m/>
    <m/>
    <m/>
    <m/>
    <m/>
    <n v="0.58333333333333304"/>
    <n v="0.25"/>
    <m/>
    <m/>
    <m/>
    <m/>
    <m/>
    <m/>
    <m/>
  </r>
  <r>
    <n v="1681"/>
    <x v="11"/>
    <s v="North Macedonia"/>
    <s v="MKD"/>
    <s v="343"/>
    <x v="1"/>
    <x v="1"/>
    <n v="9412311665.9491997"/>
    <s v="1"/>
    <s v="0"/>
    <s v="0"/>
    <n v="2"/>
    <s v="2001"/>
    <n v="0"/>
    <n v="0"/>
    <n v="0"/>
    <n v="0"/>
    <n v="0"/>
    <n v="599565000"/>
    <n v="163685000"/>
    <n v="763250000"/>
    <n v="435880000"/>
    <n v="3.0155226623340501E-5"/>
    <m/>
    <m/>
    <m/>
    <m/>
    <m/>
    <n v="20.2117149502408"/>
    <n v="18.913454407110599"/>
    <n v="20.453096189579298"/>
    <n v="19.892877534073001"/>
    <n v="-10.409152295807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441558441558406"/>
    <n v="0.125"/>
    <m/>
    <m/>
    <m/>
    <m/>
    <m/>
    <m/>
    <m/>
  </r>
  <r>
    <n v="1682"/>
    <x v="0"/>
    <s v="Northern Mariana Islands"/>
    <s v="MNP"/>
    <s v="na"/>
    <x v="5"/>
    <x v="3"/>
    <n v="10494822518.6525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</r>
  <r>
    <n v="1683"/>
    <x v="1"/>
    <s v="Northern Mariana Islands"/>
    <s v="MNP"/>
    <s v="na"/>
    <x v="5"/>
    <x v="3"/>
    <n v="9743277661.7954102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84"/>
    <x v="2"/>
    <s v="Northern Mariana Islands"/>
    <s v="MNP"/>
    <s v="na"/>
    <x v="5"/>
    <x v="3"/>
    <n v="10816616379.310301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85"/>
    <x v="3"/>
    <s v="Northern Mariana Islands"/>
    <s v="MNP"/>
    <s v="na"/>
    <x v="5"/>
    <x v="3"/>
    <n v="11361563307.4935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86"/>
    <x v="4"/>
    <s v="Northern Mariana Islands"/>
    <s v="MNP"/>
    <s v="na"/>
    <x v="5"/>
    <x v="3"/>
    <n v="10071243243.2432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87"/>
    <x v="5"/>
    <s v="Northern Mariana Islands"/>
    <s v="MNP"/>
    <s v="na"/>
    <x v="5"/>
    <x v="3"/>
    <n v="10680463278.865101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88"/>
    <x v="6"/>
    <s v="Northern Mariana Islands"/>
    <s v="MNP"/>
    <s v="na"/>
    <x v="5"/>
    <x v="3"/>
    <n v="11310265324.7941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89"/>
    <x v="7"/>
    <s v="Northern Mariana Islands"/>
    <s v="MNP"/>
    <s v="na"/>
    <x v="5"/>
    <x v="3"/>
    <n v="12679934731.38909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90"/>
    <x v="8"/>
    <s v="Northern Mariana Islands"/>
    <s v="MNP"/>
    <s v="na"/>
    <x v="5"/>
    <x v="3"/>
    <n v="12547086168.48959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91"/>
    <x v="9"/>
    <s v="Northern Mariana Islands"/>
    <s v="MNP"/>
    <s v="na"/>
    <x v="5"/>
    <x v="3"/>
    <n v="12266949805.1436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92"/>
    <x v="10"/>
    <s v="Northern Mariana Islands"/>
    <s v="MNP"/>
    <s v="na"/>
    <x v="5"/>
    <x v="3"/>
    <n v="13825049831.795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693"/>
    <x v="0"/>
    <s v="Norway"/>
    <s v="NOR"/>
    <s v="385"/>
    <x v="1"/>
    <x v="3"/>
    <n v="799000000"/>
    <s v="0"/>
    <s v="0"/>
    <s v="0"/>
    <n v="1"/>
    <s v="9"/>
    <n v="6565413000"/>
    <n v="2241325000"/>
    <n v="8806738000"/>
    <n v="4324088000"/>
    <n v="11.022200250312901"/>
    <m/>
    <m/>
    <m/>
    <m/>
    <m/>
    <n v="22.605081252090301"/>
    <n v="21.530333045792801"/>
    <n v="22.898782947263999"/>
    <n v="22.187467088042599"/>
    <n v="2.3999114435334299"/>
    <m/>
    <m/>
    <m/>
    <m/>
    <m/>
    <n v="0"/>
    <m/>
    <m/>
    <m/>
    <m/>
    <n v="1"/>
    <n v="0"/>
    <n v="380000000"/>
    <x v="573"/>
    <n v="0"/>
    <x v="1"/>
    <n v="19.755681810684699"/>
    <n v="-0.74318969304584204"/>
    <m/>
    <m/>
    <n v="0"/>
    <n v="0"/>
    <n v="0"/>
    <n v="0"/>
    <n v="0"/>
    <n v="0"/>
    <n v="0"/>
    <n v="0"/>
    <n v="0"/>
    <n v="0"/>
    <m/>
    <m/>
    <m/>
    <m/>
    <m/>
    <m/>
    <m/>
    <m/>
    <m/>
    <m/>
    <n v="0.48863636363636398"/>
    <n v="0.375"/>
    <n v="5929000"/>
    <n v="24"/>
    <n v="520"/>
    <n v="58738"/>
    <n v="4891"/>
    <n v="898"/>
    <n v="1.5871539000000001E-3"/>
  </r>
  <r>
    <n v="1694"/>
    <x v="1"/>
    <s v="Norway"/>
    <s v="NOR"/>
    <s v="385"/>
    <x v="1"/>
    <x v="3"/>
    <n v="729000000"/>
    <s v="0"/>
    <s v="0"/>
    <s v="0"/>
    <n v="1"/>
    <s v="9"/>
    <n v="8290989000"/>
    <n v="2922943000"/>
    <n v="11213932000"/>
    <n v="5368046000"/>
    <n v="15.382622770919101"/>
    <n v="6565413000"/>
    <n v="2241325000"/>
    <n v="8806738000"/>
    <n v="4324088000"/>
    <n v="11.022200250312901"/>
    <n v="22.838435099339801"/>
    <n v="21.795856822372201"/>
    <n v="23.140422770780699"/>
    <n v="22.403729805878601"/>
    <n v="2.7332384808078198"/>
    <n v="22.605081252090301"/>
    <n v="21.530333045792801"/>
    <n v="22.898782947263999"/>
    <n v="22.187467088042599"/>
    <n v="2.3999114435334299"/>
    <n v="0"/>
    <m/>
    <m/>
    <m/>
    <m/>
    <n v="1"/>
    <n v="0"/>
    <n v="2010000000"/>
    <x v="574"/>
    <n v="380000000"/>
    <x v="552"/>
    <n v="21.4214005590174"/>
    <n v="1.01421626904447"/>
    <n v="19.755681810684699"/>
    <n v="-0.74318969304584204"/>
    <n v="0"/>
    <n v="0"/>
    <n v="0"/>
    <n v="0"/>
    <n v="0"/>
    <n v="0"/>
    <n v="0"/>
    <n v="0"/>
    <n v="0"/>
    <n v="0"/>
    <m/>
    <m/>
    <m/>
    <m/>
    <m/>
    <m/>
    <m/>
    <m/>
    <m/>
    <m/>
    <n v="0.44949494949495"/>
    <n v="0.214285714285714"/>
    <n v="7003000"/>
    <n v="26"/>
    <n v="600"/>
    <n v="58855"/>
    <n v="4944"/>
    <n v="915"/>
    <n v="1.6832100999999999E-3"/>
  </r>
  <r>
    <n v="1695"/>
    <x v="2"/>
    <s v="Norway"/>
    <s v="NOR"/>
    <s v="385"/>
    <x v="1"/>
    <x v="3"/>
    <n v="746000000"/>
    <s v="0"/>
    <s v="0"/>
    <s v="0"/>
    <n v="1"/>
    <s v="9"/>
    <n v="8077563000"/>
    <n v="2391983000"/>
    <n v="10469546000"/>
    <n v="5685580000"/>
    <n v="14.034243967828401"/>
    <n v="8290989000"/>
    <n v="2922943000"/>
    <n v="11213932000"/>
    <n v="5368046000"/>
    <n v="15.382622770919101"/>
    <n v="22.812356055075401"/>
    <n v="21.595388565986099"/>
    <n v="23.071736498902101"/>
    <n v="22.4611989818121"/>
    <n v="2.6415003407340301"/>
    <n v="22.838435099339801"/>
    <n v="21.795856822372201"/>
    <n v="23.140422770780699"/>
    <n v="22.403729805878601"/>
    <n v="2.7332384808078198"/>
    <n v="0"/>
    <m/>
    <m/>
    <m/>
    <m/>
    <n v="0"/>
    <m/>
    <n v="0"/>
    <x v="0"/>
    <n v="2010000000"/>
    <x v="553"/>
    <m/>
    <m/>
    <n v="21.4214005590174"/>
    <n v="1.01421626904447"/>
    <n v="0"/>
    <n v="0"/>
    <n v="0"/>
    <n v="0"/>
    <n v="0"/>
    <n v="0"/>
    <n v="0"/>
    <n v="0"/>
    <n v="0"/>
    <n v="0"/>
    <m/>
    <m/>
    <m/>
    <m/>
    <m/>
    <m/>
    <m/>
    <m/>
    <m/>
    <m/>
    <n v="0.45108695652173902"/>
    <n v="0.3"/>
    <n v="7143000"/>
    <n v="24"/>
    <n v="700"/>
    <n v="59576"/>
    <n v="4994"/>
    <n v="933"/>
    <n v="1.6878028E-3"/>
  </r>
  <r>
    <n v="1696"/>
    <x v="3"/>
    <s v="Norway"/>
    <s v="NOR"/>
    <s v="385"/>
    <x v="1"/>
    <x v="3"/>
    <n v="772000000"/>
    <s v="0"/>
    <s v="0"/>
    <s v="0"/>
    <n v="1"/>
    <s v="9"/>
    <n v="8260525000"/>
    <n v="2768810000"/>
    <n v="11029335000"/>
    <n v="5491715000"/>
    <n v="14.286703367875599"/>
    <n v="8077563000"/>
    <n v="2391983000"/>
    <n v="10469546000"/>
    <n v="5685580000"/>
    <n v="14.034243967828401"/>
    <n v="22.8347539817815"/>
    <n v="21.741683461951801"/>
    <n v="23.123824378276399"/>
    <n v="22.4265064298421"/>
    <n v="2.6593292702873899"/>
    <n v="22.812356055075401"/>
    <n v="21.595388565986099"/>
    <n v="23.071736498902101"/>
    <n v="22.4611989818121"/>
    <n v="2.6415003407340301"/>
    <n v="0"/>
    <m/>
    <m/>
    <m/>
    <m/>
    <n v="1"/>
    <n v="0"/>
    <n v="130000000"/>
    <x v="575"/>
    <n v="0"/>
    <x v="1"/>
    <n v="18.683045008419899"/>
    <n v="-1.78145009956919"/>
    <m/>
    <m/>
    <n v="0"/>
    <n v="0"/>
    <n v="0"/>
    <n v="0"/>
    <n v="0"/>
    <n v="0"/>
    <n v="0"/>
    <n v="0"/>
    <n v="0"/>
    <n v="0"/>
    <m/>
    <m/>
    <m/>
    <m/>
    <m/>
    <m/>
    <m/>
    <m/>
    <m/>
    <m/>
    <n v="0.60655737704918"/>
    <n v="0.375"/>
    <n v="7523000"/>
    <n v="24"/>
    <n v="605"/>
    <n v="60001"/>
    <n v="5077"/>
    <n v="941"/>
    <n v="1.7238256E-3"/>
  </r>
  <r>
    <n v="1697"/>
    <x v="4"/>
    <s v="Norway"/>
    <s v="NOR"/>
    <s v="385"/>
    <x v="1"/>
    <x v="3"/>
    <n v="832000000"/>
    <s v="0"/>
    <s v="0"/>
    <s v="0"/>
    <n v="1"/>
    <s v="9"/>
    <n v="8484222000"/>
    <n v="3275558000"/>
    <n v="11759780000"/>
    <n v="5208664000"/>
    <n v="14.1343509615385"/>
    <n v="8260525000"/>
    <n v="2768810000"/>
    <n v="11029335000"/>
    <n v="5491715000"/>
    <n v="14.286703367875599"/>
    <n v="22.861474040208901"/>
    <n v="21.9097540731997"/>
    <n v="23.187951071758899"/>
    <n v="22.3735892298855"/>
    <n v="2.6486080729734298"/>
    <n v="22.8347539817815"/>
    <n v="21.741683461951801"/>
    <n v="23.123824378276399"/>
    <n v="22.4265064298421"/>
    <n v="2.6593292702873899"/>
    <n v="0"/>
    <m/>
    <m/>
    <m/>
    <m/>
    <n v="1"/>
    <n v="0"/>
    <n v="640000000"/>
    <x v="576"/>
    <n v="130000000"/>
    <x v="554"/>
    <n v="20.276978734318"/>
    <n v="-0.262364264467491"/>
    <n v="18.683045008419899"/>
    <n v="-1.78145009956919"/>
    <n v="0"/>
    <n v="0"/>
    <n v="0"/>
    <n v="0"/>
    <n v="0"/>
    <n v="0"/>
    <n v="0"/>
    <n v="0"/>
    <n v="0"/>
    <n v="0"/>
    <m/>
    <m/>
    <m/>
    <m/>
    <m/>
    <m/>
    <m/>
    <m/>
    <m/>
    <m/>
    <n v="0.58750000000000002"/>
    <n v="0.3"/>
    <n v="6977000"/>
    <n v="26"/>
    <n v="600"/>
    <n v="60758"/>
    <n v="5140"/>
    <n v="954"/>
    <n v="1.6660169000000001E-3"/>
  </r>
  <r>
    <n v="1698"/>
    <x v="5"/>
    <s v="Norway"/>
    <s v="NOR"/>
    <s v="385"/>
    <x v="1"/>
    <x v="3"/>
    <n v="910000000"/>
    <s v="0"/>
    <s v="0"/>
    <s v="0"/>
    <n v="1"/>
    <s v="9"/>
    <n v="7951194000"/>
    <n v="2964571000"/>
    <n v="10915765000"/>
    <n v="4986623000"/>
    <n v="11.995346153846199"/>
    <n v="8484222000"/>
    <n v="3275558000"/>
    <n v="11759780000"/>
    <n v="5208664000"/>
    <n v="14.1343509615385"/>
    <n v="22.7965879430147"/>
    <n v="21.809998170900801"/>
    <n v="23.113473911528502"/>
    <n v="22.3300247641018"/>
    <n v="2.4845187540533602"/>
    <n v="22.861474040208901"/>
    <n v="21.9097540731997"/>
    <n v="23.187951071758899"/>
    <n v="22.3735892298855"/>
    <n v="2.6486080729734298"/>
    <n v="2"/>
    <n v="0"/>
    <m/>
    <m/>
    <m/>
    <n v="0"/>
    <m/>
    <n v="0"/>
    <x v="0"/>
    <n v="640000000"/>
    <x v="555"/>
    <m/>
    <m/>
    <n v="20.276978734318"/>
    <n v="-0.262364264467491"/>
    <n v="0"/>
    <n v="0"/>
    <n v="0"/>
    <n v="0"/>
    <n v="0"/>
    <n v="0"/>
    <n v="0"/>
    <n v="0"/>
    <n v="0"/>
    <n v="0"/>
    <m/>
    <m/>
    <m/>
    <m/>
    <m/>
    <m/>
    <m/>
    <m/>
    <m/>
    <m/>
    <n v="0.57051282051282004"/>
    <n v="0.3"/>
    <n v="5510000"/>
    <n v="26"/>
    <n v="590"/>
    <n v="62989"/>
    <n v="5200"/>
    <n v="969"/>
    <n v="1.5573943E-3"/>
  </r>
  <r>
    <n v="1699"/>
    <x v="6"/>
    <s v="Norway"/>
    <s v="NOR"/>
    <s v="385"/>
    <x v="1"/>
    <x v="3"/>
    <n v="1230000000"/>
    <s v="0"/>
    <s v="0"/>
    <s v="0"/>
    <n v="1"/>
    <s v="9"/>
    <n v="7989097000"/>
    <n v="2353123000"/>
    <n v="10342220000"/>
    <n v="5635974000"/>
    <n v="8.4083089430894304"/>
    <n v="7951194000"/>
    <n v="2964571000"/>
    <n v="10915765000"/>
    <n v="4986623000"/>
    <n v="11.995346153846199"/>
    <n v="22.801343574067399"/>
    <n v="21.579009219018602"/>
    <n v="23.059500383175301"/>
    <n v="22.452435817771399"/>
    <n v="2.1292203768445899"/>
    <n v="22.7965879430147"/>
    <n v="21.809998170900801"/>
    <n v="23.113473911528502"/>
    <n v="22.3300247641018"/>
    <n v="2.4845187540533602"/>
    <n v="2"/>
    <n v="0"/>
    <n v="0"/>
    <m/>
    <m/>
    <n v="2"/>
    <n v="0"/>
    <n v="720000000"/>
    <x v="577"/>
    <n v="0"/>
    <x v="1"/>
    <n v="20.394761769974401"/>
    <n v="-0.53551823635636198"/>
    <m/>
    <m/>
    <n v="0"/>
    <n v="0"/>
    <n v="0"/>
    <n v="0"/>
    <n v="0"/>
    <n v="0"/>
    <n v="0"/>
    <n v="0"/>
    <n v="0"/>
    <n v="0"/>
    <m/>
    <m/>
    <m/>
    <m/>
    <m/>
    <m/>
    <m/>
    <m/>
    <m/>
    <m/>
    <n v="0.59649122807017496"/>
    <n v="0.8"/>
    <n v="5968000"/>
    <n v="26"/>
    <n v="620"/>
    <n v="57822"/>
    <n v="5255"/>
    <n v="983"/>
    <n v="1.5726793000000001E-3"/>
  </r>
  <r>
    <n v="1700"/>
    <x v="7"/>
    <s v="Norway"/>
    <s v="NOR"/>
    <s v="385"/>
    <x v="1"/>
    <x v="3"/>
    <n v="1560000000"/>
    <s v="0"/>
    <s v="0"/>
    <s v="0"/>
    <n v="1"/>
    <s v="9"/>
    <n v="8133343000"/>
    <n v="2057989000"/>
    <n v="10191332000"/>
    <n v="6075354000"/>
    <n v="6.5329051282051296"/>
    <n v="7989097000"/>
    <n v="2353123000"/>
    <n v="10342220000"/>
    <n v="5635974000"/>
    <n v="8.4083089430894304"/>
    <n v="22.8192378691013"/>
    <n v="21.444995129348801"/>
    <n v="23.044803392026999"/>
    <n v="22.527506096080199"/>
    <n v="1.8768517338191599"/>
    <n v="22.801343574067399"/>
    <n v="21.579009219018602"/>
    <n v="23.059500383175301"/>
    <n v="22.452435817771399"/>
    <n v="2.1292203768445899"/>
    <n v="2"/>
    <n v="0"/>
    <n v="0"/>
    <m/>
    <m/>
    <n v="0"/>
    <m/>
    <n v="0"/>
    <x v="0"/>
    <n v="720000000"/>
    <x v="556"/>
    <m/>
    <m/>
    <n v="20.394761769974401"/>
    <n v="-0.53551823635636198"/>
    <n v="0"/>
    <n v="0"/>
    <n v="0"/>
    <n v="0"/>
    <n v="0"/>
    <n v="0"/>
    <n v="0"/>
    <n v="0"/>
    <n v="0"/>
    <n v="0"/>
    <m/>
    <m/>
    <m/>
    <m/>
    <m/>
    <m/>
    <m/>
    <m/>
    <m/>
    <m/>
    <n v="8.1395348837209294E-2"/>
    <n v="0.1"/>
    <m/>
    <m/>
    <m/>
    <m/>
    <m/>
    <m/>
    <m/>
  </r>
  <r>
    <n v="1701"/>
    <x v="8"/>
    <s v="Norway"/>
    <s v="NOR"/>
    <s v="385"/>
    <x v="1"/>
    <x v="3"/>
    <n v="1302000000"/>
    <s v="0"/>
    <s v="0"/>
    <s v="0"/>
    <n v="1"/>
    <s v="9"/>
    <n v="8777561000"/>
    <n v="2554244000"/>
    <n v="11331805000"/>
    <n v="6223317000"/>
    <n v="8.7033832565284204"/>
    <n v="8133343000"/>
    <n v="2057989000"/>
    <n v="10191332000"/>
    <n v="6075354000"/>
    <n v="6.5329051282051296"/>
    <n v="22.895464415569698"/>
    <n v="21.661022126406898"/>
    <n v="23.150879210859799"/>
    <n v="22.5515688812972"/>
    <n v="2.1637118301270202"/>
    <n v="22.8192378691013"/>
    <n v="21.444995129348801"/>
    <n v="23.044803392026999"/>
    <n v="22.527506096080199"/>
    <n v="1.8768517338191599"/>
    <n v="2"/>
    <n v="0"/>
    <n v="0"/>
    <m/>
    <m/>
    <n v="1"/>
    <n v="0"/>
    <n v="630000000"/>
    <x v="578"/>
    <n v="0"/>
    <x v="1"/>
    <n v="20.2612303773499"/>
    <n v="-0.72593700338293699"/>
    <m/>
    <m/>
    <n v="0"/>
    <n v="0"/>
    <n v="0"/>
    <n v="0"/>
    <n v="0"/>
    <n v="0"/>
    <n v="0"/>
    <n v="0"/>
    <n v="0"/>
    <n v="0"/>
    <m/>
    <m/>
    <m/>
    <m/>
    <m/>
    <m/>
    <m/>
    <m/>
    <m/>
    <m/>
    <n v="0.14736842105263201"/>
    <n v="0.22222222222222199"/>
    <m/>
    <m/>
    <m/>
    <m/>
    <m/>
    <m/>
    <m/>
  </r>
  <r>
    <n v="1702"/>
    <x v="9"/>
    <s v="Norway"/>
    <s v="NOR"/>
    <s v="385"/>
    <x v="1"/>
    <x v="3"/>
    <n v="1182000000"/>
    <s v="0"/>
    <s v="0"/>
    <s v="0"/>
    <n v="1"/>
    <s v="9"/>
    <n v="8749234000"/>
    <n v="4248228000"/>
    <n v="12997462000"/>
    <n v="4501006000"/>
    <n v="10.9961607445008"/>
    <n v="8777561000"/>
    <n v="2554244000"/>
    <n v="11331805000"/>
    <n v="6223317000"/>
    <n v="8.7033832565284204"/>
    <n v="22.892231990626701"/>
    <n v="22.169767791762101"/>
    <n v="23.2880199445787"/>
    <n v="22.2275667642934"/>
    <n v="2.39754618864839"/>
    <n v="22.895464415569698"/>
    <n v="21.661022126406898"/>
    <n v="23.150879210859799"/>
    <n v="22.5515688812972"/>
    <n v="2.1637118301270202"/>
    <n v="2"/>
    <n v="0"/>
    <n v="0"/>
    <m/>
    <m/>
    <n v="0"/>
    <m/>
    <n v="0"/>
    <x v="0"/>
    <n v="630000000"/>
    <x v="557"/>
    <m/>
    <m/>
    <n v="20.2612303773499"/>
    <n v="-0.72593700338293699"/>
    <n v="0"/>
    <n v="0"/>
    <n v="0"/>
    <n v="0"/>
    <n v="0"/>
    <n v="0"/>
    <n v="0"/>
    <n v="0"/>
    <n v="0"/>
    <n v="0"/>
    <m/>
    <m/>
    <m/>
    <m/>
    <m/>
    <m/>
    <m/>
    <m/>
    <m/>
    <m/>
    <n v="0.59340659340659296"/>
    <n v="0.25"/>
    <m/>
    <m/>
    <m/>
    <m/>
    <m/>
    <m/>
    <m/>
  </r>
  <r>
    <n v="1703"/>
    <x v="10"/>
    <s v="Norway"/>
    <s v="NOR"/>
    <s v="385"/>
    <x v="1"/>
    <x v="3"/>
    <m/>
    <s v="0"/>
    <s v="0"/>
    <s v="0"/>
    <n v="1"/>
    <s v="9"/>
    <n v="9812185000"/>
    <n v="6399308000"/>
    <n v="16211493000"/>
    <n v="3412877000"/>
    <m/>
    <n v="8749234000"/>
    <n v="4248228000"/>
    <n v="12997462000"/>
    <n v="4501006000"/>
    <n v="10.9961607445008"/>
    <n v="23.006890817628801"/>
    <n v="22.579455696466098"/>
    <n v="23.5089862720924"/>
    <n v="21.9508214675459"/>
    <m/>
    <n v="22.892231990626701"/>
    <n v="22.169767791762101"/>
    <n v="23.2880199445787"/>
    <n v="22.2275667642934"/>
    <n v="2.39754618864839"/>
    <n v="2"/>
    <n v="0"/>
    <n v="0"/>
    <m/>
    <m/>
    <n v="2"/>
    <n v="0"/>
    <n v="290000000"/>
    <x v="0"/>
    <n v="0"/>
    <x v="1"/>
    <n v="19.485391480944799"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9895833333333304"/>
    <n v="0.25"/>
    <m/>
    <m/>
    <m/>
    <m/>
    <m/>
    <m/>
    <m/>
  </r>
  <r>
    <n v="1704"/>
    <x v="11"/>
    <s v="Norway"/>
    <s v="NOR"/>
    <s v="385"/>
    <x v="1"/>
    <x v="3"/>
    <m/>
    <s v="0"/>
    <s v="0"/>
    <s v="0"/>
    <n v="1"/>
    <s v="9"/>
    <n v="12902960000"/>
    <n v="9264622000"/>
    <n v="22167582000"/>
    <n v="3638338000"/>
    <m/>
    <n v="9812185000"/>
    <n v="6399308000"/>
    <n v="16211493000"/>
    <n v="3412877000"/>
    <m/>
    <n v="23.2807225793571"/>
    <n v="22.949468897146598"/>
    <n v="23.8218967883207"/>
    <n v="22.014792820918"/>
    <m/>
    <n v="23.006890817628801"/>
    <n v="22.579455696466098"/>
    <n v="23.5089862720924"/>
    <n v="21.9508214675459"/>
    <m/>
    <n v="2"/>
    <n v="0"/>
    <n v="0"/>
    <m/>
    <m/>
    <n v="0"/>
    <m/>
    <n v="0"/>
    <x v="0"/>
    <n v="290000000"/>
    <x v="1"/>
    <m/>
    <m/>
    <n v="19.485391480944799"/>
    <m/>
    <n v="0"/>
    <n v="0"/>
    <n v="0"/>
    <n v="0"/>
    <n v="0"/>
    <n v="0"/>
    <n v="0"/>
    <n v="0"/>
    <n v="0"/>
    <n v="0"/>
    <m/>
    <m/>
    <m/>
    <m/>
    <m/>
    <m/>
    <m/>
    <m/>
    <m/>
    <m/>
    <n v="0.59090909090909105"/>
    <n v="0.125"/>
    <m/>
    <m/>
    <m/>
    <m/>
    <m/>
    <m/>
    <m/>
  </r>
  <r>
    <n v="1705"/>
    <x v="0"/>
    <s v="Oman"/>
    <s v="OMN"/>
    <s v="698"/>
    <x v="2"/>
    <x v="3"/>
    <n v="428757038466.841"/>
    <s v="0"/>
    <s v="0"/>
    <s v="0"/>
    <n v="1"/>
    <s v="9"/>
    <n v="957064000"/>
    <n v="9351459000"/>
    <n v="10308523000"/>
    <n v="-8394395000"/>
    <n v="2.404280763964E-2"/>
    <m/>
    <m/>
    <m/>
    <m/>
    <m/>
    <n v="20.679380822834201"/>
    <n v="22.958798210854301"/>
    <n v="23.0562368657409"/>
    <m/>
    <n v="-3.72791938580015"/>
    <m/>
    <m/>
    <m/>
    <m/>
    <m/>
    <n v="0"/>
    <m/>
    <m/>
    <m/>
    <m/>
    <n v="0"/>
    <m/>
    <n v="0"/>
    <x v="0"/>
    <m/>
    <x v="0"/>
    <m/>
    <m/>
    <m/>
    <m/>
    <n v="0"/>
    <n v="423021604.40225601"/>
    <n v="0"/>
    <n v="423021604.40225601"/>
    <n v="9.8662311390830103E-4"/>
    <m/>
    <m/>
    <m/>
    <m/>
    <m/>
    <m/>
    <n v="19.8629338099433"/>
    <m/>
    <n v="19.8629338099433"/>
    <n v="-6.9212224415976902"/>
    <m/>
    <m/>
    <m/>
    <m/>
    <m/>
    <n v="0.71022727272727304"/>
    <n v="1"/>
    <m/>
    <m/>
    <m/>
    <m/>
    <m/>
    <m/>
    <m/>
  </r>
  <r>
    <n v="1706"/>
    <x v="1"/>
    <s v="Oman"/>
    <s v="OMN"/>
    <s v="698"/>
    <x v="2"/>
    <x v="3"/>
    <n v="498283438454.28101"/>
    <s v="0"/>
    <s v="0"/>
    <s v="0"/>
    <n v="1"/>
    <s v="9"/>
    <n v="1094361000"/>
    <n v="14245567000"/>
    <n v="15339928000"/>
    <n v="-13151206000"/>
    <n v="3.0785546570814799E-2"/>
    <n v="957064000"/>
    <n v="9351459000"/>
    <n v="10308523000"/>
    <n v="-8394395000"/>
    <n v="2.404280763964E-2"/>
    <n v="20.813436468232702"/>
    <n v="23.3797116075439"/>
    <n v="23.453724939263001"/>
    <m/>
    <n v="-3.48070996632425"/>
    <n v="20.679380822834201"/>
    <n v="22.958798210854301"/>
    <n v="23.0562368657409"/>
    <m/>
    <n v="-3.72791938580015"/>
    <n v="0"/>
    <m/>
    <m/>
    <m/>
    <m/>
    <n v="0"/>
    <m/>
    <n v="0"/>
    <x v="0"/>
    <n v="0"/>
    <x v="1"/>
    <m/>
    <m/>
    <m/>
    <m/>
    <n v="0"/>
    <n v="0"/>
    <n v="0"/>
    <n v="0"/>
    <n v="0"/>
    <n v="0"/>
    <n v="423021604.40225601"/>
    <n v="0"/>
    <n v="423021604.40225601"/>
    <n v="9.8662311390830103E-4"/>
    <m/>
    <m/>
    <m/>
    <m/>
    <m/>
    <m/>
    <n v="19.8629338099433"/>
    <m/>
    <n v="19.8629338099433"/>
    <n v="-6.9212224415976902"/>
    <n v="0.61616161616161602"/>
    <n v="0.71428571428571397"/>
    <m/>
    <m/>
    <m/>
    <m/>
    <m/>
    <m/>
    <m/>
  </r>
  <r>
    <n v="1707"/>
    <x v="2"/>
    <s v="Oman"/>
    <s v="OMN"/>
    <s v="698"/>
    <x v="2"/>
    <x v="3"/>
    <n v="509506317146.54102"/>
    <s v="0"/>
    <s v="0"/>
    <s v="0"/>
    <n v="1"/>
    <s v="9"/>
    <n v="1368848000"/>
    <n v="1046029000"/>
    <n v="2414877000"/>
    <n v="322819000"/>
    <n v="4.7396409401248901E-3"/>
    <n v="1094361000"/>
    <n v="14245567000"/>
    <n v="15339928000"/>
    <n v="-13151206000"/>
    <n v="3.0785546570814799E-2"/>
    <n v="21.0372353471396"/>
    <n v="20.768266926870201"/>
    <n v="21.604914191076901"/>
    <n v="19.592602352603102"/>
    <n v="-5.35179389717291"/>
    <n v="20.813436468232702"/>
    <n v="23.3797116075439"/>
    <n v="23.453724939263001"/>
    <m/>
    <n v="-3.48070996632425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6847826086956497"/>
    <n v="0.7"/>
    <m/>
    <m/>
    <m/>
    <m/>
    <m/>
    <m/>
    <m/>
  </r>
  <r>
    <n v="1708"/>
    <x v="3"/>
    <s v="Oman"/>
    <s v="OMN"/>
    <s v="698"/>
    <x v="2"/>
    <x v="3"/>
    <n v="522761531914.89398"/>
    <s v="0"/>
    <s v="0"/>
    <s v="0"/>
    <n v="1"/>
    <s v="9"/>
    <n v="1048136000"/>
    <n v="1502101000"/>
    <n v="2550237000"/>
    <n v="-453965000"/>
    <n v="4.8783945342313001E-3"/>
    <n v="1368848000"/>
    <n v="1046029000"/>
    <n v="2414877000"/>
    <n v="322819000"/>
    <n v="4.7396409401248901E-3"/>
    <n v="20.770279185418101"/>
    <n v="21.130130631702698"/>
    <n v="21.659452132974501"/>
    <m/>
    <n v="-5.3229391021328301"/>
    <n v="21.0372353471396"/>
    <n v="20.768266926870201"/>
    <n v="21.604914191076901"/>
    <n v="19.592602352603102"/>
    <n v="-5.3517938971729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6065573770491799"/>
    <n v="0.75"/>
    <m/>
    <m/>
    <m/>
    <m/>
    <m/>
    <m/>
    <m/>
  </r>
  <r>
    <n v="1709"/>
    <x v="4"/>
    <s v="Oman"/>
    <s v="OMN"/>
    <s v="698"/>
    <x v="2"/>
    <x v="3"/>
    <n v="498410050251.25598"/>
    <s v="0"/>
    <s v="0"/>
    <s v="0"/>
    <n v="1"/>
    <s v="9"/>
    <n v="1347326000"/>
    <n v="689947000"/>
    <n v="2037273000"/>
    <n v="657379000"/>
    <n v="4.0875439790449197E-3"/>
    <n v="1048136000"/>
    <n v="1502101000"/>
    <n v="2550237000"/>
    <n v="-453965000"/>
    <n v="4.8783945342313001E-3"/>
    <n v="21.021387724394799"/>
    <n v="20.352125341011199"/>
    <n v="21.434877985829701"/>
    <n v="20.303771274662299"/>
    <n v="-5.4998109834172801"/>
    <n v="20.770279185418101"/>
    <n v="21.130130631702698"/>
    <n v="21.659452132974501"/>
    <m/>
    <n v="-5.32293910213283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6250000000000004"/>
    <n v="0.8"/>
    <m/>
    <m/>
    <m/>
    <m/>
    <m/>
    <m/>
    <m/>
  </r>
  <r>
    <n v="1710"/>
    <x v="5"/>
    <s v="Oman"/>
    <s v="OMN"/>
    <s v="698"/>
    <x v="2"/>
    <x v="3"/>
    <n v="385801550067.16901"/>
    <s v="0"/>
    <s v="0"/>
    <s v="0"/>
    <n v="1"/>
    <s v="9"/>
    <n v="1456449000"/>
    <n v="14070669000"/>
    <n v="15527118000"/>
    <n v="-12614220000"/>
    <n v="4.0246385731982401E-2"/>
    <n v="1347326000"/>
    <n v="689947000"/>
    <n v="2037273000"/>
    <n v="657379000"/>
    <n v="4.0875439790449197E-3"/>
    <n v="21.099267118302699"/>
    <n v="23.367358254916802"/>
    <n v="23.465853880581701"/>
    <m/>
    <n v="-3.21273507462812"/>
    <n v="21.021387724394799"/>
    <n v="20.352125341011199"/>
    <n v="21.434877985829701"/>
    <n v="20.303771274662299"/>
    <n v="-5.4998109834172801"/>
    <n v="0"/>
    <m/>
    <m/>
    <m/>
    <m/>
    <n v="1"/>
    <n v="1"/>
    <n v="300000000"/>
    <x v="579"/>
    <n v="0"/>
    <x v="1"/>
    <n v="19.519293032620499"/>
    <n v="-7.15929592258931"/>
    <m/>
    <m/>
    <n v="0"/>
    <n v="0"/>
    <n v="0"/>
    <n v="0"/>
    <n v="0"/>
    <n v="0"/>
    <n v="0"/>
    <n v="0"/>
    <n v="0"/>
    <n v="0"/>
    <m/>
    <m/>
    <m/>
    <m/>
    <m/>
    <m/>
    <m/>
    <m/>
    <m/>
    <m/>
    <n v="0.78205128205128205"/>
    <n v="0.8"/>
    <m/>
    <m/>
    <m/>
    <m/>
    <m/>
    <m/>
    <m/>
  </r>
  <r>
    <n v="1711"/>
    <x v="6"/>
    <s v="Oman"/>
    <s v="OMN"/>
    <s v="698"/>
    <x v="2"/>
    <x v="3"/>
    <n v="368827142857.14301"/>
    <s v="0"/>
    <s v="0"/>
    <s v="0"/>
    <n v="1"/>
    <s v="9"/>
    <n v="3107101000"/>
    <n v="633217000"/>
    <n v="3740318000"/>
    <n v="2473884000"/>
    <n v="1.01411137234244E-2"/>
    <n v="1456449000"/>
    <n v="14070669000"/>
    <n v="15527118000"/>
    <n v="-12614220000"/>
    <n v="4.0246385731982401E-2"/>
    <n v="21.856955974070701"/>
    <n v="20.2663237333682"/>
    <n v="22.042436471496298"/>
    <n v="21.6290552221861"/>
    <n v="-4.5911574521932499"/>
    <n v="21.099267118302699"/>
    <n v="23.367358254916802"/>
    <n v="23.465853880581701"/>
    <m/>
    <n v="-3.21273507462812"/>
    <n v="1"/>
    <n v="265000000"/>
    <m/>
    <n v="19.395240383950501"/>
    <m/>
    <n v="3"/>
    <n v="3"/>
    <n v="2870000000"/>
    <x v="580"/>
    <n v="300000000"/>
    <x v="558"/>
    <n v="21.777577866717898"/>
    <n v="-4.8560160569715496"/>
    <n v="19.519293032620499"/>
    <n v="-7.15929592258931"/>
    <n v="0"/>
    <n v="1434989359.9126401"/>
    <n v="0"/>
    <n v="1434989359.9126401"/>
    <n v="3.8906826346792301E-3"/>
    <n v="0"/>
    <n v="0"/>
    <n v="0"/>
    <n v="0"/>
    <n v="0"/>
    <m/>
    <n v="21.084423271435501"/>
    <m/>
    <n v="21.084423271435501"/>
    <n v="-5.5491706522540101"/>
    <m/>
    <m/>
    <m/>
    <m/>
    <m/>
    <n v="0.50438596491228105"/>
    <n v="0.7"/>
    <m/>
    <m/>
    <m/>
    <m/>
    <m/>
    <m/>
    <m/>
  </r>
  <r>
    <n v="1712"/>
    <x v="7"/>
    <s v="Oman"/>
    <s v="OMN"/>
    <s v="698"/>
    <x v="2"/>
    <x v="3"/>
    <n v="398393955268.98999"/>
    <s v="0"/>
    <s v="0"/>
    <s v="0"/>
    <n v="1"/>
    <s v="9"/>
    <n v="1561263000"/>
    <n v="691334000"/>
    <n v="2252597000"/>
    <n v="869929000"/>
    <n v="5.6541947241119097E-3"/>
    <n v="3107101000"/>
    <n v="633217000"/>
    <n v="3740318000"/>
    <n v="2473884000"/>
    <n v="1.01411137234244E-2"/>
    <n v="21.168760946030702"/>
    <n v="20.3541336224053"/>
    <n v="21.5353496097826"/>
    <n v="20.583922157087301"/>
    <n v="-5.1753575802415401"/>
    <n v="21.856955974070701"/>
    <n v="20.2663237333682"/>
    <n v="22.042436471496298"/>
    <n v="21.6290552221861"/>
    <n v="-4.5911574521932499"/>
    <n v="1"/>
    <n v="152100000"/>
    <n v="265000000"/>
    <n v="18.8400487572295"/>
    <n v="19.395240383950501"/>
    <n v="0"/>
    <m/>
    <n v="0"/>
    <x v="0"/>
    <n v="2870000000"/>
    <x v="559"/>
    <m/>
    <m/>
    <n v="21.777577866717898"/>
    <n v="-4.8560160569715496"/>
    <n v="0"/>
    <n v="3550000000"/>
    <n v="0"/>
    <n v="3550000000"/>
    <n v="8.9107777692136198E-3"/>
    <n v="0"/>
    <n v="1434989359.9126401"/>
    <n v="0"/>
    <n v="1434989359.9126401"/>
    <n v="3.8906826346792301E-3"/>
    <m/>
    <n v="21.990213440433699"/>
    <m/>
    <n v="21.990213440433699"/>
    <n v="-4.7204937495904202"/>
    <m/>
    <n v="21.084423271435501"/>
    <m/>
    <n v="21.084423271435501"/>
    <n v="-5.5491706522540101"/>
    <n v="0.186046511627907"/>
    <n v="0.2"/>
    <m/>
    <m/>
    <m/>
    <m/>
    <m/>
    <m/>
    <m/>
  </r>
  <r>
    <n v="1713"/>
    <x v="8"/>
    <s v="Oman"/>
    <s v="OMN"/>
    <s v="698"/>
    <x v="2"/>
    <x v="3"/>
    <n v="436999692591.45398"/>
    <s v="1"/>
    <s v="2"/>
    <s v="0"/>
    <n v="1"/>
    <s v="9"/>
    <n v="1520391000"/>
    <n v="774106000"/>
    <n v="2294497000"/>
    <n v="746285000"/>
    <n v="5.2505689109147704E-3"/>
    <n v="1561263000"/>
    <n v="691334000"/>
    <n v="2252597000"/>
    <n v="869929000"/>
    <n v="5.6541947241119097E-3"/>
    <n v="21.142233375566999"/>
    <n v="20.467219373081502"/>
    <n v="21.553779484323901"/>
    <n v="20.430618122743802"/>
    <n v="-5.2494188442657901"/>
    <n v="21.168760946030702"/>
    <n v="20.3541336224053"/>
    <n v="21.5353496097826"/>
    <n v="20.583922157087301"/>
    <n v="-5.1753575802415401"/>
    <n v="1"/>
    <n v="0"/>
    <n v="152100000"/>
    <m/>
    <n v="18.8400487572295"/>
    <n v="1"/>
    <n v="1"/>
    <n v="320000000"/>
    <x v="581"/>
    <n v="0"/>
    <x v="1"/>
    <n v="19.583831553757999"/>
    <n v="-7.2193667748316601"/>
    <m/>
    <m/>
    <n v="0"/>
    <n v="0"/>
    <n v="0"/>
    <n v="0"/>
    <n v="0"/>
    <n v="0"/>
    <n v="3550000000"/>
    <n v="0"/>
    <n v="3550000000"/>
    <n v="8.9107777692136198E-3"/>
    <m/>
    <m/>
    <m/>
    <m/>
    <m/>
    <m/>
    <n v="21.990213440433699"/>
    <m/>
    <n v="21.990213440433699"/>
    <n v="-4.7204937495904202"/>
    <n v="0.48947368421052601"/>
    <n v="0.55555555555555602"/>
    <m/>
    <m/>
    <m/>
    <m/>
    <m/>
    <m/>
    <m/>
  </r>
  <r>
    <n v="1714"/>
    <x v="9"/>
    <s v="Oman"/>
    <s v="OMN"/>
    <s v="698"/>
    <x v="2"/>
    <x v="3"/>
    <n v="405510000000"/>
    <s v="1"/>
    <s v="2"/>
    <s v="0"/>
    <n v="1"/>
    <s v="9"/>
    <n v="0"/>
    <n v="0"/>
    <n v="0"/>
    <n v="0"/>
    <n v="0"/>
    <n v="1520391000"/>
    <n v="774106000"/>
    <n v="2294497000"/>
    <n v="746285000"/>
    <n v="5.2505689109147704E-3"/>
    <m/>
    <m/>
    <m/>
    <m/>
    <m/>
    <n v="21.142233375566999"/>
    <n v="20.467219373081502"/>
    <n v="21.553779484323901"/>
    <n v="20.430618122743802"/>
    <n v="-5.2494188442657901"/>
    <n v="1"/>
    <n v="0"/>
    <n v="0"/>
    <m/>
    <m/>
    <n v="1"/>
    <n v="1"/>
    <n v="970000000"/>
    <x v="582"/>
    <n v="320000000"/>
    <x v="560"/>
    <n v="20.6928066294617"/>
    <n v="-6.0356047416485596"/>
    <n v="19.583831553757999"/>
    <n v="-7.2193667748316601"/>
    <n v="0"/>
    <n v="0"/>
    <n v="0"/>
    <n v="0"/>
    <n v="0"/>
    <n v="0"/>
    <n v="0"/>
    <n v="0"/>
    <n v="0"/>
    <n v="0"/>
    <m/>
    <m/>
    <m/>
    <m/>
    <m/>
    <m/>
    <m/>
    <m/>
    <m/>
    <m/>
    <n v="0.80769230769230804"/>
    <n v="0.66666666666666696"/>
    <m/>
    <m/>
    <m/>
    <m/>
    <m/>
    <m/>
    <m/>
  </r>
  <r>
    <n v="1715"/>
    <x v="10"/>
    <s v="Oman"/>
    <s v="OMN"/>
    <s v="698"/>
    <x v="2"/>
    <x v="3"/>
    <n v="362522347110.36401"/>
    <s v="1"/>
    <s v="2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1"/>
    <n v="60000000"/>
    <n v="0"/>
    <n v="17.9098551201864"/>
    <m/>
    <n v="3"/>
    <n v="3"/>
    <n v="1130000000"/>
    <x v="583"/>
    <n v="970000000"/>
    <x v="561"/>
    <n v="20.8454834696707"/>
    <n v="-5.77086848687137"/>
    <n v="20.6928066294617"/>
    <n v="-6.0356047416485596"/>
    <n v="0"/>
    <n v="0"/>
    <n v="0"/>
    <n v="0"/>
    <n v="0"/>
    <n v="0"/>
    <n v="0"/>
    <n v="0"/>
    <n v="0"/>
    <n v="0"/>
    <m/>
    <m/>
    <m/>
    <m/>
    <m/>
    <m/>
    <m/>
    <m/>
    <m/>
    <m/>
    <n v="0.79166666666666696"/>
    <n v="0.66666666666666696"/>
    <m/>
    <m/>
    <m/>
    <m/>
    <m/>
    <m/>
    <m/>
  </r>
  <r>
    <n v="1716"/>
    <x v="11"/>
    <s v="Oman"/>
    <s v="OMN"/>
    <s v="698"/>
    <x v="2"/>
    <x v="3"/>
    <n v="482174854481.95599"/>
    <s v="1"/>
    <s v="2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1"/>
    <n v="0"/>
    <n v="60000000"/>
    <m/>
    <n v="17.9098551201864"/>
    <n v="0"/>
    <m/>
    <n v="0"/>
    <x v="0"/>
    <n v="1130000000"/>
    <x v="562"/>
    <m/>
    <m/>
    <n v="20.8454834696707"/>
    <n v="-5.77086848687137"/>
    <n v="0"/>
    <n v="0"/>
    <n v="0"/>
    <n v="0"/>
    <n v="0"/>
    <n v="0"/>
    <n v="0"/>
    <n v="0"/>
    <n v="0"/>
    <n v="0"/>
    <m/>
    <m/>
    <m/>
    <m/>
    <m/>
    <m/>
    <m/>
    <m/>
    <m/>
    <m/>
    <n v="0.81818181818181801"/>
    <n v="0.75"/>
    <m/>
    <m/>
    <m/>
    <m/>
    <m/>
    <m/>
    <m/>
  </r>
  <r>
    <n v="1717"/>
    <x v="0"/>
    <s v="Pakistan"/>
    <s v="PAK"/>
    <s v="770"/>
    <x v="0"/>
    <x v="2"/>
    <n v="56913065779.258797"/>
    <s v="0"/>
    <s v="2"/>
    <s v="1"/>
    <n v="1"/>
    <s v="9"/>
    <n v="5247713000"/>
    <n v="1435944000"/>
    <n v="6683657000"/>
    <n v="3811769000"/>
    <n v="0.11743624962891699"/>
    <m/>
    <m/>
    <m/>
    <m/>
    <m/>
    <n v="22.3810581995928"/>
    <n v="21.085088309597499"/>
    <n v="22.622931129785901"/>
    <n v="22.061359222791001"/>
    <n v="-2.1418596489845201"/>
    <m/>
    <m/>
    <m/>
    <m/>
    <m/>
    <n v="0"/>
    <m/>
    <m/>
    <m/>
    <m/>
    <n v="5"/>
    <n v="0"/>
    <n v="3400000000"/>
    <x v="584"/>
    <m/>
    <x v="0"/>
    <n v="21.947041268568501"/>
    <n v="-2.8177495102019101"/>
    <m/>
    <m/>
    <n v="1160193150.1064501"/>
    <n v="6157115711.0695105"/>
    <n v="227108213.07201701"/>
    <n v="7544417074.2479801"/>
    <n v="0.132560370293695"/>
    <m/>
    <m/>
    <m/>
    <m/>
    <m/>
    <n v="20.871852336916099"/>
    <n v="22.540874276116099"/>
    <n v="19.2409371714241"/>
    <n v="22.744073666307202"/>
    <n v="-2.0207171124632701"/>
    <m/>
    <m/>
    <m/>
    <m/>
    <m/>
    <n v="0.66477272727272696"/>
    <n v="0.875"/>
    <n v="5599000"/>
    <n v="617"/>
    <n v="800"/>
    <n v="97916"/>
    <n v="173149"/>
    <n v="40238"/>
    <n v="1.4088254E-2"/>
  </r>
  <r>
    <n v="1718"/>
    <x v="1"/>
    <s v="Pakistan"/>
    <s v="PAK"/>
    <s v="770"/>
    <x v="0"/>
    <x v="2"/>
    <n v="67871907375.448402"/>
    <s v="0"/>
    <s v="2"/>
    <s v="1"/>
    <n v="1"/>
    <s v="9"/>
    <n v="6470653000"/>
    <n v="1678959000"/>
    <n v="8149612000"/>
    <n v="4791694000"/>
    <n v="0.12007341940338601"/>
    <n v="5247713000"/>
    <n v="1435944000"/>
    <n v="6683657000"/>
    <n v="3811769000"/>
    <n v="0.11743624962891699"/>
    <n v="22.5905428677234"/>
    <n v="21.2414397954465"/>
    <n v="22.821236155704"/>
    <n v="22.290149839293299"/>
    <n v="-2.11965189492921"/>
    <n v="22.3810581995928"/>
    <n v="21.085088309597499"/>
    <n v="22.622931129785901"/>
    <n v="22.061359222791001"/>
    <n v="-2.1418596489845201"/>
    <n v="0"/>
    <m/>
    <m/>
    <m/>
    <m/>
    <n v="5"/>
    <n v="0"/>
    <n v="3340000000"/>
    <x v="585"/>
    <n v="3400000000"/>
    <x v="563"/>
    <n v="21.929236643934999"/>
    <n v="-3.0116514066981401"/>
    <n v="21.947041268568501"/>
    <n v="-2.8177495102019101"/>
    <n v="330552163.56762099"/>
    <n v="500561019.96001399"/>
    <n v="0"/>
    <n v="831113183.52763498"/>
    <n v="1.22453193915731E-2"/>
    <n v="1160193150.1064501"/>
    <n v="6157115711.0695105"/>
    <n v="227108213.07201701"/>
    <n v="7544417074.2479801"/>
    <n v="0.132560370293695"/>
    <n v="19.616275037078999"/>
    <n v="20.031240067290199"/>
    <m/>
    <n v="20.5382765451428"/>
    <n v="-4.4026115054904"/>
    <n v="20.871852336916099"/>
    <n v="22.540874276116099"/>
    <n v="19.2409371714241"/>
    <n v="22.744073666307202"/>
    <n v="-2.0207171124632701"/>
    <n v="0.61111111111111105"/>
    <n v="0.64285714285714302"/>
    <n v="5468000"/>
    <n v="617"/>
    <n v="850"/>
    <n v="100984"/>
    <n v="176166"/>
    <n v="41917"/>
    <n v="1.4229219E-2"/>
  </r>
  <r>
    <n v="1719"/>
    <x v="2"/>
    <s v="Pakistan"/>
    <s v="PAK"/>
    <s v="770"/>
    <x v="0"/>
    <x v="2"/>
    <n v="76511069704.3228"/>
    <s v="0"/>
    <s v="2"/>
    <s v="1"/>
    <n v="1"/>
    <s v="9"/>
    <n v="6687566000"/>
    <n v="2619944000"/>
    <n v="9307510000"/>
    <n v="4067622000"/>
    <n v="0.121649194501775"/>
    <n v="6470653000"/>
    <n v="1678959000"/>
    <n v="8149612000"/>
    <n v="4791694000"/>
    <n v="0.12007341940338601"/>
    <n v="22.623515818278701"/>
    <n v="21.686418780445202"/>
    <n v="22.9540874381129"/>
    <n v="22.126324390461399"/>
    <n v="-2.1066138312149301"/>
    <n v="22.5905428677234"/>
    <n v="21.2414397954465"/>
    <n v="22.821236155704"/>
    <n v="22.290149839293299"/>
    <n v="-2.11965189492921"/>
    <n v="0"/>
    <m/>
    <m/>
    <m/>
    <m/>
    <n v="4"/>
    <n v="0"/>
    <n v="1200000000"/>
    <x v="586"/>
    <n v="3340000000"/>
    <x v="564"/>
    <n v="20.905587393740401"/>
    <n v="-4.1551138755875003"/>
    <n v="21.929236643934999"/>
    <n v="-3.0116514066981401"/>
    <n v="10574731.4469881"/>
    <n v="0"/>
    <n v="509252346.15865999"/>
    <n v="519827077.60564798"/>
    <n v="6.7941420713959503E-3"/>
    <n v="330552163.56762099"/>
    <n v="500561019.96001399"/>
    <n v="0"/>
    <n v="831113183.52763498"/>
    <n v="1.22453193915731E-2"/>
    <n v="16.173977887490299"/>
    <m/>
    <n v="20.048454220146802"/>
    <n v="20.069006771169001"/>
    <n v="-4.99169449815889"/>
    <n v="19.616275037078999"/>
    <n v="20.031240067290199"/>
    <m/>
    <n v="20.5382765451428"/>
    <n v="-4.4026115054904"/>
    <n v="0.65760869565217395"/>
    <n v="0.8"/>
    <n v="5814000"/>
    <n v="642"/>
    <n v="1631"/>
    <n v="101371"/>
    <n v="179160"/>
    <n v="43352"/>
    <n v="1.4570107000000001E-2"/>
  </r>
  <r>
    <n v="1720"/>
    <x v="3"/>
    <s v="Pakistan"/>
    <s v="PAK"/>
    <s v="770"/>
    <x v="0"/>
    <x v="2"/>
    <n v="78555622509.265305"/>
    <s v="1"/>
    <s v="2"/>
    <s v="1"/>
    <n v="1"/>
    <s v="9"/>
    <n v="6626323000"/>
    <n v="2652223000"/>
    <n v="9278546000"/>
    <n v="3974100000"/>
    <n v="0.118114346288907"/>
    <n v="6687566000"/>
    <n v="2619944000"/>
    <n v="9307510000"/>
    <n v="4067622000"/>
    <n v="0.121649194501775"/>
    <n v="22.614315886994898"/>
    <n v="21.698663993216002"/>
    <n v="22.9509706904343"/>
    <n v="22.103064144322602"/>
    <n v="-2.1361020873824299"/>
    <n v="22.623515818278701"/>
    <n v="21.686418780445202"/>
    <n v="22.9540874381129"/>
    <n v="22.126324390461399"/>
    <n v="-2.1066138312149301"/>
    <n v="0"/>
    <m/>
    <m/>
    <m/>
    <m/>
    <n v="3"/>
    <n v="1"/>
    <n v="660000000"/>
    <x v="587"/>
    <n v="1200000000"/>
    <x v="565"/>
    <n v="20.307750392984701"/>
    <n v="-4.7793223848319597"/>
    <n v="20.905587393740401"/>
    <n v="-4.1551138755875003"/>
    <n v="89830136.834299207"/>
    <n v="928227386.56187701"/>
    <n v="0"/>
    <n v="1018057523.39618"/>
    <n v="1.29597028306421E-2"/>
    <n v="10574731.4469881"/>
    <n v="0"/>
    <n v="509252346.15865999"/>
    <n v="519827077.60564798"/>
    <n v="6.7941420713959503E-3"/>
    <n v="18.313431076462599"/>
    <n v="20.648787289358602"/>
    <m/>
    <n v="20.741162259761399"/>
    <n v="-4.3459105180552999"/>
    <n v="16.173977887490299"/>
    <m/>
    <n v="20.048454220146802"/>
    <n v="20.069006771169001"/>
    <n v="-4.99169449815889"/>
    <n v="0.86885245901639296"/>
    <n v="0.75"/>
    <n v="5890000"/>
    <n v="642"/>
    <n v="1845"/>
    <n v="104030"/>
    <n v="181713"/>
    <n v="42960"/>
    <n v="1.4428537999999999E-2"/>
  </r>
  <r>
    <n v="1721"/>
    <x v="4"/>
    <s v="Pakistan"/>
    <s v="PAK"/>
    <s v="770"/>
    <x v="0"/>
    <x v="2"/>
    <n v="80686929102.192703"/>
    <s v="1"/>
    <s v="2"/>
    <s v="1"/>
    <n v="1"/>
    <s v="9"/>
    <n v="9588418000"/>
    <n v="2252900000"/>
    <n v="11841318000"/>
    <n v="7335518000"/>
    <n v="0.146756335031695"/>
    <n v="6626323000"/>
    <n v="2652223000"/>
    <n v="9278546000"/>
    <n v="3974100000"/>
    <n v="0.118114346288907"/>
    <n v="22.983821748730101"/>
    <n v="21.535484112147401"/>
    <n v="23.194860777774501"/>
    <n v="22.715993866361401"/>
    <n v="-1.9189816523355301"/>
    <n v="22.614315886994898"/>
    <n v="21.698663993216002"/>
    <n v="22.9509706904343"/>
    <n v="22.103064144322602"/>
    <n v="-2.1361020873824299"/>
    <n v="0"/>
    <m/>
    <m/>
    <m/>
    <m/>
    <n v="12"/>
    <n v="12"/>
    <n v="4100000000"/>
    <x v="588"/>
    <n v="660000000"/>
    <x v="566"/>
    <n v="22.134252810656701"/>
    <n v="-2.9795896194533502"/>
    <n v="20.307750392984701"/>
    <n v="-4.7793223848319597"/>
    <n v="532486234.49993902"/>
    <n v="6024408733.8217402"/>
    <n v="19275023.944398399"/>
    <n v="6576169992.2660799"/>
    <n v="8.1502296164192106E-2"/>
    <n v="89830136.834299207"/>
    <n v="928227386.56187701"/>
    <n v="0"/>
    <n v="1018057523.39618"/>
    <n v="1.29597028306421E-2"/>
    <n v="20.0930676045094"/>
    <n v="22.519085176042299"/>
    <n v="16.774320719664399"/>
    <n v="22.6067183447716"/>
    <n v="-2.5071240853384298"/>
    <n v="18.313431076462599"/>
    <n v="20.648787289358602"/>
    <m/>
    <n v="20.741162259761399"/>
    <n v="-4.3459105180552999"/>
    <n v="0.86875000000000002"/>
    <n v="0.8"/>
    <n v="6006000"/>
    <n v="644"/>
    <n v="2423"/>
    <n v="105557"/>
    <n v="185546"/>
    <n v="44253"/>
    <n v="1.4549978999999999E-2"/>
  </r>
  <r>
    <n v="1722"/>
    <x v="5"/>
    <s v="Pakistan"/>
    <s v="PAK"/>
    <s v="770"/>
    <x v="0"/>
    <x v="2"/>
    <n v="68420257566.6036"/>
    <s v="1"/>
    <s v="2"/>
    <s v="1"/>
    <n v="1"/>
    <s v="9"/>
    <n v="11019005000"/>
    <n v="1934926000"/>
    <n v="12953931000"/>
    <n v="9084079000"/>
    <n v="0.189328883881941"/>
    <n v="9588418000"/>
    <n v="2252900000"/>
    <n v="11841318000"/>
    <n v="7335518000"/>
    <n v="0.146756335031695"/>
    <n v="23.122887346213599"/>
    <n v="21.383334919802799"/>
    <n v="23.284665131152899"/>
    <n v="22.929789157761299"/>
    <n v="-1.6642696498287901"/>
    <n v="22.983821748730101"/>
    <n v="21.535484112147401"/>
    <n v="23.194860777774501"/>
    <n v="22.715993866361401"/>
    <n v="-1.9189816523355301"/>
    <n v="1"/>
    <n v="0"/>
    <m/>
    <m/>
    <m/>
    <n v="14"/>
    <n v="14"/>
    <n v="22390000000"/>
    <x v="589"/>
    <n v="4100000000"/>
    <x v="567"/>
    <n v="23.8318802675571"/>
    <n v="-1.1170545134245999"/>
    <n v="22.134252810656701"/>
    <n v="-2.9795896194533502"/>
    <n v="616649638.42128396"/>
    <n v="7401848174.3812103"/>
    <n v="0"/>
    <n v="8018497812.8024902"/>
    <n v="0.117194791396348"/>
    <n v="532486234.49993902"/>
    <n v="6024408733.8217402"/>
    <n v="19275023.944398399"/>
    <n v="6576169992.2660799"/>
    <n v="8.1502296164192106E-2"/>
    <n v="20.2398115736164"/>
    <n v="22.724995559268098"/>
    <m/>
    <n v="22.805016936144199"/>
    <n v="-2.14391784483748"/>
    <n v="20.0930676045094"/>
    <n v="22.519085176042299"/>
    <n v="16.774320719664399"/>
    <n v="22.6067183447716"/>
    <n v="-2.5071240853384298"/>
    <n v="0.82692307692307698"/>
    <n v="0.7"/>
    <n v="7456000"/>
    <n v="644"/>
    <n v="2892"/>
    <n v="107245"/>
    <n v="189381"/>
    <n v="45588"/>
    <n v="1.4926169E-2"/>
  </r>
  <r>
    <n v="1723"/>
    <x v="6"/>
    <s v="Pakistan"/>
    <s v="PAK"/>
    <s v="770"/>
    <x v="0"/>
    <x v="2"/>
    <n v="65441278668.294701"/>
    <s v="1"/>
    <s v="2"/>
    <s v="1"/>
    <n v="1"/>
    <s v="9"/>
    <n v="13680153000"/>
    <n v="1590858000"/>
    <n v="15271011000"/>
    <n v="12089295000"/>
    <n v="0.233354410408221"/>
    <n v="11019005000"/>
    <n v="1934926000"/>
    <n v="12953931000"/>
    <n v="9084079000"/>
    <n v="0.189328883881941"/>
    <n v="23.339211933288802"/>
    <n v="21.187539330276099"/>
    <n v="23.449222162236801"/>
    <n v="23.215586187217799"/>
    <n v="-1.45519690636543"/>
    <n v="23.122887346213599"/>
    <n v="21.383334919802799"/>
    <n v="23.284665131152899"/>
    <n v="22.929789157761299"/>
    <n v="-1.6642696498287901"/>
    <n v="1"/>
    <n v="400000000"/>
    <n v="0"/>
    <n v="19.806975105072301"/>
    <m/>
    <n v="11"/>
    <n v="11"/>
    <n v="8690000000"/>
    <x v="590"/>
    <n v="22390000000"/>
    <x v="568"/>
    <n v="22.885438776223701"/>
    <n v="-2.0189802923784801"/>
    <n v="23.8318802675571"/>
    <n v="-1.1170545134245999"/>
    <n v="1046550321.45347"/>
    <n v="5615301285.8218498"/>
    <n v="11658263.556890201"/>
    <n v="6673509870.8322096"/>
    <n v="0.101977070232056"/>
    <n v="616649638.42128396"/>
    <n v="7401848174.3812103"/>
    <n v="0"/>
    <n v="8018497812.8024902"/>
    <n v="0.117194791396348"/>
    <n v="20.768765184172999"/>
    <n v="22.448761081012002"/>
    <n v="16.271525804716699"/>
    <n v="22.6214117759861"/>
    <n v="-2.2830072926160501"/>
    <n v="20.2398115736164"/>
    <n v="22.724995559268098"/>
    <m/>
    <n v="22.805016936144199"/>
    <n v="-2.14391784483748"/>
    <n v="9.2105263157894704E-2"/>
    <n v="0"/>
    <n v="7471000"/>
    <n v="644"/>
    <n v="3553"/>
    <n v="111338"/>
    <n v="193203"/>
    <n v="46967"/>
    <n v="1.5149658999999999E-2"/>
  </r>
  <r>
    <n v="1724"/>
    <x v="7"/>
    <s v="Pakistan"/>
    <s v="PAK"/>
    <s v="770"/>
    <x v="0"/>
    <x v="2"/>
    <n v="70585606843.779694"/>
    <s v="1"/>
    <s v="2"/>
    <s v="1"/>
    <n v="1"/>
    <s v="9"/>
    <n v="15404325000"/>
    <n v="1510410000"/>
    <n v="16914735000"/>
    <n v="13893915000"/>
    <n v="0.23963433561513101"/>
    <n v="13680153000"/>
    <n v="1590858000"/>
    <n v="15271011000"/>
    <n v="12089295000"/>
    <n v="0.233354410408221"/>
    <n v="23.457914151092499"/>
    <n v="21.1356469740963"/>
    <n v="23.551450972488201"/>
    <n v="23.354716811449698"/>
    <n v="-1.4286411191049799"/>
    <n v="23.339211933288802"/>
    <n v="21.187539330276099"/>
    <n v="23.449222162236801"/>
    <n v="23.215586187217799"/>
    <n v="-1.45519690636543"/>
    <n v="1"/>
    <n v="0"/>
    <n v="400000000"/>
    <m/>
    <n v="19.806975105072301"/>
    <n v="15"/>
    <n v="15"/>
    <n v="6920000000"/>
    <x v="591"/>
    <n v="8690000000"/>
    <x v="569"/>
    <n v="22.657681606575999"/>
    <n v="-2.3224104850172198"/>
    <n v="22.885438776223701"/>
    <n v="-2.0189802923784801"/>
    <n v="563526733.71225202"/>
    <n v="4251980000"/>
    <n v="273908878.59704101"/>
    <n v="5089415612.3092899"/>
    <n v="7.2102739352701201E-2"/>
    <n v="1046550321.45347"/>
    <n v="5615301285.8218498"/>
    <n v="11658263.556890201"/>
    <n v="6673509870.8322096"/>
    <n v="0.101977070232056"/>
    <n v="20.149725332576502"/>
    <n v="22.170650593746199"/>
    <n v="19.428306049177198"/>
    <n v="22.350428849976399"/>
    <n v="-2.6296632416168499"/>
    <n v="20.768765184172999"/>
    <n v="22.448761081012002"/>
    <n v="16.271525804716699"/>
    <n v="22.6214117759861"/>
    <n v="-2.2830072926160501"/>
    <n v="0.67054263565891503"/>
    <n v="0.8"/>
    <m/>
    <m/>
    <m/>
    <m/>
    <m/>
    <m/>
    <m/>
  </r>
  <r>
    <n v="1725"/>
    <x v="8"/>
    <s v="Pakistan"/>
    <s v="PAK"/>
    <s v="770"/>
    <x v="0"/>
    <x v="2"/>
    <n v="79788768968.949005"/>
    <s v="1"/>
    <s v="3"/>
    <s v="1"/>
    <n v="1"/>
    <s v="9"/>
    <n v="14599749000"/>
    <n v="1829435000"/>
    <n v="16429184000"/>
    <n v="12770314000"/>
    <n v="0.205908478252042"/>
    <n v="15404325000"/>
    <n v="1510410000"/>
    <n v="16914735000"/>
    <n v="13893915000"/>
    <n v="0.23963433561513101"/>
    <n v="23.404270173732101"/>
    <n v="21.327273012959399"/>
    <n v="23.522325102515701"/>
    <n v="23.270389095568699"/>
    <n v="-1.5803234892442"/>
    <n v="23.457914151092499"/>
    <n v="21.1356469740963"/>
    <n v="23.551450972488201"/>
    <n v="23.354716811449698"/>
    <n v="-1.4286411191049799"/>
    <n v="1"/>
    <n v="0"/>
    <n v="0"/>
    <m/>
    <m/>
    <n v="5"/>
    <n v="5"/>
    <n v="1850000000"/>
    <x v="592"/>
    <n v="6920000000"/>
    <x v="570"/>
    <n v="21.3384514760366"/>
    <n v="-3.7641971157232801"/>
    <n v="22.657681606575999"/>
    <n v="-2.3224104850172198"/>
    <n v="0"/>
    <n v="0"/>
    <n v="0"/>
    <n v="0"/>
    <n v="0"/>
    <n v="563526733.71225202"/>
    <n v="4251980000"/>
    <n v="273908878.59704101"/>
    <n v="5089415612.3092899"/>
    <n v="7.2102739352701201E-2"/>
    <m/>
    <m/>
    <m/>
    <m/>
    <m/>
    <n v="20.149725332576502"/>
    <n v="22.170650593746199"/>
    <n v="19.428306049177198"/>
    <n v="22.350428849976399"/>
    <n v="-2.6296632416168499"/>
    <n v="0.60526315789473695"/>
    <n v="0.66666666666666696"/>
    <m/>
    <m/>
    <m/>
    <m/>
    <m/>
    <m/>
    <m/>
  </r>
  <r>
    <n v="1726"/>
    <x v="9"/>
    <s v="Pakistan"/>
    <s v="PAK"/>
    <s v="770"/>
    <x v="0"/>
    <x v="2"/>
    <n v="76331518668.577103"/>
    <s v="1"/>
    <s v="3"/>
    <s v="1"/>
    <n v="1"/>
    <s v="9"/>
    <n v="12423997000"/>
    <n v="2042893000"/>
    <n v="14466890000"/>
    <n v="10381104000"/>
    <n v="0.189527082027722"/>
    <n v="14599749000"/>
    <n v="1829435000"/>
    <n v="16429184000"/>
    <n v="12770314000"/>
    <n v="0.205908478252042"/>
    <n v="23.242895681324601"/>
    <n v="21.437632777450499"/>
    <n v="23.3951284270535"/>
    <n v="23.063253067409999"/>
    <n v="-1.66322335159571"/>
    <n v="23.404270173732101"/>
    <n v="21.327273012959399"/>
    <n v="23.522325102515701"/>
    <n v="23.270389095568699"/>
    <n v="-1.5803234892442"/>
    <n v="1"/>
    <n v="111810000"/>
    <n v="0"/>
    <n v="18.5323115601235"/>
    <m/>
    <n v="6"/>
    <n v="6"/>
    <n v="3900000000"/>
    <x v="593"/>
    <n v="1850000000"/>
    <x v="571"/>
    <n v="22.084242390082"/>
    <n v="-2.9741093885672099"/>
    <n v="21.3384514760366"/>
    <n v="-3.7641971157232801"/>
    <n v="0"/>
    <n v="0"/>
    <n v="0"/>
    <n v="0"/>
    <n v="0"/>
    <n v="0"/>
    <n v="0"/>
    <n v="0"/>
    <n v="0"/>
    <n v="0"/>
    <m/>
    <m/>
    <m/>
    <m/>
    <m/>
    <m/>
    <m/>
    <m/>
    <m/>
    <m/>
    <n v="0.84615384615384603"/>
    <n v="0.66666666666666696"/>
    <m/>
    <m/>
    <m/>
    <m/>
    <m/>
    <m/>
    <m/>
  </r>
  <r>
    <n v="1727"/>
    <x v="10"/>
    <s v="Pakistan"/>
    <s v="PAK"/>
    <s v="770"/>
    <x v="0"/>
    <x v="2"/>
    <n v="75909397659.297806"/>
    <s v="1"/>
    <s v="3"/>
    <s v="1"/>
    <n v="1"/>
    <s v="9"/>
    <n v="12504581000"/>
    <n v="1867755000"/>
    <n v="14372336000"/>
    <n v="10636826000"/>
    <n v="0.18933539776599201"/>
    <n v="12423997000"/>
    <n v="2042893000"/>
    <n v="14466890000"/>
    <n v="10381104000"/>
    <n v="0.189527082027722"/>
    <n v="23.249360894117299"/>
    <n v="21.3480030118344"/>
    <n v="23.388571084716499"/>
    <n v="23.087587968086499"/>
    <n v="-1.6642352452949201"/>
    <n v="23.242895681324601"/>
    <n v="21.437632777450499"/>
    <n v="23.3951284270535"/>
    <n v="23.063253067409999"/>
    <n v="-1.66322335159571"/>
    <n v="1"/>
    <n v="750000000"/>
    <n v="111810000"/>
    <n v="20.435583764494599"/>
    <n v="18.5323115601235"/>
    <n v="3"/>
    <n v="3"/>
    <n v="3290000000"/>
    <x v="594"/>
    <n v="3900000000"/>
    <x v="572"/>
    <n v="21.914153401723699"/>
    <n v="-3.1386529282877298"/>
    <n v="22.084242390082"/>
    <n v="-2.9741093885672099"/>
    <n v="0"/>
    <n v="0"/>
    <n v="0"/>
    <n v="0"/>
    <n v="0"/>
    <n v="0"/>
    <n v="0"/>
    <n v="0"/>
    <n v="0"/>
    <n v="0"/>
    <m/>
    <m/>
    <m/>
    <m/>
    <m/>
    <m/>
    <m/>
    <m/>
    <m/>
    <m/>
    <n v="0.828125"/>
    <n v="0.66666666666666696"/>
    <m/>
    <m/>
    <m/>
    <m/>
    <m/>
    <m/>
    <m/>
  </r>
  <r>
    <n v="1728"/>
    <x v="11"/>
    <s v="Pakistan"/>
    <s v="PAK"/>
    <s v="770"/>
    <x v="0"/>
    <x v="2"/>
    <n v="88191977373.212006"/>
    <s v="1"/>
    <s v="3"/>
    <s v="1"/>
    <n v="1"/>
    <s v="9"/>
    <n v="20705497000"/>
    <n v="3042838000"/>
    <n v="23748335000"/>
    <n v="17662659000"/>
    <n v="0.26927999243629003"/>
    <n v="12504581000"/>
    <n v="1867755000"/>
    <n v="14372336000"/>
    <n v="10636826000"/>
    <n v="0.18933539776599201"/>
    <n v="23.753665057519701"/>
    <n v="21.8360564695069"/>
    <n v="23.890778259706401"/>
    <n v="23.594718587039701"/>
    <n v="-1.31200357662829"/>
    <n v="23.249360894117299"/>
    <n v="21.3480030118344"/>
    <n v="23.388571084716499"/>
    <n v="23.087587968086499"/>
    <n v="-1.6642352452949201"/>
    <n v="1"/>
    <n v="250000000"/>
    <n v="750000000"/>
    <n v="19.336971475826498"/>
    <n v="20.435583764494599"/>
    <n v="3"/>
    <n v="3"/>
    <n v="750000000"/>
    <x v="595"/>
    <n v="3290000000"/>
    <x v="573"/>
    <n v="20.435583764494599"/>
    <n v="-4.7671980718400704"/>
    <n v="21.914153401723699"/>
    <n v="-3.1386529282877298"/>
    <n v="0"/>
    <n v="0"/>
    <n v="0"/>
    <n v="0"/>
    <n v="0"/>
    <n v="0"/>
    <n v="0"/>
    <n v="0"/>
    <n v="0"/>
    <n v="0"/>
    <m/>
    <m/>
    <m/>
    <m/>
    <m/>
    <m/>
    <m/>
    <m/>
    <m/>
    <m/>
    <n v="0.831168831168831"/>
    <n v="0.75"/>
    <m/>
    <m/>
    <m/>
    <m/>
    <m/>
    <m/>
    <m/>
  </r>
  <r>
    <n v="1729"/>
    <x v="0"/>
    <s v="Palau"/>
    <s v="PLW"/>
    <s v="986"/>
    <x v="5"/>
    <x v="3"/>
    <n v="177165635077.065"/>
    <s v="0"/>
    <s v="0"/>
    <s v="0"/>
    <n v="0"/>
    <s v="9"/>
    <n v="0"/>
    <n v="0"/>
    <n v="0"/>
    <n v="0"/>
    <n v="0"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19318181818181801"/>
    <n v="0"/>
    <m/>
    <m/>
    <m/>
    <m/>
    <m/>
    <m/>
    <m/>
  </r>
  <r>
    <n v="1730"/>
    <x v="1"/>
    <s v="Palau"/>
    <s v="PLW"/>
    <s v="986"/>
    <x v="5"/>
    <x v="3"/>
    <n v="213587413183.996"/>
    <s v="0"/>
    <s v="0"/>
    <s v="0"/>
    <n v="0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20707070707070699"/>
    <n v="0"/>
    <m/>
    <m/>
    <m/>
    <m/>
    <m/>
    <m/>
    <m/>
  </r>
  <r>
    <n v="1731"/>
    <x v="2"/>
    <s v="Palau"/>
    <s v="PLW"/>
    <s v="986"/>
    <x v="5"/>
    <x v="3"/>
    <n v="224383620829.57001"/>
    <s v="0"/>
    <s v="0"/>
    <s v="0"/>
    <n v="0"/>
    <s v="9"/>
    <n v="1413000"/>
    <n v="7000"/>
    <n v="1420000"/>
    <n v="1406000"/>
    <n v="6.3284476591923701E-6"/>
    <n v="0"/>
    <n v="0"/>
    <n v="0"/>
    <n v="0"/>
    <n v="0"/>
    <n v="14.1612256616667"/>
    <n v="8.8536654280374503"/>
    <n v="14.166167429577399"/>
    <n v="14.1562593513527"/>
    <n v="-11.970455587398"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184782608695652"/>
    <n v="0"/>
    <m/>
    <m/>
    <m/>
    <m/>
    <m/>
    <m/>
    <m/>
  </r>
  <r>
    <n v="1732"/>
    <x v="3"/>
    <s v="Palau"/>
    <s v="PLW"/>
    <s v="986"/>
    <x v="5"/>
    <x v="3"/>
    <n v="231218567178.979"/>
    <s v="0"/>
    <s v="0"/>
    <s v="0"/>
    <n v="0"/>
    <s v="9"/>
    <n v="0"/>
    <n v="0"/>
    <n v="0"/>
    <n v="0"/>
    <n v="0"/>
    <n v="1413000"/>
    <n v="7000"/>
    <n v="1420000"/>
    <n v="1406000"/>
    <n v="6.3284476591923701E-6"/>
    <m/>
    <m/>
    <m/>
    <m/>
    <m/>
    <n v="14.1612256616667"/>
    <n v="8.8536654280374503"/>
    <n v="14.166167429577399"/>
    <n v="14.1562593513527"/>
    <n v="-11.9704555873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1967213114754101"/>
    <n v="0"/>
    <m/>
    <m/>
    <m/>
    <m/>
    <m/>
    <m/>
    <m/>
  </r>
  <r>
    <n v="1733"/>
    <x v="4"/>
    <s v="Palau"/>
    <s v="PLW"/>
    <s v="986"/>
    <x v="5"/>
    <x v="3"/>
    <n v="244360888750.80701"/>
    <s v="0"/>
    <s v="0"/>
    <s v="0"/>
    <n v="0"/>
    <s v="9"/>
    <n v="7803000"/>
    <n v="24000"/>
    <n v="7827000"/>
    <n v="7779000"/>
    <n v="3.2030494077887303E-5"/>
    <n v="0"/>
    <n v="0"/>
    <n v="0"/>
    <n v="0"/>
    <n v="0"/>
    <n v="15.8700188330989"/>
    <n v="10.0858091093301"/>
    <n v="15.873089852787"/>
    <n v="15.8669383531889"/>
    <n v="-10.348822168989599"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28749999999999998"/>
    <n v="0"/>
    <m/>
    <m/>
    <m/>
    <m/>
    <m/>
    <m/>
    <m/>
  </r>
  <r>
    <n v="1734"/>
    <x v="5"/>
    <s v="Palau"/>
    <s v="PLW"/>
    <s v="986"/>
    <x v="5"/>
    <x v="3"/>
    <n v="270556131701.17099"/>
    <s v="0"/>
    <s v="0"/>
    <s v="0"/>
    <n v="0"/>
    <s v="9"/>
    <n v="8269000"/>
    <n v="3000"/>
    <n v="8272000"/>
    <n v="8266000"/>
    <n v="3.0574062202871898E-5"/>
    <n v="7803000"/>
    <n v="24000"/>
    <n v="7827000"/>
    <n v="7779000"/>
    <n v="3.2030494077887303E-5"/>
    <n v="15.9280241407043"/>
    <n v="8.0063675676502495"/>
    <n v="15.9283868757303"/>
    <n v="15.927661274053801"/>
    <n v="-10.3953585488852"/>
    <n v="15.8700188330989"/>
    <n v="10.0858091093301"/>
    <n v="15.873089852787"/>
    <n v="15.8669383531889"/>
    <n v="-10.3488221689895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230769230769231"/>
    <n v="0"/>
    <m/>
    <m/>
    <m/>
    <m/>
    <m/>
    <m/>
    <m/>
  </r>
  <r>
    <n v="1735"/>
    <x v="6"/>
    <s v="Palau"/>
    <s v="PLW"/>
    <s v="986"/>
    <x v="5"/>
    <x v="3"/>
    <n v="278654637737.69"/>
    <s v="0"/>
    <s v="0"/>
    <s v="0"/>
    <n v="0"/>
    <s v="9"/>
    <n v="7994000"/>
    <n v="8000"/>
    <n v="8002000"/>
    <n v="7986000"/>
    <n v="2.87165505837826E-5"/>
    <n v="8269000"/>
    <n v="3000"/>
    <n v="8272000"/>
    <n v="8266000"/>
    <n v="3.0574062202871898E-5"/>
    <n v="15.8942018182534"/>
    <n v="8.9871968206619695"/>
    <n v="15.8952020683993"/>
    <n v="15.8932005666053"/>
    <n v="-10.458036926018901"/>
    <n v="15.9280241407043"/>
    <n v="8.0063675676502495"/>
    <n v="15.9283868757303"/>
    <n v="15.927661274053801"/>
    <n v="-10.395358548885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9.6491228070175405E-2"/>
    <n v="0.1"/>
    <m/>
    <m/>
    <m/>
    <m/>
    <m/>
    <m/>
    <m/>
  </r>
  <r>
    <n v="1736"/>
    <x v="7"/>
    <s v="Palau"/>
    <s v="PLW"/>
    <s v="986"/>
    <x v="5"/>
    <x v="3"/>
    <n v="304567253219.09698"/>
    <s v="0"/>
    <s v="0"/>
    <s v="0"/>
    <n v="0"/>
    <s v="9"/>
    <n v="11446000"/>
    <n v="0"/>
    <n v="11446000"/>
    <n v="11446000"/>
    <n v="3.75811906205362E-5"/>
    <n v="7994000"/>
    <n v="8000"/>
    <n v="8002000"/>
    <n v="7986000"/>
    <n v="2.87165505837826E-5"/>
    <n v="16.2531508819512"/>
    <m/>
    <n v="16.2531508819512"/>
    <n v="16.2531508819512"/>
    <n v="-10.189006882188799"/>
    <n v="15.8942018182534"/>
    <n v="8.9871968206619695"/>
    <n v="15.8952020683993"/>
    <n v="15.8932005666053"/>
    <n v="-10.4580369260189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8992248062015504"/>
    <n v="0.95"/>
    <m/>
    <m/>
    <m/>
    <m/>
    <m/>
    <m/>
    <m/>
  </r>
  <r>
    <n v="1737"/>
    <x v="8"/>
    <s v="Palau"/>
    <s v="PLW"/>
    <s v="986"/>
    <x v="5"/>
    <x v="3"/>
    <n v="314567541558.33899"/>
    <s v="0"/>
    <s v="0"/>
    <s v="0"/>
    <n v="0"/>
    <s v="9"/>
    <n v="8807000"/>
    <n v="10000"/>
    <n v="8817000"/>
    <n v="8797000"/>
    <n v="2.8028956695027699E-5"/>
    <n v="11446000"/>
    <n v="0"/>
    <n v="11446000"/>
    <n v="11446000"/>
    <n v="3.75811906205362E-5"/>
    <n v="15.9910574177876"/>
    <n v="9.2103403719761801"/>
    <n v="15.992192234069201"/>
    <n v="15.989921312234801"/>
    <n v="-10.482272414492501"/>
    <n v="16.2531508819512"/>
    <m/>
    <n v="16.2531508819512"/>
    <n v="16.2531508819512"/>
    <n v="-10.1890068821887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84210526315789"/>
    <n v="1"/>
    <m/>
    <m/>
    <m/>
    <m/>
    <m/>
    <m/>
    <m/>
  </r>
  <r>
    <n v="1738"/>
    <x v="9"/>
    <s v="Palau"/>
    <s v="PLW"/>
    <s v="986"/>
    <x v="5"/>
    <x v="3"/>
    <n v="278221906022.841"/>
    <s v="0"/>
    <s v="0"/>
    <s v="0"/>
    <n v="0"/>
    <s v="9"/>
    <n v="0"/>
    <n v="0"/>
    <n v="0"/>
    <n v="0"/>
    <n v="0"/>
    <n v="8807000"/>
    <n v="10000"/>
    <n v="8817000"/>
    <n v="8797000"/>
    <n v="2.8028956695027699E-5"/>
    <m/>
    <m/>
    <m/>
    <m/>
    <m/>
    <n v="15.9910574177876"/>
    <n v="9.2103403719761801"/>
    <n v="15.992192234069201"/>
    <n v="15.989921312234801"/>
    <n v="-10.4822724144925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2197802197802201"/>
    <n v="0.16666666666666699"/>
    <m/>
    <m/>
    <m/>
    <m/>
    <m/>
    <m/>
    <m/>
  </r>
  <r>
    <n v="1739"/>
    <x v="10"/>
    <s v="Palau"/>
    <s v="PLW"/>
    <s v="986"/>
    <x v="5"/>
    <x v="3"/>
    <n v="263686552686.20801"/>
    <s v="0"/>
    <s v="0"/>
    <s v="0"/>
    <n v="0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4791666666666702"/>
    <n v="8.3333333333333301E-2"/>
    <m/>
    <m/>
    <m/>
    <m/>
    <m/>
    <m/>
    <m/>
  </r>
  <r>
    <n v="1740"/>
    <x v="11"/>
    <s v="Palau"/>
    <s v="PLW"/>
    <s v="986"/>
    <x v="5"/>
    <x v="3"/>
    <n v="348262544719.17798"/>
    <s v="0"/>
    <s v="0"/>
    <s v="0"/>
    <n v="0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6753246753246802"/>
    <n v="0"/>
    <m/>
    <m/>
    <m/>
    <m/>
    <m/>
    <m/>
    <m/>
  </r>
  <r>
    <n v="1741"/>
    <x v="0"/>
    <s v="Palestine"/>
    <s v="PSE"/>
    <s v="na"/>
    <x v="2"/>
    <x v="2"/>
    <n v="185943000"/>
    <s v="0"/>
    <s v="0"/>
    <s v="0"/>
    <n v="1"/>
    <s v="9"/>
    <n v="181261000"/>
    <n v="20000"/>
    <n v="181281000"/>
    <n v="181241000"/>
    <n v="0.97492780045497796"/>
    <m/>
    <m/>
    <m/>
    <m/>
    <m/>
    <n v="19.0154485395127"/>
    <n v="9.9034875525361308"/>
    <n v="19.015558871557101"/>
    <n v="19.015338195293801"/>
    <n v="-2.5391861541594101E-2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</r>
  <r>
    <n v="1742"/>
    <x v="1"/>
    <s v="Palestine"/>
    <s v="PSE"/>
    <s v="na"/>
    <x v="2"/>
    <x v="2"/>
    <n v="196911100"/>
    <s v="0"/>
    <s v="0"/>
    <s v="0"/>
    <n v="1"/>
    <s v="9"/>
    <n v="210276000"/>
    <n v="0"/>
    <n v="210276000"/>
    <n v="210276000"/>
    <n v="1.06787276085503"/>
    <n v="181261000"/>
    <n v="20000"/>
    <n v="181281000"/>
    <n v="181241000"/>
    <n v="0.97492780045497796"/>
    <n v="19.163931511478602"/>
    <m/>
    <n v="19.163931511478602"/>
    <n v="19.163931511478602"/>
    <n v="6.5668595664345394E-2"/>
    <n v="19.0154485395127"/>
    <n v="9.9034875525361308"/>
    <n v="19.015558871557101"/>
    <n v="19.015338195293801"/>
    <n v="-2.5391861541594101E-2"/>
    <n v="0"/>
    <m/>
    <m/>
    <m/>
    <m/>
    <n v="0"/>
    <m/>
    <n v="0"/>
    <x v="0"/>
    <n v="0"/>
    <x v="1"/>
    <m/>
    <m/>
    <m/>
    <m/>
    <n v="5874051.3046689797"/>
    <n v="0"/>
    <n v="0"/>
    <n v="5874051.3046689797"/>
    <n v="2.9830981111115502E-2"/>
    <n v="0"/>
    <n v="0"/>
    <n v="0"/>
    <n v="0"/>
    <n v="0"/>
    <n v="15.586055124898801"/>
    <m/>
    <m/>
    <n v="15.586055124898801"/>
    <n v="-3.5122077909153702"/>
    <m/>
    <m/>
    <m/>
    <m/>
    <m/>
    <m/>
    <m/>
    <m/>
    <m/>
    <m/>
    <m/>
    <m/>
    <m/>
    <m/>
  </r>
  <r>
    <n v="1743"/>
    <x v="2"/>
    <s v="Palestine"/>
    <s v="PSE"/>
    <s v="na"/>
    <x v="2"/>
    <x v="2"/>
    <n v="212397800"/>
    <s v="0"/>
    <s v="0"/>
    <s v="0"/>
    <n v="1"/>
    <s v="9"/>
    <n v="197320000"/>
    <n v="0"/>
    <n v="197320000"/>
    <n v="197320000"/>
    <n v="0.92901150576889202"/>
    <n v="210276000"/>
    <n v="0"/>
    <n v="210276000"/>
    <n v="210276000"/>
    <n v="1.06787276085503"/>
    <n v="19.100337334329801"/>
    <m/>
    <n v="19.100337334329801"/>
    <n v="19.100337334329801"/>
    <n v="-7.3634155133161294E-2"/>
    <n v="19.163931511478602"/>
    <m/>
    <n v="19.163931511478602"/>
    <n v="19.163931511478602"/>
    <n v="6.5668595664345394E-2"/>
    <n v="0"/>
    <m/>
    <m/>
    <m/>
    <m/>
    <n v="0"/>
    <m/>
    <n v="0"/>
    <x v="0"/>
    <n v="0"/>
    <x v="1"/>
    <m/>
    <m/>
    <m/>
    <m/>
    <n v="0"/>
    <n v="0"/>
    <n v="0"/>
    <n v="0"/>
    <n v="0"/>
    <n v="5874051.3046689797"/>
    <n v="0"/>
    <n v="0"/>
    <n v="5874051.3046689797"/>
    <n v="2.9830981111115502E-2"/>
    <m/>
    <m/>
    <m/>
    <m/>
    <m/>
    <n v="15.586055124898801"/>
    <m/>
    <m/>
    <n v="15.586055124898801"/>
    <n v="-3.5122077909153702"/>
    <m/>
    <m/>
    <m/>
    <m/>
    <m/>
    <m/>
    <m/>
    <m/>
    <m/>
  </r>
  <r>
    <n v="1744"/>
    <x v="3"/>
    <s v="Palestine"/>
    <s v="PSE"/>
    <s v="na"/>
    <x v="2"/>
    <x v="2"/>
    <n v="221117200"/>
    <s v="0"/>
    <s v="0"/>
    <s v="0"/>
    <n v="1"/>
    <s v="9"/>
    <n v="236601000"/>
    <n v="0"/>
    <n v="236601000"/>
    <n v="236601000"/>
    <n v="1.07002530784579"/>
    <n v="197320000"/>
    <n v="0"/>
    <n v="197320000"/>
    <n v="197320000"/>
    <n v="0.92901150576889202"/>
    <n v="19.281885736042302"/>
    <m/>
    <n v="19.281885736042302"/>
    <n v="19.281885736042302"/>
    <n v="6.7682300386433206E-2"/>
    <n v="19.100337334329801"/>
    <m/>
    <n v="19.100337334329801"/>
    <n v="19.100337334329801"/>
    <n v="-7.3634155133161294E-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745"/>
    <x v="4"/>
    <s v="Palestine"/>
    <s v="PSE"/>
    <s v="na"/>
    <x v="2"/>
    <x v="2"/>
    <n v="241669800"/>
    <s v="0"/>
    <s v="0"/>
    <s v="0"/>
    <n v="1"/>
    <s v="9"/>
    <n v="281810000"/>
    <n v="44000"/>
    <n v="281854000"/>
    <n v="281766000"/>
    <n v="1.16627729240476"/>
    <n v="236601000"/>
    <n v="0"/>
    <n v="236601000"/>
    <n v="236601000"/>
    <n v="1.07002530784579"/>
    <n v="19.456743642959601"/>
    <n v="10.6919449129004"/>
    <n v="19.456899764337201"/>
    <n v="19.4565874972043"/>
    <n v="0.153816874753195"/>
    <n v="19.281885736042302"/>
    <m/>
    <n v="19.281885736042302"/>
    <n v="19.281885736042302"/>
    <n v="6.7682300386433206E-2"/>
    <n v="0"/>
    <m/>
    <m/>
    <m/>
    <m/>
    <n v="0"/>
    <m/>
    <n v="0"/>
    <x v="0"/>
    <n v="0"/>
    <x v="1"/>
    <m/>
    <m/>
    <m/>
    <m/>
    <n v="6264382.7819295004"/>
    <n v="0"/>
    <n v="0"/>
    <n v="6264382.7819295004"/>
    <n v="2.5921247842839699E-2"/>
    <n v="0"/>
    <n v="0"/>
    <n v="0"/>
    <n v="0"/>
    <n v="0"/>
    <n v="15.650390623011999"/>
    <m/>
    <m/>
    <n v="15.650390623011999"/>
    <n v="-3.6526922665719899"/>
    <m/>
    <m/>
    <m/>
    <m/>
    <m/>
    <m/>
    <m/>
    <m/>
    <m/>
    <m/>
    <m/>
    <m/>
    <m/>
    <m/>
  </r>
  <r>
    <n v="1746"/>
    <x v="5"/>
    <s v="Palestine"/>
    <s v="PSE"/>
    <s v="na"/>
    <x v="2"/>
    <x v="2"/>
    <n v="280457700"/>
    <s v="0"/>
    <s v="0"/>
    <s v="0"/>
    <n v="1"/>
    <s v="9"/>
    <n v="368037000"/>
    <n v="1000"/>
    <n v="368038000"/>
    <n v="368036000"/>
    <n v="1.3122763254494301"/>
    <n v="281810000"/>
    <n v="44000"/>
    <n v="281854000"/>
    <n v="281766000"/>
    <n v="1.16627729240476"/>
    <n v="19.723694034557301"/>
    <n v="6.9077552789821404"/>
    <n v="19.723696751671699"/>
    <n v="19.723691317435499"/>
    <n v="0.27176328225552798"/>
    <n v="19.456743642959601"/>
    <n v="10.6919449129004"/>
    <n v="19.456899764337201"/>
    <n v="19.4565874972043"/>
    <n v="0.153816874753195"/>
    <n v="0"/>
    <m/>
    <m/>
    <m/>
    <m/>
    <n v="0"/>
    <m/>
    <n v="0"/>
    <x v="0"/>
    <n v="0"/>
    <x v="1"/>
    <m/>
    <m/>
    <m/>
    <m/>
    <n v="4692582.8353175595"/>
    <n v="0"/>
    <n v="0"/>
    <n v="4692582.8353175595"/>
    <n v="1.6731873773897302E-2"/>
    <n v="6264382.7819295004"/>
    <n v="0"/>
    <n v="0"/>
    <n v="6264382.7819295004"/>
    <n v="2.5921247842839699E-2"/>
    <n v="15.3614936999919"/>
    <m/>
    <m/>
    <n v="15.3614936999919"/>
    <n v="-4.0904397694243499"/>
    <n v="15.650390623011999"/>
    <m/>
    <m/>
    <n v="15.650390623011999"/>
    <n v="-3.6526922665719899"/>
    <m/>
    <m/>
    <m/>
    <m/>
    <m/>
    <m/>
    <m/>
    <m/>
    <m/>
  </r>
  <r>
    <n v="1747"/>
    <x v="6"/>
    <s v="Palestine"/>
    <s v="PSE"/>
    <s v="na"/>
    <x v="2"/>
    <x v="2"/>
    <n v="295065400"/>
    <s v="0"/>
    <s v="0"/>
    <s v="0"/>
    <n v="1"/>
    <s v="9"/>
    <n v="382679000"/>
    <n v="61000"/>
    <n v="382740000"/>
    <n v="382618000"/>
    <n v="1.2971361603224201"/>
    <n v="368037000"/>
    <n v="1000"/>
    <n v="368038000"/>
    <n v="368036000"/>
    <n v="1.3122763254494301"/>
    <n v="19.762707075621499"/>
    <n v="11.018629143155399"/>
    <n v="19.762866465446201"/>
    <n v="19.7625476603876"/>
    <n v="0.26015888079752902"/>
    <n v="19.723694034557301"/>
    <n v="6.9077552789821404"/>
    <n v="19.723696751671699"/>
    <n v="19.723691317435499"/>
    <n v="0.27176328225552798"/>
    <n v="0"/>
    <m/>
    <m/>
    <m/>
    <m/>
    <n v="0"/>
    <m/>
    <n v="0"/>
    <x v="0"/>
    <n v="0"/>
    <x v="1"/>
    <m/>
    <m/>
    <m/>
    <m/>
    <n v="8019928.5229284596"/>
    <n v="0"/>
    <n v="0"/>
    <n v="8019928.5229284596"/>
    <n v="2.7180172676730199E-2"/>
    <n v="4692582.8353175595"/>
    <n v="0"/>
    <n v="0"/>
    <n v="4692582.8353175595"/>
    <n v="1.6731873773897302E-2"/>
    <n v="15.897440067449899"/>
    <m/>
    <m/>
    <n v="15.897440067449899"/>
    <n v="-3.6052675171987398"/>
    <n v="15.3614936999919"/>
    <m/>
    <m/>
    <n v="15.3614936999919"/>
    <n v="-4.0904397694243499"/>
    <m/>
    <m/>
    <m/>
    <m/>
    <m/>
    <m/>
    <m/>
    <m/>
    <m/>
  </r>
  <r>
    <n v="1748"/>
    <x v="7"/>
    <s v="Palestine"/>
    <s v="PSE"/>
    <s v="na"/>
    <x v="2"/>
    <x v="2"/>
    <n v="286106800"/>
    <s v="0"/>
    <s v="0"/>
    <s v="0"/>
    <n v="1"/>
    <s v="9"/>
    <n v="428680000"/>
    <n v="19000"/>
    <n v="428699000"/>
    <n v="428661000"/>
    <n v="1.4983880145456201"/>
    <n v="382679000"/>
    <n v="61000"/>
    <n v="382740000"/>
    <n v="382618000"/>
    <n v="1.2971361603224201"/>
    <n v="19.876221277809101"/>
    <n v="9.8521942581485806"/>
    <n v="19.876265598931901"/>
    <n v="19.8761769547217"/>
    <n v="0.40438987328074"/>
    <n v="19.762707075621499"/>
    <n v="11.018629143155399"/>
    <n v="19.762866465446201"/>
    <n v="19.7625476603876"/>
    <n v="0.26015888079752902"/>
    <n v="0"/>
    <m/>
    <m/>
    <m/>
    <m/>
    <n v="0"/>
    <m/>
    <n v="0"/>
    <x v="0"/>
    <n v="0"/>
    <x v="1"/>
    <m/>
    <m/>
    <m/>
    <m/>
    <n v="8320000"/>
    <n v="0"/>
    <n v="0"/>
    <n v="8320000"/>
    <n v="2.9080049827546899E-2"/>
    <n v="8019928.5229284596"/>
    <n v="0"/>
    <n v="0"/>
    <n v="8019928.5229284596"/>
    <n v="2.7180172676730199E-2"/>
    <n v="15.934172812797399"/>
    <m/>
    <m/>
    <n v="15.934172812797399"/>
    <n v="-3.5377029128538098"/>
    <n v="15.897440067449899"/>
    <m/>
    <m/>
    <n v="15.897440067449899"/>
    <n v="-3.6052675171987398"/>
    <m/>
    <m/>
    <m/>
    <m/>
    <m/>
    <m/>
    <m/>
    <m/>
    <m/>
  </r>
  <r>
    <n v="1749"/>
    <x v="8"/>
    <s v="Palestine"/>
    <s v="PSE"/>
    <s v="na"/>
    <x v="2"/>
    <x v="2"/>
    <n v="280435700"/>
    <s v="0"/>
    <s v="0"/>
    <s v="0"/>
    <n v="1"/>
    <s v="9"/>
    <n v="424918000"/>
    <n v="489000"/>
    <n v="425407000"/>
    <n v="424429000"/>
    <n v="1.5169502313721099"/>
    <n v="428680000"/>
    <n v="19000"/>
    <n v="428699000"/>
    <n v="428661000"/>
    <n v="1.4983880145456201"/>
    <n v="19.8674067670967"/>
    <n v="13.100117768457"/>
    <n v="19.8685569156961"/>
    <n v="19.866255294132099"/>
    <n v="0.416701892558686"/>
    <n v="19.876221277809101"/>
    <n v="9.8521942581485806"/>
    <n v="19.876265598931901"/>
    <n v="19.8761769547217"/>
    <n v="0.40438987328074"/>
    <n v="0"/>
    <m/>
    <m/>
    <m/>
    <m/>
    <n v="0"/>
    <m/>
    <n v="0"/>
    <x v="0"/>
    <n v="0"/>
    <x v="1"/>
    <m/>
    <m/>
    <m/>
    <m/>
    <n v="0"/>
    <n v="0"/>
    <n v="0"/>
    <n v="0"/>
    <n v="0"/>
    <n v="8320000"/>
    <n v="0"/>
    <n v="0"/>
    <n v="8320000"/>
    <n v="2.9080049827546899E-2"/>
    <m/>
    <m/>
    <m/>
    <m/>
    <m/>
    <n v="15.934172812797399"/>
    <m/>
    <m/>
    <n v="15.934172812797399"/>
    <n v="-3.5377029128538098"/>
    <m/>
    <m/>
    <m/>
    <m/>
    <m/>
    <m/>
    <m/>
    <m/>
    <m/>
  </r>
  <r>
    <n v="1750"/>
    <x v="9"/>
    <s v="Palestine"/>
    <s v="PSE"/>
    <s v="na"/>
    <x v="2"/>
    <x v="2"/>
    <n v="268354900"/>
    <s v="0"/>
    <s v="0"/>
    <s v="0"/>
    <n v="1"/>
    <s v="9"/>
    <n v="447273000"/>
    <n v="197000"/>
    <n v="447470000"/>
    <n v="447076000"/>
    <n v="1.66745604421607"/>
    <n v="424918000"/>
    <n v="489000"/>
    <n v="425407000"/>
    <n v="424429000"/>
    <n v="1.5169502313721099"/>
    <n v="19.918679704408198"/>
    <n v="12.1909590077201"/>
    <n v="19.919120054325798"/>
    <n v="19.918239160496999"/>
    <n v="0.51129913816998995"/>
    <n v="19.8674067670967"/>
    <n v="13.100117768457"/>
    <n v="19.8685569156961"/>
    <n v="19.866255294132099"/>
    <n v="0.416701892558686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751"/>
    <x v="10"/>
    <s v="Palestine"/>
    <s v="PSE"/>
    <s v="na"/>
    <x v="2"/>
    <x v="2"/>
    <n v="251900000"/>
    <s v="0"/>
    <s v="0"/>
    <s v="0"/>
    <n v="1"/>
    <s v="9"/>
    <n v="400850000"/>
    <n v="9000"/>
    <n v="400859000"/>
    <n v="400841000"/>
    <n v="1.5913418023025001"/>
    <n v="447273000"/>
    <n v="197000"/>
    <n v="447470000"/>
    <n v="447076000"/>
    <n v="1.66745604421607"/>
    <n v="19.809097850453199"/>
    <n v="9.1049798563183604"/>
    <n v="19.809120302490101"/>
    <n v="19.809075397912299"/>
    <n v="0.46457756116723298"/>
    <n v="19.918679704408198"/>
    <n v="12.1909590077201"/>
    <n v="19.919120054325798"/>
    <n v="19.918239160496999"/>
    <n v="0.51129913816998995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752"/>
    <x v="11"/>
    <s v="Palestine"/>
    <s v="PSE"/>
    <s v="na"/>
    <x v="2"/>
    <x v="2"/>
    <n v="217800000"/>
    <s v="0"/>
    <s v="0"/>
    <s v="0"/>
    <n v="1"/>
    <s v="9"/>
    <n v="0"/>
    <n v="0"/>
    <n v="0"/>
    <n v="0"/>
    <n v="0"/>
    <n v="400850000"/>
    <n v="9000"/>
    <n v="400859000"/>
    <n v="400841000"/>
    <n v="1.5913418023025001"/>
    <m/>
    <m/>
    <m/>
    <m/>
    <m/>
    <n v="19.809097850453199"/>
    <n v="9.1049798563183604"/>
    <n v="19.809120302490101"/>
    <n v="19.809075397912299"/>
    <n v="0.464577561167232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753"/>
    <x v="0"/>
    <s v="Panama"/>
    <s v="PAN"/>
    <s v="95"/>
    <x v="4"/>
    <x v="1"/>
    <n v="29440300000"/>
    <s v="0"/>
    <s v="0"/>
    <s v="0"/>
    <n v="2"/>
    <s v="2017"/>
    <n v="4172699000"/>
    <n v="38061000"/>
    <n v="4210760000"/>
    <n v="4134638000"/>
    <n v="0.14302707513170701"/>
    <m/>
    <m/>
    <m/>
    <m/>
    <m/>
    <n v="22.151828905592499"/>
    <n v="17.454700693790802"/>
    <n v="22.1609089909138"/>
    <n v="22.1426656162451"/>
    <n v="-1.94472133005878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76136363636363602"/>
    <n v="0"/>
    <n v="324000"/>
    <n v="0"/>
    <n v="0"/>
    <n v="1298"/>
    <n v="3678"/>
    <n v="1504"/>
    <n v="2.6318099000000001E-4"/>
  </r>
  <r>
    <n v="1754"/>
    <x v="1"/>
    <s v="Panama"/>
    <s v="PAN"/>
    <s v="95"/>
    <x v="4"/>
    <x v="1"/>
    <n v="34686200000"/>
    <s v="0"/>
    <s v="0"/>
    <s v="0"/>
    <n v="2"/>
    <s v="2017"/>
    <n v="5712163000"/>
    <n v="40362000"/>
    <n v="5752525000"/>
    <n v="5671801000"/>
    <n v="0.16584477400234099"/>
    <n v="4172699000"/>
    <n v="38061000"/>
    <n v="4210760000"/>
    <n v="4134638000"/>
    <n v="0.14302707513170701"/>
    <n v="22.465863597991099"/>
    <n v="17.513399306235801"/>
    <n v="22.472904725800898"/>
    <n v="22.4587725409345"/>
    <n v="-1.7967030244723901"/>
    <n v="22.151828905592499"/>
    <n v="17.454700693790802"/>
    <n v="22.1609089909138"/>
    <n v="22.1426656162451"/>
    <n v="-1.9447213300587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5757575757575801"/>
    <n v="0"/>
    <n v="490000"/>
    <n v="0"/>
    <n v="0"/>
    <n v="1611"/>
    <n v="3740"/>
    <n v="1537"/>
    <n v="2.8086392999999998E-4"/>
  </r>
  <r>
    <n v="1755"/>
    <x v="2"/>
    <s v="Panama"/>
    <s v="PAN"/>
    <s v="95"/>
    <x v="4"/>
    <x v="1"/>
    <n v="40429700000"/>
    <s v="0"/>
    <s v="0"/>
    <s v="0"/>
    <n v="2"/>
    <s v="2017"/>
    <n v="5891104000"/>
    <n v="36835000"/>
    <n v="5927939000"/>
    <n v="5854269000"/>
    <n v="0.14662337341113099"/>
    <n v="5712163000"/>
    <n v="40362000"/>
    <n v="5752525000"/>
    <n v="5671801000"/>
    <n v="0.16584477400234099"/>
    <n v="22.4967092533787"/>
    <n v="17.4219590380991"/>
    <n v="22.502942434738799"/>
    <n v="22.490436975646499"/>
    <n v="-1.9198880656002499"/>
    <n v="22.465863597991099"/>
    <n v="17.513399306235801"/>
    <n v="22.472904725800898"/>
    <n v="22.4587725409345"/>
    <n v="-1.79670302447239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0108695652173902"/>
    <n v="0"/>
    <n v="551000"/>
    <n v="0"/>
    <n v="0"/>
    <n v="1783"/>
    <n v="3802"/>
    <n v="1570"/>
    <n v="2.8841796999999999E-4"/>
  </r>
  <r>
    <n v="1756"/>
    <x v="3"/>
    <s v="Panama"/>
    <s v="PAN"/>
    <s v="95"/>
    <x v="4"/>
    <x v="1"/>
    <n v="45599900000"/>
    <s v="0"/>
    <s v="0"/>
    <s v="0"/>
    <n v="2"/>
    <s v="2017"/>
    <n v="4842007000"/>
    <n v="55786000"/>
    <n v="4897793000"/>
    <n v="4786221000"/>
    <n v="0.10740797677187899"/>
    <n v="5891104000"/>
    <n v="36835000"/>
    <n v="5927939000"/>
    <n v="5854269000"/>
    <n v="0.14662337341113099"/>
    <n v="22.3005951411448"/>
    <n v="17.837033499814499"/>
    <n v="22.312050532435499"/>
    <n v="22.2890070017142"/>
    <n v="-2.2311208280463899"/>
    <n v="22.4967092533787"/>
    <n v="17.4219590380991"/>
    <n v="22.502942434738799"/>
    <n v="22.490436975646499"/>
    <n v="-1.91988806560024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3770491803278704"/>
    <n v="0"/>
    <n v="637000"/>
    <n v="0"/>
    <n v="0"/>
    <n v="1873"/>
    <n v="3838"/>
    <n v="1603"/>
    <n v="2.9510562E-4"/>
  </r>
  <r>
    <n v="1757"/>
    <x v="4"/>
    <s v="Panama"/>
    <s v="PAN"/>
    <s v="95"/>
    <x v="4"/>
    <x v="1"/>
    <n v="49921400000"/>
    <s v="0"/>
    <s v="0"/>
    <s v="0"/>
    <n v="2"/>
    <s v="2017"/>
    <n v="4828303000"/>
    <n v="70787000"/>
    <n v="4899090000"/>
    <n v="4757516000"/>
    <n v="9.8136069901885795E-2"/>
    <n v="4842007000"/>
    <n v="55786000"/>
    <n v="4897793000"/>
    <n v="4786221000"/>
    <n v="0.10740797677187899"/>
    <n v="22.297760897118799"/>
    <n v="18.075185925985298"/>
    <n v="22.312315310530199"/>
    <n v="22.282991520239801"/>
    <n v="-2.3214002949558799"/>
    <n v="22.3005951411448"/>
    <n v="17.837033499814499"/>
    <n v="22.312050532435499"/>
    <n v="22.2890070017142"/>
    <n v="-2.2311208280463899"/>
    <n v="0"/>
    <m/>
    <m/>
    <m/>
    <m/>
    <n v="0"/>
    <m/>
    <n v="0"/>
    <x v="0"/>
    <n v="0"/>
    <x v="1"/>
    <m/>
    <m/>
    <m/>
    <m/>
    <n v="0"/>
    <n v="0"/>
    <n v="33731291.902697302"/>
    <n v="33731291.902697302"/>
    <n v="6.7568801962079005E-4"/>
    <n v="0"/>
    <n v="0"/>
    <n v="0"/>
    <n v="0"/>
    <n v="0"/>
    <m/>
    <m/>
    <n v="17.333936507599901"/>
    <n v="17.333936507599901"/>
    <n v="-7.2997790978862698"/>
    <m/>
    <m/>
    <m/>
    <m/>
    <m/>
    <n v="0.75624999999999998"/>
    <n v="0.1"/>
    <n v="717000"/>
    <n v="0"/>
    <n v="0"/>
    <n v="1917"/>
    <n v="3904"/>
    <n v="1638"/>
    <n v="3.0241656E-4"/>
  </r>
  <r>
    <n v="1758"/>
    <x v="5"/>
    <s v="Panama"/>
    <s v="PAN"/>
    <s v="95"/>
    <x v="4"/>
    <x v="1"/>
    <n v="54091800000"/>
    <s v="0"/>
    <s v="0"/>
    <s v="0"/>
    <n v="2"/>
    <s v="2017"/>
    <n v="4691451000"/>
    <n v="41182000"/>
    <n v="4732633000"/>
    <n v="4650269000"/>
    <n v="8.7492614407359295E-2"/>
    <n v="4828303000"/>
    <n v="70787000"/>
    <n v="4899090000"/>
    <n v="4757516000"/>
    <n v="9.8136069901885795E-2"/>
    <n v="22.2690077532191"/>
    <n v="17.533511825650201"/>
    <n v="22.277747544192199"/>
    <n v="22.260190904334799"/>
    <n v="-2.4362008959540602"/>
    <n v="22.297760897118799"/>
    <n v="18.075185925985298"/>
    <n v="22.312315310530199"/>
    <n v="22.282991520239801"/>
    <n v="-2.3214002949558799"/>
    <n v="0"/>
    <m/>
    <m/>
    <m/>
    <m/>
    <n v="1"/>
    <n v="1"/>
    <n v="140000000"/>
    <x v="596"/>
    <n v="0"/>
    <x v="1"/>
    <n v="18.757152980573601"/>
    <n v="-5.9567954595726897"/>
    <m/>
    <m/>
    <n v="0"/>
    <n v="0"/>
    <n v="49157610.605852798"/>
    <n v="49157610.605852798"/>
    <n v="9.0878119430029699E-4"/>
    <n v="0"/>
    <n v="0"/>
    <n v="33731291.902697302"/>
    <n v="33731291.902697302"/>
    <n v="6.7568801962079005E-4"/>
    <m/>
    <m/>
    <n v="17.710542237043398"/>
    <n v="17.710542237043398"/>
    <n v="-7.0034062031028901"/>
    <m/>
    <m/>
    <n v="17.333936507599901"/>
    <n v="17.333936507599901"/>
    <n v="-7.2997790978862698"/>
    <n v="0.70512820512820495"/>
    <n v="0.2"/>
    <n v="656000"/>
    <n v="0"/>
    <n v="0"/>
    <n v="2010"/>
    <n v="3969"/>
    <n v="1673"/>
    <n v="2.9985118E-4"/>
  </r>
  <r>
    <n v="1759"/>
    <x v="6"/>
    <s v="Panama"/>
    <s v="PAN"/>
    <s v="95"/>
    <x v="4"/>
    <x v="1"/>
    <n v="57907700000"/>
    <s v="0"/>
    <s v="0"/>
    <s v="0"/>
    <n v="2"/>
    <s v="2017"/>
    <n v="3964450000"/>
    <n v="36988000"/>
    <n v="4001438000"/>
    <n v="3927462000"/>
    <n v="6.9100275092949595E-2"/>
    <n v="4691451000"/>
    <n v="41182000"/>
    <n v="4732633000"/>
    <n v="4650269000"/>
    <n v="8.7492614407359295E-2"/>
    <n v="22.1006329686663"/>
    <n v="17.426104093679701"/>
    <n v="22.109919633461701"/>
    <n v="22.091259252681201"/>
    <n v="-2.6721965671317802"/>
    <n v="22.2690077532191"/>
    <n v="17.533511825650201"/>
    <n v="22.277747544192199"/>
    <n v="22.260190904334799"/>
    <n v="-2.4362008959540602"/>
    <n v="0"/>
    <m/>
    <m/>
    <m/>
    <m/>
    <n v="2"/>
    <n v="2"/>
    <n v="390000000"/>
    <x v="597"/>
    <n v="140000000"/>
    <x v="574"/>
    <n v="19.781657297088"/>
    <n v="-5.0004589035054803"/>
    <n v="18.757152980573601"/>
    <n v="-5.9567954595726897"/>
    <n v="0"/>
    <n v="0"/>
    <n v="0"/>
    <n v="0"/>
    <n v="0"/>
    <n v="0"/>
    <n v="0"/>
    <n v="49157610.605852798"/>
    <n v="49157610.605852798"/>
    <n v="9.0878119430029699E-4"/>
    <m/>
    <m/>
    <m/>
    <m/>
    <m/>
    <m/>
    <m/>
    <n v="17.710542237043398"/>
    <n v="17.710542237043398"/>
    <n v="-7.0034062031028901"/>
    <n v="0.37719298245614002"/>
    <n v="0.2"/>
    <n v="751000"/>
    <n v="0"/>
    <n v="0"/>
    <n v="2063"/>
    <n v="4034"/>
    <n v="1709"/>
    <n v="3.1067207E-4"/>
  </r>
  <r>
    <n v="1760"/>
    <x v="7"/>
    <s v="Panama"/>
    <s v="PAN"/>
    <s v="95"/>
    <x v="4"/>
    <x v="1"/>
    <n v="62202700000"/>
    <s v="1"/>
    <s v="0"/>
    <s v="0"/>
    <n v="2"/>
    <s v="2017"/>
    <n v="4350816000"/>
    <n v="1258000"/>
    <n v="4352074000"/>
    <n v="4349558000"/>
    <n v="6.99659982605257E-2"/>
    <n v="3964450000"/>
    <n v="36988000"/>
    <n v="4001438000"/>
    <n v="3927462000"/>
    <n v="6.9100275092949595E-2"/>
    <n v="22.1936292506618"/>
    <n v="14.0450337162425"/>
    <n v="22.193918350032"/>
    <n v="22.193340067689"/>
    <n v="-2.6597458940776"/>
    <n v="22.1006329686663"/>
    <n v="17.426104093679701"/>
    <n v="22.109919633461701"/>
    <n v="22.091259252681201"/>
    <n v="-2.6721965671317802"/>
    <n v="0"/>
    <m/>
    <m/>
    <m/>
    <m/>
    <n v="1"/>
    <n v="1"/>
    <n v="100000000"/>
    <x v="598"/>
    <n v="390000000"/>
    <x v="575"/>
    <n v="18.420680743952399"/>
    <n v="-6.4329835001571896"/>
    <n v="19.781657297088"/>
    <n v="-5.0004589035054803"/>
    <n v="14798489.4873379"/>
    <n v="0"/>
    <n v="0"/>
    <n v="14798489.4873379"/>
    <n v="2.3790751024212599E-4"/>
    <n v="0"/>
    <n v="0"/>
    <n v="0"/>
    <n v="0"/>
    <n v="0"/>
    <n v="16.510035671859299"/>
    <m/>
    <m/>
    <n v="16.510035671859299"/>
    <n v="-8.3436285722502195"/>
    <m/>
    <m/>
    <m/>
    <m/>
    <m/>
    <n v="0.73255813953488402"/>
    <n v="0.65"/>
    <m/>
    <m/>
    <m/>
    <m/>
    <m/>
    <m/>
    <m/>
  </r>
  <r>
    <n v="1761"/>
    <x v="8"/>
    <s v="Panama"/>
    <s v="PAN"/>
    <s v="95"/>
    <x v="4"/>
    <x v="1"/>
    <n v="64928300000"/>
    <s v="1"/>
    <s v="0"/>
    <s v="0"/>
    <n v="2"/>
    <s v="2017"/>
    <n v="4550698000"/>
    <n v="49289000"/>
    <n v="4599987000"/>
    <n v="4501409000"/>
    <n v="7.0847180659281098E-2"/>
    <n v="4350816000"/>
    <n v="1258000"/>
    <n v="4352074000"/>
    <n v="4349558000"/>
    <n v="6.99659982605257E-2"/>
    <n v="22.238546464737102"/>
    <n v="17.7132114903849"/>
    <n v="22.249319314350501"/>
    <n v="22.227656295824701"/>
    <n v="-2.6472301067313402"/>
    <n v="22.1936292506618"/>
    <n v="14.0450337162425"/>
    <n v="22.193918350032"/>
    <n v="22.193340067689"/>
    <n v="-2.6597458940776"/>
    <n v="0"/>
    <m/>
    <m/>
    <m/>
    <m/>
    <n v="2"/>
    <n v="2"/>
    <n v="1650000000"/>
    <x v="599"/>
    <n v="100000000"/>
    <x v="576"/>
    <n v="21.2240411248589"/>
    <n v="-3.6725082962229498"/>
    <n v="18.420680743952399"/>
    <n v="-6.4329835001571896"/>
    <n v="0"/>
    <n v="0"/>
    <n v="0"/>
    <n v="0"/>
    <n v="0"/>
    <n v="14798489.4873379"/>
    <n v="0"/>
    <n v="0"/>
    <n v="14798489.4873379"/>
    <n v="2.3790751024212599E-4"/>
    <m/>
    <m/>
    <m/>
    <m/>
    <m/>
    <n v="16.510035671859299"/>
    <m/>
    <m/>
    <n v="16.510035671859299"/>
    <n v="-8.3436285722502195"/>
    <n v="0.91052631578947396"/>
    <n v="0.88888888888888895"/>
    <m/>
    <m/>
    <m/>
    <m/>
    <m/>
    <m/>
    <m/>
  </r>
  <r>
    <n v="1762"/>
    <x v="9"/>
    <s v="Panama"/>
    <s v="PAN"/>
    <s v="95"/>
    <x v="4"/>
    <x v="1"/>
    <n v="66787900000"/>
    <s v="1"/>
    <s v="0"/>
    <s v="0"/>
    <n v="2"/>
    <s v="2017"/>
    <n v="4634116000"/>
    <n v="534157000"/>
    <n v="5168273000"/>
    <n v="4099959000"/>
    <n v="7.7383373335589201E-2"/>
    <n v="4550698000"/>
    <n v="49289000"/>
    <n v="4599987000"/>
    <n v="4501409000"/>
    <n v="7.0847180659281098E-2"/>
    <n v="22.2567112950127"/>
    <n v="20.096200361203401"/>
    <n v="22.365804427108898"/>
    <n v="22.1342428106067"/>
    <n v="-2.5589833362481298"/>
    <n v="22.238546464737102"/>
    <n v="17.7132114903849"/>
    <n v="22.249319314350501"/>
    <n v="22.227656295824701"/>
    <n v="-2.6472301067313402"/>
    <n v="0"/>
    <m/>
    <m/>
    <m/>
    <m/>
    <n v="0"/>
    <m/>
    <n v="0"/>
    <x v="0"/>
    <n v="1650000000"/>
    <x v="577"/>
    <m/>
    <m/>
    <n v="21.2240411248589"/>
    <n v="-3.6725082962229498"/>
    <n v="0"/>
    <n v="0"/>
    <n v="0"/>
    <n v="0"/>
    <n v="0"/>
    <n v="0"/>
    <n v="0"/>
    <n v="0"/>
    <n v="0"/>
    <n v="0"/>
    <m/>
    <m/>
    <m/>
    <m/>
    <m/>
    <m/>
    <m/>
    <m/>
    <m/>
    <m/>
    <n v="0.75824175824175799"/>
    <n v="0.25"/>
    <m/>
    <m/>
    <m/>
    <m/>
    <m/>
    <m/>
    <m/>
  </r>
  <r>
    <n v="1763"/>
    <x v="10"/>
    <s v="Panama"/>
    <s v="PAN"/>
    <s v="95"/>
    <x v="4"/>
    <x v="1"/>
    <n v="52938100000"/>
    <s v="1"/>
    <s v="0"/>
    <s v="0"/>
    <n v="2"/>
    <s v="2017"/>
    <n v="3395139000"/>
    <n v="377895000"/>
    <n v="3773034000"/>
    <n v="3017244000"/>
    <n v="7.1272561727753703E-2"/>
    <n v="4634116000"/>
    <n v="534157000"/>
    <n v="5168273000"/>
    <n v="4099959000"/>
    <n v="7.7383373335589201E-2"/>
    <n v="21.9456105396815"/>
    <n v="19.750126937218699"/>
    <n v="22.051145289284701"/>
    <n v="21.827609668894599"/>
    <n v="-2.64124385413013"/>
    <n v="22.2567112950127"/>
    <n v="20.096200361203401"/>
    <n v="22.365804427108898"/>
    <n v="22.1342428106067"/>
    <n v="-2.5589833362481298"/>
    <n v="0"/>
    <m/>
    <m/>
    <m/>
    <m/>
    <n v="1"/>
    <n v="1"/>
    <n v="110000000"/>
    <x v="600"/>
    <n v="0"/>
    <x v="1"/>
    <n v="18.5159909237567"/>
    <n v="-6.1763982196581901"/>
    <m/>
    <m/>
    <n v="0"/>
    <n v="0"/>
    <n v="0"/>
    <n v="0"/>
    <n v="0"/>
    <n v="0"/>
    <n v="0"/>
    <n v="0"/>
    <n v="0"/>
    <n v="0"/>
    <m/>
    <m/>
    <m/>
    <m/>
    <m/>
    <m/>
    <m/>
    <m/>
    <m/>
    <m/>
    <n v="0.71354166666666696"/>
    <n v="0.25"/>
    <m/>
    <m/>
    <m/>
    <m/>
    <m/>
    <m/>
    <m/>
  </r>
  <r>
    <n v="1764"/>
    <x v="11"/>
    <s v="Panama"/>
    <s v="PAN"/>
    <s v="95"/>
    <x v="4"/>
    <x v="1"/>
    <n v="63605100000"/>
    <s v="1"/>
    <s v="0"/>
    <s v="0"/>
    <n v="2"/>
    <s v="2017"/>
    <n v="5475283000"/>
    <n v="1076168000"/>
    <n v="6551451000"/>
    <n v="4399115000"/>
    <n v="0.103001976256621"/>
    <n v="3395139000"/>
    <n v="377895000"/>
    <n v="3773034000"/>
    <n v="3017244000"/>
    <n v="7.1272561727753703E-2"/>
    <n v="22.423509800810798"/>
    <n v="20.7966724203274"/>
    <n v="22.602952388777702"/>
    <n v="22.204669221276401"/>
    <n v="-2.2730071039790798"/>
    <n v="21.9456105396815"/>
    <n v="19.750126937218699"/>
    <n v="22.051145289284701"/>
    <n v="21.827609668894599"/>
    <n v="-2.64124385413013"/>
    <n v="0"/>
    <m/>
    <m/>
    <m/>
    <m/>
    <n v="0"/>
    <m/>
    <n v="0"/>
    <x v="0"/>
    <n v="110000000"/>
    <x v="578"/>
    <m/>
    <m/>
    <n v="18.5159909237567"/>
    <n v="-6.1763982196581901"/>
    <n v="0"/>
    <n v="0"/>
    <n v="0"/>
    <n v="0"/>
    <n v="0"/>
    <n v="0"/>
    <n v="0"/>
    <n v="0"/>
    <n v="0"/>
    <n v="0"/>
    <m/>
    <m/>
    <m/>
    <m/>
    <m/>
    <m/>
    <m/>
    <m/>
    <m/>
    <m/>
    <n v="0.76623376623376604"/>
    <n v="0.125"/>
    <m/>
    <m/>
    <m/>
    <m/>
    <m/>
    <m/>
    <m/>
  </r>
  <r>
    <n v="1765"/>
    <x v="0"/>
    <s v="Papua New Guinea"/>
    <s v="PNG"/>
    <s v="910"/>
    <x v="5"/>
    <x v="2"/>
    <n v="14250755231.1257"/>
    <s v="0"/>
    <s v="0"/>
    <s v="0"/>
    <n v="1"/>
    <s v="9"/>
    <n v="0"/>
    <n v="0"/>
    <n v="0"/>
    <n v="0"/>
    <n v="0"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200019641.50960901"/>
    <n v="0"/>
    <n v="0"/>
    <n v="200019641.50960901"/>
    <n v="1.4035722196163799E-2"/>
    <m/>
    <m/>
    <m/>
    <m/>
    <m/>
    <n v="19.113926127238301"/>
    <m/>
    <m/>
    <n v="19.113926127238301"/>
    <n v="-4.2661496136938704"/>
    <m/>
    <m/>
    <m/>
    <m/>
    <m/>
    <n v="0.83522727272727304"/>
    <n v="0.375"/>
    <n v="43000"/>
    <n v="3"/>
    <n v="0"/>
    <n v="3634"/>
    <n v="6859"/>
    <n v="312"/>
    <n v="2.5145672E-4"/>
  </r>
  <r>
    <n v="1766"/>
    <x v="1"/>
    <s v="Papua New Guinea"/>
    <s v="PNG"/>
    <s v="910"/>
    <x v="5"/>
    <x v="2"/>
    <n v="17984910501.8979"/>
    <s v="0"/>
    <s v="0"/>
    <s v="0"/>
    <n v="1"/>
    <s v="9"/>
    <n v="443420000"/>
    <n v="353046000"/>
    <n v="796466000"/>
    <n v="90374000"/>
    <n v="4.42852356655292E-2"/>
    <n v="0"/>
    <n v="0"/>
    <n v="0"/>
    <n v="0"/>
    <n v="0"/>
    <n v="19.9100279601283"/>
    <n v="19.6821089180225"/>
    <n v="20.495694999648698"/>
    <n v="18.319467173375099"/>
    <n v="-3.11710393816923"/>
    <m/>
    <m/>
    <m/>
    <m/>
    <m/>
    <n v="0"/>
    <m/>
    <m/>
    <m/>
    <m/>
    <n v="0"/>
    <m/>
    <n v="0"/>
    <x v="0"/>
    <n v="0"/>
    <x v="1"/>
    <m/>
    <m/>
    <m/>
    <m/>
    <n v="95721867.2330309"/>
    <n v="356651035.03293699"/>
    <n v="0"/>
    <n v="452372902.26596802"/>
    <n v="2.5152913728329701E-2"/>
    <n v="200019641.50960901"/>
    <n v="0"/>
    <n v="0"/>
    <n v="200019641.50960901"/>
    <n v="1.4035722196163799E-2"/>
    <n v="18.376957328054399"/>
    <n v="19.6922683687812"/>
    <m/>
    <n v="19.9300174026801"/>
    <n v="-3.6827815351378099"/>
    <n v="19.113926127238301"/>
    <m/>
    <m/>
    <n v="19.113926127238301"/>
    <n v="-4.2661496136938704"/>
    <n v="0.80808080808080796"/>
    <n v="0.35714285714285698"/>
    <n v="77000"/>
    <n v="3"/>
    <n v="0"/>
    <n v="3784"/>
    <n v="7013"/>
    <n v="318"/>
    <n v="2.5693056999999999E-4"/>
  </r>
  <r>
    <n v="1767"/>
    <x v="2"/>
    <s v="Papua New Guinea"/>
    <s v="PNG"/>
    <s v="910"/>
    <x v="5"/>
    <x v="2"/>
    <n v="21295659243.616798"/>
    <s v="0"/>
    <s v="0"/>
    <s v="0"/>
    <n v="1"/>
    <s v="9"/>
    <n v="574784000"/>
    <n v="302113000"/>
    <n v="876897000"/>
    <n v="272671000"/>
    <n v="4.1177264811036202E-2"/>
    <n v="443420000"/>
    <n v="353046000"/>
    <n v="796466000"/>
    <n v="90374000"/>
    <n v="4.42852356655292E-2"/>
    <n v="20.169504876012802"/>
    <n v="19.526311677539599"/>
    <n v="20.591900097601101"/>
    <n v="19.423776498193199"/>
    <n v="-3.1898689999129402"/>
    <n v="19.9100279601283"/>
    <n v="19.6821089180225"/>
    <n v="20.495694999648698"/>
    <n v="18.319467173375099"/>
    <n v="-3.11710393816923"/>
    <n v="0"/>
    <m/>
    <m/>
    <m/>
    <m/>
    <n v="2"/>
    <n v="0"/>
    <n v="1380000000"/>
    <x v="601"/>
    <n v="0"/>
    <x v="1"/>
    <n v="21.0453493361155"/>
    <n v="-2.7364197613984902"/>
    <m/>
    <m/>
    <n v="14252412.0585794"/>
    <n v="0"/>
    <n v="0"/>
    <n v="14252412.0585794"/>
    <n v="6.6926371686997399E-4"/>
    <n v="95721867.2330309"/>
    <n v="356651035.03293699"/>
    <n v="0"/>
    <n v="452372902.26596802"/>
    <n v="2.5152913728329701E-2"/>
    <n v="16.472436717623602"/>
    <m/>
    <m/>
    <n v="16.472436717623602"/>
    <n v="-7.3093323798904404"/>
    <n v="18.376957328054399"/>
    <n v="19.6922683687812"/>
    <m/>
    <n v="19.9300174026801"/>
    <n v="-3.6827815351378099"/>
    <n v="0.66304347826086996"/>
    <n v="0.4"/>
    <n v="76000"/>
    <n v="3"/>
    <n v="0"/>
    <n v="3910"/>
    <n v="7167"/>
    <n v="325"/>
    <n v="2.5849195999999997E-4"/>
  </r>
  <r>
    <n v="1768"/>
    <x v="3"/>
    <s v="Papua New Guinea"/>
    <s v="PNG"/>
    <s v="910"/>
    <x v="5"/>
    <x v="2"/>
    <n v="21261432791.267502"/>
    <s v="0"/>
    <s v="0"/>
    <s v="0"/>
    <n v="1"/>
    <s v="9"/>
    <n v="0"/>
    <n v="0"/>
    <n v="0"/>
    <n v="0"/>
    <n v="0"/>
    <n v="574784000"/>
    <n v="302113000"/>
    <n v="876897000"/>
    <n v="272671000"/>
    <n v="4.1177264811036202E-2"/>
    <m/>
    <m/>
    <m/>
    <m/>
    <m/>
    <n v="20.169504876012802"/>
    <n v="19.526311677539599"/>
    <n v="20.591900097601101"/>
    <n v="19.423776498193199"/>
    <n v="-3.1898689999129402"/>
    <n v="0"/>
    <m/>
    <m/>
    <m/>
    <m/>
    <n v="3"/>
    <n v="1"/>
    <n v="410000000"/>
    <x v="602"/>
    <n v="1380000000"/>
    <x v="579"/>
    <n v="19.831667717662601"/>
    <n v="-3.9484928836834299"/>
    <n v="21.0453493361155"/>
    <n v="-2.7364197613984902"/>
    <n v="111483535.900585"/>
    <n v="116599424.426374"/>
    <n v="111928118.960981"/>
    <n v="340011079.28794003"/>
    <n v="1.5991917507440501E-2"/>
    <n v="14252412.0585794"/>
    <n v="0"/>
    <n v="0"/>
    <n v="14252412.0585794"/>
    <n v="6.6926371686997399E-4"/>
    <n v="18.529387477877201"/>
    <n v="18.574254895559498"/>
    <n v="18.533367428229599"/>
    <n v="19.644488761184601"/>
    <n v="-4.13567184016149"/>
    <n v="16.472436717623602"/>
    <m/>
    <m/>
    <n v="16.472436717623602"/>
    <n v="-7.3093323798904404"/>
    <n v="0.77868852459016402"/>
    <n v="0.25"/>
    <n v="84000"/>
    <n v="3"/>
    <n v="0"/>
    <n v="4249"/>
    <n v="7593"/>
    <n v="331"/>
    <n v="2.6793184000000001E-4"/>
  </r>
  <r>
    <n v="1769"/>
    <x v="4"/>
    <s v="Papua New Guinea"/>
    <s v="PNG"/>
    <s v="910"/>
    <x v="5"/>
    <x v="2"/>
    <n v="23210682538.392799"/>
    <s v="0"/>
    <s v="2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1"/>
    <n v="1"/>
    <n v="250000000"/>
    <x v="603"/>
    <n v="410000000"/>
    <x v="580"/>
    <n v="19.336971475826498"/>
    <n v="-4.5309069880567003"/>
    <n v="19.831667717662601"/>
    <n v="-3.9484928836834299"/>
    <n v="243927364.885315"/>
    <n v="166960257.40637901"/>
    <n v="481875598.60996199"/>
    <n v="892763220.90165603"/>
    <n v="3.8463462650223101E-2"/>
    <n v="111483535.900585"/>
    <n v="116599424.426374"/>
    <n v="111928118.960981"/>
    <n v="340011079.28794003"/>
    <n v="1.5991917507440501E-2"/>
    <n v="19.312381054044302"/>
    <n v="18.933266362456902"/>
    <n v="19.993196544532601"/>
    <n v="20.6098319535161"/>
    <n v="-3.2580465103670901"/>
    <n v="18.529387477877201"/>
    <n v="18.574254895559498"/>
    <n v="18.533367428229599"/>
    <n v="19.644488761184601"/>
    <n v="-4.13567184016149"/>
    <n v="0.73750000000000004"/>
    <n v="0.4"/>
    <n v="99000"/>
    <n v="2"/>
    <n v="0"/>
    <n v="3999"/>
    <n v="7756"/>
    <n v="338"/>
    <n v="2.6047176999999998E-4"/>
  </r>
  <r>
    <n v="1770"/>
    <x v="5"/>
    <s v="Papua New Guinea"/>
    <s v="PNG"/>
    <s v="910"/>
    <x v="5"/>
    <x v="2"/>
    <n v="21723531173.240898"/>
    <s v="0"/>
    <s v="2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2"/>
    <n v="2"/>
    <n v="400000000"/>
    <x v="604"/>
    <n v="250000000"/>
    <x v="581"/>
    <n v="19.806975105072301"/>
    <n v="-3.9946867907625498"/>
    <n v="19.336971475826498"/>
    <n v="-4.5309069880567003"/>
    <n v="1425809.91356021"/>
    <n v="0"/>
    <n v="0"/>
    <n v="1425809.91356021"/>
    <n v="6.5634353005948097E-5"/>
    <n v="243927364.885315"/>
    <n v="166960257.40637901"/>
    <n v="481875598.60996199"/>
    <n v="892763220.90165603"/>
    <n v="3.8463462650223101E-2"/>
    <n v="14.1702505706224"/>
    <m/>
    <m/>
    <n v="14.1702505706224"/>
    <n v="-9.6314113252123796"/>
    <n v="19.312381054044302"/>
    <n v="18.933266362456902"/>
    <n v="19.993196544532601"/>
    <n v="20.6098319535161"/>
    <n v="-3.2580465103670901"/>
    <n v="0.70512820512820495"/>
    <n v="0.5"/>
    <n v="100000"/>
    <n v="2"/>
    <n v="0"/>
    <n v="4418"/>
    <n v="7920"/>
    <n v="345"/>
    <n v="2.6587234E-4"/>
  </r>
  <r>
    <n v="1771"/>
    <x v="6"/>
    <s v="Papua New Guinea"/>
    <s v="PNG"/>
    <s v="910"/>
    <x v="5"/>
    <x v="2"/>
    <n v="20759069103.0961"/>
    <s v="1"/>
    <s v="2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2"/>
    <n v="2"/>
    <n v="310000000"/>
    <x v="605"/>
    <n v="400000000"/>
    <x v="582"/>
    <n v="19.552082855443501"/>
    <n v="-4.2041661979039198"/>
    <n v="19.806975105072301"/>
    <n v="-3.9946867907625498"/>
    <n v="717494.67995632102"/>
    <n v="234926428.608013"/>
    <n v="0"/>
    <n v="235643923.28796899"/>
    <n v="1.13513723624931E-2"/>
    <n v="1425809.91356021"/>
    <n v="0"/>
    <n v="0"/>
    <n v="1425809.91356021"/>
    <n v="6.5634353005948097E-5"/>
    <n v="13.483520811893399"/>
    <n v="19.274782953338701"/>
    <m/>
    <n v="19.2778324239783"/>
    <n v="-4.4784166293691303"/>
    <n v="14.1702505706224"/>
    <m/>
    <m/>
    <n v="14.1702505706224"/>
    <n v="-9.6314113252123796"/>
    <n v="0.34210526315789502"/>
    <n v="0.2"/>
    <n v="83000"/>
    <n v="2"/>
    <n v="0"/>
    <n v="5419"/>
    <n v="8085"/>
    <n v="352"/>
    <n v="2.7332411000000002E-4"/>
  </r>
  <r>
    <n v="1772"/>
    <x v="7"/>
    <s v="Papua New Guinea"/>
    <s v="PNG"/>
    <s v="910"/>
    <x v="5"/>
    <x v="2"/>
    <n v="22742613553.687901"/>
    <s v="1"/>
    <s v="2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3"/>
    <n v="3"/>
    <n v="1710000000"/>
    <x v="606"/>
    <n v="310000000"/>
    <x v="583"/>
    <n v="21.259759207460998"/>
    <n v="-2.58774704320399"/>
    <n v="19.552082855443501"/>
    <n v="-4.2041661979039198"/>
    <n v="303088910.46950197"/>
    <n v="529039867.35000002"/>
    <n v="3830000000"/>
    <n v="4662128777.8195"/>
    <n v="0.20499529514555301"/>
    <n v="717494.67995632102"/>
    <n v="234926428.608013"/>
    <n v="0"/>
    <n v="235643923.28796899"/>
    <n v="1.13513723624931E-2"/>
    <n v="19.5295367543231"/>
    <n v="20.086574350593501"/>
    <n v="22.066130640139001"/>
    <n v="22.262738000048401"/>
    <n v="-1.5847682506165901"/>
    <n v="13.483520811893399"/>
    <n v="19.274782953338701"/>
    <m/>
    <n v="19.2778324239783"/>
    <n v="-4.4784166293691303"/>
    <n v="0.77131782945736405"/>
    <n v="0.6"/>
    <m/>
    <m/>
    <m/>
    <m/>
    <m/>
    <m/>
    <m/>
  </r>
  <r>
    <n v="1773"/>
    <x v="8"/>
    <s v="Papua New Guinea"/>
    <s v="PNG"/>
    <s v="910"/>
    <x v="5"/>
    <x v="2"/>
    <n v="24109509852.7402"/>
    <s v="1"/>
    <s v="3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1"/>
    <n v="1"/>
    <n v="200000000"/>
    <x v="607"/>
    <n v="1710000000"/>
    <x v="584"/>
    <n v="19.1138279245123"/>
    <n v="-4.7920442747954901"/>
    <n v="21.259759207460998"/>
    <n v="-2.58774704320399"/>
    <n v="0"/>
    <n v="0"/>
    <n v="0"/>
    <n v="0"/>
    <n v="0"/>
    <n v="303088910.46950197"/>
    <n v="529039867.35000002"/>
    <n v="3830000000"/>
    <n v="4662128777.8195"/>
    <n v="0.20499529514555301"/>
    <m/>
    <m/>
    <m/>
    <m/>
    <m/>
    <n v="19.5295367543231"/>
    <n v="20.086574350593501"/>
    <n v="22.066130640139001"/>
    <n v="22.262738000048401"/>
    <n v="-1.5847682506165901"/>
    <n v="0.384210526315789"/>
    <n v="0.38888888888888901"/>
    <m/>
    <m/>
    <m/>
    <m/>
    <m/>
    <m/>
    <m/>
  </r>
  <r>
    <n v="1774"/>
    <x v="9"/>
    <s v="Papua New Guinea"/>
    <s v="PNG"/>
    <s v="910"/>
    <x v="5"/>
    <x v="2"/>
    <n v="24829107011.070099"/>
    <s v="1"/>
    <s v="3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1"/>
    <n v="1"/>
    <n v="310000000"/>
    <x v="608"/>
    <n v="200000000"/>
    <x v="585"/>
    <n v="19.552082855443501"/>
    <n v="-4.3831996162631297"/>
    <n v="19.1138279245123"/>
    <n v="-4.7920442747954901"/>
    <n v="0"/>
    <n v="0"/>
    <n v="0"/>
    <n v="0"/>
    <n v="0"/>
    <n v="0"/>
    <n v="0"/>
    <n v="0"/>
    <n v="0"/>
    <n v="0"/>
    <m/>
    <m/>
    <m/>
    <m/>
    <m/>
    <m/>
    <m/>
    <m/>
    <m/>
    <m/>
    <n v="0.450549450549451"/>
    <n v="0.25"/>
    <m/>
    <m/>
    <m/>
    <m/>
    <m/>
    <m/>
    <m/>
  </r>
  <r>
    <n v="1775"/>
    <x v="10"/>
    <s v="Papua New Guinea"/>
    <s v="PNG"/>
    <s v="910"/>
    <x v="5"/>
    <x v="2"/>
    <n v="23591523025.2864"/>
    <s v="1"/>
    <s v="3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310000000"/>
    <x v="586"/>
    <m/>
    <m/>
    <n v="19.552082855443501"/>
    <n v="-4.3831996162631297"/>
    <n v="0"/>
    <n v="0"/>
    <n v="0"/>
    <n v="0"/>
    <n v="0"/>
    <n v="0"/>
    <n v="0"/>
    <n v="0"/>
    <n v="0"/>
    <n v="0"/>
    <m/>
    <m/>
    <m/>
    <m/>
    <m/>
    <m/>
    <m/>
    <m/>
    <m/>
    <m/>
    <n v="0.640625"/>
    <n v="0.16666666666666699"/>
    <m/>
    <m/>
    <m/>
    <m/>
    <m/>
    <m/>
    <m/>
  </r>
  <r>
    <n v="1776"/>
    <x v="11"/>
    <s v="Papua New Guinea"/>
    <s v="PNG"/>
    <s v="910"/>
    <x v="5"/>
    <x v="2"/>
    <n v="26594305745.554001"/>
    <s v="1"/>
    <s v="3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792207792207795"/>
    <n v="0"/>
    <m/>
    <m/>
    <m/>
    <m/>
    <m/>
    <m/>
    <m/>
  </r>
  <r>
    <n v="1777"/>
    <x v="0"/>
    <s v="Paraguay"/>
    <s v="PRY"/>
    <s v="150"/>
    <x v="4"/>
    <x v="1"/>
    <n v="27237782849.6908"/>
    <s v="0"/>
    <s v="0"/>
    <s v="0"/>
    <n v="0"/>
    <s v="9"/>
    <n v="3433298000"/>
    <n v="34231000"/>
    <n v="3467529000"/>
    <n v="3399067000"/>
    <n v="0.12730584640957199"/>
    <m/>
    <m/>
    <m/>
    <m/>
    <m/>
    <n v="21.9567871521988"/>
    <n v="17.348642224219301"/>
    <n v="21.966708073492502"/>
    <n v="21.946766819145999"/>
    <n v="-2.0611628482394799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84090909090909105"/>
    <n v="0.5"/>
    <m/>
    <m/>
    <m/>
    <m/>
    <m/>
    <m/>
    <m/>
  </r>
  <r>
    <n v="1778"/>
    <x v="1"/>
    <s v="Paraguay"/>
    <s v="PRY"/>
    <s v="150"/>
    <x v="4"/>
    <x v="1"/>
    <n v="33756238766.5"/>
    <s v="0"/>
    <s v="0"/>
    <s v="0"/>
    <n v="0"/>
    <s v="9"/>
    <n v="3662437000"/>
    <n v="30388000"/>
    <n v="3692825000"/>
    <n v="3632049000"/>
    <n v="0.10939681477975501"/>
    <n v="3433298000"/>
    <n v="34231000"/>
    <n v="3467529000"/>
    <n v="3399067000"/>
    <n v="0.12730584640957199"/>
    <n v="22.0213946097765"/>
    <n v="17.229558351605199"/>
    <n v="22.029657584745799"/>
    <n v="22.013062788783898"/>
    <n v="-2.21277350477685"/>
    <n v="21.9567871521988"/>
    <n v="17.348642224219301"/>
    <n v="21.966708073492502"/>
    <n v="21.946766819145999"/>
    <n v="-2.06116284823947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1818181818181801"/>
    <n v="0.42857142857142899"/>
    <m/>
    <m/>
    <m/>
    <m/>
    <m/>
    <m/>
    <m/>
  </r>
  <r>
    <n v="1779"/>
    <x v="2"/>
    <s v="Paraguay"/>
    <s v="PRY"/>
    <s v="150"/>
    <x v="4"/>
    <x v="1"/>
    <n v="33296438306.474701"/>
    <s v="0"/>
    <s v="0"/>
    <s v="0"/>
    <n v="0"/>
    <s v="9"/>
    <n v="3183813000"/>
    <n v="41979000"/>
    <n v="3225792000"/>
    <n v="3141834000"/>
    <n v="9.6880992804948898E-2"/>
    <n v="3662437000"/>
    <n v="30388000"/>
    <n v="3692825000"/>
    <n v="3632049000"/>
    <n v="0.10939681477975501"/>
    <n v="21.881345372047999"/>
    <n v="17.552680051206"/>
    <n v="21.8944443384393"/>
    <n v="21.868072542793399"/>
    <n v="-2.3342719320095799"/>
    <n v="22.0213946097765"/>
    <n v="17.229558351605199"/>
    <n v="22.029657584745799"/>
    <n v="22.013062788783898"/>
    <n v="-2.21277350477685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891304347826098"/>
    <n v="0.5"/>
    <m/>
    <m/>
    <m/>
    <m/>
    <m/>
    <m/>
    <m/>
  </r>
  <r>
    <n v="1780"/>
    <x v="3"/>
    <s v="Paraguay"/>
    <s v="PRY"/>
    <s v="150"/>
    <x v="4"/>
    <x v="1"/>
    <n v="38651334287.673203"/>
    <s v="0"/>
    <s v="0"/>
    <s v="0"/>
    <n v="0"/>
    <s v="9"/>
    <n v="3434089000"/>
    <n v="57107000"/>
    <n v="3491196000"/>
    <n v="3376982000"/>
    <n v="9.0325368175282403E-2"/>
    <n v="3183813000"/>
    <n v="41979000"/>
    <n v="3225792000"/>
    <n v="3141834000"/>
    <n v="9.6880992804948898E-2"/>
    <n v="21.957017516383502"/>
    <n v="17.8604372590564"/>
    <n v="21.9735102078645"/>
    <n v="21.940248248160898"/>
    <n v="-2.4043369258395799"/>
    <n v="21.881345372047999"/>
    <n v="17.552680051206"/>
    <n v="21.8944443384393"/>
    <n v="21.868072542793399"/>
    <n v="-2.33427193200957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13114754098361"/>
    <n v="0.25"/>
    <m/>
    <m/>
    <m/>
    <m/>
    <m/>
    <m/>
    <m/>
  </r>
  <r>
    <n v="1781"/>
    <x v="4"/>
    <s v="Paraguay"/>
    <s v="PRY"/>
    <s v="150"/>
    <x v="4"/>
    <x v="1"/>
    <n v="40377987208.689003"/>
    <s v="0"/>
    <s v="0"/>
    <s v="0"/>
    <n v="0"/>
    <s v="9"/>
    <n v="3078316000"/>
    <n v="49076000"/>
    <n v="3127392000"/>
    <n v="3029240000"/>
    <n v="7.7452894911190895E-2"/>
    <n v="3434089000"/>
    <n v="57107000"/>
    <n v="3491196000"/>
    <n v="3376982000"/>
    <n v="9.0325368175282403E-2"/>
    <n v="21.847648531161099"/>
    <n v="17.708880674893202"/>
    <n v="21.863465267334998"/>
    <n v="21.8315775999233"/>
    <n v="-2.5580853350102899"/>
    <n v="21.957017516383502"/>
    <n v="17.8604372590564"/>
    <n v="21.9735102078645"/>
    <n v="21.940248248160898"/>
    <n v="-2.40433692583957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499999999999998"/>
    <n v="0.2"/>
    <m/>
    <m/>
    <m/>
    <m/>
    <m/>
    <m/>
    <m/>
  </r>
  <r>
    <n v="1782"/>
    <x v="5"/>
    <s v="Paraguay"/>
    <s v="PRY"/>
    <s v="150"/>
    <x v="4"/>
    <x v="1"/>
    <n v="36211372702.808502"/>
    <s v="0"/>
    <s v="0"/>
    <s v="0"/>
    <n v="0"/>
    <s v="9"/>
    <n v="1700809000"/>
    <n v="30043000"/>
    <n v="1730852000"/>
    <n v="1670766000"/>
    <n v="4.7798574613708497E-2"/>
    <n v="3078316000"/>
    <n v="49076000"/>
    <n v="3127392000"/>
    <n v="3029240000"/>
    <n v="7.7452894911190895E-2"/>
    <n v="21.254369857165401"/>
    <n v="17.2181402467181"/>
    <n v="21.271879609774"/>
    <n v="21.236548040847101"/>
    <n v="-3.0407594597262402"/>
    <n v="21.847648531161099"/>
    <n v="17.708880674893202"/>
    <n v="21.863465267334998"/>
    <n v="21.8315775999233"/>
    <n v="-2.5580853350102899"/>
    <n v="0"/>
    <m/>
    <m/>
    <m/>
    <m/>
    <n v="0"/>
    <m/>
    <n v="0"/>
    <x v="0"/>
    <n v="0"/>
    <x v="1"/>
    <m/>
    <m/>
    <m/>
    <m/>
    <n v="0"/>
    <n v="0"/>
    <n v="63904893.787608601"/>
    <n v="63904893.787608601"/>
    <n v="1.76477413082582E-3"/>
    <n v="0"/>
    <n v="0"/>
    <n v="0"/>
    <n v="0"/>
    <n v="0"/>
    <m/>
    <m/>
    <n v="17.972906501510899"/>
    <n v="17.972906501510899"/>
    <n v="-6.3397325679893903"/>
    <m/>
    <m/>
    <m/>
    <m/>
    <m/>
    <n v="0.64743589743589702"/>
    <n v="0.2"/>
    <m/>
    <m/>
    <m/>
    <m/>
    <m/>
    <m/>
    <m/>
  </r>
  <r>
    <n v="1783"/>
    <x v="6"/>
    <s v="Paraguay"/>
    <s v="PRY"/>
    <s v="150"/>
    <x v="4"/>
    <x v="1"/>
    <n v="36089550659.0914"/>
    <s v="0"/>
    <s v="0"/>
    <s v="0"/>
    <n v="0"/>
    <s v="9"/>
    <n v="1461886000"/>
    <n v="20879000"/>
    <n v="1482765000"/>
    <n v="1441007000"/>
    <n v="4.1085715197910697E-2"/>
    <n v="1700809000"/>
    <n v="30043000"/>
    <n v="1730852000"/>
    <n v="1670766000"/>
    <n v="4.7798574613708497E-2"/>
    <n v="21.102993219857598"/>
    <n v="16.854254427111499"/>
    <n v="21.1171744249698"/>
    <n v="21.088608011689701"/>
    <n v="-3.1920947799882802"/>
    <n v="21.254369857165401"/>
    <n v="17.2181402467181"/>
    <n v="21.271879609774"/>
    <n v="21.236548040847101"/>
    <n v="-3.04075945972624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63904893.787608601"/>
    <n v="63904893.787608601"/>
    <n v="1.76477413082582E-3"/>
    <m/>
    <m/>
    <m/>
    <m/>
    <m/>
    <m/>
    <m/>
    <n v="17.972906501510899"/>
    <n v="17.972906501510899"/>
    <n v="-6.3397325679893903"/>
    <n v="0.355263157894737"/>
    <n v="0.2"/>
    <m/>
    <m/>
    <m/>
    <m/>
    <m/>
    <m/>
    <m/>
  </r>
  <r>
    <n v="1784"/>
    <x v="7"/>
    <s v="Paraguay"/>
    <s v="PRY"/>
    <s v="150"/>
    <x v="4"/>
    <x v="1"/>
    <n v="38997129473.555801"/>
    <s v="0"/>
    <s v="0"/>
    <s v="0"/>
    <n v="0"/>
    <s v="9"/>
    <n v="2075776000"/>
    <n v="27577000"/>
    <n v="2103353000"/>
    <n v="2048199000"/>
    <n v="5.3936098076816097E-2"/>
    <n v="1461886000"/>
    <n v="20879000"/>
    <n v="1482765000"/>
    <n v="1441007000"/>
    <n v="4.1085715197910697E-2"/>
    <n v="21.453600896621101"/>
    <n v="17.132492649938801"/>
    <n v="21.4667985750254"/>
    <n v="21.440226707371899"/>
    <n v="-2.9199553020996198"/>
    <n v="21.102993219857598"/>
    <n v="16.854254427111499"/>
    <n v="21.1171744249698"/>
    <n v="21.088608011689701"/>
    <n v="-3.19209477998828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6201550387597"/>
    <n v="0.8"/>
    <m/>
    <m/>
    <m/>
    <m/>
    <m/>
    <m/>
    <m/>
  </r>
  <r>
    <n v="1785"/>
    <x v="8"/>
    <s v="Paraguay"/>
    <s v="PRY"/>
    <s v="150"/>
    <x v="4"/>
    <x v="1"/>
    <n v="40225448340.632202"/>
    <s v="0"/>
    <s v="0"/>
    <s v="0"/>
    <n v="0"/>
    <s v="9"/>
    <n v="2149495000"/>
    <n v="25958000"/>
    <n v="2175453000"/>
    <n v="2123537000"/>
    <n v="5.4081510330925203E-2"/>
    <n v="2075776000"/>
    <n v="27577000"/>
    <n v="2103353000"/>
    <n v="2048199000"/>
    <n v="5.3936098076816097E-2"/>
    <n v="21.4884987677755"/>
    <n v="17.071990405229801"/>
    <n v="21.500502755662701"/>
    <n v="21.476348931629801"/>
    <n v="-2.9172629199205899"/>
    <n v="21.453600896621101"/>
    <n v="17.132492649938801"/>
    <n v="21.4667985750254"/>
    <n v="21.440226707371899"/>
    <n v="-2.91995530209961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7.8947368421052599E-2"/>
    <n v="0"/>
    <m/>
    <m/>
    <m/>
    <m/>
    <m/>
    <m/>
    <m/>
  </r>
  <r>
    <n v="1786"/>
    <x v="9"/>
    <s v="Paraguay"/>
    <s v="PRY"/>
    <s v="150"/>
    <x v="4"/>
    <x v="1"/>
    <n v="37906944074.612801"/>
    <s v="0"/>
    <s v="0"/>
    <s v="0"/>
    <n v="0"/>
    <s v="9"/>
    <n v="1923749000"/>
    <n v="10749000"/>
    <n v="1934498000"/>
    <n v="1913000000"/>
    <n v="5.1032813307036802E-2"/>
    <n v="2149495000"/>
    <n v="25958000"/>
    <n v="2175453000"/>
    <n v="2123537000"/>
    <n v="5.4081510330925203E-2"/>
    <n v="21.377541723299199"/>
    <n v="16.190323284955198"/>
    <n v="21.383113698245399"/>
    <n v="21.371938527404499"/>
    <n v="-2.97528645497249"/>
    <n v="21.4884987677755"/>
    <n v="17.071990405229801"/>
    <n v="21.500502755662701"/>
    <n v="21.476348931629801"/>
    <n v="-2.91726291992058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7472527472527497"/>
    <n v="0.41666666666666702"/>
    <m/>
    <m/>
    <m/>
    <m/>
    <m/>
    <m/>
    <m/>
  </r>
  <r>
    <n v="1787"/>
    <x v="10"/>
    <s v="Paraguay"/>
    <s v="PRY"/>
    <s v="150"/>
    <x v="4"/>
    <x v="1"/>
    <n v="35304238230.113197"/>
    <s v="0"/>
    <s v="0"/>
    <s v="0"/>
    <n v="0"/>
    <s v="9"/>
    <n v="1603788000"/>
    <n v="13836000"/>
    <n v="1617624000"/>
    <n v="1589952000"/>
    <n v="4.5819541253271603E-2"/>
    <n v="1923749000"/>
    <n v="10749000"/>
    <n v="1934498000"/>
    <n v="1913000000"/>
    <n v="5.1032813307036802E-2"/>
    <n v="21.195634168079501"/>
    <n v="16.442784449039198"/>
    <n v="21.2042242429157"/>
    <n v="21.186969664043598"/>
    <n v="-3.0830446139390002"/>
    <n v="21.377541723299199"/>
    <n v="16.190323284955198"/>
    <n v="21.383113698245399"/>
    <n v="21.371938527404499"/>
    <n v="-2.9752864549724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4479166666666696"/>
    <n v="0.41666666666666702"/>
    <m/>
    <m/>
    <m/>
    <m/>
    <m/>
    <m/>
    <m/>
  </r>
  <r>
    <n v="1788"/>
    <x v="11"/>
    <s v="Paraguay"/>
    <s v="PRY"/>
    <s v="150"/>
    <x v="4"/>
    <x v="1"/>
    <n v="39495431574.1782"/>
    <s v="0"/>
    <s v="0"/>
    <s v="0"/>
    <n v="0"/>
    <s v="9"/>
    <n v="2308364000"/>
    <n v="30322000"/>
    <n v="2338686000"/>
    <n v="2278042000"/>
    <n v="5.92140889917257E-2"/>
    <n v="1603788000"/>
    <n v="13836000"/>
    <n v="1617624000"/>
    <n v="1589952000"/>
    <n v="4.5819541253271603E-2"/>
    <n v="21.559804885462"/>
    <n v="17.2273840796237"/>
    <n v="21.5728550701327"/>
    <n v="21.546582139027102"/>
    <n v="-2.82659577568214"/>
    <n v="21.195634168079501"/>
    <n v="16.442784449039198"/>
    <n v="21.2042242429157"/>
    <n v="21.186969664043598"/>
    <n v="-3.08304461393900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519480519480502"/>
    <n v="0.375"/>
    <m/>
    <m/>
    <m/>
    <m/>
    <m/>
    <m/>
    <m/>
  </r>
  <r>
    <n v="1789"/>
    <x v="0"/>
    <s v="Peru"/>
    <s v="PER"/>
    <s v="135"/>
    <x v="4"/>
    <x v="1"/>
    <n v="147528937028.77802"/>
    <s v="0"/>
    <s v="2"/>
    <s v="1"/>
    <n v="1"/>
    <s v="9"/>
    <n v="5140030000"/>
    <n v="5436667000"/>
    <n v="10576697000"/>
    <n v="-296637000"/>
    <n v="7.1692355499971105E-2"/>
    <m/>
    <m/>
    <m/>
    <m/>
    <m/>
    <n v="22.3603247529723"/>
    <n v="22.416432026223301"/>
    <n v="23.081919021817601"/>
    <m/>
    <n v="-2.6353711549132099"/>
    <m/>
    <m/>
    <m/>
    <m/>
    <m/>
    <n v="0"/>
    <m/>
    <m/>
    <m/>
    <m/>
    <n v="1"/>
    <n v="0"/>
    <n v="210000000"/>
    <x v="609"/>
    <m/>
    <x v="0"/>
    <n v="19.1626180886817"/>
    <n v="-6.5546720880490801"/>
    <m/>
    <m/>
    <n v="3241890.3767069001"/>
    <n v="2417266310.8700399"/>
    <n v="0"/>
    <n v="2420508201.2467499"/>
    <n v="1.6407006313443401E-2"/>
    <m/>
    <m/>
    <m/>
    <m/>
    <m/>
    <n v="14.991667167228901"/>
    <n v="21.605903115001901"/>
    <m/>
    <n v="21.607243355583201"/>
    <n v="-4.11004682114765"/>
    <m/>
    <m/>
    <m/>
    <m/>
    <m/>
    <n v="0.84659090909090895"/>
    <n v="0.375"/>
    <n v="1264000"/>
    <n v="114"/>
    <n v="880"/>
    <n v="33761"/>
    <n v="29263"/>
    <n v="12864"/>
    <n v="3.2388870999999998E-3"/>
  </r>
  <r>
    <n v="1790"/>
    <x v="1"/>
    <s v="Peru"/>
    <s v="PER"/>
    <s v="135"/>
    <x v="4"/>
    <x v="1"/>
    <n v="171761737046.58499"/>
    <s v="0"/>
    <s v="2"/>
    <s v="1"/>
    <n v="1"/>
    <s v="9"/>
    <n v="6364754000"/>
    <n v="6972639000"/>
    <n v="13337393000"/>
    <n v="-607885000"/>
    <n v="7.7650547958668201E-2"/>
    <n v="5140030000"/>
    <n v="5436667000"/>
    <n v="10576697000"/>
    <n v="-296637000"/>
    <n v="7.1692355499971105E-2"/>
    <n v="22.5740414193479"/>
    <n v="22.665259612727901"/>
    <n v="23.313837431049102"/>
    <m/>
    <n v="-2.5555366726361899"/>
    <n v="22.3603247529723"/>
    <n v="22.416432026223301"/>
    <n v="23.081919021817601"/>
    <m/>
    <n v="-2.6353711549132099"/>
    <n v="0"/>
    <m/>
    <m/>
    <m/>
    <m/>
    <n v="0"/>
    <m/>
    <n v="0"/>
    <x v="0"/>
    <n v="210000000"/>
    <x v="587"/>
    <m/>
    <m/>
    <n v="19.1626180886817"/>
    <n v="-6.5546720880490801"/>
    <n v="8756525.9340942092"/>
    <n v="256322238.74919099"/>
    <n v="0"/>
    <n v="265078764.683285"/>
    <n v="1.5432934554649399E-3"/>
    <n v="3241890.3767069001"/>
    <n v="2417266310.8700399"/>
    <n v="0"/>
    <n v="2420508201.2467499"/>
    <n v="1.6407006313443401E-2"/>
    <n v="15.9853098013868"/>
    <n v="19.361945956002401"/>
    <m/>
    <n v="19.3955375650078"/>
    <n v="-6.47383653867755"/>
    <n v="14.991667167228901"/>
    <n v="21.605903115001901"/>
    <m/>
    <n v="21.607243355583201"/>
    <n v="-4.11004682114765"/>
    <n v="0.86363636363636398"/>
    <n v="0.35714285714285698"/>
    <n v="2034000"/>
    <n v="115"/>
    <n v="926"/>
    <n v="33166"/>
    <n v="29615"/>
    <n v="13122"/>
    <n v="3.3204229999999999E-3"/>
  </r>
  <r>
    <n v="1791"/>
    <x v="2"/>
    <s v="Peru"/>
    <s v="PER"/>
    <s v="135"/>
    <x v="4"/>
    <x v="1"/>
    <n v="192648999090.082"/>
    <s v="0"/>
    <s v="2"/>
    <s v="1"/>
    <n v="1"/>
    <s v="9"/>
    <n v="7814505000"/>
    <n v="7843946000"/>
    <n v="15658451000"/>
    <n v="-29441000"/>
    <n v="8.1279690390076501E-2"/>
    <n v="6364754000"/>
    <n v="6972639000"/>
    <n v="13337393000"/>
    <n v="-607885000"/>
    <n v="7.7650547958668201E-2"/>
    <n v="22.779247459082502"/>
    <n v="22.783007861014099"/>
    <n v="23.474276608185001"/>
    <m/>
    <n v="-2.5098591043364298"/>
    <n v="22.5740414193479"/>
    <n v="22.665259612727901"/>
    <n v="23.313837431049102"/>
    <m/>
    <n v="-2.5555366726361899"/>
    <n v="0"/>
    <m/>
    <m/>
    <m/>
    <m/>
    <n v="1"/>
    <n v="0"/>
    <n v="900000000"/>
    <x v="610"/>
    <n v="0"/>
    <x v="1"/>
    <n v="20.6179053212886"/>
    <n v="-5.3662303912328797"/>
    <m/>
    <m/>
    <n v="16912379.481560301"/>
    <n v="314717949.92605102"/>
    <n v="84535889.462337494"/>
    <n v="416166218.86994898"/>
    <n v="2.1602303714817199E-3"/>
    <n v="8756525.9340942092"/>
    <n v="256322238.74919099"/>
    <n v="0"/>
    <n v="265078764.683285"/>
    <n v="1.5432934554649399E-3"/>
    <n v="16.6435564254379"/>
    <n v="19.567187398622401"/>
    <n v="18.252686729521201"/>
    <n v="19.846595303012101"/>
    <n v="-6.1375404095093797"/>
    <n v="15.9853098013868"/>
    <n v="19.361945956002401"/>
    <m/>
    <n v="19.3955375650078"/>
    <n v="-6.47383653867755"/>
    <n v="0.78260869565217395"/>
    <n v="0.5"/>
    <n v="2648000"/>
    <n v="115"/>
    <n v="981"/>
    <n v="33830"/>
    <n v="29988"/>
    <n v="13386"/>
    <n v="3.3787331000000001E-3"/>
  </r>
  <r>
    <n v="1792"/>
    <x v="3"/>
    <s v="Peru"/>
    <s v="PER"/>
    <s v="135"/>
    <x v="4"/>
    <x v="1"/>
    <n v="201175469114.327"/>
    <s v="0"/>
    <s v="3"/>
    <s v="1"/>
    <n v="1"/>
    <s v="9"/>
    <n v="8413580000"/>
    <n v="7354028000"/>
    <n v="15767608000"/>
    <n v="1059552000"/>
    <n v="7.8377388999845393E-2"/>
    <n v="7814505000"/>
    <n v="7843946000"/>
    <n v="15658451000"/>
    <n v="-29441000"/>
    <n v="8.1279690390076501E-2"/>
    <n v="22.853112904063501"/>
    <n v="22.71851402727"/>
    <n v="23.481223546010899"/>
    <n v="20.781112014222899"/>
    <n v="-2.5462197988368902"/>
    <n v="22.779247459082502"/>
    <n v="22.783007861014099"/>
    <n v="23.474276608185001"/>
    <m/>
    <n v="-2.5098591043364298"/>
    <n v="0"/>
    <m/>
    <m/>
    <m/>
    <m/>
    <n v="1"/>
    <n v="1"/>
    <n v="2890000000"/>
    <x v="611"/>
    <n v="900000000"/>
    <x v="588"/>
    <n v="21.784522339070801"/>
    <n v="-4.2429210057770304"/>
    <n v="20.6179053212886"/>
    <n v="-5.3662303912328797"/>
    <n v="9726595.5596636999"/>
    <n v="407126323.622091"/>
    <n v="0"/>
    <n v="416852919.18175501"/>
    <n v="2.07208622908621E-3"/>
    <n v="16912379.481560301"/>
    <n v="314717949.92605102"/>
    <n v="84535889.462337494"/>
    <n v="416166218.86994898"/>
    <n v="2.1602303714817199E-3"/>
    <n v="16.090374501842899"/>
    <n v="19.824634072699599"/>
    <m/>
    <n v="19.848244005751301"/>
    <n v="-6.1791993390964901"/>
    <n v="16.6435564254379"/>
    <n v="19.567187398622401"/>
    <n v="18.252686729521201"/>
    <n v="19.846595303012101"/>
    <n v="-6.1375404095093797"/>
    <n v="0.83606557377049195"/>
    <n v="0.375"/>
    <n v="2844000"/>
    <n v="115"/>
    <n v="1069"/>
    <n v="34570"/>
    <n v="30566"/>
    <n v="13555"/>
    <n v="3.3790106000000002E-3"/>
  </r>
  <r>
    <n v="1793"/>
    <x v="4"/>
    <s v="Peru"/>
    <s v="PER"/>
    <s v="135"/>
    <x v="4"/>
    <x v="1"/>
    <n v="200789362451.56699"/>
    <s v="0"/>
    <s v="3"/>
    <s v="1"/>
    <n v="1"/>
    <s v="9"/>
    <n v="8914608000"/>
    <n v="7042587000"/>
    <n v="15957195000"/>
    <n v="1872021000"/>
    <n v="7.9472312702069003E-2"/>
    <n v="8413580000"/>
    <n v="7354028000"/>
    <n v="15767608000"/>
    <n v="1059552000"/>
    <n v="7.8377388999845393E-2"/>
    <n v="22.910957116459102"/>
    <n v="22.675241411206098"/>
    <n v="23.493175661642201"/>
    <n v="21.350284432887602"/>
    <n v="-2.5323465858796999"/>
    <n v="22.853112904063501"/>
    <n v="22.71851402727"/>
    <n v="23.481223546010899"/>
    <n v="20.781112014222899"/>
    <n v="-2.5462197988368902"/>
    <n v="0"/>
    <m/>
    <m/>
    <m/>
    <m/>
    <n v="1"/>
    <n v="1"/>
    <n v="6950000000"/>
    <x v="612"/>
    <n v="2890000000"/>
    <x v="589"/>
    <n v="22.662007496523099"/>
    <n v="-3.3635147509987902"/>
    <n v="21.784522339070801"/>
    <n v="-4.2429210057770304"/>
    <n v="14237006.9339027"/>
    <n v="6704817079.0590096"/>
    <n v="77100095.777593896"/>
    <n v="6796154181.7705002"/>
    <n v="3.3847182434327501E-2"/>
    <n v="9726595.5596636999"/>
    <n v="407126323.622091"/>
    <n v="0"/>
    <n v="416852919.18175501"/>
    <n v="2.07208622908621E-3"/>
    <n v="16.4713552546297"/>
    <n v="22.626092072034101"/>
    <n v="18.1606150807843"/>
    <n v="22.639622727633899"/>
    <n v="-3.3858995198880102"/>
    <n v="16.090374501842899"/>
    <n v="19.824634072699599"/>
    <m/>
    <n v="19.848244005751301"/>
    <n v="-6.1791993390964901"/>
    <n v="0.79374999999999996"/>
    <n v="0.3"/>
    <n v="2588000"/>
    <n v="115"/>
    <n v="1078"/>
    <n v="38228"/>
    <n v="30973"/>
    <n v="13810"/>
    <n v="3.3641129000000001E-3"/>
  </r>
  <r>
    <n v="1794"/>
    <x v="5"/>
    <s v="Peru"/>
    <s v="PER"/>
    <s v="135"/>
    <x v="4"/>
    <x v="1"/>
    <n v="189805300841.603"/>
    <s v="0"/>
    <s v="3"/>
    <s v="1"/>
    <n v="1"/>
    <s v="9"/>
    <n v="8660462000"/>
    <n v="7332901000"/>
    <n v="15993363000"/>
    <n v="1327561000"/>
    <n v="8.4261940678605401E-2"/>
    <n v="8914608000"/>
    <n v="7042587000"/>
    <n v="15957195000"/>
    <n v="1872021000"/>
    <n v="7.9472312702069003E-2"/>
    <n v="22.882033906827601"/>
    <n v="22.715637045353301"/>
    <n v="23.495439660627699"/>
    <n v="21.006609261060401"/>
    <n v="-2.4738249906693799"/>
    <n v="22.910957116459102"/>
    <n v="22.675241411206098"/>
    <n v="23.493175661642201"/>
    <n v="21.350284432887602"/>
    <n v="-2.5323465858796999"/>
    <n v="0"/>
    <m/>
    <m/>
    <m/>
    <m/>
    <n v="0"/>
    <m/>
    <n v="0"/>
    <x v="0"/>
    <n v="6950000000"/>
    <x v="590"/>
    <m/>
    <m/>
    <n v="22.662007496523099"/>
    <n v="-3.3635147509987902"/>
    <n v="18770331.341270201"/>
    <n v="122894026.514632"/>
    <n v="0"/>
    <n v="141664357.85590199"/>
    <n v="7.46366709611152E-4"/>
    <n v="14237006.9339027"/>
    <n v="6704817079.0590096"/>
    <n v="77100095.777593896"/>
    <n v="6796154181.7705002"/>
    <n v="3.3847182434327501E-2"/>
    <n v="16.747788061111699"/>
    <n v="18.626832968917501"/>
    <m/>
    <n v="18.768971140600001"/>
    <n v="-7.2002935106970396"/>
    <n v="16.4713552546297"/>
    <n v="22.626092072034101"/>
    <n v="18.1606150807843"/>
    <n v="22.639622727633899"/>
    <n v="-3.3858995198880102"/>
    <n v="0.737179487179487"/>
    <n v="0.3"/>
    <n v="2275000"/>
    <n v="115"/>
    <n v="1082"/>
    <n v="37119"/>
    <n v="31377"/>
    <n v="14069"/>
    <n v="3.3421995999999999E-3"/>
  </r>
  <r>
    <n v="1795"/>
    <x v="6"/>
    <s v="Peru"/>
    <s v="PER"/>
    <s v="135"/>
    <x v="4"/>
    <x v="1"/>
    <n v="191895943823.88699"/>
    <s v="0"/>
    <s v="3"/>
    <s v="1"/>
    <n v="1"/>
    <s v="9"/>
    <n v="8235308000"/>
    <n v="8483938000"/>
    <n v="16719246000"/>
    <n v="-248630000"/>
    <n v="8.7126625330570501E-2"/>
    <n v="8660462000"/>
    <n v="7332901000"/>
    <n v="15993363000"/>
    <n v="1327561000"/>
    <n v="8.4261940678605401E-2"/>
    <n v="22.8316966012124"/>
    <n v="22.861440565748499"/>
    <n v="23.539826347892301"/>
    <m/>
    <n v="-2.44039275491826"/>
    <n v="22.882033906827601"/>
    <n v="22.715637045353301"/>
    <n v="23.495439660627699"/>
    <n v="21.006609261060401"/>
    <n v="-2.4738249906693799"/>
    <n v="0"/>
    <m/>
    <m/>
    <m/>
    <m/>
    <n v="0"/>
    <m/>
    <n v="0"/>
    <x v="0"/>
    <n v="0"/>
    <x v="1"/>
    <m/>
    <m/>
    <m/>
    <m/>
    <n v="58914802.082890101"/>
    <n v="256248099.9844"/>
    <n v="0"/>
    <n v="315162902.06729001"/>
    <n v="1.6423635423817599E-3"/>
    <n v="18770331.341270201"/>
    <n v="122894026.514632"/>
    <n v="0"/>
    <n v="141664357.85590199"/>
    <n v="7.46366709611152E-4"/>
    <n v="17.891602925756899"/>
    <n v="19.361656673694402"/>
    <m/>
    <n v="19.5686002125342"/>
    <n v="-6.4116188902764097"/>
    <n v="16.747788061111699"/>
    <n v="18.626832968917501"/>
    <m/>
    <n v="18.768971140600001"/>
    <n v="-7.2002935106970396"/>
    <n v="0.324561403508772"/>
    <n v="0.2"/>
    <n v="2086000"/>
    <n v="81"/>
    <n v="1168"/>
    <n v="39223"/>
    <n v="31774"/>
    <n v="14334"/>
    <n v="3.0645970000000001E-3"/>
  </r>
  <r>
    <n v="1796"/>
    <x v="7"/>
    <s v="Peru"/>
    <s v="PER"/>
    <s v="135"/>
    <x v="4"/>
    <x v="1"/>
    <n v="211007207483.51501"/>
    <s v="0"/>
    <s v="3"/>
    <s v="1"/>
    <n v="1"/>
    <s v="9"/>
    <n v="8861241000"/>
    <n v="11626233000"/>
    <n v="20487474000"/>
    <n v="-2764992000"/>
    <n v="9.7093716581224301E-2"/>
    <n v="8235308000"/>
    <n v="8483938000"/>
    <n v="16719246000"/>
    <n v="-248630000"/>
    <n v="8.7126625330570501E-2"/>
    <n v="22.904952659474901"/>
    <n v="23.1765298473115"/>
    <n v="23.743079511948999"/>
    <m/>
    <n v="-2.3320786165796799"/>
    <n v="22.8316966012124"/>
    <n v="22.861440565748499"/>
    <n v="23.539826347892301"/>
    <m/>
    <n v="-2.44039275491826"/>
    <n v="0"/>
    <m/>
    <m/>
    <m/>
    <m/>
    <n v="3"/>
    <n v="3"/>
    <n v="830000000"/>
    <x v="613"/>
    <n v="0"/>
    <x v="1"/>
    <n v="20.536936258754899"/>
    <n v="-5.5382218697738104"/>
    <m/>
    <m/>
    <n v="14168112.262795901"/>
    <n v="365000000"/>
    <n v="0"/>
    <n v="379168112.26279598"/>
    <n v="1.7969438901390101E-3"/>
    <n v="58914802.082890101"/>
    <n v="256248099.9844"/>
    <n v="0"/>
    <n v="315162902.06729001"/>
    <n v="1.6423635423817599E-3"/>
    <n v="16.4665043821003"/>
    <n v="19.715407911546802"/>
    <m/>
    <n v="19.753490232675201"/>
    <n v="-6.3216678958535004"/>
    <n v="17.891602925756899"/>
    <n v="19.361656673694402"/>
    <m/>
    <n v="19.5686002125342"/>
    <n v="-6.4116188902764097"/>
    <n v="0.81007751937984496"/>
    <n v="0.65"/>
    <m/>
    <m/>
    <m/>
    <m/>
    <m/>
    <m/>
    <m/>
  </r>
  <r>
    <n v="1797"/>
    <x v="8"/>
    <s v="Peru"/>
    <s v="PER"/>
    <s v="135"/>
    <x v="4"/>
    <x v="1"/>
    <n v="222574697255.522"/>
    <s v="0"/>
    <s v="3"/>
    <s v="1"/>
    <n v="1"/>
    <s v="9"/>
    <n v="10044887000"/>
    <n v="13167721000"/>
    <n v="23212608000"/>
    <n v="-3122834000"/>
    <n v="0.104291315617746"/>
    <n v="8861241000"/>
    <n v="11626233000"/>
    <n v="20487474000"/>
    <n v="-2764992000"/>
    <n v="9.7093716581224301E-2"/>
    <n v="23.030329585772201"/>
    <n v="23.301034292928801"/>
    <n v="23.86796141628"/>
    <m/>
    <n v="-2.2605671839343802"/>
    <n v="22.904952659474901"/>
    <n v="23.1765298473115"/>
    <n v="23.743079511948999"/>
    <m/>
    <n v="-2.3320786165796799"/>
    <n v="0"/>
    <m/>
    <m/>
    <m/>
    <m/>
    <n v="4"/>
    <n v="4"/>
    <n v="5420000000"/>
    <x v="614"/>
    <n v="830000000"/>
    <x v="591"/>
    <n v="22.413361652397999"/>
    <n v="-3.7151669478164102"/>
    <n v="20.536936258754899"/>
    <n v="-5.5382218697738104"/>
    <n v="0"/>
    <n v="0"/>
    <n v="0"/>
    <n v="0"/>
    <n v="0"/>
    <n v="14168112.262795901"/>
    <n v="365000000"/>
    <n v="0"/>
    <n v="379168112.26279598"/>
    <n v="1.7969438901390101E-3"/>
    <m/>
    <m/>
    <m/>
    <m/>
    <m/>
    <n v="16.4665043821003"/>
    <n v="19.715407911546802"/>
    <m/>
    <n v="19.753490232675201"/>
    <n v="-6.3216678958535004"/>
    <n v="0.57368421052631602"/>
    <n v="0.77777777777777801"/>
    <m/>
    <m/>
    <m/>
    <m/>
    <m/>
    <m/>
    <m/>
  </r>
  <r>
    <n v="1798"/>
    <x v="9"/>
    <s v="Peru"/>
    <s v="PER"/>
    <s v="135"/>
    <x v="4"/>
    <x v="1"/>
    <n v="228470919605.66901"/>
    <s v="1"/>
    <s v="3"/>
    <s v="1"/>
    <n v="1"/>
    <s v="9"/>
    <n v="10255204000"/>
    <n v="13159187000"/>
    <n v="23414391000"/>
    <n v="-2903983000"/>
    <n v="0.102483025150038"/>
    <n v="10044887000"/>
    <n v="13167721000"/>
    <n v="23212608000"/>
    <n v="-3122834000"/>
    <n v="0.104291315617746"/>
    <n v="23.051051121008101"/>
    <n v="23.300385982819702"/>
    <n v="23.876616670275101"/>
    <m/>
    <n v="-2.27805810241055"/>
    <n v="23.030329585772201"/>
    <n v="23.301034292928801"/>
    <n v="23.86796141628"/>
    <m/>
    <n v="-2.2605671839343802"/>
    <n v="0"/>
    <m/>
    <m/>
    <m/>
    <m/>
    <n v="3"/>
    <n v="3"/>
    <n v="3930000000"/>
    <x v="615"/>
    <n v="5420000000"/>
    <x v="592"/>
    <n v="22.091905262827598"/>
    <n v="-4.0627695098580396"/>
    <n v="22.413361652397999"/>
    <n v="-3.7151669478164102"/>
    <n v="0"/>
    <n v="0"/>
    <n v="0"/>
    <n v="0"/>
    <n v="0"/>
    <n v="0"/>
    <n v="0"/>
    <n v="0"/>
    <n v="0"/>
    <n v="0"/>
    <m/>
    <m/>
    <m/>
    <m/>
    <m/>
    <m/>
    <m/>
    <m/>
    <m/>
    <m/>
    <n v="0.78571428571428603"/>
    <n v="0.33333333333333298"/>
    <m/>
    <m/>
    <m/>
    <m/>
    <m/>
    <m/>
    <m/>
  </r>
  <r>
    <n v="1799"/>
    <x v="10"/>
    <s v="Peru"/>
    <s v="PER"/>
    <s v="135"/>
    <x v="4"/>
    <x v="1"/>
    <n v="202014363787.233"/>
    <s v="1"/>
    <s v="3"/>
    <s v="1"/>
    <n v="1"/>
    <s v="9"/>
    <n v="10310219000"/>
    <n v="10963064000"/>
    <n v="21273283000"/>
    <n v="-652845000"/>
    <n v="0.105305794108807"/>
    <n v="10255204000"/>
    <n v="13159187000"/>
    <n v="23414391000"/>
    <n v="-2903983000"/>
    <n v="0.102483025150038"/>
    <n v="23.056401376262802"/>
    <n v="23.1177976414399"/>
    <n v="23.780717803096099"/>
    <m/>
    <n v="-2.25088683658102"/>
    <n v="23.051051121008101"/>
    <n v="23.300385982819702"/>
    <n v="23.876616670275101"/>
    <m/>
    <n v="-2.27805810241055"/>
    <n v="0"/>
    <m/>
    <m/>
    <m/>
    <m/>
    <n v="2"/>
    <n v="2"/>
    <n v="900000000"/>
    <x v="616"/>
    <n v="3930000000"/>
    <x v="593"/>
    <n v="20.6179053212886"/>
    <n v="-5.4136993183885798"/>
    <n v="22.091905262827598"/>
    <n v="-4.0627695098580396"/>
    <n v="0"/>
    <n v="0"/>
    <n v="0"/>
    <n v="0"/>
    <n v="0"/>
    <n v="0"/>
    <n v="0"/>
    <n v="0"/>
    <n v="0"/>
    <n v="0"/>
    <m/>
    <m/>
    <m/>
    <m/>
    <m/>
    <m/>
    <m/>
    <m/>
    <m/>
    <m/>
    <n v="0.73958333333333304"/>
    <n v="0.33333333333333298"/>
    <m/>
    <m/>
    <m/>
    <m/>
    <m/>
    <m/>
    <m/>
  </r>
  <r>
    <n v="1800"/>
    <x v="11"/>
    <s v="Peru"/>
    <s v="PER"/>
    <s v="135"/>
    <x v="4"/>
    <x v="1"/>
    <n v="223249497500.38699"/>
    <s v="1"/>
    <s v="3"/>
    <s v="1"/>
    <n v="1"/>
    <s v="9"/>
    <n v="14611643000"/>
    <n v="17994761000"/>
    <n v="32606404000"/>
    <n v="-3383118000"/>
    <n v="0.14605365013170299"/>
    <n v="10310219000"/>
    <n v="10963064000"/>
    <n v="21273283000"/>
    <n v="-652845000"/>
    <n v="0.105305794108807"/>
    <n v="23.405084513607299"/>
    <n v="23.613346496922102"/>
    <n v="24.207774547744702"/>
    <m/>
    <n v="-1.9237812581176399"/>
    <n v="23.056401376262802"/>
    <n v="23.1177976414399"/>
    <n v="23.780717803096099"/>
    <m/>
    <n v="-2.25088683658102"/>
    <m/>
    <n v="0"/>
    <m/>
    <m/>
    <m/>
    <n v="1"/>
    <n v="1"/>
    <n v="560000000"/>
    <x v="617"/>
    <n v="900000000"/>
    <x v="594"/>
    <n v="20.143447341693498"/>
    <n v="-5.9881084641688904"/>
    <n v="20.6179053212886"/>
    <n v="-5.4136993183885798"/>
    <n v="0"/>
    <n v="0"/>
    <n v="0"/>
    <n v="0"/>
    <n v="0"/>
    <n v="0"/>
    <n v="0"/>
    <n v="0"/>
    <n v="0"/>
    <n v="0"/>
    <m/>
    <m/>
    <m/>
    <m/>
    <m/>
    <m/>
    <m/>
    <m/>
    <m/>
    <m/>
    <n v="0.81168831168831201"/>
    <n v="0.375"/>
    <m/>
    <m/>
    <m/>
    <m/>
    <m/>
    <m/>
    <m/>
  </r>
  <r>
    <n v="1801"/>
    <x v="0"/>
    <s v="Philippines"/>
    <s v="PHL"/>
    <s v="840"/>
    <x v="5"/>
    <x v="2"/>
    <n v="208368726861.40701"/>
    <s v="0"/>
    <s v="2"/>
    <s v="1"/>
    <n v="1"/>
    <s v="9"/>
    <n v="4954295000"/>
    <n v="5724467000"/>
    <n v="10678762000"/>
    <n v="-770172000"/>
    <n v="5.1249350902368401E-2"/>
    <m/>
    <m/>
    <m/>
    <m/>
    <m/>
    <n v="22.3235207140808"/>
    <n v="22.468015281615902"/>
    <n v="23.0915227461565"/>
    <m/>
    <n v="-2.9710523263634698"/>
    <m/>
    <m/>
    <m/>
    <m/>
    <m/>
    <n v="0"/>
    <m/>
    <m/>
    <m/>
    <m/>
    <n v="1"/>
    <n v="0"/>
    <n v="600000000"/>
    <x v="618"/>
    <m/>
    <x v="0"/>
    <n v="20.2124402131804"/>
    <n v="-5.8501348593395504"/>
    <m/>
    <m/>
    <n v="0"/>
    <n v="736782771.55318797"/>
    <n v="0"/>
    <n v="736782771.55318797"/>
    <n v="3.5359565835579899E-3"/>
    <m/>
    <m/>
    <m/>
    <m/>
    <m/>
    <m/>
    <n v="20.417803659832298"/>
    <m/>
    <n v="20.417803659832298"/>
    <n v="-5.6447714126876702"/>
    <m/>
    <m/>
    <m/>
    <m/>
    <m/>
    <n v="0.86931818181818199"/>
    <n v="0.625"/>
    <m/>
    <m/>
    <m/>
    <m/>
    <m/>
    <m/>
    <m/>
  </r>
  <r>
    <n v="1802"/>
    <x v="1"/>
    <s v="Philippines"/>
    <s v="PHL"/>
    <s v="840"/>
    <x v="5"/>
    <x v="2"/>
    <n v="234216930369.79599"/>
    <s v="0"/>
    <s v="2"/>
    <s v="1"/>
    <n v="1"/>
    <s v="9"/>
    <n v="6504583000"/>
    <n v="6102252000"/>
    <n v="12606835000"/>
    <n v="402331000"/>
    <n v="5.3825464197210501E-2"/>
    <n v="4954295000"/>
    <n v="5724467000"/>
    <n v="10678762000"/>
    <n v="-770172000"/>
    <n v="5.1249350902368401E-2"/>
    <n v="22.5957728423211"/>
    <n v="22.531923720323299"/>
    <n v="23.2575049641429"/>
    <n v="19.812785690874001"/>
    <n v="-2.92200861157548"/>
    <n v="22.3235207140808"/>
    <n v="22.468015281615902"/>
    <n v="23.0915227461565"/>
    <m/>
    <n v="-2.9710523263634698"/>
    <n v="0"/>
    <m/>
    <m/>
    <m/>
    <m/>
    <n v="0"/>
    <m/>
    <n v="0"/>
    <x v="0"/>
    <n v="600000000"/>
    <x v="595"/>
    <m/>
    <m/>
    <n v="20.2124402131804"/>
    <n v="-5.8501348593395504"/>
    <n v="3079374.6932604802"/>
    <n v="0"/>
    <n v="0"/>
    <n v="3079374.6932604802"/>
    <n v="1.3147532453775099E-5"/>
    <n v="0"/>
    <n v="736782771.55318797"/>
    <n v="0"/>
    <n v="736782771.55318797"/>
    <n v="3.5359565835579899E-3"/>
    <n v="14.940237112669401"/>
    <m/>
    <m/>
    <n v="14.940237112669401"/>
    <n v="-11.239276463049"/>
    <m/>
    <n v="20.417803659832298"/>
    <m/>
    <n v="20.417803659832298"/>
    <n v="-5.6447714126876702"/>
    <n v="0.86868686868686895"/>
    <n v="0.57142857142857095"/>
    <m/>
    <m/>
    <m/>
    <m/>
    <m/>
    <m/>
    <m/>
  </r>
  <r>
    <n v="1803"/>
    <x v="2"/>
    <s v="Philippines"/>
    <s v="PHL"/>
    <s v="840"/>
    <x v="5"/>
    <x v="2"/>
    <n v="261920509950.55499"/>
    <s v="0"/>
    <s v="2"/>
    <s v="1"/>
    <n v="1"/>
    <s v="9"/>
    <n v="7136410000"/>
    <n v="6159106000"/>
    <n v="13295516000"/>
    <n v="977304000"/>
    <n v="5.0761645212549097E-2"/>
    <n v="6504583000"/>
    <n v="6102252000"/>
    <n v="12606835000"/>
    <n v="402331000"/>
    <n v="5.3825464197210501E-2"/>
    <n v="22.688475685730602"/>
    <n v="22.541197474089401"/>
    <n v="23.3106926724715"/>
    <n v="20.7003083182097"/>
    <n v="-2.98061422506645"/>
    <n v="22.5957728423211"/>
    <n v="22.531923720323299"/>
    <n v="23.2575049641429"/>
    <n v="19.812785690874001"/>
    <n v="-2.92200861157548"/>
    <n v="0"/>
    <m/>
    <m/>
    <m/>
    <m/>
    <n v="1"/>
    <n v="0"/>
    <n v="350000000"/>
    <x v="619"/>
    <n v="0"/>
    <x v="1"/>
    <n v="19.6734437124477"/>
    <n v="-6.6178631850902701"/>
    <m/>
    <m/>
    <n v="334279.35104669799"/>
    <n v="356476642.31106198"/>
    <n v="0"/>
    <n v="356810921.66210902"/>
    <n v="1.3622870607936299E-3"/>
    <n v="3079374.6932604802"/>
    <n v="0"/>
    <n v="0"/>
    <n v="3079374.6932604802"/>
    <n v="1.3147532453775099E-5"/>
    <n v="12.719732302767"/>
    <n v="19.691779276208099"/>
    <m/>
    <n v="19.692716568241199"/>
    <n v="-6.5985903292968002"/>
    <n v="14.940237112669401"/>
    <m/>
    <m/>
    <n v="14.940237112669401"/>
    <n v="-11.239276463049"/>
    <n v="0.809782608695652"/>
    <n v="0.7"/>
    <m/>
    <m/>
    <m/>
    <m/>
    <m/>
    <m/>
    <m/>
  </r>
  <r>
    <n v="1804"/>
    <x v="3"/>
    <s v="Philippines"/>
    <s v="PHL"/>
    <s v="840"/>
    <x v="5"/>
    <x v="2"/>
    <n v="283902728260.716"/>
    <s v="0"/>
    <s v="2"/>
    <s v="1"/>
    <n v="1"/>
    <s v="9"/>
    <n v="8596858000"/>
    <n v="7025215000"/>
    <n v="15622073000"/>
    <n v="1571643000"/>
    <n v="5.5026146087802999E-2"/>
    <n v="7136410000"/>
    <n v="6159106000"/>
    <n v="13295516000"/>
    <n v="977304000"/>
    <n v="5.0761645212549097E-2"/>
    <n v="22.874662624612501"/>
    <n v="22.672771656680101"/>
    <n v="23.471950687020801"/>
    <n v="21.1753874059259"/>
    <n v="-2.89994682329396"/>
    <n v="22.688475685730602"/>
    <n v="22.541197474089401"/>
    <n v="23.3106926724715"/>
    <n v="20.7003083182097"/>
    <n v="-2.98061422506645"/>
    <n v="0"/>
    <m/>
    <m/>
    <m/>
    <m/>
    <n v="1"/>
    <n v="0"/>
    <n v="600000000"/>
    <x v="620"/>
    <n v="350000000"/>
    <x v="596"/>
    <n v="20.2124402131804"/>
    <n v="-6.15945729713434"/>
    <n v="19.6734437124477"/>
    <n v="-6.6178631850902701"/>
    <n v="1774607.85083741"/>
    <n v="0"/>
    <n v="0"/>
    <n v="1774607.85083741"/>
    <n v="6.2507601167105998E-6"/>
    <n v="334279.35104669799"/>
    <n v="356476642.31106198"/>
    <n v="0"/>
    <n v="356810921.66210902"/>
    <n v="1.3622870607936299E-3"/>
    <n v="14.389090027377501"/>
    <m/>
    <m/>
    <n v="14.389090027377501"/>
    <n v="-11.982807482937201"/>
    <n v="12.719732302767"/>
    <n v="19.691779276208099"/>
    <m/>
    <n v="19.692716568241199"/>
    <n v="-6.5985903292968002"/>
    <n v="0.89344262295082"/>
    <n v="0.625"/>
    <m/>
    <m/>
    <m/>
    <m/>
    <m/>
    <m/>
    <m/>
  </r>
  <r>
    <n v="1805"/>
    <x v="4"/>
    <s v="Philippines"/>
    <s v="PHL"/>
    <s v="840"/>
    <x v="5"/>
    <x v="2"/>
    <n v="297483247101.03802"/>
    <s v="0"/>
    <s v="2"/>
    <s v="1"/>
    <n v="1"/>
    <s v="9"/>
    <n v="10283721000"/>
    <n v="8033653000"/>
    <n v="18317374000"/>
    <n v="2250068000"/>
    <n v="6.1574472440051799E-2"/>
    <n v="8596858000"/>
    <n v="7025215000"/>
    <n v="15622073000"/>
    <n v="1571643000"/>
    <n v="5.5026146087802999E-2"/>
    <n v="23.053827996460502"/>
    <n v="22.806905180514299"/>
    <n v="23.631115845306802"/>
    <n v="21.534226274928301"/>
    <n v="-2.7875079027742902"/>
    <n v="22.874662624612501"/>
    <n v="22.672771656680101"/>
    <n v="23.471950687020801"/>
    <n v="21.1753874059259"/>
    <n v="-2.89994682329396"/>
    <n v="0"/>
    <m/>
    <m/>
    <m/>
    <m/>
    <n v="2"/>
    <n v="2"/>
    <n v="1210000000"/>
    <x v="621"/>
    <n v="600000000"/>
    <x v="597"/>
    <n v="20.913886196555101"/>
    <n v="-5.50473755152602"/>
    <n v="20.2124402131804"/>
    <n v="-6.15945729713434"/>
    <n v="0"/>
    <n v="0"/>
    <n v="0"/>
    <n v="0"/>
    <n v="0"/>
    <n v="1774607.85083741"/>
    <n v="0"/>
    <n v="0"/>
    <n v="1774607.85083741"/>
    <n v="6.2507601167105998E-6"/>
    <m/>
    <m/>
    <m/>
    <m/>
    <m/>
    <n v="14.389090027377501"/>
    <m/>
    <m/>
    <n v="14.389090027377501"/>
    <n v="-11.982807482937201"/>
    <n v="0.78749999999999998"/>
    <n v="0.5"/>
    <m/>
    <m/>
    <m/>
    <m/>
    <m/>
    <m/>
    <m/>
  </r>
  <r>
    <n v="1806"/>
    <x v="5"/>
    <s v="Philippines"/>
    <s v="PHL"/>
    <s v="840"/>
    <x v="5"/>
    <x v="2"/>
    <n v="306446140628.70898"/>
    <s v="0"/>
    <s v="2"/>
    <s v="1"/>
    <n v="1"/>
    <s v="9"/>
    <n v="11477931000"/>
    <n v="6393073000"/>
    <n v="17871004000"/>
    <n v="5084858000"/>
    <n v="5.8316949149157499E-2"/>
    <n v="10283721000"/>
    <n v="8033653000"/>
    <n v="18317374000"/>
    <n v="2250068000"/>
    <n v="6.1574472440051799E-2"/>
    <n v="23.163691985114301"/>
    <n v="22.5784808974051"/>
    <n v="23.606445348087401"/>
    <n v="22.349532940786599"/>
    <n v="-2.8418625049073101"/>
    <n v="23.053827996460502"/>
    <n v="22.806905180514299"/>
    <n v="23.631115845306802"/>
    <n v="21.534226274928301"/>
    <n v="-2.7875079027742902"/>
    <n v="0"/>
    <m/>
    <m/>
    <m/>
    <m/>
    <n v="0"/>
    <m/>
    <n v="0"/>
    <x v="0"/>
    <n v="1210000000"/>
    <x v="598"/>
    <m/>
    <m/>
    <n v="20.913886196555101"/>
    <n v="-5.50473755152602"/>
    <n v="19440.029690533502"/>
    <n v="0"/>
    <n v="0"/>
    <n v="19440.029690533502"/>
    <n v="6.3437019146823305E-8"/>
    <n v="0"/>
    <n v="0"/>
    <n v="0"/>
    <n v="0"/>
    <n v="0"/>
    <n v="9.8750896053040798"/>
    <m/>
    <m/>
    <n v="9.8750896053040798"/>
    <n v="-16.573218247690601"/>
    <m/>
    <m/>
    <m/>
    <m/>
    <m/>
    <n v="0.78205128205128205"/>
    <n v="0.5"/>
    <m/>
    <m/>
    <m/>
    <m/>
    <m/>
    <m/>
    <m/>
  </r>
  <r>
    <n v="1807"/>
    <x v="6"/>
    <s v="Philippines"/>
    <s v="PHL"/>
    <s v="840"/>
    <x v="5"/>
    <x v="2"/>
    <n v="318626761492.867"/>
    <s v="0"/>
    <s v="2"/>
    <s v="1"/>
    <n v="1"/>
    <s v="9"/>
    <n v="15916115000"/>
    <n v="6192433000"/>
    <n v="22108548000"/>
    <n v="9723682000"/>
    <n v="6.9386977717798906E-2"/>
    <n v="11477931000"/>
    <n v="6393073000"/>
    <n v="17871004000"/>
    <n v="5084858000"/>
    <n v="5.8316949149157499E-2"/>
    <n v="23.490597954918499"/>
    <n v="22.546593899729501"/>
    <n v="23.819230158017501"/>
    <n v="22.997830190274001"/>
    <n v="-2.6680560700300502"/>
    <n v="23.163691985114301"/>
    <n v="22.5784808974051"/>
    <n v="23.606445348087401"/>
    <n v="22.349532940786599"/>
    <n v="-2.8418625049073101"/>
    <n v="1"/>
    <n v="0"/>
    <m/>
    <m/>
    <m/>
    <n v="3"/>
    <n v="3"/>
    <n v="870000000"/>
    <x v="622"/>
    <n v="0"/>
    <x v="1"/>
    <n v="20.584003769612899"/>
    <n v="-5.9032824584346404"/>
    <m/>
    <m/>
    <n v="27129085.311635401"/>
    <n v="6149954399.6256104"/>
    <n v="3074977199.8127999"/>
    <n v="9252060684.7500496"/>
    <n v="2.90372994452858E-2"/>
    <n v="19440.029690533502"/>
    <n v="0"/>
    <n v="0"/>
    <n v="19440.029690533502"/>
    <n v="6.3437019146823305E-8"/>
    <n v="17.1161169690515"/>
    <n v="22.539710504042301"/>
    <n v="21.8465633234824"/>
    <n v="22.948112140389402"/>
    <n v="-3.5391740876581199"/>
    <n v="9.8750896053040798"/>
    <m/>
    <m/>
    <n v="9.8750896053040798"/>
    <n v="-16.573218247690601"/>
    <n v="0.31578947368421101"/>
    <n v="0"/>
    <m/>
    <m/>
    <m/>
    <m/>
    <m/>
    <m/>
    <m/>
  </r>
  <r>
    <n v="1808"/>
    <x v="7"/>
    <s v="Philippines"/>
    <s v="PHL"/>
    <s v="840"/>
    <x v="5"/>
    <x v="2"/>
    <n v="328480867142.69"/>
    <s v="1"/>
    <s v="3"/>
    <s v="1"/>
    <n v="1"/>
    <s v="9"/>
    <n v="17818610000"/>
    <n v="6992771000"/>
    <n v="24811381000"/>
    <n v="10825839000"/>
    <n v="7.5533717430251696E-2"/>
    <n v="15916115000"/>
    <n v="6192433000"/>
    <n v="22108548000"/>
    <n v="9723682000"/>
    <n v="6.9386977717798906E-2"/>
    <n v="23.6035092537021"/>
    <n v="22.668142738099199"/>
    <n v="23.9345682961401"/>
    <n v="23.1052016136052"/>
    <n v="-2.5831761339379602"/>
    <n v="23.490597954918499"/>
    <n v="22.546593899729501"/>
    <n v="23.819230158017501"/>
    <n v="22.997830190274001"/>
    <n v="-2.6680560700300502"/>
    <n v="1"/>
    <n v="207600000"/>
    <n v="0"/>
    <n v="19.151123709256002"/>
    <m/>
    <n v="3"/>
    <n v="3"/>
    <n v="1970000000"/>
    <x v="623"/>
    <n v="870000000"/>
    <x v="599"/>
    <n v="21.401299379696301"/>
    <n v="-5.1164450503817402"/>
    <n v="20.584003769612899"/>
    <n v="-5.9032824584346404"/>
    <n v="35990618.358253703"/>
    <n v="1350000000"/>
    <n v="295969789.746759"/>
    <n v="1681960408.10501"/>
    <n v="5.12042123711996E-3"/>
    <n v="27129085.311635401"/>
    <n v="6149954399.6256104"/>
    <n v="3074977199.8127999"/>
    <n v="9252060684.7500496"/>
    <n v="2.90372994452858E-2"/>
    <n v="17.3987688612984"/>
    <n v="21.023370429396699"/>
    <n v="19.5057679454133"/>
    <n v="21.243225859638098"/>
    <n v="-5.2745185704399598"/>
    <n v="17.1161169690515"/>
    <n v="22.539710504042301"/>
    <n v="21.8465633234824"/>
    <n v="22.948112140389402"/>
    <n v="-3.5391740876581199"/>
    <n v="0.89534883720930203"/>
    <n v="0.95"/>
    <m/>
    <m/>
    <m/>
    <m/>
    <m/>
    <m/>
    <m/>
  </r>
  <r>
    <n v="1809"/>
    <x v="8"/>
    <s v="Philippines"/>
    <s v="PHL"/>
    <s v="840"/>
    <x v="5"/>
    <x v="2"/>
    <n v="346842094174.513"/>
    <s v="1"/>
    <s v="3"/>
    <s v="1"/>
    <n v="1"/>
    <s v="9"/>
    <n v="22579343000"/>
    <n v="8698668000"/>
    <n v="31278011000"/>
    <n v="13880675000"/>
    <n v="9.0179397268494499E-2"/>
    <n v="17818610000"/>
    <n v="6992771000"/>
    <n v="24811381000"/>
    <n v="10825839000"/>
    <n v="7.5533717430251696E-2"/>
    <n v="23.840301298699"/>
    <n v="22.886435747437101"/>
    <n v="24.166181163645302"/>
    <n v="23.353763421966502"/>
    <n v="-2.40595428966096"/>
    <n v="23.6035092537021"/>
    <n v="22.668142738099199"/>
    <n v="23.9345682961401"/>
    <n v="23.1052016136052"/>
    <n v="-2.5831761339379602"/>
    <n v="1"/>
    <n v="0"/>
    <n v="207600000"/>
    <m/>
    <n v="19.151123709256002"/>
    <n v="5"/>
    <n v="5"/>
    <n v="1200000000"/>
    <x v="624"/>
    <n v="1970000000"/>
    <x v="600"/>
    <n v="20.905587393740401"/>
    <n v="-5.6665480595658604"/>
    <n v="21.401299379696301"/>
    <n v="-5.1164450503817402"/>
    <n v="0"/>
    <n v="0"/>
    <n v="0"/>
    <n v="0"/>
    <n v="0"/>
    <n v="35990618.358253703"/>
    <n v="1350000000"/>
    <n v="295969789.746759"/>
    <n v="1681960408.10501"/>
    <n v="5.12042123711996E-3"/>
    <m/>
    <m/>
    <m/>
    <m/>
    <m/>
    <n v="17.3987688612984"/>
    <n v="21.023370429396699"/>
    <n v="19.5057679454133"/>
    <n v="21.243225859638098"/>
    <n v="-5.2745185704399598"/>
    <n v="0.78947368421052599"/>
    <n v="0.94444444444444398"/>
    <m/>
    <m/>
    <m/>
    <m/>
    <m/>
    <m/>
    <m/>
  </r>
  <r>
    <n v="1810"/>
    <x v="9"/>
    <s v="Philippines"/>
    <s v="PHL"/>
    <s v="840"/>
    <x v="5"/>
    <x v="2"/>
    <n v="376823278560.849"/>
    <s v="1"/>
    <s v="3"/>
    <s v="1"/>
    <n v="1"/>
    <s v="9"/>
    <n v="25749016000"/>
    <n v="9628984000"/>
    <n v="35378000000"/>
    <n v="16120032000"/>
    <n v="9.3884858003238203E-2"/>
    <n v="22579343000"/>
    <n v="8698668000"/>
    <n v="31278011000"/>
    <n v="13880675000"/>
    <n v="9.0179397268494499E-2"/>
    <n v="23.9716622497338"/>
    <n v="22.9880435535561"/>
    <n v="24.2893559949677"/>
    <n v="23.503328559134602"/>
    <n v="-2.3656861623926999"/>
    <n v="23.840301298699"/>
    <n v="22.886435747437101"/>
    <n v="24.166181163645302"/>
    <n v="23.353763421966502"/>
    <n v="-2.40595428966096"/>
    <n v="1"/>
    <n v="0"/>
    <n v="0"/>
    <m/>
    <m/>
    <n v="7"/>
    <n v="7"/>
    <n v="6220000000"/>
    <x v="625"/>
    <n v="1200000000"/>
    <x v="601"/>
    <n v="22.551035743697501"/>
    <n v="-4.10400641366292"/>
    <n v="20.905587393740401"/>
    <n v="-5.6665480595658604"/>
    <n v="0"/>
    <n v="0"/>
    <n v="0"/>
    <n v="0"/>
    <n v="0"/>
    <n v="0"/>
    <n v="0"/>
    <n v="0"/>
    <n v="0"/>
    <n v="0"/>
    <m/>
    <m/>
    <m/>
    <m/>
    <m/>
    <m/>
    <m/>
    <m/>
    <m/>
    <m/>
    <n v="0.82967032967033005"/>
    <n v="0.83333333333333304"/>
    <m/>
    <m/>
    <m/>
    <m/>
    <m/>
    <m/>
    <m/>
  </r>
  <r>
    <n v="1811"/>
    <x v="10"/>
    <s v="Philippines"/>
    <s v="PHL"/>
    <s v="840"/>
    <x v="5"/>
    <x v="2"/>
    <n v="361489354350"/>
    <s v="1"/>
    <s v="3"/>
    <s v="1"/>
    <n v="1"/>
    <s v="9"/>
    <n v="20958563000"/>
    <n v="9621918000"/>
    <n v="30580481000"/>
    <n v="11336645000"/>
    <n v="8.4595799660510798E-2"/>
    <n v="25749016000"/>
    <n v="9628984000"/>
    <n v="35378000000"/>
    <n v="16120032000"/>
    <n v="9.3884858003238203E-2"/>
    <n v="23.765813134888699"/>
    <n v="22.9873094580506"/>
    <n v="24.143627766558399"/>
    <n v="23.151306236092999"/>
    <n v="-2.4698706630054801"/>
    <n v="23.9716622497338"/>
    <n v="22.9880435535561"/>
    <n v="24.2893559949677"/>
    <n v="23.503328559134602"/>
    <n v="-2.3656861623926999"/>
    <n v="1"/>
    <n v="750000000"/>
    <n v="0"/>
    <n v="20.435583764494599"/>
    <m/>
    <n v="2"/>
    <n v="2"/>
    <n v="1450000000"/>
    <x v="626"/>
    <n v="6220000000"/>
    <x v="602"/>
    <n v="21.094829393378902"/>
    <n v="-5.5186690361849999"/>
    <n v="22.551035743697501"/>
    <n v="-4.10400641366292"/>
    <n v="0"/>
    <n v="0"/>
    <n v="0"/>
    <n v="0"/>
    <n v="0"/>
    <n v="0"/>
    <n v="0"/>
    <n v="0"/>
    <n v="0"/>
    <n v="0"/>
    <m/>
    <m/>
    <m/>
    <m/>
    <m/>
    <m/>
    <m/>
    <m/>
    <m/>
    <m/>
    <n v="0.78645833333333304"/>
    <n v="0.75"/>
    <m/>
    <m/>
    <m/>
    <m/>
    <m/>
    <m/>
    <m/>
  </r>
  <r>
    <n v="1812"/>
    <x v="11"/>
    <s v="Philippines"/>
    <s v="PHL"/>
    <s v="840"/>
    <x v="5"/>
    <x v="2"/>
    <n v="394086401171.16803"/>
    <s v="1"/>
    <s v="3"/>
    <s v="1"/>
    <n v="1"/>
    <s v="9"/>
    <n v="28209949000"/>
    <n v="11530853000"/>
    <n v="39740802000"/>
    <n v="16679096000"/>
    <n v="0.10084286563021699"/>
    <n v="20958563000"/>
    <n v="9621918000"/>
    <n v="30580481000"/>
    <n v="11336645000"/>
    <n v="8.4595799660510798E-2"/>
    <n v="24.062940554089099"/>
    <n v="23.168292149410298"/>
    <n v="24.405644255044098"/>
    <n v="23.537422035765601"/>
    <n v="-2.29419175947181"/>
    <n v="23.765813134888699"/>
    <n v="22.9873094580506"/>
    <n v="24.143627766558399"/>
    <n v="23.151306236092999"/>
    <n v="-2.4698706630054801"/>
    <n v="1"/>
    <n v="300000000"/>
    <n v="750000000"/>
    <n v="19.519293032620499"/>
    <n v="20.435583764494599"/>
    <n v="1"/>
    <n v="1"/>
    <n v="940000000"/>
    <x v="627"/>
    <n v="1450000000"/>
    <x v="603"/>
    <n v="20.661390433228298"/>
    <n v="-6.0384455812875801"/>
    <n v="21.094829393378902"/>
    <n v="-5.5186690361849999"/>
    <n v="0"/>
    <n v="0"/>
    <n v="0"/>
    <n v="0"/>
    <n v="0"/>
    <n v="0"/>
    <n v="0"/>
    <n v="0"/>
    <n v="0"/>
    <n v="0"/>
    <m/>
    <m/>
    <m/>
    <m/>
    <m/>
    <m/>
    <m/>
    <m/>
    <m/>
    <m/>
    <n v="0.82467532467532501"/>
    <n v="0.625"/>
    <m/>
    <m/>
    <m/>
    <m/>
    <m/>
    <m/>
    <m/>
  </r>
  <r>
    <n v="1813"/>
    <x v="0"/>
    <s v="Poland"/>
    <s v="POL"/>
    <s v="290"/>
    <x v="1"/>
    <x v="3"/>
    <n v="479834179020.33002"/>
    <s v="0"/>
    <s v="1"/>
    <s v="0"/>
    <n v="1"/>
    <s v="9"/>
    <n v="16514374000"/>
    <n v="1627488000"/>
    <n v="18141862000"/>
    <n v="14886886000"/>
    <n v="3.7808607208931998E-2"/>
    <m/>
    <m/>
    <m/>
    <m/>
    <m/>
    <n v="23.527496990135798"/>
    <n v="21.210303558747899"/>
    <n v="23.6214879224516"/>
    <n v="23.423746528124099"/>
    <n v="-3.2752184983372001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61363636363636398"/>
    <n v="0.375"/>
    <n v="8273000"/>
    <n v="100"/>
    <n v="7993"/>
    <n v="184323"/>
    <n v="38199"/>
    <n v="6284"/>
    <n v="5.6312424E-3"/>
  </r>
  <r>
    <n v="1814"/>
    <x v="1"/>
    <s v="Poland"/>
    <s v="POL"/>
    <s v="290"/>
    <x v="1"/>
    <x v="3"/>
    <n v="528301269069.79901"/>
    <s v="0"/>
    <s v="2"/>
    <s v="0"/>
    <n v="1"/>
    <s v="9"/>
    <n v="18116250000"/>
    <n v="1860864000"/>
    <n v="19977114000"/>
    <n v="16255386000"/>
    <n v="3.7813867142841601E-2"/>
    <n v="16514374000"/>
    <n v="1627488000"/>
    <n v="18141862000"/>
    <n v="14886886000"/>
    <n v="3.7808607208931998E-2"/>
    <n v="23.620075162500999"/>
    <n v="21.344306732946301"/>
    <n v="23.717853155289301"/>
    <n v="23.511690136959899"/>
    <n v="-3.2750793880009401"/>
    <n v="23.527496990135798"/>
    <n v="21.210303558747899"/>
    <n v="23.6214879224516"/>
    <n v="23.423746528124099"/>
    <n v="-3.27521849833720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7474747474747497"/>
    <n v="0.214285714285714"/>
    <n v="9227000"/>
    <n v="100"/>
    <n v="8801"/>
    <n v="187812"/>
    <n v="38205"/>
    <n v="6274"/>
    <n v="5.6995335000000003E-3"/>
  </r>
  <r>
    <n v="1815"/>
    <x v="2"/>
    <s v="Poland"/>
    <s v="POL"/>
    <s v="290"/>
    <x v="1"/>
    <x v="3"/>
    <n v="498523568248.11902"/>
    <s v="0"/>
    <s v="2"/>
    <s v="0"/>
    <n v="1"/>
    <s v="9"/>
    <n v="17258096000"/>
    <n v="1748875000"/>
    <n v="19006971000"/>
    <n v="15509221000"/>
    <n v="3.8126524422492501E-2"/>
    <n v="18116250000"/>
    <n v="1860864000"/>
    <n v="19977114000"/>
    <n v="16255386000"/>
    <n v="3.7813867142841601E-2"/>
    <n v="23.571547203654699"/>
    <n v="21.282238561017699"/>
    <n v="23.6680716435603"/>
    <n v="23.464700587212601"/>
    <n v="-3.2668450600016699"/>
    <n v="23.620075162500999"/>
    <n v="21.344306732946301"/>
    <n v="23.717853155289301"/>
    <n v="23.511690136959899"/>
    <n v="-3.2750793880009401"/>
    <n v="0"/>
    <m/>
    <m/>
    <m/>
    <m/>
    <n v="1"/>
    <n v="0"/>
    <n v="100000000"/>
    <x v="628"/>
    <n v="0"/>
    <x v="1"/>
    <n v="18.420680743952399"/>
    <n v="-8.5142359596095805"/>
    <m/>
    <m/>
    <n v="0"/>
    <n v="0"/>
    <n v="0"/>
    <n v="0"/>
    <n v="0"/>
    <n v="0"/>
    <n v="0"/>
    <n v="0"/>
    <n v="0"/>
    <n v="0"/>
    <m/>
    <m/>
    <m/>
    <m/>
    <m/>
    <m/>
    <m/>
    <m/>
    <m/>
    <m/>
    <n v="0.46195652173912999"/>
    <n v="0.5"/>
    <n v="8543000"/>
    <n v="100"/>
    <n v="8366"/>
    <n v="184161"/>
    <n v="38211"/>
    <n v="6263"/>
    <n v="5.4640653999999999E-3"/>
  </r>
  <r>
    <n v="1816"/>
    <x v="3"/>
    <s v="Poland"/>
    <s v="POL"/>
    <s v="290"/>
    <x v="1"/>
    <x v="3"/>
    <n v="521016262734.92401"/>
    <s v="0"/>
    <s v="2"/>
    <s v="0"/>
    <n v="1"/>
    <s v="9"/>
    <n v="19300516000"/>
    <n v="2119659000"/>
    <n v="21420175000"/>
    <n v="17180857000"/>
    <n v="4.1112296356280699E-2"/>
    <n v="17258096000"/>
    <n v="1748875000"/>
    <n v="19006971000"/>
    <n v="15509221000"/>
    <n v="3.8126524422492501E-2"/>
    <n v="23.6833976682512"/>
    <n v="21.4745210636361"/>
    <n v="23.787599071867302"/>
    <n v="23.567061635843899"/>
    <n v="-3.1914480208077598"/>
    <n v="23.571547203654699"/>
    <n v="21.282238561017699"/>
    <n v="23.6680716435603"/>
    <n v="23.464700587212601"/>
    <n v="-3.2668450600016699"/>
    <n v="0"/>
    <m/>
    <m/>
    <m/>
    <m/>
    <n v="2"/>
    <n v="1"/>
    <n v="750000000"/>
    <x v="629"/>
    <n v="100000000"/>
    <x v="604"/>
    <n v="20.435583764494599"/>
    <n v="-6.54346332818041"/>
    <n v="18.420680743952399"/>
    <n v="-8.5142359596095805"/>
    <n v="0"/>
    <n v="0"/>
    <n v="0"/>
    <n v="0"/>
    <n v="0"/>
    <n v="0"/>
    <n v="0"/>
    <n v="0"/>
    <n v="0"/>
    <n v="0"/>
    <m/>
    <m/>
    <m/>
    <m/>
    <m/>
    <m/>
    <m/>
    <m/>
    <m/>
    <m/>
    <n v="0.57377049180327899"/>
    <n v="0.375"/>
    <n v="9829000"/>
    <n v="96"/>
    <n v="7950"/>
    <n v="186885"/>
    <n v="38309"/>
    <n v="5958"/>
    <n v="5.443715E-3"/>
  </r>
  <r>
    <n v="1817"/>
    <x v="4"/>
    <s v="Poland"/>
    <s v="POL"/>
    <s v="290"/>
    <x v="1"/>
    <x v="3"/>
    <n v="542477096211.76099"/>
    <s v="0"/>
    <s v="2"/>
    <s v="0"/>
    <n v="1"/>
    <s v="9"/>
    <n v="22992572000"/>
    <n v="2251000000"/>
    <n v="25243572000"/>
    <n v="20741572000"/>
    <n v="4.6533894566759597E-2"/>
    <n v="19300516000"/>
    <n v="2119659000"/>
    <n v="21420175000"/>
    <n v="17180857000"/>
    <n v="4.1112296356280699E-2"/>
    <n v="23.858437044192101"/>
    <n v="21.534640398871002"/>
    <n v="23.9518373860008"/>
    <n v="23.7554058324396"/>
    <n v="-3.06757431650446"/>
    <n v="23.6833976682512"/>
    <n v="21.4745210636361"/>
    <n v="23.787599071867302"/>
    <n v="23.567061635843899"/>
    <n v="-3.1914480208077598"/>
    <n v="0"/>
    <m/>
    <m/>
    <m/>
    <m/>
    <n v="1"/>
    <n v="1"/>
    <n v="200000000"/>
    <x v="630"/>
    <n v="750000000"/>
    <x v="605"/>
    <n v="19.1138279245123"/>
    <n v="-7.9055837779929696"/>
    <n v="20.435583764494599"/>
    <n v="-6.54346332818041"/>
    <n v="0"/>
    <n v="0"/>
    <n v="0"/>
    <n v="0"/>
    <n v="0"/>
    <n v="0"/>
    <n v="0"/>
    <n v="0"/>
    <n v="0"/>
    <n v="0"/>
    <m/>
    <m/>
    <m/>
    <m/>
    <m/>
    <m/>
    <m/>
    <m/>
    <m/>
    <m/>
    <n v="0.56874999999999998"/>
    <n v="0.3"/>
    <n v="10380000"/>
    <n v="99"/>
    <n v="8558"/>
    <n v="179834"/>
    <n v="38293"/>
    <n v="5958"/>
    <n v="5.4679033000000002E-3"/>
  </r>
  <r>
    <n v="1818"/>
    <x v="5"/>
    <s v="Poland"/>
    <s v="POL"/>
    <s v="290"/>
    <x v="1"/>
    <x v="3"/>
    <n v="477811911394.08398"/>
    <s v="1"/>
    <s v="2"/>
    <s v="0"/>
    <n v="1"/>
    <s v="9"/>
    <n v="22380369000"/>
    <n v="2017344000"/>
    <n v="24397713000"/>
    <n v="20363025000"/>
    <n v="5.1061332750822801E-2"/>
    <n v="22992572000"/>
    <n v="2251000000"/>
    <n v="25243572000"/>
    <n v="20741572000"/>
    <n v="4.6533894566759597E-2"/>
    <n v="23.831450027629899"/>
    <n v="21.4250476316987"/>
    <n v="23.917755235344501"/>
    <n v="23.736986593230998"/>
    <n v="-2.9747277658482001"/>
    <n v="23.858437044192101"/>
    <n v="21.534640398871002"/>
    <n v="23.9518373860008"/>
    <n v="23.7554058324396"/>
    <n v="-3.06757431650446"/>
    <n v="0"/>
    <m/>
    <m/>
    <m/>
    <m/>
    <n v="1"/>
    <n v="1"/>
    <n v="340000000"/>
    <x v="631"/>
    <n v="200000000"/>
    <x v="606"/>
    <n v="19.644456175574501"/>
    <n v="-7.2480268256182097"/>
    <n v="19.1138279245123"/>
    <n v="-7.9055837779929696"/>
    <n v="0"/>
    <n v="0"/>
    <n v="0"/>
    <n v="0"/>
    <n v="0"/>
    <n v="0"/>
    <n v="0"/>
    <n v="0"/>
    <n v="0"/>
    <n v="0"/>
    <m/>
    <m/>
    <m/>
    <m/>
    <m/>
    <m/>
    <m/>
    <m/>
    <m/>
    <m/>
    <n v="0.55128205128205099"/>
    <n v="0.3"/>
    <n v="10308000"/>
    <n v="99"/>
    <n v="9198"/>
    <n v="182047"/>
    <n v="38265"/>
    <n v="5957"/>
    <n v="5.6043328000000003E-3"/>
  </r>
  <r>
    <n v="1819"/>
    <x v="6"/>
    <s v="Poland"/>
    <s v="POL"/>
    <s v="290"/>
    <x v="1"/>
    <x v="3"/>
    <n v="472630364208.177"/>
    <s v="1"/>
    <s v="3"/>
    <s v="0"/>
    <n v="1"/>
    <s v="9"/>
    <n v="23447667000"/>
    <n v="1911143000"/>
    <n v="25358810000"/>
    <n v="21536524000"/>
    <n v="5.3654635673873803E-2"/>
    <n v="22380369000"/>
    <n v="2017344000"/>
    <n v="24397713000"/>
    <n v="20363025000"/>
    <n v="5.1061332750822801E-2"/>
    <n v="23.878036838616499"/>
    <n v="21.370967329336899"/>
    <n v="23.9563920411242"/>
    <n v="23.793016121464898"/>
    <n v="-2.9251874077878002"/>
    <n v="23.831450027629899"/>
    <n v="21.4250476316987"/>
    <n v="23.917755235344501"/>
    <n v="23.736986593230998"/>
    <n v="-2.9747277658482001"/>
    <n v="2"/>
    <n v="0"/>
    <m/>
    <m/>
    <m/>
    <n v="1"/>
    <n v="1"/>
    <n v="140000000"/>
    <x v="632"/>
    <n v="340000000"/>
    <x v="607"/>
    <n v="18.757152980573601"/>
    <n v="-8.1244264683384593"/>
    <n v="19.644456175574501"/>
    <n v="-7.2480268256182097"/>
    <n v="0"/>
    <n v="0"/>
    <n v="0"/>
    <n v="0"/>
    <n v="0"/>
    <n v="0"/>
    <n v="0"/>
    <n v="0"/>
    <n v="0"/>
    <n v="0"/>
    <m/>
    <m/>
    <m/>
    <m/>
    <m/>
    <m/>
    <m/>
    <m/>
    <m/>
    <m/>
    <n v="6.5789473684210495E-2"/>
    <n v="0"/>
    <n v="9073000"/>
    <n v="99"/>
    <n v="9001"/>
    <n v="185382"/>
    <n v="38224"/>
    <n v="5957"/>
    <n v="5.4556746E-3"/>
  </r>
  <r>
    <n v="1820"/>
    <x v="7"/>
    <s v="Poland"/>
    <s v="POL"/>
    <s v="290"/>
    <x v="1"/>
    <x v="3"/>
    <n v="526508877305.32098"/>
    <s v="1"/>
    <s v="3"/>
    <s v="0"/>
    <n v="1"/>
    <s v="9"/>
    <n v="26474287000"/>
    <n v="2304985000"/>
    <n v="28779272000"/>
    <n v="24169302000"/>
    <n v="5.4660563649548799E-2"/>
    <n v="23447667000"/>
    <n v="1911143000"/>
    <n v="25358810000"/>
    <n v="21536524000"/>
    <n v="5.3654635673873803E-2"/>
    <n v="23.9994397970042"/>
    <n v="21.558340005781702"/>
    <n v="24.082921242741701"/>
    <n v="23.908349152469501"/>
    <n v="-2.9066127866153502"/>
    <n v="23.878036838616499"/>
    <n v="21.370967329336899"/>
    <n v="23.9563920411242"/>
    <n v="23.793016121464898"/>
    <n v="-2.9251874077878002"/>
    <n v="2"/>
    <n v="0"/>
    <n v="0"/>
    <m/>
    <m/>
    <n v="3"/>
    <n v="3"/>
    <n v="360000000"/>
    <x v="633"/>
    <n v="140000000"/>
    <x v="608"/>
    <n v="19.701614589414401"/>
    <n v="-7.2879194399426304"/>
    <n v="18.757152980573601"/>
    <n v="-8.1244264683384593"/>
    <n v="0"/>
    <n v="0"/>
    <n v="0"/>
    <n v="0"/>
    <n v="0"/>
    <n v="0"/>
    <n v="0"/>
    <n v="0"/>
    <n v="0"/>
    <n v="0"/>
    <m/>
    <m/>
    <m/>
    <m/>
    <m/>
    <m/>
    <m/>
    <m/>
    <m/>
    <m/>
    <n v="0.72093023255813904"/>
    <n v="0.9"/>
    <m/>
    <m/>
    <m/>
    <m/>
    <m/>
    <m/>
    <m/>
  </r>
  <r>
    <n v="1821"/>
    <x v="8"/>
    <s v="Poland"/>
    <s v="POL"/>
    <s v="290"/>
    <x v="1"/>
    <x v="3"/>
    <n v="587408980271.70996"/>
    <s v="1"/>
    <s v="3"/>
    <s v="0"/>
    <n v="1"/>
    <s v="9"/>
    <n v="30972444000"/>
    <n v="2501427000"/>
    <n v="33473871000"/>
    <n v="28471017000"/>
    <n v="5.6985630326108497E-2"/>
    <n v="26474287000"/>
    <n v="2304985000"/>
    <n v="28779272000"/>
    <n v="24169302000"/>
    <n v="5.4660563649548799E-2"/>
    <n v="24.156363742897"/>
    <n v="21.640127205976199"/>
    <n v="24.2340310012932"/>
    <n v="24.072152459410798"/>
    <n v="-2.8649561424719701"/>
    <n v="23.9994397970042"/>
    <n v="21.558340005781702"/>
    <n v="24.082921242741701"/>
    <n v="23.908349152469501"/>
    <n v="-2.9066127866153502"/>
    <n v="2"/>
    <n v="0"/>
    <n v="0"/>
    <m/>
    <m/>
    <n v="0"/>
    <m/>
    <n v="0"/>
    <x v="0"/>
    <n v="360000000"/>
    <x v="609"/>
    <m/>
    <m/>
    <n v="19.701614589414401"/>
    <n v="-7.2879194399426304"/>
    <n v="0"/>
    <n v="0"/>
    <n v="0"/>
    <n v="0"/>
    <n v="0"/>
    <n v="0"/>
    <n v="0"/>
    <n v="0"/>
    <n v="0"/>
    <n v="0"/>
    <m/>
    <m/>
    <m/>
    <m/>
    <m/>
    <m/>
    <m/>
    <m/>
    <m/>
    <m/>
    <n v="0.83684210526315805"/>
    <n v="0.72222222222222199"/>
    <m/>
    <m/>
    <m/>
    <m/>
    <m/>
    <m/>
    <m/>
  </r>
  <r>
    <n v="1822"/>
    <x v="9"/>
    <s v="Poland"/>
    <s v="POL"/>
    <s v="290"/>
    <x v="1"/>
    <x v="3"/>
    <n v="595862086928.21106"/>
    <s v="1"/>
    <s v="3"/>
    <s v="0"/>
    <n v="1"/>
    <s v="9"/>
    <n v="30414556000"/>
    <n v="2701584000"/>
    <n v="33116140000"/>
    <n v="27712972000"/>
    <n v="5.55768536486696E-2"/>
    <n v="30972444000"/>
    <n v="2501427000"/>
    <n v="33473871000"/>
    <n v="28471017000"/>
    <n v="5.6985630326108497E-2"/>
    <n v="24.138187146552401"/>
    <n v="21.717104104601699"/>
    <n v="24.223286613777699"/>
    <n v="24.045166443769102"/>
    <n v="-2.8899884656859598"/>
    <n v="24.156363742897"/>
    <n v="21.640127205976199"/>
    <n v="24.2340310012932"/>
    <n v="24.072152459410798"/>
    <n v="-2.8649561424719701"/>
    <n v="2"/>
    <n v="0"/>
    <n v="0"/>
    <m/>
    <m/>
    <n v="2"/>
    <n v="2"/>
    <n v="290000000"/>
    <x v="634"/>
    <n v="0"/>
    <x v="1"/>
    <n v="19.485391480944799"/>
    <n v="-7.6278835985189097"/>
    <m/>
    <m/>
    <n v="0"/>
    <n v="0"/>
    <n v="0"/>
    <n v="0"/>
    <n v="0"/>
    <n v="0"/>
    <n v="0"/>
    <n v="0"/>
    <n v="0"/>
    <n v="0"/>
    <m/>
    <m/>
    <m/>
    <m/>
    <m/>
    <m/>
    <m/>
    <m/>
    <m/>
    <m/>
    <n v="0.55494505494505497"/>
    <n v="0.25"/>
    <m/>
    <m/>
    <m/>
    <m/>
    <m/>
    <m/>
    <m/>
  </r>
  <r>
    <n v="1823"/>
    <x v="10"/>
    <s v="Poland"/>
    <s v="POL"/>
    <s v="290"/>
    <x v="1"/>
    <x v="3"/>
    <n v="594164690894.93604"/>
    <s v="1"/>
    <s v="3"/>
    <s v="0"/>
    <n v="1"/>
    <s v="9"/>
    <n v="36790015000"/>
    <n v="3059768000"/>
    <n v="39849783000"/>
    <n v="33730247000"/>
    <n v="6.7068581507221406E-2"/>
    <n v="30414556000"/>
    <n v="2701584000"/>
    <n v="33116140000"/>
    <n v="27712972000"/>
    <n v="5.55768536486696E-2"/>
    <n v="24.328492313782501"/>
    <n v="21.841604933043001"/>
    <n v="24.4083827967475"/>
    <n v="24.241660808851101"/>
    <n v="-2.7020395785317302"/>
    <n v="24.138187146552401"/>
    <n v="21.717104104601699"/>
    <n v="24.223286613777699"/>
    <n v="24.045166443769102"/>
    <n v="-2.8899884656859598"/>
    <n v="2"/>
    <n v="0"/>
    <n v="0"/>
    <m/>
    <m/>
    <n v="2"/>
    <n v="2"/>
    <n v="630000000"/>
    <x v="635"/>
    <n v="290000000"/>
    <x v="610"/>
    <n v="20.2612303773499"/>
    <n v="-6.8491919979293598"/>
    <n v="19.485391480944799"/>
    <n v="-7.6278835985189097"/>
    <n v="0"/>
    <n v="0"/>
    <n v="0"/>
    <n v="0"/>
    <n v="0"/>
    <n v="0"/>
    <n v="0"/>
    <n v="0"/>
    <n v="0"/>
    <n v="0"/>
    <m/>
    <m/>
    <m/>
    <m/>
    <m/>
    <m/>
    <m/>
    <m/>
    <m/>
    <m/>
    <n v="0.57291666666666696"/>
    <n v="0.25"/>
    <m/>
    <m/>
    <m/>
    <m/>
    <m/>
    <m/>
    <m/>
  </r>
  <r>
    <n v="1824"/>
    <x v="11"/>
    <s v="Poland"/>
    <s v="POL"/>
    <s v="290"/>
    <x v="1"/>
    <x v="3"/>
    <n v="679444832854.29504"/>
    <s v="1"/>
    <s v="3"/>
    <s v="0"/>
    <n v="1"/>
    <s v="9"/>
    <n v="49662974000"/>
    <n v="3320099000"/>
    <n v="52983073000"/>
    <n v="46342875000"/>
    <n v="7.7979948390250006E-2"/>
    <n v="36790015000"/>
    <n v="3059768000"/>
    <n v="39849783000"/>
    <n v="33730247000"/>
    <n v="6.7068581507221406E-2"/>
    <n v="24.628525502466399"/>
    <n v="21.923260438707299"/>
    <n v="24.693238322128199"/>
    <n v="24.559333395458999"/>
    <n v="-2.5513035572610701"/>
    <n v="24.328492313782501"/>
    <n v="21.841604933043001"/>
    <n v="24.4083827967475"/>
    <n v="24.241660808851101"/>
    <n v="-2.7020395785317302"/>
    <n v="2"/>
    <n v="0"/>
    <n v="0"/>
    <m/>
    <m/>
    <n v="0"/>
    <m/>
    <n v="0"/>
    <x v="0"/>
    <n v="630000000"/>
    <x v="611"/>
    <m/>
    <m/>
    <n v="20.2612303773499"/>
    <n v="-6.8491919979293598"/>
    <n v="0"/>
    <n v="0"/>
    <n v="0"/>
    <n v="0"/>
    <n v="0"/>
    <n v="0"/>
    <n v="0"/>
    <n v="0"/>
    <n v="0"/>
    <n v="0"/>
    <m/>
    <m/>
    <m/>
    <m/>
    <m/>
    <m/>
    <m/>
    <m/>
    <m/>
    <m/>
    <n v="0.56493506493506496"/>
    <n v="0.125"/>
    <m/>
    <m/>
    <m/>
    <m/>
    <m/>
    <m/>
    <m/>
  </r>
  <r>
    <n v="1825"/>
    <x v="0"/>
    <s v="Portugal"/>
    <s v="PRT"/>
    <s v="235"/>
    <x v="1"/>
    <x v="3"/>
    <n v="237880908317.65201"/>
    <s v="0"/>
    <s v="3"/>
    <s v="0"/>
    <n v="1"/>
    <s v="9"/>
    <n v="2081980000"/>
    <n v="304007000"/>
    <n v="2385987000"/>
    <n v="1777973000"/>
    <n v="1.00301744132148E-2"/>
    <m/>
    <m/>
    <m/>
    <m/>
    <m/>
    <n v="21.456585200945099"/>
    <n v="19.532561285421199"/>
    <n v="21.592878712158001"/>
    <n v="21.298739788321001"/>
    <n v="-4.6021572880054604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50568181818181801"/>
    <n v="0.375"/>
    <m/>
    <m/>
    <m/>
    <m/>
    <m/>
    <m/>
    <m/>
  </r>
  <r>
    <n v="1826"/>
    <x v="1"/>
    <s v="Portugal"/>
    <s v="PRT"/>
    <s v="235"/>
    <x v="1"/>
    <x v="3"/>
    <n v="244797226567.10901"/>
    <s v="0"/>
    <s v="3"/>
    <s v="0"/>
    <n v="1"/>
    <s v="9"/>
    <n v="2124873000"/>
    <n v="551947000"/>
    <n v="2676820000"/>
    <n v="1572926000"/>
    <n v="1.09348461072788E-2"/>
    <n v="2081980000"/>
    <n v="304007000"/>
    <n v="2385987000"/>
    <n v="1777973000"/>
    <n v="1.00301744132148E-2"/>
    <n v="21.476977872830901"/>
    <n v="20.1289625851389"/>
    <n v="21.707895359776799"/>
    <n v="21.176203416050701"/>
    <n v="-4.5158006983608701"/>
    <n v="21.456585200945099"/>
    <n v="19.532561285421199"/>
    <n v="21.592878712158001"/>
    <n v="21.298739788321001"/>
    <n v="-4.6021572880054604"/>
    <n v="0"/>
    <m/>
    <m/>
    <m/>
    <m/>
    <n v="1"/>
    <n v="0"/>
    <n v="3510000000"/>
    <x v="636"/>
    <n v="0"/>
    <x v="1"/>
    <n v="21.9788818744242"/>
    <n v="-4.2448141837134896"/>
    <m/>
    <m/>
    <n v="0"/>
    <n v="0"/>
    <n v="0"/>
    <n v="0"/>
    <n v="0"/>
    <n v="0"/>
    <n v="0"/>
    <n v="0"/>
    <n v="0"/>
    <n v="0"/>
    <m/>
    <m/>
    <m/>
    <m/>
    <m/>
    <m/>
    <m/>
    <m/>
    <m/>
    <m/>
    <n v="0.48989898989899"/>
    <n v="0.214285714285714"/>
    <m/>
    <m/>
    <m/>
    <m/>
    <m/>
    <m/>
    <m/>
  </r>
  <r>
    <n v="1827"/>
    <x v="2"/>
    <s v="Portugal"/>
    <s v="PRT"/>
    <s v="235"/>
    <x v="1"/>
    <x v="3"/>
    <n v="216236608773.97601"/>
    <s v="0"/>
    <s v="3"/>
    <s v="0"/>
    <n v="1"/>
    <s v="9"/>
    <n v="1789521000"/>
    <n v="1000473000"/>
    <n v="2789994000"/>
    <n v="789048000"/>
    <n v="1.2902505342729799E-2"/>
    <n v="2124873000"/>
    <n v="551947000"/>
    <n v="2676820000"/>
    <n v="1572926000"/>
    <n v="1.09348461072788E-2"/>
    <n v="21.305213823222999"/>
    <n v="20.723738725117201"/>
    <n v="21.7493052822397"/>
    <n v="20.486337713461602"/>
    <n v="-4.3503337738566303"/>
    <n v="21.476977872830901"/>
    <n v="20.1289625851389"/>
    <n v="21.707895359776799"/>
    <n v="21.176203416050701"/>
    <n v="-4.5158006983608701"/>
    <n v="0"/>
    <m/>
    <m/>
    <m/>
    <m/>
    <n v="2"/>
    <n v="0"/>
    <n v="980000000"/>
    <x v="637"/>
    <n v="3510000000"/>
    <x v="612"/>
    <n v="20.703063129628902"/>
    <n v="-5.3965759264674702"/>
    <n v="21.9788818744242"/>
    <n v="-4.2448141837134896"/>
    <n v="0"/>
    <n v="0"/>
    <n v="0"/>
    <n v="0"/>
    <n v="0"/>
    <n v="0"/>
    <n v="0"/>
    <n v="0"/>
    <n v="0"/>
    <n v="0"/>
    <m/>
    <m/>
    <m/>
    <m/>
    <m/>
    <m/>
    <m/>
    <m/>
    <m/>
    <m/>
    <n v="0.46195652173912999"/>
    <n v="0.4"/>
    <m/>
    <m/>
    <m/>
    <m/>
    <m/>
    <m/>
    <m/>
  </r>
  <r>
    <n v="1828"/>
    <x v="3"/>
    <s v="Portugal"/>
    <s v="PRT"/>
    <s v="235"/>
    <x v="1"/>
    <x v="3"/>
    <n v="226369502104.23599"/>
    <s v="0"/>
    <s v="3"/>
    <s v="0"/>
    <n v="1"/>
    <s v="9"/>
    <n v="1819906000"/>
    <n v="872827000"/>
    <n v="2692733000"/>
    <n v="947079000"/>
    <n v="1.1895299388696301E-2"/>
    <n v="1789521000"/>
    <n v="1000473000"/>
    <n v="2789994000"/>
    <n v="789048000"/>
    <n v="1.2902505342729799E-2"/>
    <n v="21.322050688349599"/>
    <n v="20.5872479269268"/>
    <n v="21.7138224999267"/>
    <n v="20.668893069001498"/>
    <n v="-4.4316119662546498"/>
    <n v="21.305213823222999"/>
    <n v="20.723738725117201"/>
    <n v="21.7493052822397"/>
    <n v="20.486337713461602"/>
    <n v="-4.3503337738566303"/>
    <n v="0"/>
    <m/>
    <m/>
    <m/>
    <m/>
    <n v="1"/>
    <n v="0"/>
    <n v="100000000"/>
    <x v="638"/>
    <n v="980000000"/>
    <x v="613"/>
    <n v="18.420680743952399"/>
    <n v="-7.7247537222289804"/>
    <n v="20.703063129628902"/>
    <n v="-5.3965759264674702"/>
    <n v="0"/>
    <n v="0"/>
    <n v="0"/>
    <n v="0"/>
    <n v="0"/>
    <n v="0"/>
    <n v="0"/>
    <n v="0"/>
    <n v="0"/>
    <n v="0"/>
    <m/>
    <m/>
    <m/>
    <m/>
    <m/>
    <m/>
    <m/>
    <m/>
    <m/>
    <m/>
    <n v="0.59836065573770503"/>
    <n v="0.375"/>
    <m/>
    <m/>
    <m/>
    <m/>
    <m/>
    <m/>
    <m/>
  </r>
  <r>
    <n v="1829"/>
    <x v="4"/>
    <s v="Portugal"/>
    <s v="PRT"/>
    <s v="235"/>
    <x v="1"/>
    <x v="3"/>
    <n v="229596170846.995"/>
    <s v="0"/>
    <s v="3"/>
    <s v="0"/>
    <n v="1"/>
    <s v="9"/>
    <n v="2123608000"/>
    <n v="1115531000"/>
    <n v="3239139000"/>
    <n v="1008077000"/>
    <n v="1.41079835436741E-2"/>
    <n v="1819906000"/>
    <n v="872827000"/>
    <n v="2692733000"/>
    <n v="947079000"/>
    <n v="1.1895299388696301E-2"/>
    <n v="21.476382365854501"/>
    <n v="20.8325963616793"/>
    <n v="21.898573390694601"/>
    <n v="20.731310392567"/>
    <n v="-4.2610144330625097"/>
    <n v="21.322050688349599"/>
    <n v="20.5872479269268"/>
    <n v="21.7138224999267"/>
    <n v="20.668893069001498"/>
    <n v="-4.4316119662546498"/>
    <n v="0"/>
    <m/>
    <m/>
    <m/>
    <m/>
    <n v="3"/>
    <n v="3"/>
    <n v="3090000000"/>
    <x v="639"/>
    <n v="100000000"/>
    <x v="614"/>
    <n v="21.851436927856099"/>
    <n v="-4.3081508959010204"/>
    <n v="18.420680743952399"/>
    <n v="-7.7247537222289804"/>
    <n v="0"/>
    <n v="0"/>
    <n v="0"/>
    <n v="0"/>
    <n v="0"/>
    <n v="0"/>
    <n v="0"/>
    <n v="0"/>
    <n v="0"/>
    <n v="0"/>
    <m/>
    <m/>
    <m/>
    <m/>
    <m/>
    <m/>
    <m/>
    <m/>
    <m/>
    <m/>
    <n v="0.58125000000000004"/>
    <n v="0.3"/>
    <m/>
    <m/>
    <m/>
    <m/>
    <m/>
    <m/>
    <m/>
  </r>
  <r>
    <n v="1830"/>
    <x v="5"/>
    <s v="Portugal"/>
    <s v="PRT"/>
    <s v="235"/>
    <x v="1"/>
    <x v="3"/>
    <n v="199313894327.48599"/>
    <s v="0"/>
    <s v="3"/>
    <s v="0"/>
    <n v="1"/>
    <s v="9"/>
    <n v="1971045000"/>
    <n v="930209000"/>
    <n v="2901254000"/>
    <n v="1040836000"/>
    <n v="1.4556205475735899E-2"/>
    <n v="2123608000"/>
    <n v="1115531000"/>
    <n v="3239139000"/>
    <n v="1008077000"/>
    <n v="1.41079835436741E-2"/>
    <n v="21.401829695906599"/>
    <n v="20.650919850046101"/>
    <n v="21.788408894267999"/>
    <n v="20.763290073342301"/>
    <n v="-4.2297378831092702"/>
    <n v="21.476382365854501"/>
    <n v="20.8325963616793"/>
    <n v="21.898573390694601"/>
    <n v="20.731310392567"/>
    <n v="-4.2610144330625097"/>
    <n v="0"/>
    <m/>
    <m/>
    <m/>
    <m/>
    <n v="1"/>
    <n v="1"/>
    <n v="590000000"/>
    <x v="640"/>
    <n v="3090000000"/>
    <x v="615"/>
    <n v="20.195633094864"/>
    <n v="-5.8225136825132804"/>
    <n v="21.851436927856099"/>
    <n v="-4.3081508959010204"/>
    <n v="0"/>
    <n v="0"/>
    <n v="0"/>
    <n v="0"/>
    <n v="0"/>
    <n v="0"/>
    <n v="0"/>
    <n v="0"/>
    <n v="0"/>
    <n v="0"/>
    <m/>
    <m/>
    <m/>
    <m/>
    <m/>
    <m/>
    <m/>
    <m/>
    <m/>
    <m/>
    <n v="0.56410256410256399"/>
    <n v="0.3"/>
    <m/>
    <m/>
    <m/>
    <m/>
    <m/>
    <m/>
    <m/>
  </r>
  <r>
    <n v="1831"/>
    <x v="6"/>
    <s v="Portugal"/>
    <s v="PRT"/>
    <s v="235"/>
    <x v="1"/>
    <x v="3"/>
    <n v="206286022781.89401"/>
    <s v="0"/>
    <s v="3"/>
    <s v="0"/>
    <n v="1"/>
    <s v="9"/>
    <n v="2012900000"/>
    <n v="748404000"/>
    <n v="2761304000"/>
    <n v="1264496000"/>
    <n v="1.33858026964799E-2"/>
    <n v="1971045000"/>
    <n v="930209000"/>
    <n v="2901254000"/>
    <n v="1040836000"/>
    <n v="1.4556205475735899E-2"/>
    <n v="21.422842305271299"/>
    <n v="20.433453497085399"/>
    <n v="21.738968868867701"/>
    <n v="20.957939460763601"/>
    <n v="-4.31356063395513"/>
    <n v="21.401829695906599"/>
    <n v="20.650919850046101"/>
    <n v="21.788408894267999"/>
    <n v="20.763290073342301"/>
    <n v="-4.2297378831092702"/>
    <n v="0"/>
    <m/>
    <m/>
    <m/>
    <m/>
    <n v="1"/>
    <n v="1"/>
    <n v="180000000"/>
    <x v="641"/>
    <n v="590000000"/>
    <x v="616"/>
    <n v="19.0084674088545"/>
    <n v="-7.0440620939683596"/>
    <n v="20.195633094864"/>
    <n v="-5.8225136825132804"/>
    <n v="0"/>
    <n v="0"/>
    <n v="0"/>
    <n v="0"/>
    <n v="0"/>
    <n v="0"/>
    <n v="0"/>
    <n v="0"/>
    <n v="0"/>
    <n v="0"/>
    <m/>
    <m/>
    <m/>
    <m/>
    <m/>
    <m/>
    <m/>
    <m/>
    <m/>
    <m/>
    <n v="9.6491228070175405E-2"/>
    <n v="0.2"/>
    <m/>
    <m/>
    <m/>
    <m/>
    <m/>
    <m/>
    <m/>
  </r>
  <r>
    <n v="1832"/>
    <x v="7"/>
    <s v="Portugal"/>
    <s v="PRT"/>
    <s v="235"/>
    <x v="1"/>
    <x v="3"/>
    <n v="220811110492.14899"/>
    <s v="0"/>
    <s v="3"/>
    <s v="0"/>
    <n v="1"/>
    <s v="9"/>
    <n v="2318106000"/>
    <n v="950227000"/>
    <n v="3268333000"/>
    <n v="1367879000"/>
    <n v="1.4801487989963299E-2"/>
    <n v="2012900000"/>
    <n v="748404000"/>
    <n v="2761304000"/>
    <n v="1264496000"/>
    <n v="1.33858026964799E-2"/>
    <n v="21.564016309895202"/>
    <n v="20.672211461383899"/>
    <n v="21.907545905937798"/>
    <n v="21.036527201942398"/>
    <n v="-4.2130275634034797"/>
    <n v="21.422842305271299"/>
    <n v="20.433453497085399"/>
    <n v="21.738968868867701"/>
    <n v="20.957939460763601"/>
    <n v="-4.31356063395513"/>
    <n v="2"/>
    <n v="0"/>
    <m/>
    <m/>
    <m/>
    <n v="2"/>
    <n v="2"/>
    <n v="570000000"/>
    <x v="642"/>
    <n v="180000000"/>
    <x v="617"/>
    <n v="20.161146918792902"/>
    <n v="-5.9594265505484296"/>
    <n v="19.0084674088545"/>
    <n v="-7.0440620939683596"/>
    <n v="0"/>
    <n v="0"/>
    <n v="0"/>
    <n v="0"/>
    <n v="0"/>
    <n v="0"/>
    <n v="0"/>
    <n v="0"/>
    <n v="0"/>
    <n v="0"/>
    <m/>
    <m/>
    <m/>
    <m/>
    <m/>
    <m/>
    <m/>
    <m/>
    <m/>
    <m/>
    <n v="0.60852713178294604"/>
    <n v="0.7"/>
    <m/>
    <m/>
    <m/>
    <m/>
    <m/>
    <m/>
    <m/>
  </r>
  <r>
    <n v="1833"/>
    <x v="8"/>
    <s v="Portugal"/>
    <s v="PRT"/>
    <s v="235"/>
    <x v="1"/>
    <x v="3"/>
    <n v="242194788533.53699"/>
    <s v="1"/>
    <s v="3"/>
    <s v="0"/>
    <n v="1"/>
    <s v="9"/>
    <n v="3002831000"/>
    <n v="845854000"/>
    <n v="3848685000"/>
    <n v="2156977000"/>
    <n v="1.5890866287022E-2"/>
    <n v="2318106000"/>
    <n v="950227000"/>
    <n v="3268333000"/>
    <n v="1367879000"/>
    <n v="1.4801487989963299E-2"/>
    <n v="21.822821347307698"/>
    <n v="20.555857325845299"/>
    <n v="22.070997368460201"/>
    <n v="21.491973541338801"/>
    <n v="-4.1420107821711598"/>
    <n v="21.564016309895202"/>
    <n v="20.672211461383899"/>
    <n v="21.907545905937798"/>
    <n v="21.036527201942398"/>
    <n v="-4.2130275634034797"/>
    <n v="2"/>
    <n v="0"/>
    <n v="0"/>
    <m/>
    <m/>
    <n v="0"/>
    <m/>
    <n v="0"/>
    <x v="0"/>
    <n v="570000000"/>
    <x v="618"/>
    <m/>
    <m/>
    <n v="20.161146918792902"/>
    <n v="-5.9594265505484296"/>
    <n v="0"/>
    <n v="0"/>
    <n v="0"/>
    <n v="0"/>
    <n v="0"/>
    <n v="0"/>
    <n v="0"/>
    <n v="0"/>
    <n v="0"/>
    <n v="0"/>
    <m/>
    <m/>
    <m/>
    <m/>
    <m/>
    <m/>
    <m/>
    <m/>
    <m/>
    <m/>
    <n v="0.83157894736842097"/>
    <n v="0.66666666666666696"/>
    <m/>
    <m/>
    <m/>
    <m/>
    <m/>
    <m/>
    <m/>
  </r>
  <r>
    <n v="1834"/>
    <x v="9"/>
    <s v="Portugal"/>
    <s v="PRT"/>
    <s v="235"/>
    <x v="1"/>
    <x v="3"/>
    <n v="239510770948.27399"/>
    <s v="1"/>
    <s v="3"/>
    <s v="0"/>
    <n v="1"/>
    <s v="9"/>
    <n v="3306270000"/>
    <n v="673894000"/>
    <n v="3980164000"/>
    <n v="2632376000"/>
    <n v="1.6617891480377601E-2"/>
    <n v="3002831000"/>
    <n v="845854000"/>
    <n v="3848685000"/>
    <n v="2156977000"/>
    <n v="1.5890866287022E-2"/>
    <n v="21.919086502701902"/>
    <n v="20.328583386478702"/>
    <n v="22.104588861423998"/>
    <n v="21.691152697349199"/>
    <n v="-4.0972753640063297"/>
    <n v="21.822821347307698"/>
    <n v="20.555857325845299"/>
    <n v="22.070997368460201"/>
    <n v="21.491973541338801"/>
    <n v="-4.1420107821711598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692307692307698"/>
    <n v="0.25"/>
    <m/>
    <m/>
    <m/>
    <m/>
    <m/>
    <m/>
    <m/>
  </r>
  <r>
    <n v="1835"/>
    <x v="10"/>
    <s v="Portugal"/>
    <s v="PRT"/>
    <s v="235"/>
    <x v="1"/>
    <x v="3"/>
    <n v="231226743398.40201"/>
    <s v="1"/>
    <s v="3"/>
    <s v="0"/>
    <n v="1"/>
    <s v="9"/>
    <n v="3505544000"/>
    <n v="649018000"/>
    <n v="4154562000"/>
    <n v="2856526000"/>
    <n v="1.7967480486639601E-2"/>
    <n v="3306270000"/>
    <n v="673894000"/>
    <n v="3980164000"/>
    <n v="2632376000"/>
    <n v="1.6617891480377601E-2"/>
    <n v="21.977611552237001"/>
    <n v="20.290971009260598"/>
    <n v="22.1474728445348"/>
    <n v="21.772872038135301"/>
    <n v="-4.0191917946587399"/>
    <n v="21.919086502701902"/>
    <n v="20.328583386478702"/>
    <n v="22.104588861423998"/>
    <n v="21.691152697349199"/>
    <n v="-4.0972753640063297"/>
    <n v="2"/>
    <n v="0"/>
    <n v="0"/>
    <m/>
    <m/>
    <n v="1"/>
    <n v="1"/>
    <n v="200000000"/>
    <x v="643"/>
    <n v="0"/>
    <x v="1"/>
    <n v="19.1138279245123"/>
    <n v="-7.0528367146812299"/>
    <m/>
    <m/>
    <n v="0"/>
    <n v="0"/>
    <n v="0"/>
    <n v="0"/>
    <n v="0"/>
    <n v="0"/>
    <n v="0"/>
    <n v="0"/>
    <n v="0"/>
    <n v="0"/>
    <m/>
    <m/>
    <m/>
    <m/>
    <m/>
    <m/>
    <m/>
    <m/>
    <m/>
    <m/>
    <n v="0.59895833333333304"/>
    <n v="0.25"/>
    <m/>
    <m/>
    <m/>
    <m/>
    <m/>
    <m/>
    <m/>
  </r>
  <r>
    <n v="1836"/>
    <x v="11"/>
    <s v="Portugal"/>
    <s v="PRT"/>
    <s v="235"/>
    <x v="1"/>
    <x v="3"/>
    <n v="253663144586.01901"/>
    <s v="1"/>
    <s v="3"/>
    <s v="0"/>
    <n v="1"/>
    <s v="9"/>
    <n v="4599847000"/>
    <n v="808838000"/>
    <n v="5408685000"/>
    <n v="3791009000"/>
    <n v="2.13223131362935E-2"/>
    <n v="3505544000"/>
    <n v="649018000"/>
    <n v="4154562000"/>
    <n v="2856526000"/>
    <n v="1.7967480486639601E-2"/>
    <n v="22.2492888790187"/>
    <n v="20.511109207751801"/>
    <n v="22.411271831867001"/>
    <n v="22.055898047521602"/>
    <n v="-3.8480011894959598"/>
    <n v="21.977611552237001"/>
    <n v="20.290971009260598"/>
    <n v="22.1474728445348"/>
    <n v="21.772872038135301"/>
    <n v="-4.0191917946587399"/>
    <n v="2"/>
    <n v="0"/>
    <n v="0"/>
    <m/>
    <m/>
    <n v="0"/>
    <m/>
    <n v="0"/>
    <x v="0"/>
    <n v="200000000"/>
    <x v="619"/>
    <m/>
    <m/>
    <n v="19.1138279245123"/>
    <n v="-7.0528367146812299"/>
    <n v="0"/>
    <n v="0"/>
    <n v="0"/>
    <n v="0"/>
    <n v="0"/>
    <n v="0"/>
    <n v="0"/>
    <n v="0"/>
    <n v="0"/>
    <n v="0"/>
    <m/>
    <m/>
    <m/>
    <m/>
    <m/>
    <m/>
    <m/>
    <m/>
    <m/>
    <m/>
    <n v="0.60389610389610404"/>
    <n v="0.125"/>
    <m/>
    <m/>
    <m/>
    <m/>
    <m/>
    <m/>
    <m/>
  </r>
  <r>
    <n v="1837"/>
    <x v="0"/>
    <s v="Puerto Rico"/>
    <s v="PRI"/>
    <s v="na"/>
    <x v="4"/>
    <x v="3"/>
    <n v="983813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</r>
  <r>
    <n v="1838"/>
    <x v="1"/>
    <s v="Puerto Rico"/>
    <s v="PRI"/>
    <s v="na"/>
    <x v="4"/>
    <x v="3"/>
    <n v="1003517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839"/>
    <x v="2"/>
    <s v="Puerto Rico"/>
    <s v="PRI"/>
    <s v="na"/>
    <x v="4"/>
    <x v="3"/>
    <n v="1015648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840"/>
    <x v="3"/>
    <s v="Puerto Rico"/>
    <s v="PRI"/>
    <s v="na"/>
    <x v="4"/>
    <x v="3"/>
    <n v="102450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841"/>
    <x v="4"/>
    <s v="Puerto Rico"/>
    <s v="PRI"/>
    <s v="na"/>
    <x v="4"/>
    <x v="3"/>
    <n v="1024458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842"/>
    <x v="5"/>
    <s v="Puerto Rico"/>
    <s v="PRI"/>
    <s v="na"/>
    <x v="4"/>
    <x v="3"/>
    <n v="1033755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843"/>
    <x v="6"/>
    <s v="Puerto Rico"/>
    <s v="PRI"/>
    <s v="na"/>
    <x v="4"/>
    <x v="3"/>
    <n v="1043367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844"/>
    <x v="7"/>
    <s v="Puerto Rico"/>
    <s v="PRI"/>
    <s v="na"/>
    <x v="4"/>
    <x v="3"/>
    <n v="1034455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845"/>
    <x v="8"/>
    <s v="Puerto Rico"/>
    <s v="PRI"/>
    <s v="na"/>
    <x v="4"/>
    <x v="3"/>
    <n v="100925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846"/>
    <x v="9"/>
    <s v="Puerto Rico"/>
    <s v="PRI"/>
    <s v="na"/>
    <x v="4"/>
    <x v="3"/>
    <n v="1049146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847"/>
    <x v="10"/>
    <s v="Puerto Rico"/>
    <s v="PRI"/>
    <s v="na"/>
    <x v="4"/>
    <x v="3"/>
    <n v="1031383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848"/>
    <x v="11"/>
    <s v="Puerto Rico"/>
    <s v="PRI"/>
    <s v="na"/>
    <x v="4"/>
    <x v="3"/>
    <n v="106525700000"/>
    <s v="na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1849"/>
    <x v="0"/>
    <s v="Qatar"/>
    <s v="QAT"/>
    <s v="694"/>
    <x v="2"/>
    <x v="3"/>
    <n v="125122306346.15401"/>
    <s v="0"/>
    <s v="0"/>
    <s v="0"/>
    <n v="1"/>
    <s v="9"/>
    <n v="2103893000"/>
    <n v="2225216000"/>
    <n v="4329109000"/>
    <n v="-121323000"/>
    <n v="3.4599018563671702E-2"/>
    <m/>
    <m/>
    <m/>
    <m/>
    <m/>
    <n v="21.467055275015401"/>
    <n v="21.523119826504502"/>
    <n v="22.1886275841144"/>
    <m/>
    <n v="-3.36392996253256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71590909090909105"/>
    <n v="0.875"/>
    <n v="3117000"/>
    <n v="12"/>
    <n v="1970"/>
    <n v="75663"/>
    <n v="1750"/>
    <n v="930"/>
    <n v="1.4176288E-3"/>
  </r>
  <r>
    <n v="1850"/>
    <x v="1"/>
    <s v="Qatar"/>
    <s v="QAT"/>
    <s v="694"/>
    <x v="2"/>
    <x v="3"/>
    <n v="167775268614.03699"/>
    <s v="0"/>
    <s v="0"/>
    <s v="0"/>
    <n v="1"/>
    <s v="9"/>
    <n v="2154768000"/>
    <n v="4494937000"/>
    <n v="6649705000"/>
    <n v="-2340169000"/>
    <n v="3.9634596057762803E-2"/>
    <n v="2103893000"/>
    <n v="2225216000"/>
    <n v="4329109000"/>
    <n v="-121323000"/>
    <n v="3.4599018563671702E-2"/>
    <n v="21.490948898094199"/>
    <n v="22.226217489198898"/>
    <n v="22.617838329727899"/>
    <m/>
    <n v="-3.22805290429881"/>
    <n v="21.467055275015401"/>
    <n v="21.523119826504502"/>
    <n v="22.1886275841144"/>
    <m/>
    <n v="-3.36392996253256"/>
    <n v="0"/>
    <m/>
    <m/>
    <m/>
    <m/>
    <n v="4"/>
    <n v="0"/>
    <n v="1850000000"/>
    <x v="644"/>
    <n v="0"/>
    <x v="1"/>
    <n v="21.3384514760366"/>
    <n v="-4.5074397579901104"/>
    <m/>
    <m/>
    <n v="0"/>
    <n v="0"/>
    <n v="0"/>
    <n v="0"/>
    <n v="0"/>
    <n v="0"/>
    <n v="0"/>
    <n v="0"/>
    <n v="0"/>
    <n v="0"/>
    <m/>
    <m/>
    <m/>
    <m/>
    <m/>
    <m/>
    <m/>
    <m/>
    <m/>
    <m/>
    <n v="0.65656565656565702"/>
    <n v="0.57142857142857095"/>
    <n v="3476000"/>
    <n v="12"/>
    <n v="2010"/>
    <n v="86566"/>
    <n v="1911"/>
    <n v="1016"/>
    <n v="1.5101975E-3"/>
  </r>
  <r>
    <n v="1851"/>
    <x v="2"/>
    <s v="Qatar"/>
    <s v="QAT"/>
    <s v="694"/>
    <x v="2"/>
    <x v="3"/>
    <n v="186833502362.12799"/>
    <s v="0"/>
    <s v="0"/>
    <s v="0"/>
    <n v="1"/>
    <s v="9"/>
    <n v="2547844000"/>
    <n v="6814137000"/>
    <n v="9361981000"/>
    <n v="-4266293000"/>
    <n v="5.0108684372111398E-2"/>
    <n v="2154768000"/>
    <n v="4494937000"/>
    <n v="6649705000"/>
    <n v="-2340169000"/>
    <n v="3.9634596057762803E-2"/>
    <n v="21.6585133482922"/>
    <n v="22.6422652616479"/>
    <n v="22.959922750341299"/>
    <m/>
    <n v="-2.9935609451523901"/>
    <n v="21.490948898094199"/>
    <n v="22.226217489198898"/>
    <n v="22.617838329727899"/>
    <m/>
    <n v="-3.22805290429881"/>
    <n v="0"/>
    <m/>
    <m/>
    <m/>
    <m/>
    <n v="0"/>
    <m/>
    <n v="0"/>
    <x v="0"/>
    <n v="1850000000"/>
    <x v="620"/>
    <m/>
    <m/>
    <n v="21.3384514760366"/>
    <n v="-4.5074397579901104"/>
    <n v="0"/>
    <n v="0"/>
    <n v="0"/>
    <n v="0"/>
    <n v="0"/>
    <n v="0"/>
    <n v="0"/>
    <n v="0"/>
    <n v="0"/>
    <n v="0"/>
    <m/>
    <m/>
    <m/>
    <m/>
    <m/>
    <m/>
    <m/>
    <m/>
    <m/>
    <m/>
    <n v="0.66847826086956497"/>
    <n v="0.6"/>
    <n v="-9"/>
    <n v="12"/>
    <n v="2145"/>
    <n v="99178"/>
    <n v="2051"/>
    <n v="1111"/>
    <n v="1.4869734000000001E-3"/>
  </r>
  <r>
    <n v="1852"/>
    <x v="3"/>
    <s v="Qatar"/>
    <s v="QAT"/>
    <s v="694"/>
    <x v="2"/>
    <x v="3"/>
    <n v="198727642979.297"/>
    <s v="0"/>
    <s v="0"/>
    <s v="0"/>
    <n v="1"/>
    <s v="9"/>
    <n v="2659726000"/>
    <n v="8864561000"/>
    <n v="11524287000"/>
    <n v="-6204835000"/>
    <n v="5.7990357190522202E-2"/>
    <n v="2547844000"/>
    <n v="6814137000"/>
    <n v="9361981000"/>
    <n v="-4266293000"/>
    <n v="5.0108684372111398E-2"/>
    <n v="21.7014889469156"/>
    <n v="22.905327254659799"/>
    <n v="23.1677225584056"/>
    <m/>
    <n v="-2.8474785375934899"/>
    <n v="21.6585133482922"/>
    <n v="22.6422652616479"/>
    <n v="22.959922750341299"/>
    <m/>
    <n v="-2.9935609451523901"/>
    <n v="0"/>
    <m/>
    <m/>
    <m/>
    <m/>
    <n v="1"/>
    <n v="0"/>
    <n v="600000000"/>
    <x v="645"/>
    <n v="0"/>
    <x v="1"/>
    <n v="20.2124402131804"/>
    <n v="-5.8027608828186796"/>
    <m/>
    <m/>
    <n v="0"/>
    <n v="0"/>
    <n v="0"/>
    <n v="0"/>
    <n v="0"/>
    <n v="0"/>
    <n v="0"/>
    <n v="0"/>
    <n v="0"/>
    <n v="0"/>
    <m/>
    <m/>
    <m/>
    <m/>
    <m/>
    <m/>
    <m/>
    <m/>
    <m/>
    <m/>
    <n v="0.85245901639344301"/>
    <n v="0.75"/>
    <n v="-9"/>
    <n v="12"/>
    <n v="2236"/>
    <n v="92285"/>
    <n v="2250"/>
    <n v="1411"/>
    <n v="1.4381489000000001E-3"/>
  </r>
  <r>
    <n v="1853"/>
    <x v="4"/>
    <s v="Qatar"/>
    <s v="QAT"/>
    <s v="694"/>
    <x v="2"/>
    <x v="3"/>
    <n v="206224598564.62399"/>
    <s v="0"/>
    <s v="0"/>
    <s v="0"/>
    <n v="1"/>
    <s v="9"/>
    <n v="3212231000"/>
    <n v="10173644000"/>
    <n v="13385875000"/>
    <n v="-6961413000"/>
    <n v="6.4909206240036904E-2"/>
    <n v="2659726000"/>
    <n v="8864561000"/>
    <n v="11524287000"/>
    <n v="-6204835000"/>
    <n v="5.7990357190522202E-2"/>
    <n v="21.890231548253201"/>
    <n v="23.043066291580899"/>
    <n v="23.317465883466799"/>
    <m/>
    <n v="-2.7347658126352101"/>
    <n v="21.7014889469156"/>
    <n v="22.905327254659799"/>
    <n v="23.1677225584056"/>
    <m/>
    <n v="-2.8474785375934899"/>
    <n v="0"/>
    <m/>
    <m/>
    <m/>
    <m/>
    <n v="3"/>
    <n v="3"/>
    <n v="560000000"/>
    <x v="646"/>
    <n v="600000000"/>
    <x v="621"/>
    <n v="20.143447341693498"/>
    <n v="-5.9087843544085503"/>
    <n v="20.2124402131804"/>
    <n v="-5.8027608828186796"/>
    <n v="0"/>
    <n v="0"/>
    <n v="0"/>
    <n v="0"/>
    <n v="0"/>
    <n v="0"/>
    <n v="0"/>
    <n v="0"/>
    <n v="0"/>
    <n v="0"/>
    <m/>
    <m/>
    <m/>
    <m/>
    <m/>
    <m/>
    <m/>
    <m/>
    <m/>
    <m/>
    <n v="0.84375"/>
    <n v="0.6"/>
    <n v="-9"/>
    <n v="12"/>
    <n v="3019"/>
    <n v="109901"/>
    <n v="2374"/>
    <n v="1497"/>
    <n v="1.691695E-3"/>
  </r>
  <r>
    <n v="1854"/>
    <x v="5"/>
    <s v="Qatar"/>
    <s v="QAT"/>
    <s v="694"/>
    <x v="2"/>
    <x v="3"/>
    <n v="161739955577.74799"/>
    <s v="0"/>
    <s v="0"/>
    <s v="0"/>
    <n v="1"/>
    <s v="9"/>
    <n v="3765052000"/>
    <n v="5238217000"/>
    <n v="9003269000"/>
    <n v="-1473165000"/>
    <n v="5.5665088863414203E-2"/>
    <n v="3212231000"/>
    <n v="10173644000"/>
    <n v="13385875000"/>
    <n v="-6961413000"/>
    <n v="6.4909206240036904E-2"/>
    <n v="22.049027509523899"/>
    <n v="22.379247010199801"/>
    <n v="22.9208535705556"/>
    <m/>
    <n v="-2.8884020994061901"/>
    <n v="21.890231548253201"/>
    <n v="23.043066291580899"/>
    <n v="23.317465883466799"/>
    <m/>
    <n v="-2.7347658126352101"/>
    <n v="0"/>
    <m/>
    <m/>
    <m/>
    <m/>
    <n v="1"/>
    <n v="1"/>
    <n v="1180000000"/>
    <x v="647"/>
    <n v="560000000"/>
    <x v="622"/>
    <n v="20.888780275424001"/>
    <n v="-4.9204753945378297"/>
    <n v="20.143447341693498"/>
    <n v="-5.9087843544085503"/>
    <n v="0"/>
    <n v="0"/>
    <n v="0"/>
    <n v="0"/>
    <n v="0"/>
    <n v="0"/>
    <n v="0"/>
    <n v="0"/>
    <n v="0"/>
    <n v="0"/>
    <m/>
    <m/>
    <m/>
    <m/>
    <m/>
    <m/>
    <m/>
    <m/>
    <m/>
    <m/>
    <n v="0.76923076923076905"/>
    <n v="0.6"/>
    <n v="-9"/>
    <n v="12"/>
    <n v="2593"/>
    <n v="109633"/>
    <n v="2482"/>
    <n v="1552"/>
    <n v="1.6470975999999999E-3"/>
  </r>
  <r>
    <n v="1855"/>
    <x v="6"/>
    <s v="Qatar"/>
    <s v="QAT"/>
    <s v="694"/>
    <x v="2"/>
    <x v="3"/>
    <n v="151732181857.11301"/>
    <s v="0"/>
    <s v="0"/>
    <s v="0"/>
    <n v="1"/>
    <s v="9"/>
    <n v="0"/>
    <n v="0"/>
    <n v="0"/>
    <n v="0"/>
    <n v="0"/>
    <n v="3765052000"/>
    <n v="5238217000"/>
    <n v="9003269000"/>
    <n v="-1473165000"/>
    <n v="5.5665088863414203E-2"/>
    <m/>
    <m/>
    <m/>
    <m/>
    <m/>
    <n v="22.049027509523899"/>
    <n v="22.379247010199801"/>
    <n v="22.9208535705556"/>
    <m/>
    <n v="-2.8884020994061901"/>
    <n v="1"/>
    <n v="0"/>
    <m/>
    <m/>
    <m/>
    <n v="3"/>
    <n v="3"/>
    <n v="1110000000"/>
    <x v="648"/>
    <n v="1180000000"/>
    <x v="623"/>
    <n v="20.8276258522707"/>
    <n v="-4.9177569899758096"/>
    <n v="20.888780275424001"/>
    <n v="-4.9204753945378297"/>
    <n v="0"/>
    <n v="0"/>
    <n v="0"/>
    <n v="0"/>
    <n v="0"/>
    <n v="0"/>
    <n v="0"/>
    <n v="0"/>
    <n v="0"/>
    <n v="0"/>
    <m/>
    <m/>
    <m/>
    <m/>
    <m/>
    <m/>
    <m/>
    <m/>
    <m/>
    <m/>
    <n v="0.38596491228070201"/>
    <n v="0.3"/>
    <n v="4404000"/>
    <n v="12"/>
    <n v="2521"/>
    <n v="108163"/>
    <n v="2570"/>
    <n v="1610"/>
    <n v="1.8435215E-3"/>
  </r>
  <r>
    <n v="1856"/>
    <x v="7"/>
    <s v="Qatar"/>
    <s v="QAT"/>
    <s v="694"/>
    <x v="2"/>
    <x v="3"/>
    <n v="161099122215.30701"/>
    <s v="0"/>
    <s v="0"/>
    <s v="0"/>
    <n v="1"/>
    <s v="9"/>
    <n v="3395845000"/>
    <n v="7244966000"/>
    <n v="10640811000"/>
    <n v="-3849121000"/>
    <n v="6.6051328236156906E-2"/>
    <n v="0"/>
    <n v="0"/>
    <n v="0"/>
    <n v="0"/>
    <n v="0"/>
    <n v="21.945818462422199"/>
    <n v="22.7035727198164"/>
    <n v="23.087962539759701"/>
    <m/>
    <n v="-2.7173231386602499"/>
    <m/>
    <m/>
    <m/>
    <m/>
    <m/>
    <n v="1"/>
    <n v="0"/>
    <n v="0"/>
    <m/>
    <m/>
    <n v="0"/>
    <m/>
    <n v="0"/>
    <x v="0"/>
    <n v="1110000000"/>
    <x v="624"/>
    <m/>
    <m/>
    <n v="20.8276258522707"/>
    <n v="-4.9177569899758096"/>
    <n v="0"/>
    <n v="0"/>
    <n v="0"/>
    <n v="0"/>
    <n v="0"/>
    <n v="0"/>
    <n v="0"/>
    <n v="0"/>
    <n v="0"/>
    <n v="0"/>
    <m/>
    <m/>
    <m/>
    <m/>
    <m/>
    <m/>
    <m/>
    <m/>
    <m/>
    <m/>
    <n v="0.52713178294573604"/>
    <n v="0.85"/>
    <m/>
    <m/>
    <m/>
    <m/>
    <m/>
    <m/>
    <m/>
  </r>
  <r>
    <n v="1857"/>
    <x v="8"/>
    <s v="Qatar"/>
    <s v="QAT"/>
    <s v="694"/>
    <x v="2"/>
    <x v="3"/>
    <n v="183334953813.20901"/>
    <s v="0"/>
    <s v="0"/>
    <s v="0"/>
    <n v="1"/>
    <s v="9"/>
    <n v="3851057000"/>
    <n v="9608642000"/>
    <n v="13459699000"/>
    <n v="-5757585000"/>
    <n v="7.34158910783234E-2"/>
    <n v="3395845000"/>
    <n v="7244966000"/>
    <n v="10640811000"/>
    <n v="-3849121000"/>
    <n v="6.6051328236156906E-2"/>
    <n v="22.0716134930199"/>
    <n v="22.985928738809001"/>
    <n v="23.322965798357199"/>
    <m/>
    <n v="-2.6116148670896702"/>
    <n v="21.945818462422199"/>
    <n v="22.7035727198164"/>
    <n v="23.087962539759701"/>
    <m/>
    <n v="-2.7173231386602499"/>
    <n v="1"/>
    <n v="0"/>
    <n v="0"/>
    <m/>
    <m/>
    <n v="1"/>
    <n v="1"/>
    <n v="230000000"/>
    <x v="649"/>
    <n v="0"/>
    <x v="1"/>
    <n v="19.253589866887499"/>
    <n v="-6.6809907985594199"/>
    <m/>
    <m/>
    <n v="0"/>
    <n v="0"/>
    <n v="0"/>
    <n v="0"/>
    <n v="0"/>
    <n v="0"/>
    <n v="0"/>
    <n v="0"/>
    <n v="0"/>
    <n v="0"/>
    <m/>
    <m/>
    <m/>
    <m/>
    <m/>
    <m/>
    <m/>
    <m/>
    <m/>
    <m/>
    <n v="0.77368421052631597"/>
    <n v="0.77777777777777801"/>
    <m/>
    <m/>
    <m/>
    <m/>
    <m/>
    <m/>
    <m/>
  </r>
  <r>
    <n v="1858"/>
    <x v="9"/>
    <s v="Qatar"/>
    <s v="QAT"/>
    <s v="694"/>
    <x v="2"/>
    <x v="3"/>
    <n v="175837550996.185"/>
    <s v="1"/>
    <s v="0"/>
    <s v="0"/>
    <n v="1"/>
    <s v="9"/>
    <n v="3485373000"/>
    <n v="9018816000"/>
    <n v="12504189000"/>
    <n v="-5533443000"/>
    <n v="7.1112165343290595E-2"/>
    <n v="3851057000"/>
    <n v="9608642000"/>
    <n v="13459699000"/>
    <n v="-5757585000"/>
    <n v="7.34158910783234E-2"/>
    <n v="21.9718409055607"/>
    <n v="22.922578898546998"/>
    <n v="23.249329545114499"/>
    <m/>
    <n v="-2.6434968549345101"/>
    <n v="22.0716134930199"/>
    <n v="22.985928738809001"/>
    <n v="23.322965798357199"/>
    <m/>
    <n v="-2.6116148670896702"/>
    <n v="1"/>
    <n v="0"/>
    <n v="0"/>
    <m/>
    <m/>
    <n v="0"/>
    <m/>
    <n v="0"/>
    <x v="0"/>
    <n v="230000000"/>
    <x v="625"/>
    <m/>
    <m/>
    <n v="19.253589866887499"/>
    <n v="-6.6809907985594199"/>
    <n v="0"/>
    <n v="0"/>
    <n v="0"/>
    <n v="0"/>
    <n v="0"/>
    <n v="0"/>
    <n v="0"/>
    <n v="0"/>
    <n v="0"/>
    <n v="0"/>
    <m/>
    <m/>
    <m/>
    <m/>
    <m/>
    <m/>
    <m/>
    <m/>
    <m/>
    <m/>
    <n v="0.80769230769230804"/>
    <n v="0.5"/>
    <m/>
    <m/>
    <m/>
    <m/>
    <m/>
    <m/>
    <m/>
  </r>
  <r>
    <n v="1859"/>
    <x v="10"/>
    <s v="Qatar"/>
    <s v="QAT"/>
    <s v="694"/>
    <x v="2"/>
    <x v="3"/>
    <n v="146373588866.51099"/>
    <s v="1"/>
    <s v="0"/>
    <s v="0"/>
    <n v="1"/>
    <s v="9"/>
    <n v="3850247000"/>
    <n v="7815711000"/>
    <n v="11665958000"/>
    <n v="-3965464000"/>
    <n v="7.9699883635695107E-2"/>
    <n v="3485373000"/>
    <n v="9018816000"/>
    <n v="12504189000"/>
    <n v="-5533443000"/>
    <n v="7.1112165343290595E-2"/>
    <n v="22.071403139032402"/>
    <n v="22.779401775568299"/>
    <n v="23.1799408650656"/>
    <m/>
    <n v="-2.5294871532159502"/>
    <n v="21.9718409055607"/>
    <n v="22.922578898546998"/>
    <n v="23.249329545114499"/>
    <m/>
    <n v="-2.6434968549345101"/>
    <n v="1"/>
    <n v="0"/>
    <n v="0"/>
    <m/>
    <m/>
    <n v="2"/>
    <n v="2"/>
    <n v="750000000"/>
    <x v="650"/>
    <n v="0"/>
    <x v="1"/>
    <n v="20.435583764494599"/>
    <n v="-5.2738442537869696"/>
    <m/>
    <m/>
    <n v="0"/>
    <n v="0"/>
    <n v="0"/>
    <n v="0"/>
    <n v="0"/>
    <n v="0"/>
    <n v="0"/>
    <n v="0"/>
    <n v="0"/>
    <n v="0"/>
    <m/>
    <m/>
    <m/>
    <m/>
    <m/>
    <m/>
    <m/>
    <m/>
    <m/>
    <m/>
    <n v="0.77604166666666696"/>
    <n v="0.5"/>
    <m/>
    <m/>
    <m/>
    <m/>
    <m/>
    <m/>
    <m/>
  </r>
  <r>
    <n v="1860"/>
    <x v="11"/>
    <s v="Qatar"/>
    <s v="QAT"/>
    <s v="694"/>
    <x v="2"/>
    <x v="3"/>
    <n v="179677211793.93799"/>
    <s v="1"/>
    <s v="0"/>
    <s v="0"/>
    <n v="1"/>
    <s v="9"/>
    <n v="0"/>
    <n v="0"/>
    <n v="0"/>
    <n v="0"/>
    <n v="0"/>
    <n v="3850247000"/>
    <n v="7815711000"/>
    <n v="11665958000"/>
    <n v="-3965464000"/>
    <n v="7.9699883635695107E-2"/>
    <m/>
    <m/>
    <m/>
    <m/>
    <m/>
    <n v="22.071403139032402"/>
    <n v="22.779401775568299"/>
    <n v="23.1799408650656"/>
    <m/>
    <n v="-2.5294871532159502"/>
    <n v="1"/>
    <n v="0"/>
    <n v="0"/>
    <m/>
    <m/>
    <n v="0"/>
    <m/>
    <n v="0"/>
    <x v="0"/>
    <n v="750000000"/>
    <x v="626"/>
    <m/>
    <m/>
    <n v="20.435583764494599"/>
    <n v="-5.2738442537869696"/>
    <n v="0"/>
    <n v="0"/>
    <n v="0"/>
    <n v="0"/>
    <n v="0"/>
    <n v="0"/>
    <n v="0"/>
    <n v="0"/>
    <n v="0"/>
    <n v="0"/>
    <m/>
    <m/>
    <m/>
    <m/>
    <m/>
    <m/>
    <m/>
    <m/>
    <m/>
    <m/>
    <n v="0.80519480519480502"/>
    <n v="0.5"/>
    <m/>
    <m/>
    <m/>
    <m/>
    <m/>
    <m/>
    <m/>
  </r>
  <r>
    <n v="1861"/>
    <x v="0"/>
    <s v="Romania"/>
    <s v="ROU"/>
    <s v="360"/>
    <x v="1"/>
    <x v="1"/>
    <n v="166309355234.58899"/>
    <s v="0"/>
    <s v="4"/>
    <s v="0"/>
    <n v="1"/>
    <s v="9"/>
    <n v="3381517000"/>
    <n v="410081000"/>
    <n v="3791598000"/>
    <n v="2971436000"/>
    <n v="2.2798464912883201E-2"/>
    <m/>
    <m/>
    <m/>
    <m/>
    <m/>
    <n v="21.941590262321402"/>
    <n v="19.8318652591256"/>
    <n v="22.056053403061199"/>
    <n v="21.812311174595202"/>
    <n v="-3.7810620736707099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53977272727272696"/>
    <n v="0.375"/>
    <m/>
    <m/>
    <m/>
    <m/>
    <m/>
    <m/>
    <m/>
  </r>
  <r>
    <n v="1862"/>
    <x v="1"/>
    <s v="Romania"/>
    <s v="ROU"/>
    <s v="360"/>
    <x v="1"/>
    <x v="1"/>
    <n v="183326740143.01599"/>
    <s v="0"/>
    <s v="4"/>
    <s v="0"/>
    <n v="1"/>
    <s v="9"/>
    <n v="3524775000"/>
    <n v="543968000"/>
    <n v="4068743000"/>
    <n v="2980807000"/>
    <n v="2.2193941793902602E-2"/>
    <n v="3381517000"/>
    <n v="410081000"/>
    <n v="3791598000"/>
    <n v="2971436000"/>
    <n v="2.2798464912883201E-2"/>
    <n v="21.983082441386198"/>
    <n v="20.1144009795606"/>
    <n v="22.126599943489602"/>
    <n v="21.8154599061717"/>
    <n v="-3.8079359195123001"/>
    <n v="21.941590262321402"/>
    <n v="19.8318652591256"/>
    <n v="22.056053403061199"/>
    <n v="21.812311174595202"/>
    <n v="-3.78106207367070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1010101010101006"/>
    <n v="0.28571428571428598"/>
    <m/>
    <m/>
    <m/>
    <m/>
    <m/>
    <m/>
    <m/>
  </r>
  <r>
    <n v="1863"/>
    <x v="2"/>
    <s v="Romania"/>
    <s v="ROU"/>
    <s v="360"/>
    <x v="1"/>
    <x v="1"/>
    <n v="170635805316.879"/>
    <s v="0"/>
    <s v="4"/>
    <s v="0"/>
    <n v="1"/>
    <s v="9"/>
    <n v="2687505000"/>
    <n v="494395000"/>
    <n v="3181900000"/>
    <n v="2193110000"/>
    <n v="1.8647317273716699E-2"/>
    <n v="3524775000"/>
    <n v="543968000"/>
    <n v="4068743000"/>
    <n v="2980807000"/>
    <n v="2.2193941793902602E-2"/>
    <n v="21.711879090863601"/>
    <n v="20.018845350787998"/>
    <n v="21.880744339592599"/>
    <n v="21.508586464722899"/>
    <n v="-3.9820529891524399"/>
    <n v="21.983082441386198"/>
    <n v="20.1144009795606"/>
    <n v="22.126599943489602"/>
    <n v="21.8154599061717"/>
    <n v="-3.8079359195123001"/>
    <n v="0"/>
    <m/>
    <m/>
    <m/>
    <m/>
    <n v="1"/>
    <n v="0"/>
    <n v="1300000000"/>
    <x v="651"/>
    <n v="0"/>
    <x v="1"/>
    <n v="20.9856301014139"/>
    <n v="-4.8771672273310998"/>
    <m/>
    <m/>
    <n v="0"/>
    <n v="0"/>
    <n v="0"/>
    <n v="0"/>
    <n v="0"/>
    <n v="0"/>
    <n v="0"/>
    <n v="0"/>
    <n v="0"/>
    <n v="0"/>
    <m/>
    <m/>
    <m/>
    <m/>
    <m/>
    <m/>
    <m/>
    <m/>
    <m/>
    <m/>
    <n v="0.47826086956521702"/>
    <n v="0.3"/>
    <m/>
    <m/>
    <m/>
    <m/>
    <m/>
    <m/>
    <m/>
  </r>
  <r>
    <n v="1864"/>
    <x v="3"/>
    <s v="Romania"/>
    <s v="ROU"/>
    <s v="360"/>
    <x v="1"/>
    <x v="1"/>
    <n v="190801346194.297"/>
    <s v="0"/>
    <s v="4"/>
    <s v="0"/>
    <n v="1"/>
    <s v="9"/>
    <n v="2620886000"/>
    <n v="663628000"/>
    <n v="3284514000"/>
    <n v="1957258000"/>
    <n v="1.7214312506240399E-2"/>
    <n v="2687505000"/>
    <n v="494395000"/>
    <n v="3181900000"/>
    <n v="2193110000"/>
    <n v="1.8647317273716699E-2"/>
    <n v="21.686778265492499"/>
    <n v="20.313232309483201"/>
    <n v="21.912484532732499"/>
    <n v="21.394810351111399"/>
    <n v="-4.0620141187288397"/>
    <n v="21.711879090863601"/>
    <n v="20.018845350787998"/>
    <n v="21.880744339592599"/>
    <n v="21.508586464722899"/>
    <n v="-3.9820529891524399"/>
    <n v="0"/>
    <m/>
    <m/>
    <m/>
    <m/>
    <n v="1"/>
    <n v="1"/>
    <n v="540000000"/>
    <x v="652"/>
    <n v="1300000000"/>
    <x v="627"/>
    <n v="20.1070796975226"/>
    <n v="-5.8674189539387802"/>
    <n v="20.9856301014139"/>
    <n v="-4.8771672273310998"/>
    <n v="0"/>
    <n v="113530137.168036"/>
    <n v="0"/>
    <n v="113530137.168036"/>
    <n v="5.9501748510949097E-4"/>
    <n v="0"/>
    <n v="0"/>
    <n v="0"/>
    <n v="0"/>
    <n v="0"/>
    <m/>
    <n v="18.547578885349601"/>
    <m/>
    <n v="18.547578885349601"/>
    <n v="-7.4269197661117898"/>
    <m/>
    <m/>
    <m/>
    <m/>
    <m/>
    <n v="0.61475409836065598"/>
    <n v="0.375"/>
    <m/>
    <m/>
    <m/>
    <m/>
    <m/>
    <m/>
    <m/>
  </r>
  <r>
    <n v="1865"/>
    <x v="4"/>
    <s v="Romania"/>
    <s v="ROU"/>
    <s v="360"/>
    <x v="1"/>
    <x v="1"/>
    <n v="199959363430.073"/>
    <s v="0"/>
    <s v="4"/>
    <s v="0"/>
    <n v="1"/>
    <s v="9"/>
    <n v="3149705000"/>
    <n v="759441000"/>
    <n v="3909146000"/>
    <n v="2390264000"/>
    <n v="1.9549702164195201E-2"/>
    <n v="2620886000"/>
    <n v="663628000"/>
    <n v="3284514000"/>
    <n v="1957258000"/>
    <n v="1.7214312506240399E-2"/>
    <n v="21.8705746346048"/>
    <n v="20.4480931942967"/>
    <n v="22.086584772765601"/>
    <n v="21.594669657040601"/>
    <n v="-3.9347952272348299"/>
    <n v="21.686778265492499"/>
    <n v="20.313232309483201"/>
    <n v="21.912484532732499"/>
    <n v="21.394810351111399"/>
    <n v="-4.0620141187288397"/>
    <n v="0"/>
    <m/>
    <m/>
    <m/>
    <m/>
    <n v="1"/>
    <n v="1"/>
    <n v="270000000"/>
    <x v="653"/>
    <n v="540000000"/>
    <x v="628"/>
    <n v="19.4139325169626"/>
    <n v="-6.6074474830377303"/>
    <n v="20.1070796975226"/>
    <n v="-5.8674189539387802"/>
    <n v="0"/>
    <n v="1982893113.2288599"/>
    <n v="0"/>
    <n v="1982893113.2288599"/>
    <n v="9.9164804248953794E-3"/>
    <n v="0"/>
    <n v="113530137.168036"/>
    <n v="0"/>
    <n v="113530137.168036"/>
    <n v="5.9501748510949097E-4"/>
    <m/>
    <n v="21.407822783482601"/>
    <m/>
    <n v="21.407822783482601"/>
    <n v="-4.6135572165177896"/>
    <m/>
    <n v="18.547578885349601"/>
    <m/>
    <n v="18.547578885349601"/>
    <n v="-7.4269197661117898"/>
    <n v="0.59375"/>
    <n v="0.3"/>
    <m/>
    <m/>
    <m/>
    <m/>
    <m/>
    <m/>
    <m/>
  </r>
  <r>
    <n v="1866"/>
    <x v="5"/>
    <s v="Romania"/>
    <s v="ROU"/>
    <s v="360"/>
    <x v="1"/>
    <x v="1"/>
    <n v="177729210874.504"/>
    <s v="1"/>
    <s v="4"/>
    <s v="0"/>
    <n v="1"/>
    <s v="9"/>
    <n v="3205017000"/>
    <n v="581787000"/>
    <n v="3786804000"/>
    <n v="2623230000"/>
    <n v="2.13065932232935E-2"/>
    <n v="3149705000"/>
    <n v="759441000"/>
    <n v="3909146000"/>
    <n v="2390264000"/>
    <n v="1.9549702164195201E-2"/>
    <n v="21.887983231517101"/>
    <n v="20.181614959327501"/>
    <n v="22.0547882285193"/>
    <n v="21.687672219842899"/>
    <n v="-3.8487387131649902"/>
    <n v="21.8705746346048"/>
    <n v="20.4480931942967"/>
    <n v="22.086584772765601"/>
    <n v="21.594669657040601"/>
    <n v="-3.9347952272348299"/>
    <n v="0"/>
    <m/>
    <m/>
    <m/>
    <m/>
    <n v="0"/>
    <m/>
    <n v="0"/>
    <x v="0"/>
    <n v="270000000"/>
    <x v="629"/>
    <m/>
    <m/>
    <n v="19.4139325169626"/>
    <n v="-6.6074474830377303"/>
    <n v="0"/>
    <n v="46907359.948742598"/>
    <n v="0"/>
    <n v="46907359.948742598"/>
    <n v="2.6392600134743301E-4"/>
    <n v="0"/>
    <n v="1982893113.2288599"/>
    <n v="0"/>
    <n v="1982893113.2288599"/>
    <n v="9.9164804248953794E-3"/>
    <m/>
    <n v="17.663685149649101"/>
    <m/>
    <n v="17.663685149649101"/>
    <n v="-8.2398417920351505"/>
    <m/>
    <n v="21.407822783482601"/>
    <m/>
    <n v="21.407822783482601"/>
    <n v="-4.6135572165177896"/>
    <n v="0.56410256410256399"/>
    <n v="0.3"/>
    <m/>
    <m/>
    <m/>
    <m/>
    <m/>
    <m/>
    <m/>
  </r>
  <r>
    <n v="1867"/>
    <x v="6"/>
    <s v="Romania"/>
    <s v="ROU"/>
    <s v="360"/>
    <x v="1"/>
    <x v="1"/>
    <n v="188128818486.401"/>
    <s v="1"/>
    <s v="4"/>
    <s v="0"/>
    <n v="1"/>
    <s v="9"/>
    <n v="3818301000"/>
    <n v="682483000"/>
    <n v="4500784000"/>
    <n v="3135818000"/>
    <n v="2.39239476238211E-2"/>
    <n v="3205017000"/>
    <n v="581787000"/>
    <n v="3786804000"/>
    <n v="2623230000"/>
    <n v="2.13065932232935E-2"/>
    <n v="22.063071396230001"/>
    <n v="20.3412481762883"/>
    <n v="22.227517440770001"/>
    <n v="21.866155902036098"/>
    <n v="-3.7328753290757102"/>
    <n v="21.887983231517101"/>
    <n v="20.181614959327501"/>
    <n v="22.0547882285193"/>
    <n v="21.687672219842899"/>
    <n v="-3.8487387131649902"/>
    <n v="0"/>
    <m/>
    <m/>
    <m/>
    <m/>
    <n v="0"/>
    <m/>
    <n v="0"/>
    <x v="0"/>
    <n v="0"/>
    <x v="1"/>
    <m/>
    <m/>
    <m/>
    <m/>
    <n v="0"/>
    <n v="0"/>
    <n v="0"/>
    <n v="0"/>
    <n v="0"/>
    <n v="0"/>
    <n v="46907359.948742598"/>
    <n v="0"/>
    <n v="46907359.948742598"/>
    <n v="2.6392600134743301E-4"/>
    <m/>
    <m/>
    <m/>
    <m/>
    <m/>
    <m/>
    <n v="17.663685149649101"/>
    <m/>
    <n v="17.663685149649101"/>
    <n v="-8.2398417920351505"/>
    <n v="0.62719298245613997"/>
    <n v="0.8"/>
    <m/>
    <m/>
    <m/>
    <m/>
    <m/>
    <m/>
    <m/>
  </r>
  <r>
    <n v="1868"/>
    <x v="7"/>
    <s v="Romania"/>
    <s v="ROU"/>
    <s v="360"/>
    <x v="1"/>
    <x v="1"/>
    <n v="211695422578.655"/>
    <s v="1"/>
    <s v="4"/>
    <s v="0"/>
    <n v="1"/>
    <s v="9"/>
    <n v="4252802000"/>
    <n v="827063000"/>
    <n v="5079865000"/>
    <n v="3425739000"/>
    <n v="2.3996102221400601E-2"/>
    <n v="3818301000"/>
    <n v="682483000"/>
    <n v="4500784000"/>
    <n v="3135818000"/>
    <n v="2.39239476238211E-2"/>
    <n v="22.1708438967615"/>
    <n v="20.533391429046599"/>
    <n v="22.348550523380499"/>
    <n v="21.954583051809699"/>
    <n v="-3.7298638692653499"/>
    <n v="22.063071396230001"/>
    <n v="20.3412481762883"/>
    <n v="22.227517440770001"/>
    <n v="21.866155902036098"/>
    <n v="-3.73287532907571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1705426356589197"/>
    <n v="0.55000000000000004"/>
    <m/>
    <m/>
    <m/>
    <m/>
    <m/>
    <m/>
    <m/>
  </r>
  <r>
    <n v="1869"/>
    <x v="8"/>
    <s v="Romania"/>
    <s v="ROU"/>
    <s v="360"/>
    <x v="1"/>
    <x v="1"/>
    <n v="241457403085.04199"/>
    <s v="1"/>
    <s v="4"/>
    <s v="0"/>
    <n v="1"/>
    <s v="9"/>
    <n v="5210996000"/>
    <n v="883554000"/>
    <n v="6094550000"/>
    <n v="4327442000"/>
    <n v="2.52406839555608E-2"/>
    <n v="4252802000"/>
    <n v="827063000"/>
    <n v="5079865000"/>
    <n v="3425739000"/>
    <n v="2.3996102221400601E-2"/>
    <n v="22.3740368452662"/>
    <n v="20.5994629683995"/>
    <n v="22.530660766145001"/>
    <n v="22.188242442267399"/>
    <n v="-3.6792981435954202"/>
    <n v="22.1708438967615"/>
    <n v="20.533391429046599"/>
    <n v="22.348550523380499"/>
    <n v="21.954583051809699"/>
    <n v="-3.7298638692653499"/>
    <n v="2"/>
    <n v="0"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97894736842105301"/>
    <n v="0.88888888888888895"/>
    <m/>
    <m/>
    <m/>
    <m/>
    <m/>
    <m/>
    <m/>
  </r>
  <r>
    <n v="1870"/>
    <x v="9"/>
    <s v="Romania"/>
    <s v="ROU"/>
    <s v="360"/>
    <x v="1"/>
    <x v="1"/>
    <n v="249696854574.19901"/>
    <s v="1"/>
    <s v="4"/>
    <s v="0"/>
    <n v="1"/>
    <s v="9"/>
    <n v="5094577000"/>
    <n v="849940000"/>
    <n v="5944517000"/>
    <n v="4244637000"/>
    <n v="2.3806935854826902E-2"/>
    <n v="5210996000"/>
    <n v="883554000"/>
    <n v="6094550000"/>
    <n v="4327442000"/>
    <n v="2.52406839555608E-2"/>
    <n v="22.351442477603399"/>
    <n v="20.560676316721899"/>
    <n v="22.505735119045099"/>
    <n v="22.168922140685801"/>
    <n v="-3.73777831828827"/>
    <n v="22.3740368452662"/>
    <n v="20.5994629683995"/>
    <n v="22.530660766145001"/>
    <n v="22.188242442267399"/>
    <n v="-3.6792981435954202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6043956043956"/>
    <n v="0.25"/>
    <m/>
    <m/>
    <m/>
    <m/>
    <m/>
    <m/>
    <m/>
  </r>
  <r>
    <n v="1871"/>
    <x v="10"/>
    <s v="Romania"/>
    <s v="ROU"/>
    <s v="360"/>
    <x v="1"/>
    <x v="1"/>
    <n v="248715551366.63501"/>
    <s v="1"/>
    <s v="4"/>
    <s v="0"/>
    <n v="1"/>
    <s v="9"/>
    <n v="5744772000"/>
    <n v="942927000"/>
    <n v="6687699000"/>
    <n v="4801845000"/>
    <n v="2.6888945879148401E-2"/>
    <n v="5094577000"/>
    <n v="849940000"/>
    <n v="5944517000"/>
    <n v="4244637000"/>
    <n v="2.3806935854826902E-2"/>
    <n v="22.471556060775502"/>
    <n v="20.664499425088"/>
    <n v="22.6235357057352"/>
    <n v="22.292266056007101"/>
    <n v="-3.6160400106914499"/>
    <n v="22.351442477603399"/>
    <n v="20.560676316721899"/>
    <n v="22.505735119045099"/>
    <n v="22.168922140685801"/>
    <n v="-3.73777831828827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333333333333304"/>
    <n v="0.25"/>
    <m/>
    <m/>
    <m/>
    <m/>
    <m/>
    <m/>
    <m/>
  </r>
  <r>
    <n v="1872"/>
    <x v="11"/>
    <s v="Romania"/>
    <s v="ROU"/>
    <s v="360"/>
    <x v="1"/>
    <x v="1"/>
    <n v="284087563695.79797"/>
    <s v="1"/>
    <s v="4"/>
    <s v="0"/>
    <n v="1"/>
    <s v="9"/>
    <n v="6378604000"/>
    <n v="1341390000"/>
    <n v="7719994000"/>
    <n v="5037214000"/>
    <n v="2.7174698883568899E-2"/>
    <n v="5744772000"/>
    <n v="942927000"/>
    <n v="6687699000"/>
    <n v="4801845000"/>
    <n v="2.6888945879148401E-2"/>
    <n v="22.5762151015835"/>
    <n v="21.016972226704301"/>
    <n v="22.7670794237807"/>
    <n v="22.340118988413899"/>
    <n v="-3.6054689266776898"/>
    <n v="22.471556060775502"/>
    <n v="20.664499425088"/>
    <n v="22.6235357057352"/>
    <n v="22.292266056007101"/>
    <n v="-3.6160400106914499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142857142857095"/>
    <n v="0.125"/>
    <m/>
    <m/>
    <m/>
    <m/>
    <m/>
    <m/>
    <m/>
  </r>
  <r>
    <n v="1873"/>
    <x v="0"/>
    <s v="Russia"/>
    <s v="RUS"/>
    <s v="365"/>
    <x v="1"/>
    <x v="1"/>
    <n v="1524917468442.01"/>
    <s v="2"/>
    <s v="2"/>
    <s v="0"/>
    <n v="1"/>
    <s v="9"/>
    <n v="38960930000"/>
    <n v="19783043000"/>
    <n v="58743973000"/>
    <n v="19177887000"/>
    <n v="3.8522722846121002E-2"/>
    <m/>
    <m/>
    <m/>
    <m/>
    <m/>
    <n v="24.385825186072399"/>
    <n v="23.7080909935734"/>
    <n v="24.7964543974742"/>
    <n v="23.677023733492401"/>
    <n v="-3.2565070079948102"/>
    <m/>
    <m/>
    <m/>
    <m/>
    <m/>
    <n v="0"/>
    <m/>
    <m/>
    <m/>
    <m/>
    <n v="7"/>
    <n v="0"/>
    <n v="2900000000"/>
    <x v="654"/>
    <m/>
    <x v="0"/>
    <n v="21.787976573938799"/>
    <n v="-6.2649848315301799"/>
    <m/>
    <m/>
    <n v="0"/>
    <n v="5555910888.3745699"/>
    <n v="0"/>
    <n v="5555910888.3745699"/>
    <n v="3.6434174329781801E-3"/>
    <m/>
    <m/>
    <m/>
    <m/>
    <m/>
    <m/>
    <n v="22.438128222900399"/>
    <m/>
    <n v="22.438128222900399"/>
    <n v="-5.6148331825686002"/>
    <m/>
    <m/>
    <m/>
    <m/>
    <m/>
    <n v="0.65340909090909105"/>
    <n v="0.875"/>
    <n v="41944000"/>
    <n v="1027"/>
    <n v="66942"/>
    <n v="1259488"/>
    <n v="143618"/>
    <n v="53043"/>
    <n v="3.9090595999999998E-2"/>
  </r>
  <r>
    <n v="1874"/>
    <x v="1"/>
    <s v="Russia"/>
    <s v="RUS"/>
    <s v="365"/>
    <x v="1"/>
    <x v="1"/>
    <n v="2045925608274.3701"/>
    <s v="2"/>
    <s v="3"/>
    <s v="0"/>
    <n v="1"/>
    <s v="9"/>
    <n v="48038378000"/>
    <n v="34692362000"/>
    <n v="82730740000"/>
    <n v="13346016000"/>
    <n v="4.0436827060285403E-2"/>
    <n v="38960930000"/>
    <n v="19783043000"/>
    <n v="58743973000"/>
    <n v="19177887000"/>
    <n v="3.8522722846121002E-2"/>
    <n v="24.5952660700578"/>
    <n v="24.269785384396499"/>
    <n v="25.1388570748686"/>
    <n v="23.314483750288201"/>
    <n v="-3.2080143483361998"/>
    <n v="24.385825186072399"/>
    <n v="23.7080909935734"/>
    <n v="24.7964543974742"/>
    <n v="23.677023733492401"/>
    <n v="-3.2565070079948102"/>
    <n v="0"/>
    <m/>
    <m/>
    <m/>
    <m/>
    <n v="6"/>
    <n v="0"/>
    <n v="4260000000"/>
    <x v="655"/>
    <n v="2900000000"/>
    <x v="630"/>
    <n v="22.1725349972277"/>
    <n v="-6.1743364259770699"/>
    <n v="21.787976573938799"/>
    <n v="-6.2649848315301799"/>
    <n v="0"/>
    <n v="6942060632.7906103"/>
    <n v="0"/>
    <n v="6942060632.7906103"/>
    <n v="3.3931148839013098E-3"/>
    <n v="0"/>
    <n v="5555910888.3745699"/>
    <n v="0"/>
    <n v="5555910888.3745699"/>
    <n v="3.6434174329781801E-3"/>
    <m/>
    <n v="22.6608644885441"/>
    <m/>
    <n v="22.6608644885441"/>
    <n v="-5.6860069346606199"/>
    <m/>
    <n v="22.438128222900399"/>
    <m/>
    <n v="22.438128222900399"/>
    <n v="-5.6148331825686002"/>
    <n v="0.63636363636363602"/>
    <n v="0.71428571428571397"/>
    <n v="51594000"/>
    <n v="1046"/>
    <n v="68852"/>
    <n v="1297289"/>
    <n v="143438"/>
    <n v="53312"/>
    <n v="3.9848171000000002E-2"/>
  </r>
  <r>
    <n v="1875"/>
    <x v="2"/>
    <s v="Russia"/>
    <s v="RUS"/>
    <s v="365"/>
    <x v="1"/>
    <x v="1"/>
    <n v="2208295773643.1499"/>
    <s v="2"/>
    <s v="3"/>
    <s v="0"/>
    <n v="1"/>
    <s v="9"/>
    <n v="51767694000"/>
    <n v="35766830000"/>
    <n v="87534524000"/>
    <n v="16000864000"/>
    <n v="3.96389492045214E-2"/>
    <n v="48038378000"/>
    <n v="34692362000"/>
    <n v="82730740000"/>
    <n v="13346016000"/>
    <n v="4.0436827060285403E-2"/>
    <n v="24.670032123696402"/>
    <n v="24.3002867645401"/>
    <n v="25.1952991124917"/>
    <n v="23.4959085577282"/>
    <n v="-3.2279430783348402"/>
    <n v="24.5952660700578"/>
    <n v="24.269785384396499"/>
    <n v="25.1388570748686"/>
    <n v="23.314483750288201"/>
    <n v="-3.2080143483361998"/>
    <n v="0"/>
    <m/>
    <m/>
    <m/>
    <m/>
    <n v="5"/>
    <n v="0"/>
    <n v="2510000000"/>
    <x v="656"/>
    <n v="4260000000"/>
    <x v="631"/>
    <n v="21.643548590090099"/>
    <n v="-6.7796936007363904"/>
    <n v="22.1725349972277"/>
    <n v="-6.1743364259770699"/>
    <n v="0"/>
    <n v="2322190698.48348"/>
    <n v="0"/>
    <n v="2322190698.48348"/>
    <n v="1.0515759375169301E-3"/>
    <n v="0"/>
    <n v="6942060632.7906103"/>
    <n v="0"/>
    <n v="6942060632.7906103"/>
    <n v="3.3931148839013098E-3"/>
    <m/>
    <n v="21.565776843673099"/>
    <m/>
    <n v="21.565776843673099"/>
    <n v="-6.8574653471533997"/>
    <m/>
    <n v="22.6608644885441"/>
    <m/>
    <n v="22.6608644885441"/>
    <n v="-5.6860069346606199"/>
    <n v="0.60326086956521696"/>
    <n v="0.8"/>
    <n v="58765000"/>
    <n v="956"/>
    <n v="70209"/>
    <n v="1327053"/>
    <n v="143170"/>
    <n v="53585"/>
    <n v="3.9631135999999997E-2"/>
  </r>
  <r>
    <n v="1876"/>
    <x v="3"/>
    <s v="Russia"/>
    <s v="RUS"/>
    <s v="365"/>
    <x v="1"/>
    <x v="1"/>
    <n v="2292473246621.0801"/>
    <s v="2"/>
    <s v="3"/>
    <s v="0"/>
    <n v="1"/>
    <s v="9"/>
    <n v="53173086000"/>
    <n v="35625420000"/>
    <n v="88798506000"/>
    <n v="17547666000"/>
    <n v="3.8734805795828497E-2"/>
    <n v="51767694000"/>
    <n v="35766830000"/>
    <n v="87534524000"/>
    <n v="16000864000"/>
    <n v="3.96389492045214E-2"/>
    <n v="24.696818203026599"/>
    <n v="24.296325264939401"/>
    <n v="25.2096356624787"/>
    <n v="23.588186786561099"/>
    <n v="-3.2510167085721702"/>
    <n v="24.670032123696402"/>
    <n v="24.3002867645401"/>
    <n v="25.1952991124917"/>
    <n v="23.4959085577282"/>
    <n v="-3.2279430783348402"/>
    <n v="0"/>
    <m/>
    <m/>
    <m/>
    <m/>
    <n v="8"/>
    <n v="2"/>
    <n v="5310000000"/>
    <x v="657"/>
    <n v="2510000000"/>
    <x v="632"/>
    <n v="22.3928576722003"/>
    <n v="-6.06779469885059"/>
    <n v="21.643548590090099"/>
    <n v="-6.7796936007363904"/>
    <n v="0"/>
    <n v="43518818078.2743"/>
    <n v="0"/>
    <n v="43518818078.2743"/>
    <n v="1.8983348286579799E-2"/>
    <n v="0"/>
    <n v="2322190698.48348"/>
    <n v="0"/>
    <n v="2322190698.48348"/>
    <n v="1.0515759375169301E-3"/>
    <m/>
    <n v="24.496459280997399"/>
    <m/>
    <n v="24.496459280997399"/>
    <n v="-3.9641930900534299"/>
    <m/>
    <n v="21.565776843673099"/>
    <m/>
    <n v="21.565776843673099"/>
    <n v="-6.8574653471533997"/>
    <n v="0.79508196721311497"/>
    <n v="0.875"/>
    <n v="68163000"/>
    <n v="845"/>
    <n v="69008"/>
    <n v="1317036"/>
    <n v="143597"/>
    <n v="55136"/>
    <n v="3.9027079999999999E-2"/>
  </r>
  <r>
    <n v="1877"/>
    <x v="4"/>
    <s v="Russia"/>
    <s v="RUS"/>
    <s v="365"/>
    <x v="1"/>
    <x v="1"/>
    <n v="2059241965490.8301"/>
    <s v="2"/>
    <s v="3"/>
    <s v="0"/>
    <n v="1"/>
    <s v="9"/>
    <n v="50853010000"/>
    <n v="37414604000"/>
    <n v="88267614000"/>
    <n v="13438406000"/>
    <n v="4.2864129363719999E-2"/>
    <n v="53173086000"/>
    <n v="35625420000"/>
    <n v="88798506000"/>
    <n v="17547666000"/>
    <n v="3.8734805795828497E-2"/>
    <n v="24.6522051513961"/>
    <n v="24.345326946432301"/>
    <n v="25.203639104912"/>
    <n v="23.321382563817298"/>
    <n v="-3.14971994818052"/>
    <n v="24.696818203026599"/>
    <n v="24.296325264939401"/>
    <n v="25.2096356624787"/>
    <n v="23.588186786561099"/>
    <n v="-3.2510167085721702"/>
    <n v="0"/>
    <m/>
    <m/>
    <m/>
    <m/>
    <n v="9"/>
    <n v="9"/>
    <n v="6810000000"/>
    <x v="658"/>
    <n v="5310000000"/>
    <x v="633"/>
    <n v="22.6416579571078"/>
    <n v="-5.7117010959846404"/>
    <n v="22.3928576722003"/>
    <n v="-6.06779469885059"/>
    <n v="0"/>
    <n v="11076511637.976299"/>
    <n v="0"/>
    <n v="11076511637.976299"/>
    <n v="5.3789267233276096E-3"/>
    <n v="0"/>
    <n v="43518818078.2743"/>
    <n v="0"/>
    <n v="43518818078.2743"/>
    <n v="1.8983348286579799E-2"/>
    <m/>
    <n v="23.1280926345772"/>
    <m/>
    <n v="23.1280926345772"/>
    <n v="-5.2252664185152602"/>
    <m/>
    <n v="24.496459280997399"/>
    <m/>
    <n v="24.496459280997399"/>
    <n v="-3.9641930900534299"/>
    <n v="0.72499999999999998"/>
    <n v="0.9"/>
    <n v="70048000"/>
    <n v="845"/>
    <n v="71461"/>
    <n v="1335859"/>
    <n v="143761"/>
    <n v="55623"/>
    <n v="3.9191707999999999E-2"/>
  </r>
  <r>
    <n v="1878"/>
    <x v="5"/>
    <s v="Russia"/>
    <s v="RUS"/>
    <s v="365"/>
    <x v="1"/>
    <x v="1"/>
    <n v="1363481063446.77"/>
    <s v="2"/>
    <s v="3"/>
    <s v="0"/>
    <n v="1"/>
    <s v="9"/>
    <n v="34077598000"/>
    <n v="27308038000"/>
    <n v="61385636000"/>
    <n v="6769560000"/>
    <n v="4.5021260394201602E-2"/>
    <n v="50853010000"/>
    <n v="37414604000"/>
    <n v="88267614000"/>
    <n v="13438406000"/>
    <n v="4.2864129363719999E-2"/>
    <n v="24.251906055203001"/>
    <n v="24.030446928035101"/>
    <n v="24.840441703362899"/>
    <n v="22.635701929143998"/>
    <n v="-3.1006204475782102"/>
    <n v="24.6522051513961"/>
    <n v="24.345326946432301"/>
    <n v="25.203639104912"/>
    <n v="23.321382563817298"/>
    <n v="-3.14971994818052"/>
    <n v="1"/>
    <n v="0"/>
    <m/>
    <m/>
    <m/>
    <n v="10"/>
    <n v="10"/>
    <n v="6840000000"/>
    <x v="659"/>
    <n v="6810000000"/>
    <x v="634"/>
    <n v="22.6460535685809"/>
    <n v="-5.2950085823602198"/>
    <n v="22.6416579571078"/>
    <n v="-5.7117010959846404"/>
    <n v="0"/>
    <n v="17835027651.223202"/>
    <n v="0"/>
    <n v="17835027651.223202"/>
    <n v="1.30805099750617E-2"/>
    <n v="0"/>
    <n v="11076511637.976299"/>
    <n v="0"/>
    <n v="11076511637.976299"/>
    <n v="5.3789267233276096E-3"/>
    <m/>
    <n v="23.604430206147001"/>
    <m/>
    <n v="23.604430206147001"/>
    <n v="-4.33663194479404"/>
    <m/>
    <n v="23.1280926345772"/>
    <m/>
    <n v="23.1280926345772"/>
    <n v="-5.2252664185152602"/>
    <n v="0.75"/>
    <n v="0.9"/>
    <n v="51605000"/>
    <n v="771"/>
    <n v="70898"/>
    <n v="1305577"/>
    <n v="143888"/>
    <n v="56118"/>
    <n v="3.6756865999999999E-2"/>
  </r>
  <r>
    <n v="1879"/>
    <x v="6"/>
    <s v="Russia"/>
    <s v="RUS"/>
    <s v="365"/>
    <x v="1"/>
    <x v="1"/>
    <n v="1276786979221.8101"/>
    <s v="2"/>
    <s v="3"/>
    <s v="0"/>
    <n v="1"/>
    <s v="9"/>
    <n v="38086982000"/>
    <n v="28021250000"/>
    <n v="66108232000"/>
    <n v="10065732000"/>
    <n v="5.1777025514696602E-2"/>
    <n v="34077598000"/>
    <n v="27308038000"/>
    <n v="61385636000"/>
    <n v="6769560000"/>
    <n v="4.5021260394201602E-2"/>
    <n v="24.363138380903202"/>
    <n v="24.0562289878524"/>
    <n v="24.9145591146277"/>
    <n v="23.032402620666399"/>
    <n v="-2.9608087509843699"/>
    <n v="24.251906055203001"/>
    <n v="24.030446928035101"/>
    <n v="24.840441703362899"/>
    <n v="22.635701929143998"/>
    <n v="-3.1006204475782102"/>
    <n v="1"/>
    <n v="0"/>
    <n v="0"/>
    <m/>
    <m/>
    <n v="5"/>
    <n v="5"/>
    <n v="3110000000"/>
    <x v="660"/>
    <n v="6840000000"/>
    <x v="635"/>
    <n v="21.8578885631376"/>
    <n v="-6.0174793024745004"/>
    <n v="22.6460535685809"/>
    <n v="-5.2950085823602198"/>
    <n v="0"/>
    <n v="24722902946.507599"/>
    <n v="0"/>
    <n v="24722902946.507599"/>
    <n v="1.9363373333879101E-2"/>
    <n v="0"/>
    <n v="17835027651.223202"/>
    <n v="0"/>
    <n v="17835027651.223202"/>
    <n v="1.30805099750617E-2"/>
    <m/>
    <n v="23.9309958957523"/>
    <m/>
    <n v="23.9309958957523"/>
    <n v="-3.9443719698597302"/>
    <m/>
    <n v="23.604430206147001"/>
    <m/>
    <n v="23.604430206147001"/>
    <n v="-4.33663194479404"/>
    <n v="0.83333333333333304"/>
    <n v="0.8"/>
    <n v="46626000"/>
    <n v="798"/>
    <n v="70453"/>
    <n v="1322198"/>
    <n v="143965"/>
    <n v="56926"/>
    <n v="3.6472768000000003E-2"/>
  </r>
  <r>
    <n v="1880"/>
    <x v="7"/>
    <s v="Russia"/>
    <s v="RUS"/>
    <s v="365"/>
    <x v="1"/>
    <x v="1"/>
    <n v="1574199387070.8999"/>
    <s v="2"/>
    <s v="3"/>
    <s v="0"/>
    <n v="1"/>
    <s v="9"/>
    <n v="48042300000"/>
    <n v="38922044000"/>
    <n v="86964344000"/>
    <n v="9120256000"/>
    <n v="5.5243538216473202E-2"/>
    <n v="38086982000"/>
    <n v="28021250000"/>
    <n v="66108232000"/>
    <n v="10065732000"/>
    <n v="5.1777025514696602E-2"/>
    <n v="24.5953477097815"/>
    <n v="24.3848266108708"/>
    <n v="25.1887640325135"/>
    <n v="22.933763710814102"/>
    <n v="-2.89600390078204"/>
    <n v="24.363138380903202"/>
    <n v="24.0562289878524"/>
    <n v="24.9145591146277"/>
    <n v="23.032402620666399"/>
    <n v="-2.9608087509843699"/>
    <n v="1"/>
    <n v="0"/>
    <n v="0"/>
    <m/>
    <m/>
    <n v="7"/>
    <n v="7"/>
    <n v="6740000000"/>
    <x v="661"/>
    <n v="3110000000"/>
    <x v="636"/>
    <n v="22.631325761870599"/>
    <n v="-5.4534421714249603"/>
    <n v="21.8578885631376"/>
    <n v="-6.0174793024745004"/>
    <n v="0"/>
    <n v="11083951830.0124"/>
    <n v="0"/>
    <n v="11083951830.0124"/>
    <n v="7.0410088588817301E-3"/>
    <n v="0"/>
    <n v="24722902946.507599"/>
    <n v="0"/>
    <n v="24722902946.507599"/>
    <n v="1.9363373333879101E-2"/>
    <m/>
    <n v="23.128764118034798"/>
    <m/>
    <n v="23.128764118034798"/>
    <n v="-4.9560038152607699"/>
    <m/>
    <n v="23.9309958957523"/>
    <m/>
    <n v="23.9309958957523"/>
    <n v="-3.9443719698597302"/>
    <n v="0.79069767441860495"/>
    <n v="0.75"/>
    <m/>
    <m/>
    <m/>
    <m/>
    <m/>
    <m/>
    <m/>
  </r>
  <r>
    <n v="1881"/>
    <x v="8"/>
    <s v="Russia"/>
    <s v="RUS"/>
    <s v="365"/>
    <x v="1"/>
    <x v="1"/>
    <n v="1657328865709.99"/>
    <s v="2"/>
    <s v="3"/>
    <s v="0"/>
    <n v="1"/>
    <s v="9"/>
    <n v="52217993000"/>
    <n v="56040503000"/>
    <n v="108258496000"/>
    <n v="-3822510000"/>
    <n v="6.5321070693849695E-2"/>
    <n v="48042300000"/>
    <n v="38922044000"/>
    <n v="86964344000"/>
    <n v="9120256000"/>
    <n v="5.5243538216473202E-2"/>
    <n v="24.678692965928398"/>
    <n v="24.749340534106601"/>
    <n v="25.407787685737699"/>
    <m/>
    <n v="-2.7284406194978401"/>
    <n v="24.5953477097815"/>
    <n v="24.3848266108708"/>
    <n v="25.1887640325135"/>
    <n v="22.933763710814102"/>
    <n v="-2.89600390078204"/>
    <n v="1"/>
    <n v="0"/>
    <n v="0"/>
    <m/>
    <m/>
    <n v="5"/>
    <n v="5"/>
    <n v="1920000000"/>
    <x v="662"/>
    <n v="6740000000"/>
    <x v="637"/>
    <n v="21.3755910229861"/>
    <n v="-6.7606372822494096"/>
    <n v="22.631325761870599"/>
    <n v="-5.4534421714249603"/>
    <n v="0"/>
    <n v="0"/>
    <n v="0"/>
    <n v="0"/>
    <n v="0"/>
    <n v="0"/>
    <n v="11083951830.0124"/>
    <n v="0"/>
    <n v="11083951830.0124"/>
    <n v="7.0410088588817301E-3"/>
    <m/>
    <m/>
    <m/>
    <m/>
    <m/>
    <m/>
    <n v="23.128764118034798"/>
    <m/>
    <n v="23.128764118034798"/>
    <n v="-4.9560038152607699"/>
    <n v="0.84210526315789502"/>
    <n v="0.88888888888888895"/>
    <m/>
    <m/>
    <m/>
    <m/>
    <m/>
    <m/>
    <m/>
  </r>
  <r>
    <n v="1882"/>
    <x v="9"/>
    <s v="Russia"/>
    <s v="RUS"/>
    <s v="365"/>
    <x v="1"/>
    <x v="1"/>
    <n v="1687448525466.6101"/>
    <s v="2"/>
    <s v="3"/>
    <s v="0"/>
    <n v="1"/>
    <s v="9"/>
    <n v="54126998000"/>
    <n v="56791577000"/>
    <n v="110918575000"/>
    <n v="-2664579000"/>
    <n v="6.5731530962894996E-2"/>
    <n v="52217993000"/>
    <n v="56040503000"/>
    <n v="108258496000"/>
    <n v="-3822510000"/>
    <n v="6.5321070693849695E-2"/>
    <n v="24.714598937137399"/>
    <n v="24.762653859423601"/>
    <n v="25.432062210514498"/>
    <m/>
    <n v="-2.7221765452862101"/>
    <n v="24.678692965928398"/>
    <n v="24.749340534106601"/>
    <n v="25.407787685737699"/>
    <m/>
    <n v="-2.7284406194978401"/>
    <n v="1"/>
    <n v="0"/>
    <n v="0"/>
    <m/>
    <m/>
    <n v="7"/>
    <n v="7"/>
    <n v="7100000000"/>
    <x v="663"/>
    <n v="1920000000"/>
    <x v="638"/>
    <n v="22.6833606209937"/>
    <n v="-5.4708781348069797"/>
    <n v="21.3755910229861"/>
    <n v="-6.7606372822494096"/>
    <n v="0"/>
    <n v="0"/>
    <n v="0"/>
    <n v="0"/>
    <n v="0"/>
    <n v="0"/>
    <n v="0"/>
    <n v="0"/>
    <n v="0"/>
    <n v="0"/>
    <m/>
    <m/>
    <m/>
    <m/>
    <m/>
    <m/>
    <m/>
    <m/>
    <m/>
    <m/>
    <n v="0.80219780219780201"/>
    <n v="0.91666666666666696"/>
    <m/>
    <m/>
    <m/>
    <m/>
    <m/>
    <m/>
    <m/>
  </r>
  <r>
    <n v="1883"/>
    <x v="10"/>
    <s v="Russia"/>
    <s v="RUS"/>
    <s v="365"/>
    <x v="1"/>
    <x v="1"/>
    <n v="1483497784867.6001"/>
    <s v="2"/>
    <s v="3"/>
    <s v="0"/>
    <n v="1"/>
    <s v="9"/>
    <n v="54913425000"/>
    <n v="49146337000"/>
    <n v="104059762000"/>
    <n v="5767088000"/>
    <n v="7.0144871843733303E-2"/>
    <n v="54126998000"/>
    <n v="56791577000"/>
    <n v="110918575000"/>
    <n v="-2664579000"/>
    <n v="6.5731530962894996E-2"/>
    <n v="24.7290236910871"/>
    <n v="24.618068153804"/>
    <n v="25.3682312056639"/>
    <n v="22.475433110696802"/>
    <n v="-2.65719257783234"/>
    <n v="24.714598937137399"/>
    <n v="24.762653859423601"/>
    <n v="25.432062210514498"/>
    <m/>
    <n v="-2.7221765452862101"/>
    <n v="1"/>
    <n v="0"/>
    <n v="0"/>
    <m/>
    <m/>
    <n v="3"/>
    <n v="3"/>
    <n v="1880000000"/>
    <x v="664"/>
    <n v="7100000000"/>
    <x v="639"/>
    <n v="21.354537613788299"/>
    <n v="-6.6708861697079902"/>
    <n v="22.6833606209937"/>
    <n v="-5.4708781348069797"/>
    <n v="0"/>
    <n v="0"/>
    <n v="0"/>
    <n v="0"/>
    <n v="0"/>
    <n v="0"/>
    <n v="0"/>
    <n v="0"/>
    <n v="0"/>
    <n v="0"/>
    <m/>
    <m/>
    <m/>
    <m/>
    <m/>
    <m/>
    <m/>
    <m/>
    <m/>
    <m/>
    <n v="0.80729166666666696"/>
    <n v="0.91666666666666696"/>
    <m/>
    <m/>
    <m/>
    <m/>
    <m/>
    <m/>
    <m/>
  </r>
  <r>
    <n v="1884"/>
    <x v="11"/>
    <s v="Russia"/>
    <s v="RUS"/>
    <s v="365"/>
    <x v="1"/>
    <x v="1"/>
    <n v="1778782625793.74"/>
    <s v="2"/>
    <s v="3"/>
    <s v="0"/>
    <n v="1"/>
    <s v="9"/>
    <n v="72693299000"/>
    <n v="68679248000"/>
    <n v="141372547000"/>
    <n v="4014051000"/>
    <n v="7.9477135064165497E-2"/>
    <n v="54913425000"/>
    <n v="49146337000"/>
    <n v="104059762000"/>
    <n v="5767088000"/>
    <n v="7.0144871843733303E-2"/>
    <n v="25.009515043922701"/>
    <n v="24.952712923585501"/>
    <n v="25.6746644202154"/>
    <n v="22.1130667927705"/>
    <n v="-2.5322859079450999"/>
    <n v="24.7290236910871"/>
    <n v="24.618068153804"/>
    <n v="25.3682312056639"/>
    <n v="22.475433110696802"/>
    <n v="-2.65719257783234"/>
    <n v="1"/>
    <n v="0"/>
    <n v="0"/>
    <m/>
    <m/>
    <n v="3"/>
    <n v="3"/>
    <n v="1710000000"/>
    <x v="665"/>
    <n v="1880000000"/>
    <x v="640"/>
    <n v="21.259759207460998"/>
    <n v="-6.9471911206994896"/>
    <n v="21.354537613788299"/>
    <n v="-6.6708861697079902"/>
    <n v="0"/>
    <n v="0"/>
    <n v="0"/>
    <n v="0"/>
    <n v="0"/>
    <n v="0"/>
    <n v="0"/>
    <n v="0"/>
    <n v="0"/>
    <n v="0"/>
    <m/>
    <m/>
    <m/>
    <m/>
    <m/>
    <m/>
    <m/>
    <m/>
    <m/>
    <m/>
    <n v="0.82467532467532501"/>
    <n v="0.875"/>
    <m/>
    <m/>
    <m/>
    <m/>
    <m/>
    <m/>
    <m/>
  </r>
  <r>
    <n v="1885"/>
    <x v="0"/>
    <s v="Rwanda"/>
    <s v="RWA"/>
    <s v="517"/>
    <x v="3"/>
    <x v="0"/>
    <n v="6121234528.9882603"/>
    <s v="0"/>
    <s v="0"/>
    <s v="0"/>
    <n v="1"/>
    <s v="9"/>
    <n v="113590000"/>
    <n v="17570000"/>
    <n v="131160000"/>
    <n v="96020000"/>
    <n v="2.1427050275376201E-2"/>
    <m/>
    <m/>
    <m/>
    <m/>
    <m/>
    <n v="18.548106032207599"/>
    <n v="16.681703460163298"/>
    <n v="18.691928509940698"/>
    <n v="18.380067061067098"/>
    <n v="-3.8431011236100101"/>
    <m/>
    <m/>
    <m/>
    <m/>
    <m/>
    <n v="0"/>
    <m/>
    <m/>
    <m/>
    <m/>
    <n v="0"/>
    <m/>
    <n v="0"/>
    <x v="0"/>
    <m/>
    <x v="0"/>
    <m/>
    <m/>
    <m/>
    <m/>
    <n v="14393870.175869901"/>
    <n v="0"/>
    <n v="0"/>
    <n v="14393870.175869901"/>
    <n v="2.3514652326593602E-3"/>
    <m/>
    <m/>
    <m/>
    <m/>
    <m/>
    <n v="16.482312991686602"/>
    <m/>
    <m/>
    <n v="16.482312991686602"/>
    <n v="-6.05271664186417"/>
    <m/>
    <m/>
    <m/>
    <m/>
    <m/>
    <n v="0.51136363636363602"/>
    <n v="0.125"/>
    <n v="74000"/>
    <n v="33"/>
    <n v="0"/>
    <n v="2612"/>
    <n v="10837"/>
    <n v="1044"/>
    <n v="6.4592586999999999E-4"/>
  </r>
  <r>
    <n v="1886"/>
    <x v="1"/>
    <s v="Rwanda"/>
    <s v="RWA"/>
    <s v="517"/>
    <x v="3"/>
    <x v="0"/>
    <n v="6881038269.6172705"/>
    <s v="0"/>
    <s v="0"/>
    <s v="0"/>
    <n v="1"/>
    <s v="9"/>
    <n v="150805000"/>
    <n v="17541000"/>
    <n v="168346000"/>
    <n v="133264000"/>
    <n v="2.4465203273657098E-2"/>
    <n v="113590000"/>
    <n v="17570000"/>
    <n v="131160000"/>
    <n v="96020000"/>
    <n v="2.1427050275376201E-2"/>
    <n v="18.831498169487102"/>
    <n v="16.680051555825901"/>
    <n v="18.9415319432653"/>
    <n v="18.707842681157299"/>
    <n v="-3.7105034455219599"/>
    <n v="18.548106032207599"/>
    <n v="16.681703460163298"/>
    <n v="18.691928509940698"/>
    <n v="18.380067061067098"/>
    <n v="-3.8431011236100101"/>
    <n v="0"/>
    <m/>
    <m/>
    <m/>
    <m/>
    <n v="0"/>
    <m/>
    <n v="0"/>
    <x v="0"/>
    <n v="0"/>
    <x v="1"/>
    <m/>
    <m/>
    <m/>
    <m/>
    <n v="16520993.8098343"/>
    <n v="0"/>
    <n v="0"/>
    <n v="16520993.8098343"/>
    <n v="2.4009449101281099E-3"/>
    <n v="14393870.175869901"/>
    <n v="0"/>
    <n v="0"/>
    <n v="14393870.175869901"/>
    <n v="2.3514652326593602E-3"/>
    <n v="16.620142482228001"/>
    <m/>
    <m/>
    <n v="16.620142482228001"/>
    <n v="-6.0318929065593103"/>
    <n v="16.482312991686602"/>
    <m/>
    <m/>
    <n v="16.482312991686602"/>
    <n v="-6.05271664186417"/>
    <n v="0.34343434343434298"/>
    <n v="7.1428571428571397E-2"/>
    <n v="74000"/>
    <n v="33"/>
    <n v="0"/>
    <n v="2701"/>
    <n v="11144"/>
    <n v="1086"/>
    <n v="6.5692962000000001E-4"/>
  </r>
  <r>
    <n v="1887"/>
    <x v="2"/>
    <s v="Rwanda"/>
    <s v="RWA"/>
    <s v="517"/>
    <x v="3"/>
    <x v="0"/>
    <n v="7650300319.8299999"/>
    <s v="0"/>
    <s v="0"/>
    <s v="0"/>
    <n v="1"/>
    <s v="9"/>
    <n v="211382000"/>
    <n v="13396000"/>
    <n v="224778000"/>
    <n v="197986000"/>
    <n v="2.9381591650377799E-2"/>
    <n v="150805000"/>
    <n v="17541000"/>
    <n v="168346000"/>
    <n v="133264000"/>
    <n v="2.4465203273657098E-2"/>
    <n v="19.169177481133801"/>
    <n v="16.410466712896199"/>
    <n v="19.230623806426099"/>
    <n v="19.1037068790882"/>
    <n v="-3.5273869350823599"/>
    <n v="18.831498169487102"/>
    <n v="16.680051555825901"/>
    <n v="18.9415319432653"/>
    <n v="18.707842681157299"/>
    <n v="-3.7105034455219599"/>
    <n v="0"/>
    <m/>
    <m/>
    <m/>
    <m/>
    <n v="1"/>
    <n v="0"/>
    <n v="120000000"/>
    <x v="666"/>
    <n v="0"/>
    <x v="1"/>
    <n v="18.603002300746301"/>
    <n v="-4.1550084407621002"/>
    <m/>
    <m/>
    <n v="196248852.727911"/>
    <n v="0"/>
    <n v="18333084.461711701"/>
    <n v="214581937.18962201"/>
    <n v="2.80488253034216E-2"/>
    <n v="16520993.8098343"/>
    <n v="0"/>
    <n v="0"/>
    <n v="16520993.8098343"/>
    <n v="2.4009449101281099E-3"/>
    <n v="19.094894068637299"/>
    <m/>
    <n v="16.724217879620799"/>
    <n v="19.184202214952201"/>
    <n v="-3.57380852655626"/>
    <n v="16.620142482228001"/>
    <m/>
    <m/>
    <n v="16.620142482228001"/>
    <n v="-6.0318929065593103"/>
    <n v="0.63586956521739102"/>
    <n v="0.5"/>
    <n v="76000"/>
    <n v="33"/>
    <n v="0"/>
    <n v="2793"/>
    <n v="11458"/>
    <n v="1130"/>
    <n v="6.6217849999999998E-4"/>
  </r>
  <r>
    <n v="1888"/>
    <x v="3"/>
    <s v="Rwanda"/>
    <s v="RWA"/>
    <s v="517"/>
    <x v="3"/>
    <x v="0"/>
    <n v="7815599502.6568298"/>
    <s v="0"/>
    <s v="0"/>
    <s v="0"/>
    <n v="1"/>
    <s v="9"/>
    <n v="241077000"/>
    <n v="29025000"/>
    <n v="270102000"/>
    <n v="212052000"/>
    <n v="3.4559345051928703E-2"/>
    <n v="211382000"/>
    <n v="13396000"/>
    <n v="224778000"/>
    <n v="197986000"/>
    <n v="2.9381591650377799E-2"/>
    <n v="19.300626942499701"/>
    <n v="17.183668085548199"/>
    <n v="19.414310223400399"/>
    <n v="19.172342085578201"/>
    <n v="-3.3650772862695901"/>
    <n v="19.169177481133801"/>
    <n v="16.410466712896199"/>
    <n v="19.230623806426099"/>
    <n v="19.1037068790882"/>
    <n v="-3.5273869350823599"/>
    <n v="0"/>
    <m/>
    <m/>
    <m/>
    <m/>
    <n v="0"/>
    <m/>
    <n v="0"/>
    <x v="0"/>
    <n v="120000000"/>
    <x v="641"/>
    <m/>
    <m/>
    <n v="18.603002300746301"/>
    <n v="-4.1550084407621002"/>
    <n v="17611069.9136202"/>
    <n v="0"/>
    <n v="0"/>
    <n v="17611069.9136202"/>
    <n v="2.2533229738337401E-3"/>
    <n v="196248852.727911"/>
    <n v="0"/>
    <n v="18333084.461711701"/>
    <n v="214581937.18962201"/>
    <n v="2.80488253034216E-2"/>
    <n v="16.684038234652899"/>
    <m/>
    <m/>
    <n v="16.684038234652899"/>
    <n v="-6.095349275017"/>
    <n v="19.094894068637299"/>
    <m/>
    <n v="16.724217879620799"/>
    <n v="19.184202214952201"/>
    <n v="-3.57380852655626"/>
    <n v="0.54098360655737698"/>
    <n v="0.25"/>
    <n v="82000"/>
    <n v="33"/>
    <n v="0"/>
    <n v="2881"/>
    <n v="11065"/>
    <n v="886"/>
    <n v="6.2766776000000005E-4"/>
  </r>
  <r>
    <n v="1889"/>
    <x v="4"/>
    <s v="Rwanda"/>
    <s v="RWA"/>
    <s v="517"/>
    <x v="3"/>
    <x v="0"/>
    <n v="8241332516.5499096"/>
    <s v="0"/>
    <s v="0"/>
    <s v="0"/>
    <n v="1"/>
    <s v="9"/>
    <n v="359572000"/>
    <n v="17703000"/>
    <n v="377275000"/>
    <n v="341869000"/>
    <n v="4.5778398000853801E-2"/>
    <n v="241077000"/>
    <n v="29025000"/>
    <n v="270102000"/>
    <n v="212052000"/>
    <n v="3.4559345051928703E-2"/>
    <n v="19.700424993236499"/>
    <n v="16.6892446747074"/>
    <n v="19.748484922468901"/>
    <n v="19.649938180712301"/>
    <n v="-3.08394295849827"/>
    <n v="19.300626942499701"/>
    <n v="17.183668085548199"/>
    <n v="19.414310223400399"/>
    <n v="19.172342085578201"/>
    <n v="-3.3650772862695901"/>
    <n v="0"/>
    <m/>
    <m/>
    <m/>
    <m/>
    <n v="0"/>
    <m/>
    <n v="0"/>
    <x v="0"/>
    <n v="0"/>
    <x v="1"/>
    <m/>
    <m/>
    <m/>
    <m/>
    <n v="52754338.122576997"/>
    <n v="0"/>
    <n v="0"/>
    <n v="52754338.122576997"/>
    <n v="6.4011903435079098E-3"/>
    <n v="17611069.9136202"/>
    <n v="0"/>
    <n v="0"/>
    <n v="17611069.9136202"/>
    <n v="2.2533229738337401E-3"/>
    <n v="17.781156566229502"/>
    <m/>
    <m/>
    <n v="17.781156566229502"/>
    <n v="-5.05127131473761"/>
    <n v="16.684038234652899"/>
    <m/>
    <m/>
    <n v="16.684038234652899"/>
    <n v="-6.095349275017"/>
    <n v="0.6875"/>
    <n v="0.4"/>
    <n v="81000"/>
    <n v="33"/>
    <n v="0"/>
    <n v="2920"/>
    <n v="11345"/>
    <n v="918"/>
    <n v="6.3116994000000004E-4"/>
  </r>
  <r>
    <n v="1890"/>
    <x v="5"/>
    <s v="Rwanda"/>
    <s v="RWA"/>
    <s v="517"/>
    <x v="3"/>
    <x v="0"/>
    <n v="8539048447.7806501"/>
    <s v="0"/>
    <s v="0"/>
    <s v="0"/>
    <n v="1"/>
    <s v="9"/>
    <n v="413278000"/>
    <n v="15658000"/>
    <n v="428936000"/>
    <n v="397620000"/>
    <n v="5.0232294924088802E-2"/>
    <n v="359572000"/>
    <n v="17703000"/>
    <n v="377275000"/>
    <n v="341869000"/>
    <n v="4.5778398000853801E-2"/>
    <n v="19.839631047966002"/>
    <n v="16.566492526449998"/>
    <n v="19.876818281614"/>
    <n v="19.8010073332925"/>
    <n v="-2.9910971339483399"/>
    <n v="19.700424993236499"/>
    <n v="16.6892446747074"/>
    <n v="19.748484922468901"/>
    <n v="19.649938180712301"/>
    <n v="-3.08394295849827"/>
    <n v="0"/>
    <m/>
    <m/>
    <m/>
    <m/>
    <n v="2"/>
    <n v="2"/>
    <n v="460000000"/>
    <x v="667"/>
    <n v="0"/>
    <x v="1"/>
    <n v="19.9467370474474"/>
    <n v="-2.9211783681149699"/>
    <m/>
    <m/>
    <n v="0"/>
    <n v="0"/>
    <n v="0"/>
    <n v="0"/>
    <n v="0"/>
    <n v="52754338.122576997"/>
    <n v="0"/>
    <n v="0"/>
    <n v="52754338.122576997"/>
    <n v="6.4011903435079098E-3"/>
    <m/>
    <m/>
    <m/>
    <m/>
    <m/>
    <n v="17.781156566229502"/>
    <m/>
    <m/>
    <n v="17.781156566229502"/>
    <n v="-5.05127131473761"/>
    <n v="0.37820512820512803"/>
    <n v="0"/>
    <n v="91000"/>
    <n v="33"/>
    <n v="0"/>
    <n v="2935"/>
    <n v="11630"/>
    <n v="951"/>
    <n v="6.4041105000000004E-4"/>
  </r>
  <r>
    <n v="1891"/>
    <x v="6"/>
    <s v="Rwanda"/>
    <s v="RWA"/>
    <s v="517"/>
    <x v="3"/>
    <x v="0"/>
    <n v="8690485823.1454601"/>
    <s v="0"/>
    <s v="0"/>
    <s v="0"/>
    <n v="1"/>
    <s v="9"/>
    <n v="430863000"/>
    <n v="10965000"/>
    <n v="441828000"/>
    <n v="419898000"/>
    <n v="5.0840425839401897E-2"/>
    <n v="413278000"/>
    <n v="15658000"/>
    <n v="428936000"/>
    <n v="397620000"/>
    <n v="5.0232294924088802E-2"/>
    <n v="19.881300732108901"/>
    <n v="16.2102189398341"/>
    <n v="19.906431224035799"/>
    <n v="19.855522382604299"/>
    <n v="-2.9790634566259002"/>
    <n v="19.839631047966002"/>
    <n v="16.566492526449998"/>
    <n v="19.876818281614"/>
    <n v="19.8010073332925"/>
    <n v="-2.9910971339483399"/>
    <n v="0"/>
    <m/>
    <m/>
    <m/>
    <m/>
    <n v="0"/>
    <m/>
    <n v="0"/>
    <x v="0"/>
    <n v="460000000"/>
    <x v="642"/>
    <m/>
    <m/>
    <n v="19.9467370474474"/>
    <n v="-2.9211783681149699"/>
    <n v="118323005.43414401"/>
    <n v="0"/>
    <n v="0"/>
    <n v="118323005.43414401"/>
    <n v="1.36152348490131E-2"/>
    <n v="0"/>
    <n v="0"/>
    <n v="0"/>
    <n v="0"/>
    <n v="0"/>
    <n v="18.588928776941302"/>
    <m/>
    <m/>
    <n v="18.588928776941302"/>
    <n v="-4.2965659037203396"/>
    <m/>
    <m/>
    <m/>
    <m/>
    <m/>
    <n v="0.82456140350877205"/>
    <n v="0.7"/>
    <n v="88000"/>
    <n v="33"/>
    <n v="0"/>
    <n v="2977"/>
    <n v="11918"/>
    <n v="986"/>
    <n v="6.4837927000000004E-4"/>
  </r>
  <r>
    <n v="1892"/>
    <x v="7"/>
    <s v="Rwanda"/>
    <s v="RWA"/>
    <s v="517"/>
    <x v="3"/>
    <x v="0"/>
    <n v="9253098954.2776909"/>
    <s v="0"/>
    <s v="0"/>
    <s v="0"/>
    <n v="1"/>
    <s v="9"/>
    <n v="513355000"/>
    <n v="3365000"/>
    <n v="516720000"/>
    <n v="509990000"/>
    <n v="5.58429130125234E-2"/>
    <n v="430863000"/>
    <n v="10965000"/>
    <n v="441828000"/>
    <n v="419898000"/>
    <n v="5.0840425839401897E-2"/>
    <n v="20.056478171605299"/>
    <n v="15.028938521061001"/>
    <n v="20.063011699688499"/>
    <n v="20.049901675647298"/>
    <n v="-2.88521265475896"/>
    <n v="19.881300732108901"/>
    <n v="16.2102189398341"/>
    <n v="19.906431224035799"/>
    <n v="19.855522382604299"/>
    <n v="-2.9790634566259002"/>
    <n v="0"/>
    <m/>
    <m/>
    <m/>
    <m/>
    <n v="2"/>
    <n v="2"/>
    <n v="250000000"/>
    <x v="668"/>
    <n v="0"/>
    <x v="1"/>
    <n v="19.336971475826498"/>
    <n v="-3.6112528786209301"/>
    <m/>
    <m/>
    <n v="57030000"/>
    <n v="0"/>
    <n v="0"/>
    <n v="57030000"/>
    <n v="6.1633405502094099E-3"/>
    <n v="118323005.43414401"/>
    <n v="0"/>
    <n v="0"/>
    <n v="118323005.43414401"/>
    <n v="1.36152348490131E-2"/>
    <n v="17.859088003132701"/>
    <m/>
    <m/>
    <n v="17.859088003132701"/>
    <n v="-5.0891363513147301"/>
    <n v="18.588928776941302"/>
    <m/>
    <m/>
    <n v="18.588928776941302"/>
    <n v="-4.2965659037203396"/>
    <n v="0.82170542635658905"/>
    <n v="0.85"/>
    <m/>
    <m/>
    <m/>
    <m/>
    <m/>
    <m/>
    <m/>
  </r>
  <r>
    <n v="1893"/>
    <x v="8"/>
    <s v="Rwanda"/>
    <s v="RWA"/>
    <s v="517"/>
    <x v="3"/>
    <x v="0"/>
    <n v="9640280084.1957207"/>
    <s v="1"/>
    <s v="0"/>
    <s v="0"/>
    <n v="1"/>
    <s v="9"/>
    <n v="551851000"/>
    <n v="9483000"/>
    <n v="561334000"/>
    <n v="542368000"/>
    <n v="5.8227976272209298E-2"/>
    <n v="513355000"/>
    <n v="3365000"/>
    <n v="516720000"/>
    <n v="509990000"/>
    <n v="5.58429130125234E-2"/>
    <n v="20.128788640268102"/>
    <n v="16.065011279865899"/>
    <n v="20.145826651746201"/>
    <n v="20.1114552957999"/>
    <n v="-2.8433893477777601"/>
    <n v="20.056478171605299"/>
    <n v="15.028938521061001"/>
    <n v="20.063011699688499"/>
    <n v="20.049901675647298"/>
    <n v="-2.88521265475896"/>
    <n v="0"/>
    <m/>
    <m/>
    <m/>
    <m/>
    <n v="1"/>
    <n v="1"/>
    <n v="130000000"/>
    <x v="669"/>
    <n v="250000000"/>
    <x v="643"/>
    <n v="18.683045008419899"/>
    <n v="-4.3061709911040902"/>
    <n v="19.336971475826498"/>
    <n v="-3.6112528786209301"/>
    <n v="0"/>
    <n v="0"/>
    <n v="0"/>
    <n v="0"/>
    <n v="0"/>
    <n v="57030000"/>
    <n v="0"/>
    <n v="0"/>
    <n v="57030000"/>
    <n v="6.1633405502094099E-3"/>
    <m/>
    <m/>
    <m/>
    <m/>
    <m/>
    <n v="17.859088003132701"/>
    <m/>
    <m/>
    <n v="17.859088003132701"/>
    <n v="-5.0891363513147301"/>
    <n v="0.82105263157894703"/>
    <n v="0.83333333333333304"/>
    <m/>
    <m/>
    <m/>
    <m/>
    <m/>
    <m/>
    <m/>
  </r>
  <r>
    <n v="1894"/>
    <x v="9"/>
    <s v="Rwanda"/>
    <s v="RWA"/>
    <s v="517"/>
    <x v="3"/>
    <x v="0"/>
    <n v="10355974217.373501"/>
    <s v="1"/>
    <s v="0"/>
    <s v="0"/>
    <n v="1"/>
    <s v="9"/>
    <n v="635332000"/>
    <n v="6583000"/>
    <n v="641915000"/>
    <n v="628749000"/>
    <n v="6.19849940262601E-2"/>
    <n v="551851000"/>
    <n v="9483000"/>
    <n v="561334000"/>
    <n v="542368000"/>
    <n v="5.8227976272209298E-2"/>
    <n v="20.269658254872201"/>
    <n v="15.700001126449999"/>
    <n v="20.2799664541349"/>
    <n v="20.259242688919699"/>
    <n v="-2.7808629550659898"/>
    <n v="20.128788640268102"/>
    <n v="16.065011279865899"/>
    <n v="20.145826651746201"/>
    <n v="20.1114552957999"/>
    <n v="-2.8433893477777601"/>
    <n v="0"/>
    <m/>
    <m/>
    <m/>
    <m/>
    <n v="0"/>
    <m/>
    <n v="0"/>
    <x v="0"/>
    <n v="130000000"/>
    <x v="644"/>
    <m/>
    <m/>
    <n v="18.683045008419899"/>
    <n v="-4.3061709911040902"/>
    <n v="0"/>
    <n v="0"/>
    <n v="0"/>
    <n v="0"/>
    <n v="0"/>
    <n v="0"/>
    <n v="0"/>
    <n v="0"/>
    <n v="0"/>
    <n v="0"/>
    <m/>
    <m/>
    <m/>
    <m/>
    <m/>
    <m/>
    <m/>
    <m/>
    <m/>
    <m/>
    <n v="0.70329670329670302"/>
    <n v="0.41666666666666702"/>
    <m/>
    <m/>
    <m/>
    <m/>
    <m/>
    <m/>
    <m/>
  </r>
  <r>
    <n v="1895"/>
    <x v="10"/>
    <s v="Rwanda"/>
    <s v="RWA"/>
    <s v="517"/>
    <x v="3"/>
    <x v="0"/>
    <n v="10333991891.703199"/>
    <s v="1"/>
    <s v="0"/>
    <s v="0"/>
    <n v="1"/>
    <s v="9"/>
    <n v="0"/>
    <n v="0"/>
    <n v="0"/>
    <n v="0"/>
    <n v="0"/>
    <n v="635332000"/>
    <n v="6583000"/>
    <n v="641915000"/>
    <n v="628749000"/>
    <n v="6.19849940262601E-2"/>
    <m/>
    <m/>
    <m/>
    <m/>
    <m/>
    <n v="20.269658254872201"/>
    <n v="15.700001126449999"/>
    <n v="20.2799664541349"/>
    <n v="20.259242688919699"/>
    <n v="-2.7808629550659898"/>
    <n v="2"/>
    <n v="0"/>
    <m/>
    <m/>
    <m/>
    <n v="1"/>
    <n v="1"/>
    <n v="210000000"/>
    <x v="670"/>
    <n v="0"/>
    <x v="1"/>
    <n v="19.1626180886817"/>
    <n v="-3.8960863935060899"/>
    <m/>
    <m/>
    <n v="0"/>
    <n v="0"/>
    <n v="0"/>
    <n v="0"/>
    <n v="0"/>
    <n v="0"/>
    <n v="0"/>
    <n v="0"/>
    <n v="0"/>
    <n v="0"/>
    <m/>
    <m/>
    <m/>
    <m/>
    <m/>
    <m/>
    <m/>
    <m/>
    <m/>
    <m/>
    <n v="0.61458333333333304"/>
    <n v="0.41666666666666702"/>
    <m/>
    <m/>
    <m/>
    <m/>
    <m/>
    <m/>
    <m/>
  </r>
  <r>
    <n v="1896"/>
    <x v="11"/>
    <s v="Rwanda"/>
    <s v="RWA"/>
    <s v="517"/>
    <x v="3"/>
    <x v="0"/>
    <n v="11070356519.4804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2"/>
    <n v="100000000"/>
    <n v="0"/>
    <n v="18.420680743952399"/>
    <m/>
    <n v="0"/>
    <m/>
    <n v="0"/>
    <x v="0"/>
    <n v="210000000"/>
    <x v="645"/>
    <m/>
    <m/>
    <n v="19.1626180886817"/>
    <n v="-3.8960863935060899"/>
    <n v="0"/>
    <n v="0"/>
    <n v="0"/>
    <n v="0"/>
    <n v="0"/>
    <n v="0"/>
    <n v="0"/>
    <n v="0"/>
    <n v="0"/>
    <n v="0"/>
    <m/>
    <m/>
    <m/>
    <m/>
    <m/>
    <m/>
    <m/>
    <m/>
    <m/>
    <m/>
    <n v="0.64285714285714302"/>
    <n v="0.375"/>
    <m/>
    <m/>
    <m/>
    <m/>
    <m/>
    <m/>
    <m/>
  </r>
  <r>
    <n v="1897"/>
    <x v="0"/>
    <s v="Saint Kitts and Nevis"/>
    <s v="KNA"/>
    <s v="60"/>
    <x v="4"/>
    <x v="3"/>
    <n v="760170370.37037003"/>
    <s v="0"/>
    <s v="0"/>
    <s v="0"/>
    <n v="0"/>
    <s v="9"/>
    <n v="3059000"/>
    <n v="0"/>
    <n v="3059000"/>
    <n v="3059000"/>
    <n v="4.02409791177417E-3"/>
    <m/>
    <m/>
    <m/>
    <m/>
    <m/>
    <n v="14.933598623132999"/>
    <m/>
    <n v="14.933598623132999"/>
    <n v="14.933598623132999"/>
    <n v="-5.51545451452888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48295454545454503"/>
    <n v="0.25"/>
    <m/>
    <m/>
    <m/>
    <m/>
    <m/>
    <m/>
    <m/>
  </r>
  <r>
    <n v="1898"/>
    <x v="1"/>
    <s v="Saint Kitts and Nevis"/>
    <s v="KNA"/>
    <s v="60"/>
    <x v="4"/>
    <x v="3"/>
    <n v="817759259.25925899"/>
    <s v="0"/>
    <s v="0"/>
    <s v="0"/>
    <n v="0"/>
    <s v="9"/>
    <n v="6152000"/>
    <n v="0"/>
    <n v="6152000"/>
    <n v="6152000"/>
    <n v="7.5229964446658698E-3"/>
    <n v="3059000"/>
    <n v="0"/>
    <n v="3059000"/>
    <n v="3059000"/>
    <n v="4.02409791177417E-3"/>
    <n v="15.632287790167601"/>
    <m/>
    <n v="15.632287790167601"/>
    <n v="15.632287790167601"/>
    <n v="-4.8897907569994201"/>
    <n v="14.933598623132999"/>
    <m/>
    <n v="14.933598623132999"/>
    <n v="14.933598623132999"/>
    <n v="-5.5154545145288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6565656565656597"/>
    <n v="0.35714285714285698"/>
    <m/>
    <m/>
    <m/>
    <m/>
    <m/>
    <m/>
    <m/>
  </r>
  <r>
    <n v="1899"/>
    <x v="2"/>
    <s v="Saint Kitts and Nevis"/>
    <s v="KNA"/>
    <s v="60"/>
    <x v="4"/>
    <x v="3"/>
    <n v="800414814.81481504"/>
    <s v="0"/>
    <s v="0"/>
    <s v="0"/>
    <n v="0"/>
    <s v="9"/>
    <n v="4158000"/>
    <n v="45000"/>
    <n v="4203000"/>
    <n v="4113000"/>
    <n v="5.2510272451321499E-3"/>
    <n v="6152000"/>
    <n v="0"/>
    <n v="6152000"/>
    <n v="6152000"/>
    <n v="7.5229964446658698E-3"/>
    <n v="15.240544747400101"/>
    <n v="10.714417768752501"/>
    <n v="15.2513091139873"/>
    <n v="15.229663247212599"/>
    <n v="-5.2493315557791904"/>
    <n v="15.632287790167601"/>
    <m/>
    <n v="15.632287790167601"/>
    <n v="15.632287790167601"/>
    <n v="-4.88979075699942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4347826086956497"/>
    <n v="0.1"/>
    <m/>
    <m/>
    <m/>
    <m/>
    <m/>
    <m/>
    <m/>
  </r>
  <r>
    <n v="1900"/>
    <x v="3"/>
    <s v="Saint Kitts and Nevis"/>
    <s v="KNA"/>
    <s v="60"/>
    <x v="4"/>
    <x v="3"/>
    <n v="839770370.37037003"/>
    <s v="0"/>
    <s v="0"/>
    <s v="0"/>
    <n v="0"/>
    <s v="9"/>
    <n v="5690000"/>
    <n v="4000"/>
    <n v="5694000"/>
    <n v="5686000"/>
    <n v="6.7804249839021301E-3"/>
    <n v="4158000"/>
    <n v="45000"/>
    <n v="4203000"/>
    <n v="4113000"/>
    <n v="5.2510272451321499E-3"/>
    <n v="15.554220806102499"/>
    <n v="8.2940496401020294"/>
    <n v="15.554923546820101"/>
    <n v="15.553517571193099"/>
    <n v="-4.9937154970027997"/>
    <n v="15.240544747400101"/>
    <n v="10.714417768752501"/>
    <n v="15.2513091139873"/>
    <n v="15.229663247212599"/>
    <n v="-5.249331555779190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5081967213114799"/>
    <n v="0.125"/>
    <m/>
    <m/>
    <m/>
    <m/>
    <m/>
    <m/>
    <m/>
  </r>
  <r>
    <n v="1901"/>
    <x v="4"/>
    <s v="Saint Kitts and Nevis"/>
    <s v="KNA"/>
    <s v="60"/>
    <x v="4"/>
    <x v="3"/>
    <n v="916566666.66666698"/>
    <s v="0"/>
    <s v="0"/>
    <s v="0"/>
    <n v="0"/>
    <s v="9"/>
    <n v="7474000"/>
    <n v="0"/>
    <n v="7474000"/>
    <n v="7474000"/>
    <n v="8.1543441102665693E-3"/>
    <n v="5690000"/>
    <n v="4000"/>
    <n v="5694000"/>
    <n v="5686000"/>
    <n v="6.7804249839021301E-3"/>
    <n v="15.8269408890276"/>
    <m/>
    <n v="15.8269408890276"/>
    <n v="15.8269408890276"/>
    <n v="-4.8092044740692801"/>
    <n v="15.554220806102499"/>
    <n v="8.2940496401020294"/>
    <n v="15.554923546820101"/>
    <n v="15.553517571193099"/>
    <n v="-4.9937154970027997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2500000000000002"/>
    <n v="0.1"/>
    <m/>
    <m/>
    <m/>
    <m/>
    <m/>
    <m/>
    <m/>
  </r>
  <r>
    <n v="1902"/>
    <x v="5"/>
    <s v="Saint Kitts and Nevis"/>
    <s v="KNA"/>
    <s v="60"/>
    <x v="4"/>
    <x v="3"/>
    <n v="923155555.55555499"/>
    <s v="0"/>
    <s v="0"/>
    <s v="0"/>
    <n v="0"/>
    <s v="9"/>
    <n v="7340000"/>
    <n v="134000"/>
    <n v="7474000"/>
    <n v="7206000"/>
    <n v="8.0961436618362196E-3"/>
    <n v="7474000"/>
    <n v="0"/>
    <n v="7474000"/>
    <n v="7474000"/>
    <n v="8.1543441102665693E-3"/>
    <n v="15.808849400590701"/>
    <n v="11.805595078933001"/>
    <n v="15.8269408890276"/>
    <n v="15.790424570290201"/>
    <n v="-4.8163674218024397"/>
    <n v="15.8269408890276"/>
    <m/>
    <n v="15.8269408890276"/>
    <n v="15.8269408890276"/>
    <n v="-4.80920447406928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5384615384615397"/>
    <n v="0.6"/>
    <m/>
    <m/>
    <m/>
    <m/>
    <m/>
    <m/>
    <m/>
  </r>
  <r>
    <n v="1903"/>
    <x v="6"/>
    <s v="Saint Kitts and Nevis"/>
    <s v="KNA"/>
    <s v="60"/>
    <x v="4"/>
    <x v="3"/>
    <n v="971170370.37037003"/>
    <s v="0"/>
    <s v="0"/>
    <s v="0"/>
    <n v="0"/>
    <s v="9"/>
    <n v="4703000"/>
    <n v="45000"/>
    <n v="4748000"/>
    <n v="4658000"/>
    <n v="4.88894651737499E-3"/>
    <n v="7340000"/>
    <n v="134000"/>
    <n v="7474000"/>
    <n v="7206000"/>
    <n v="8.0961436618362196E-3"/>
    <n v="15.363711160927201"/>
    <n v="10.714417768752501"/>
    <n v="15.3732340347117"/>
    <n v="15.3540967294264"/>
    <n v="-5.32077843482468"/>
    <n v="15.808849400590701"/>
    <n v="11.805595078933001"/>
    <n v="15.8269408890276"/>
    <n v="15.790424570290201"/>
    <n v="-4.8163674218024397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5087719298245601"/>
    <n v="1"/>
    <m/>
    <m/>
    <m/>
    <m/>
    <m/>
    <m/>
    <m/>
  </r>
  <r>
    <n v="1904"/>
    <x v="7"/>
    <s v="Saint Kitts and Nevis"/>
    <s v="KNA"/>
    <s v="60"/>
    <x v="4"/>
    <x v="3"/>
    <n v="996944444.44444394"/>
    <s v="0"/>
    <s v="0"/>
    <s v="0"/>
    <n v="0"/>
    <s v="9"/>
    <n v="7911000"/>
    <n v="143000"/>
    <n v="8054000"/>
    <n v="7768000"/>
    <n v="8.0786848704374505E-3"/>
    <n v="4703000"/>
    <n v="45000"/>
    <n v="4748000"/>
    <n v="4658000"/>
    <n v="4.88894651737499E-3"/>
    <n v="15.883764754003501"/>
    <n v="11.870599909241999"/>
    <n v="15.901679420393499"/>
    <n v="15.8655232889533"/>
    <n v="-4.8185261832562798"/>
    <n v="15.363711160927201"/>
    <n v="10.714417768752501"/>
    <n v="15.3732340347117"/>
    <n v="15.3540967294264"/>
    <n v="-5.3207784348246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6821705426356599"/>
    <n v="1"/>
    <m/>
    <m/>
    <m/>
    <m/>
    <m/>
    <m/>
    <m/>
  </r>
  <r>
    <n v="1905"/>
    <x v="8"/>
    <s v="Saint Kitts and Nevis"/>
    <s v="KNA"/>
    <s v="60"/>
    <x v="4"/>
    <x v="3"/>
    <n v="1010822222.2222199"/>
    <s v="0"/>
    <s v="0"/>
    <s v="0"/>
    <n v="0"/>
    <s v="9"/>
    <n v="0"/>
    <n v="0"/>
    <n v="0"/>
    <n v="0"/>
    <n v="0"/>
    <n v="7911000"/>
    <n v="143000"/>
    <n v="8054000"/>
    <n v="7768000"/>
    <n v="8.0786848704374505E-3"/>
    <m/>
    <m/>
    <m/>
    <m/>
    <m/>
    <n v="15.883764754003501"/>
    <n v="11.870599909241999"/>
    <n v="15.901679420393499"/>
    <n v="15.8655232889533"/>
    <n v="-4.81852618325627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94736842105263"/>
    <n v="0.22222222222222199"/>
    <m/>
    <m/>
    <m/>
    <m/>
    <m/>
    <m/>
    <m/>
  </r>
  <r>
    <n v="1906"/>
    <x v="9"/>
    <s v="Saint Kitts and Nevis"/>
    <s v="KNA"/>
    <s v="60"/>
    <x v="4"/>
    <x v="3"/>
    <n v="1044711111.11111"/>
    <s v="0"/>
    <s v="0"/>
    <s v="0"/>
    <n v="0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527472527472503"/>
    <n v="0.33333333333333298"/>
    <m/>
    <m/>
    <m/>
    <m/>
    <m/>
    <m/>
    <m/>
  </r>
  <r>
    <n v="1907"/>
    <x v="10"/>
    <s v="Saint Kitts and Nevis"/>
    <s v="KNA"/>
    <s v="60"/>
    <x v="4"/>
    <x v="3"/>
    <n v="927451851.85185206"/>
    <s v="0"/>
    <s v="0"/>
    <s v="0"/>
    <n v="0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1458333333333304"/>
    <n v="0.33333333333333298"/>
    <m/>
    <m/>
    <m/>
    <m/>
    <m/>
    <m/>
    <m/>
  </r>
  <r>
    <n v="1908"/>
    <x v="11"/>
    <s v="Saint Kitts and Nevis"/>
    <s v="KNA"/>
    <s v="60"/>
    <x v="4"/>
    <x v="3"/>
    <n v="860840740.74074101"/>
    <s v="0"/>
    <s v="na"/>
    <s v="na"/>
    <n v="0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62337662337662"/>
    <n v="0.5"/>
    <m/>
    <m/>
    <m/>
    <m/>
    <m/>
    <m/>
    <m/>
  </r>
  <r>
    <n v="1909"/>
    <x v="0"/>
    <s v="Saint Lucia"/>
    <s v="LCA"/>
    <s v="56"/>
    <x v="4"/>
    <x v="1"/>
    <n v="1486758037.03704"/>
    <s v="0"/>
    <s v="0"/>
    <s v="0"/>
    <n v="0"/>
    <s v="9"/>
    <n v="0"/>
    <n v="0"/>
    <n v="0"/>
    <n v="0"/>
    <n v="0"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71590909090909105"/>
    <n v="0.5"/>
    <m/>
    <m/>
    <m/>
    <m/>
    <m/>
    <m/>
    <m/>
  </r>
  <r>
    <n v="1910"/>
    <x v="1"/>
    <s v="Saint Lucia"/>
    <s v="LCA"/>
    <s v="56"/>
    <x v="4"/>
    <x v="1"/>
    <n v="1576988407.4074099"/>
    <s v="0"/>
    <s v="0"/>
    <s v="0"/>
    <n v="0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5050505050505005"/>
    <n v="0.28571428571428598"/>
    <m/>
    <m/>
    <m/>
    <m/>
    <m/>
    <m/>
    <m/>
  </r>
  <r>
    <n v="1911"/>
    <x v="2"/>
    <s v="Saint Lucia"/>
    <s v="LCA"/>
    <s v="56"/>
    <x v="4"/>
    <x v="1"/>
    <n v="1605146777.7777801"/>
    <s v="0"/>
    <s v="0"/>
    <s v="0"/>
    <n v="0"/>
    <s v="9"/>
    <n v="9913000"/>
    <n v="908000"/>
    <n v="10821000"/>
    <n v="9005000"/>
    <n v="6.7414395679010501E-3"/>
    <n v="0"/>
    <n v="0"/>
    <n v="0"/>
    <n v="0"/>
    <n v="0"/>
    <n v="16.109357585015001"/>
    <n v="13.718999657583399"/>
    <n v="16.196999248553801"/>
    <n v="16.013290536592201"/>
    <n v="-4.9994817911221103"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1413043478260898"/>
    <n v="0.6"/>
    <m/>
    <m/>
    <m/>
    <m/>
    <m/>
    <m/>
    <m/>
  </r>
  <r>
    <n v="1912"/>
    <x v="3"/>
    <s v="Saint Lucia"/>
    <s v="LCA"/>
    <s v="56"/>
    <x v="4"/>
    <x v="1"/>
    <n v="1664816740.7407401"/>
    <s v="0"/>
    <s v="0"/>
    <s v="0"/>
    <n v="0"/>
    <s v="9"/>
    <n v="11346000"/>
    <n v="884000"/>
    <n v="12230000"/>
    <n v="10462000"/>
    <n v="7.3461539043380899E-3"/>
    <n v="9913000"/>
    <n v="908000"/>
    <n v="10821000"/>
    <n v="9005000"/>
    <n v="6.7414395679010501E-3"/>
    <n v="16.2443758168687"/>
    <n v="13.6922123416198"/>
    <n v="16.319402507663401"/>
    <n v="16.163260202912699"/>
    <n v="-4.9135783810366203"/>
    <n v="16.109357585015001"/>
    <n v="13.718999657583399"/>
    <n v="16.196999248553801"/>
    <n v="16.013290536592201"/>
    <n v="-4.999481791122110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5245901639344301"/>
    <n v="0.75"/>
    <m/>
    <m/>
    <m/>
    <m/>
    <m/>
    <m/>
    <m/>
  </r>
  <r>
    <n v="1913"/>
    <x v="4"/>
    <s v="Saint Lucia"/>
    <s v="LCA"/>
    <s v="56"/>
    <x v="4"/>
    <x v="1"/>
    <n v="1755130814.81481"/>
    <s v="0"/>
    <s v="0"/>
    <s v="0"/>
    <n v="0"/>
    <s v="9"/>
    <n v="10592000"/>
    <n v="988000"/>
    <n v="11580000"/>
    <n v="9604000"/>
    <n v="6.5977988092140302E-3"/>
    <n v="11346000"/>
    <n v="884000"/>
    <n v="12230000"/>
    <n v="10462000"/>
    <n v="7.3461539043380899E-3"/>
    <n v="16.1756095571589"/>
    <n v="13.803437976730001"/>
    <n v="16.264790030109101"/>
    <n v="16.077690236323299"/>
    <n v="-5.0210191993332902"/>
    <n v="16.2443758168687"/>
    <n v="13.6922123416198"/>
    <n v="16.319402507663401"/>
    <n v="16.163260202912699"/>
    <n v="-4.913578381036620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4375"/>
    <n v="0.7"/>
    <m/>
    <m/>
    <m/>
    <m/>
    <m/>
    <m/>
    <m/>
  </r>
  <r>
    <n v="1914"/>
    <x v="5"/>
    <s v="Saint Lucia"/>
    <s v="LCA"/>
    <s v="56"/>
    <x v="4"/>
    <x v="1"/>
    <n v="1808079888.88889"/>
    <s v="0"/>
    <s v="0"/>
    <s v="0"/>
    <n v="0"/>
    <s v="9"/>
    <n v="11268000"/>
    <n v="1319000"/>
    <n v="12587000"/>
    <n v="9949000"/>
    <n v="6.9615286787659703E-3"/>
    <n v="10592000"/>
    <n v="988000"/>
    <n v="11580000"/>
    <n v="9604000"/>
    <n v="6.5977988092140302E-3"/>
    <n v="16.2374774079784"/>
    <n v="14.0923844316995"/>
    <n v="16.3481750932736"/>
    <n v="16.112982601571499"/>
    <n v="-4.9673561909989203"/>
    <n v="16.1756095571589"/>
    <n v="13.803437976730001"/>
    <n v="16.264790030109101"/>
    <n v="16.077690236323299"/>
    <n v="-5.02101919933329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5"/>
    <n v="0.7"/>
    <m/>
    <m/>
    <m/>
    <m/>
    <m/>
    <m/>
    <m/>
  </r>
  <r>
    <n v="1915"/>
    <x v="6"/>
    <s v="Saint Lucia"/>
    <s v="LCA"/>
    <s v="56"/>
    <x v="4"/>
    <x v="1"/>
    <n v="1865375222.2222199"/>
    <s v="0"/>
    <s v="0"/>
    <s v="0"/>
    <n v="0"/>
    <s v="9"/>
    <n v="12990000"/>
    <n v="1297000"/>
    <n v="14287000"/>
    <n v="11693000"/>
    <n v="7.6590488764935504E-3"/>
    <n v="11268000"/>
    <n v="1319000"/>
    <n v="12587000"/>
    <n v="9949000"/>
    <n v="6.9615286787659703E-3"/>
    <n v="16.3796903886468"/>
    <n v="14.075564463298599"/>
    <n v="16.4748605908473"/>
    <n v="16.2745009301225"/>
    <n v="-4.8718674704986604"/>
    <n v="16.2374774079784"/>
    <n v="14.0923844316995"/>
    <n v="16.3481750932736"/>
    <n v="16.112982601571499"/>
    <n v="-4.967356190998920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2280701754386003"/>
    <n v="0.6"/>
    <m/>
    <m/>
    <m/>
    <m/>
    <m/>
    <m/>
    <m/>
  </r>
  <r>
    <n v="1916"/>
    <x v="7"/>
    <s v="Saint Lucia"/>
    <s v="LCA"/>
    <s v="56"/>
    <x v="4"/>
    <x v="1"/>
    <n v="1999090407.4074099"/>
    <s v="0"/>
    <s v="0"/>
    <s v="0"/>
    <n v="0"/>
    <s v="9"/>
    <n v="14761000"/>
    <n v="1830000"/>
    <n v="16591000"/>
    <n v="12931000"/>
    <n v="8.2992744792951198E-3"/>
    <n v="12990000"/>
    <n v="1297000"/>
    <n v="14287000"/>
    <n v="11693000"/>
    <n v="7.6590488764935504E-3"/>
    <n v="16.5074991255191"/>
    <n v="14.4198265248176"/>
    <n v="16.6243709376255"/>
    <n v="16.375138087278"/>
    <n v="-4.7915871801333703"/>
    <n v="16.3796903886468"/>
    <n v="14.075564463298599"/>
    <n v="16.4748605908473"/>
    <n v="16.2745009301225"/>
    <n v="-4.871867470498660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7829457364341095"/>
    <n v="0.75"/>
    <m/>
    <m/>
    <m/>
    <m/>
    <m/>
    <m/>
    <m/>
  </r>
  <r>
    <n v="1917"/>
    <x v="8"/>
    <s v="Saint Lucia"/>
    <s v="LCA"/>
    <s v="56"/>
    <x v="4"/>
    <x v="1"/>
    <n v="2065875074.07407"/>
    <s v="0"/>
    <s v="0"/>
    <s v="0"/>
    <n v="0"/>
    <s v="9"/>
    <n v="35206000"/>
    <n v="312000"/>
    <n v="35518000"/>
    <n v="34894000"/>
    <n v="1.7192714334829402E-2"/>
    <n v="14761000"/>
    <n v="1830000"/>
    <n v="16591000"/>
    <n v="12931000"/>
    <n v="8.2992744792951198E-3"/>
    <n v="17.3767270805881"/>
    <n v="12.650758466791601"/>
    <n v="17.385550168196701"/>
    <n v="17.367825452622"/>
    <n v="-4.0632695700846098"/>
    <n v="16.5074991255191"/>
    <n v="14.4198265248176"/>
    <n v="16.6243709376255"/>
    <n v="16.375138087278"/>
    <n v="-4.791587180133370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3.6842105263157898E-2"/>
    <n v="5.5555555555555601E-2"/>
    <m/>
    <m/>
    <m/>
    <m/>
    <m/>
    <m/>
    <m/>
  </r>
  <r>
    <n v="1918"/>
    <x v="9"/>
    <s v="Saint Lucia"/>
    <s v="LCA"/>
    <s v="56"/>
    <x v="4"/>
    <x v="1"/>
    <n v="2122450629.6296301"/>
    <s v="0"/>
    <s v="0"/>
    <s v="0"/>
    <n v="0"/>
    <s v="9"/>
    <n v="33795000"/>
    <n v="144000"/>
    <n v="33939000"/>
    <n v="33651000"/>
    <n v="1.59904779532716E-2"/>
    <n v="35206000"/>
    <n v="312000"/>
    <n v="35518000"/>
    <n v="34894000"/>
    <n v="1.7192714334829402E-2"/>
    <n v="17.335823420516601"/>
    <n v="11.877568578558099"/>
    <n v="17.340075353576701"/>
    <n v="17.331553331295499"/>
    <n v="-4.1357618618217904"/>
    <n v="17.3767270805881"/>
    <n v="12.650758466791601"/>
    <n v="17.385550168196701"/>
    <n v="17.367825452622"/>
    <n v="-4.06326957008460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120879120879095"/>
    <n v="0.41666666666666702"/>
    <m/>
    <m/>
    <m/>
    <m/>
    <m/>
    <m/>
    <m/>
  </r>
  <r>
    <n v="1919"/>
    <x v="10"/>
    <s v="Saint Lucia"/>
    <s v="LCA"/>
    <s v="56"/>
    <x v="4"/>
    <x v="1"/>
    <n v="1703364240.7407401"/>
    <s v="0"/>
    <s v="0"/>
    <s v="0"/>
    <n v="0"/>
    <s v="9"/>
    <n v="31991000"/>
    <n v="0"/>
    <n v="31991000"/>
    <n v="31991000"/>
    <n v="1.8781068214798299E-2"/>
    <n v="33795000"/>
    <n v="144000"/>
    <n v="33939000"/>
    <n v="33651000"/>
    <n v="1.59904779532716E-2"/>
    <n v="17.2809651712058"/>
    <m/>
    <n v="17.2809651712058"/>
    <n v="17.2809651712058"/>
    <n v="-3.9749059263724602"/>
    <n v="17.335823420516601"/>
    <n v="11.877568578558099"/>
    <n v="17.340075353576701"/>
    <n v="17.331553331295499"/>
    <n v="-4.135761861821790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4479166666666696"/>
    <n v="0.41666666666666702"/>
    <m/>
    <m/>
    <m/>
    <m/>
    <m/>
    <m/>
    <m/>
  </r>
  <r>
    <n v="1920"/>
    <x v="11"/>
    <s v="Saint Lucia"/>
    <s v="LCA"/>
    <s v="56"/>
    <x v="4"/>
    <x v="1"/>
    <n v="1691275156.6001999"/>
    <s v="0"/>
    <s v="0"/>
    <s v="0"/>
    <n v="0"/>
    <s v="9"/>
    <n v="0"/>
    <n v="0"/>
    <n v="0"/>
    <n v="0"/>
    <n v="0"/>
    <n v="31991000"/>
    <n v="0"/>
    <n v="31991000"/>
    <n v="31991000"/>
    <n v="1.8781068214798299E-2"/>
    <m/>
    <m/>
    <m/>
    <m/>
    <m/>
    <n v="17.2809651712058"/>
    <m/>
    <n v="17.2809651712058"/>
    <n v="17.2809651712058"/>
    <n v="-3.97490592637246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220779220779203"/>
    <n v="0.625"/>
    <m/>
    <m/>
    <m/>
    <m/>
    <m/>
    <m/>
    <m/>
  </r>
  <r>
    <n v="1921"/>
    <x v="0"/>
    <s v="Saint Vincent and the Grenadines"/>
    <s v="VCT"/>
    <s v="57"/>
    <x v="4"/>
    <x v="1"/>
    <n v="681225925.92592597"/>
    <s v="0"/>
    <s v="0"/>
    <s v="0"/>
    <n v="0"/>
    <s v="9"/>
    <n v="20177000"/>
    <n v="57000"/>
    <n v="20234000"/>
    <n v="20120000"/>
    <n v="2.9702334027434201E-2"/>
    <m/>
    <m/>
    <m/>
    <m/>
    <m/>
    <n v="16.8200538997968"/>
    <n v="10.9508065468167"/>
    <n v="16.822874915747999"/>
    <n v="16.8172249031958"/>
    <n v="-3.51652964947897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66477272727272696"/>
    <n v="0.75"/>
    <m/>
    <m/>
    <m/>
    <m/>
    <m/>
    <m/>
    <m/>
  </r>
  <r>
    <n v="1922"/>
    <x v="1"/>
    <s v="Saint Vincent and the Grenadines"/>
    <s v="VCT"/>
    <s v="57"/>
    <x v="4"/>
    <x v="1"/>
    <n v="676129629.62962997"/>
    <s v="0"/>
    <s v="0"/>
    <s v="0"/>
    <n v="0"/>
    <s v="9"/>
    <n v="13524000"/>
    <n v="12000"/>
    <n v="13536000"/>
    <n v="13512000"/>
    <n v="2.0019829640382299E-2"/>
    <n v="20177000"/>
    <n v="57000"/>
    <n v="20234000"/>
    <n v="20120000"/>
    <n v="2.9702334027434201E-2"/>
    <n v="16.419976442809901"/>
    <n v="9.3926619287701403"/>
    <n v="16.4208633608281"/>
    <n v="16.419088737469799"/>
    <n v="-3.91103201460268"/>
    <n v="16.8200538997968"/>
    <n v="10.9508065468167"/>
    <n v="16.822874915747999"/>
    <n v="16.8172249031958"/>
    <n v="-3.51652964947897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1111111111111105"/>
    <n v="0.57142857142857095"/>
    <m/>
    <m/>
    <m/>
    <m/>
    <m/>
    <m/>
    <m/>
  </r>
  <r>
    <n v="1923"/>
    <x v="2"/>
    <s v="Saint Vincent and the Grenadines"/>
    <s v="VCT"/>
    <s v="57"/>
    <x v="4"/>
    <x v="1"/>
    <n v="692933333.33333302"/>
    <s v="0"/>
    <s v="0"/>
    <s v="0"/>
    <n v="0"/>
    <s v="9"/>
    <n v="13127000"/>
    <n v="22000"/>
    <n v="13149000"/>
    <n v="13105000"/>
    <n v="1.8975851452761199E-2"/>
    <n v="13524000"/>
    <n v="12000"/>
    <n v="13536000"/>
    <n v="13512000"/>
    <n v="2.0019829640382299E-2"/>
    <n v="16.3901817357855"/>
    <n v="9.9987977323404493"/>
    <n v="16.391856268069098"/>
    <n v="16.388504394739599"/>
    <n v="-3.9645880843614001"/>
    <n v="16.419976442809901"/>
    <n v="9.3926619287701403"/>
    <n v="16.4208633608281"/>
    <n v="16.419088737469799"/>
    <n v="-3.9110320146026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7934782608695699"/>
    <n v="0.6"/>
    <m/>
    <m/>
    <m/>
    <m/>
    <m/>
    <m/>
    <m/>
  </r>
  <r>
    <n v="1924"/>
    <x v="3"/>
    <s v="Saint Vincent and the Grenadines"/>
    <s v="VCT"/>
    <s v="57"/>
    <x v="4"/>
    <x v="1"/>
    <n v="721207407.40740705"/>
    <s v="0"/>
    <s v="0"/>
    <s v="0"/>
    <n v="0"/>
    <s v="9"/>
    <n v="16251000"/>
    <n v="16000"/>
    <n v="16267000"/>
    <n v="16235000"/>
    <n v="2.2555231453426899E-2"/>
    <n v="13127000"/>
    <n v="22000"/>
    <n v="13149000"/>
    <n v="13105000"/>
    <n v="1.8975851452761199E-2"/>
    <n v="16.603665003308102"/>
    <n v="9.6803440012219202"/>
    <n v="16.6046490737486"/>
    <n v="16.602679963519101"/>
    <n v="-3.7917882464397001"/>
    <n v="16.3901817357855"/>
    <n v="9.9987977323404493"/>
    <n v="16.391856268069098"/>
    <n v="16.388504394739599"/>
    <n v="-3.96458808436140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9344262295082"/>
    <n v="0.75"/>
    <m/>
    <m/>
    <m/>
    <m/>
    <m/>
    <m/>
    <m/>
  </r>
  <r>
    <n v="1925"/>
    <x v="4"/>
    <s v="Saint Vincent and the Grenadines"/>
    <s v="VCT"/>
    <s v="57"/>
    <x v="4"/>
    <x v="1"/>
    <n v="727714814.81481504"/>
    <s v="0"/>
    <s v="0"/>
    <s v="0"/>
    <n v="0"/>
    <s v="9"/>
    <n v="20886000"/>
    <n v="1000"/>
    <n v="20887000"/>
    <n v="20885000"/>
    <n v="2.8702177796552399E-2"/>
    <n v="16251000"/>
    <n v="16000"/>
    <n v="16267000"/>
    <n v="16235000"/>
    <n v="2.2555231453426899E-2"/>
    <n v="16.854589636021601"/>
    <n v="6.9077552789821404"/>
    <n v="16.854637513837499"/>
    <n v="16.854541755913399"/>
    <n v="-3.5507822776824298"/>
    <n v="16.603665003308102"/>
    <n v="9.6803440012219202"/>
    <n v="16.6046490737486"/>
    <n v="16.602679963519101"/>
    <n v="-3.79178824643970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125"/>
    <n v="0.7"/>
    <m/>
    <m/>
    <m/>
    <m/>
    <m/>
    <m/>
    <m/>
  </r>
  <r>
    <n v="1926"/>
    <x v="5"/>
    <s v="Saint Vincent and the Grenadines"/>
    <s v="VCT"/>
    <s v="57"/>
    <x v="4"/>
    <x v="1"/>
    <n v="755400000"/>
    <s v="0"/>
    <s v="0"/>
    <s v="0"/>
    <n v="0"/>
    <s v="9"/>
    <n v="18602000"/>
    <n v="1000"/>
    <n v="18603000"/>
    <n v="18601000"/>
    <n v="2.4626687847498E-2"/>
    <n v="20886000"/>
    <n v="1000"/>
    <n v="20887000"/>
    <n v="20885000"/>
    <n v="2.8702177796552399E-2"/>
    <n v="16.738779659784502"/>
    <n v="6.9077552789821404"/>
    <n v="16.738833416000102"/>
    <n v="16.7387259006791"/>
    <n v="-3.7039245522425102"/>
    <n v="16.854589636021601"/>
    <n v="6.9077552789821404"/>
    <n v="16.854637513837499"/>
    <n v="16.854541755913399"/>
    <n v="-3.55078227768242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5641025641025605"/>
    <n v="0.6"/>
    <m/>
    <m/>
    <m/>
    <m/>
    <m/>
    <m/>
    <m/>
  </r>
  <r>
    <n v="1927"/>
    <x v="6"/>
    <s v="Saint Vincent and the Grenadines"/>
    <s v="VCT"/>
    <s v="57"/>
    <x v="4"/>
    <x v="1"/>
    <n v="774429629.62962997"/>
    <s v="0"/>
    <s v="0"/>
    <s v="0"/>
    <n v="0"/>
    <s v="9"/>
    <n v="19212000"/>
    <n v="9000"/>
    <n v="19221000"/>
    <n v="19203000"/>
    <n v="2.48195565673184E-2"/>
    <n v="18602000"/>
    <n v="1000"/>
    <n v="18603000"/>
    <n v="18601000"/>
    <n v="2.4626687847498E-2"/>
    <n v="16.7710456417669"/>
    <n v="9.1049798563183604"/>
    <n v="16.7715139892893"/>
    <n v="16.7705770747923"/>
    <n v="-3.69612336530732"/>
    <n v="16.738779659784502"/>
    <n v="6.9077552789821404"/>
    <n v="16.738833416000102"/>
    <n v="16.7387259006791"/>
    <n v="-3.70392455224251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4561403508771895"/>
    <n v="0.9"/>
    <m/>
    <m/>
    <m/>
    <m/>
    <m/>
    <m/>
    <m/>
  </r>
  <r>
    <n v="1928"/>
    <x v="7"/>
    <s v="Saint Vincent and the Grenadines"/>
    <s v="VCT"/>
    <s v="57"/>
    <x v="4"/>
    <x v="1"/>
    <n v="792177777.77777803"/>
    <s v="0"/>
    <s v="0"/>
    <s v="0"/>
    <n v="0"/>
    <s v="9"/>
    <n v="19193000"/>
    <n v="0"/>
    <n v="19193000"/>
    <n v="19193000"/>
    <n v="2.42281474416517E-2"/>
    <n v="19212000"/>
    <n v="9000"/>
    <n v="19221000"/>
    <n v="19203000"/>
    <n v="2.48195565673184E-2"/>
    <n v="16.770056187188001"/>
    <m/>
    <n v="16.770056187188001"/>
    <n v="16.770056187188001"/>
    <n v="-3.7202402042928999"/>
    <n v="16.7710456417669"/>
    <n v="9.1049798563183604"/>
    <n v="16.7715139892893"/>
    <n v="16.7705770747923"/>
    <n v="-3.6961233653073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7984496124030998"/>
    <n v="0.3"/>
    <m/>
    <m/>
    <m/>
    <m/>
    <m/>
    <m/>
    <m/>
  </r>
  <r>
    <n v="1929"/>
    <x v="8"/>
    <s v="Saint Vincent and the Grenadines"/>
    <s v="VCT"/>
    <s v="57"/>
    <x v="4"/>
    <x v="1"/>
    <n v="811300000"/>
    <s v="0"/>
    <s v="0"/>
    <s v="0"/>
    <n v="0"/>
    <s v="9"/>
    <n v="23949000"/>
    <n v="0"/>
    <n v="23949000"/>
    <n v="23949000"/>
    <n v="2.9519290028349601E-2"/>
    <n v="19193000"/>
    <n v="0"/>
    <n v="19193000"/>
    <n v="19193000"/>
    <n v="2.42281474416517E-2"/>
    <n v="16.991437127295999"/>
    <m/>
    <n v="16.991437127295999"/>
    <n v="16.991437127295999"/>
    <n v="-3.5227113300692499"/>
    <n v="16.770056187188001"/>
    <m/>
    <n v="16.770056187188001"/>
    <n v="16.770056187188001"/>
    <n v="-3.72024020429289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163157894736842"/>
    <n v="0.22222222222222199"/>
    <m/>
    <m/>
    <m/>
    <m/>
    <m/>
    <m/>
    <m/>
  </r>
  <r>
    <n v="1930"/>
    <x v="9"/>
    <s v="Saint Vincent and the Grenadines"/>
    <s v="VCT"/>
    <s v="57"/>
    <x v="4"/>
    <x v="1"/>
    <n v="824718518.51851797"/>
    <s v="0"/>
    <s v="0"/>
    <s v="0"/>
    <n v="0"/>
    <s v="9"/>
    <n v="21046000"/>
    <n v="2000"/>
    <n v="21048000"/>
    <n v="21044000"/>
    <n v="2.5521434922802001E-2"/>
    <n v="23949000"/>
    <n v="0"/>
    <n v="23949000"/>
    <n v="23949000"/>
    <n v="2.9519290028349601E-2"/>
    <n v="16.8622210762829"/>
    <n v="7.6009024595420804"/>
    <n v="16.862316101702302"/>
    <n v="16.862126041832799"/>
    <n v="-3.6682365947037199"/>
    <n v="16.991437127295999"/>
    <m/>
    <n v="16.991437127295999"/>
    <n v="16.991437127295999"/>
    <n v="-3.52271133006924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670329670329698"/>
    <n v="0.66666666666666696"/>
    <m/>
    <m/>
    <m/>
    <m/>
    <m/>
    <m/>
    <m/>
  </r>
  <r>
    <n v="1931"/>
    <x v="10"/>
    <s v="Saint Vincent and the Grenadines"/>
    <s v="VCT"/>
    <s v="57"/>
    <x v="4"/>
    <x v="1"/>
    <n v="809681481.48148096"/>
    <s v="0"/>
    <s v="0"/>
    <s v="0"/>
    <n v="0"/>
    <s v="9"/>
    <n v="20060000"/>
    <n v="0"/>
    <n v="20060000"/>
    <n v="20060000"/>
    <n v="2.47751745084944E-2"/>
    <n v="21046000"/>
    <n v="2000"/>
    <n v="21048000"/>
    <n v="21044000"/>
    <n v="2.5521434922802001E-2"/>
    <n v="16.8142383404981"/>
    <m/>
    <n v="16.8142383404981"/>
    <n v="16.8142383404981"/>
    <n v="-3.6979131550575199"/>
    <n v="16.8622210762829"/>
    <n v="7.6009024595420804"/>
    <n v="16.862316101702302"/>
    <n v="16.862126041832799"/>
    <n v="-3.66823659470371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1354166666666696"/>
    <n v="0.66666666666666696"/>
    <m/>
    <m/>
    <m/>
    <m/>
    <m/>
    <m/>
    <m/>
  </r>
  <r>
    <n v="1932"/>
    <x v="11"/>
    <s v="Saint Vincent and the Grenadines"/>
    <s v="VCT"/>
    <s v="57"/>
    <x v="4"/>
    <x v="1"/>
    <n v="904181492.76670802"/>
    <s v="0"/>
    <s v="0"/>
    <s v="0"/>
    <n v="0"/>
    <s v="9"/>
    <n v="24399000"/>
    <n v="0"/>
    <n v="24399000"/>
    <n v="24399000"/>
    <n v="2.6984626643199099E-2"/>
    <n v="20060000"/>
    <n v="0"/>
    <n v="20060000"/>
    <n v="20060000"/>
    <n v="2.47751745084944E-2"/>
    <n v="17.010052705816999"/>
    <m/>
    <n v="17.010052705816999"/>
    <n v="17.010052705816999"/>
    <n v="-3.61248795872342"/>
    <n v="16.8142383404981"/>
    <m/>
    <n v="16.8142383404981"/>
    <n v="16.8142383404981"/>
    <n v="-3.69791315505751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5324675324675305"/>
    <n v="0.625"/>
    <m/>
    <m/>
    <m/>
    <m/>
    <m/>
    <m/>
    <m/>
  </r>
  <r>
    <n v="1933"/>
    <x v="0"/>
    <s v="Samoa"/>
    <s v="WSM"/>
    <s v="990"/>
    <x v="5"/>
    <x v="2"/>
    <n v="663161517.850106"/>
    <s v="0"/>
    <s v="0"/>
    <s v="0"/>
    <n v="1"/>
    <s v="9"/>
    <n v="18940000"/>
    <n v="23000"/>
    <n v="18963000"/>
    <n v="18917000"/>
    <n v="2.85948437742224E-2"/>
    <m/>
    <m/>
    <m/>
    <m/>
    <m/>
    <n v="16.756786645722201"/>
    <n v="10.043249494911301"/>
    <n v="16.758000270122501"/>
    <n v="16.755571546647801"/>
    <n v="-3.5545288650246998"/>
    <m/>
    <m/>
    <m/>
    <m/>
    <m/>
    <n v="0"/>
    <m/>
    <m/>
    <m/>
    <m/>
    <n v="0"/>
    <m/>
    <n v="0"/>
    <x v="0"/>
    <m/>
    <x v="0"/>
    <m/>
    <m/>
    <m/>
    <m/>
    <n v="41923858.209722802"/>
    <n v="0"/>
    <n v="0"/>
    <n v="41923858.209722802"/>
    <n v="6.3218170960274003E-2"/>
    <m/>
    <m/>
    <m/>
    <m/>
    <m/>
    <n v="17.551365631187601"/>
    <m/>
    <m/>
    <n v="17.551365631187601"/>
    <n v="-2.7611635039596898"/>
    <m/>
    <m/>
    <m/>
    <m/>
    <m/>
    <n v="0.67045454545454497"/>
    <n v="0.375"/>
    <n v="0"/>
    <n v="0"/>
    <n v="0"/>
    <n v="38"/>
    <n v="186"/>
    <n v="0"/>
    <n v="4.8155166E-6"/>
  </r>
  <r>
    <n v="1934"/>
    <x v="1"/>
    <s v="Samoa"/>
    <s v="WSM"/>
    <s v="990"/>
    <x v="5"/>
    <x v="2"/>
    <n v="737401692.21747506"/>
    <s v="0"/>
    <s v="0"/>
    <s v="0"/>
    <n v="1"/>
    <s v="9"/>
    <n v="22255000"/>
    <n v="86000"/>
    <n v="22341000"/>
    <n v="22169000"/>
    <n v="3.0296919895609901E-2"/>
    <n v="18940000"/>
    <n v="23000"/>
    <n v="18963000"/>
    <n v="18917000"/>
    <n v="2.85948437742224E-2"/>
    <n v="16.918077260432099"/>
    <n v="11.3621025752356"/>
    <n v="16.921934113360901"/>
    <n v="16.9142054745761"/>
    <n v="-3.4967092252441301"/>
    <n v="16.756786645722201"/>
    <n v="10.043249494911301"/>
    <n v="16.758000270122501"/>
    <n v="16.755571546647801"/>
    <n v="-3.5545288650246998"/>
    <n v="0"/>
    <m/>
    <m/>
    <m/>
    <m/>
    <n v="0"/>
    <m/>
    <n v="0"/>
    <x v="0"/>
    <n v="0"/>
    <x v="1"/>
    <m/>
    <m/>
    <m/>
    <m/>
    <n v="1817309.31908177"/>
    <n v="0"/>
    <n v="0"/>
    <n v="1817309.31908177"/>
    <n v="2.46447674077999E-3"/>
    <n v="41923858.209722802"/>
    <n v="0"/>
    <n v="0"/>
    <n v="41923858.209722802"/>
    <n v="6.3218170960274003E-2"/>
    <n v="14.4128675690382"/>
    <m/>
    <m/>
    <n v="14.4128675690382"/>
    <n v="-6.0057757695667702"/>
    <n v="17.551365631187601"/>
    <m/>
    <m/>
    <n v="17.551365631187601"/>
    <n v="-2.7611635039596898"/>
    <n v="0.59090909090909105"/>
    <n v="0.214285714285714"/>
    <n v="0"/>
    <n v="0"/>
    <n v="0"/>
    <n v="35"/>
    <n v="187"/>
    <n v="0"/>
    <n v="4.7462039999999997E-6"/>
  </r>
  <r>
    <n v="1935"/>
    <x v="2"/>
    <s v="Samoa"/>
    <s v="WSM"/>
    <s v="990"/>
    <x v="5"/>
    <x v="2"/>
    <n v="760549587.13602805"/>
    <s v="0"/>
    <s v="0"/>
    <s v="0"/>
    <n v="1"/>
    <s v="9"/>
    <n v="34151000"/>
    <n v="0"/>
    <n v="34151000"/>
    <n v="34151000"/>
    <n v="4.4903055077054298E-2"/>
    <n v="22255000"/>
    <n v="86000"/>
    <n v="22341000"/>
    <n v="22169000"/>
    <n v="3.0296919895609901E-2"/>
    <n v="17.346302426129199"/>
    <m/>
    <n v="17.346302426129199"/>
    <n v="17.346302426129199"/>
    <n v="-3.10324944474345"/>
    <n v="16.918077260432099"/>
    <n v="11.3621025752356"/>
    <n v="16.921934113360901"/>
    <n v="16.9142054745761"/>
    <n v="-3.4967092252441301"/>
    <n v="0"/>
    <m/>
    <m/>
    <m/>
    <m/>
    <n v="0"/>
    <m/>
    <n v="0"/>
    <x v="0"/>
    <n v="0"/>
    <x v="1"/>
    <m/>
    <m/>
    <m/>
    <m/>
    <n v="93657894.052166805"/>
    <n v="0"/>
    <n v="0"/>
    <n v="93657894.052166805"/>
    <n v="0.123145019912312"/>
    <n v="1817309.31908177"/>
    <n v="0"/>
    <n v="0"/>
    <n v="1817309.31908177"/>
    <n v="2.46447674077999E-3"/>
    <n v="18.3551592764377"/>
    <m/>
    <m/>
    <n v="18.3551592764377"/>
    <n v="-2.0943925944349702"/>
    <n v="14.4128675690382"/>
    <m/>
    <m/>
    <n v="14.4128675690382"/>
    <n v="-6.0057757695667702"/>
    <n v="0.58152173913043503"/>
    <n v="0.3"/>
    <n v="0"/>
    <n v="0"/>
    <n v="0"/>
    <n v="36"/>
    <n v="189"/>
    <n v="0"/>
    <n v="4.7412573000000004E-6"/>
  </r>
  <r>
    <n v="1936"/>
    <x v="3"/>
    <s v="Samoa"/>
    <s v="WSM"/>
    <s v="990"/>
    <x v="5"/>
    <x v="2"/>
    <n v="770021663.96778905"/>
    <s v="0"/>
    <s v="0"/>
    <s v="0"/>
    <n v="1"/>
    <s v="9"/>
    <n v="29863000"/>
    <n v="137000"/>
    <n v="30000000"/>
    <n v="29726000"/>
    <n v="3.8959942822147597E-2"/>
    <n v="34151000"/>
    <n v="0"/>
    <n v="34151000"/>
    <n v="34151000"/>
    <n v="4.4903055077054298E-2"/>
    <n v="17.212130813883299"/>
    <n v="11.8277362048103"/>
    <n v="17.216707939626399"/>
    <n v="17.207532641690999"/>
    <n v="-3.24522126781289"/>
    <n v="17.346302426129199"/>
    <m/>
    <n v="17.346302426129199"/>
    <n v="17.346302426129199"/>
    <n v="-3.10324944474345"/>
    <n v="0"/>
    <m/>
    <m/>
    <m/>
    <m/>
    <n v="0"/>
    <m/>
    <n v="0"/>
    <x v="0"/>
    <n v="0"/>
    <x v="1"/>
    <m/>
    <m/>
    <m/>
    <m/>
    <n v="1263160.4312857201"/>
    <n v="0"/>
    <n v="0"/>
    <n v="1263160.4312857201"/>
    <n v="1.6404219392697E-3"/>
    <n v="93657894.052166805"/>
    <n v="0"/>
    <n v="0"/>
    <n v="93657894.052166805"/>
    <n v="0.123145019912312"/>
    <n v="14.049127417245"/>
    <m/>
    <m/>
    <n v="14.049127417245"/>
    <n v="-6.4128017901943597"/>
    <n v="18.3551592764377"/>
    <m/>
    <m/>
    <n v="18.3551592764377"/>
    <n v="-2.0943925944349702"/>
    <n v="0.77868852459016402"/>
    <n v="0.375"/>
    <n v="0"/>
    <n v="0"/>
    <n v="0"/>
    <n v="36"/>
    <n v="191"/>
    <n v="0"/>
    <n v="4.7024164000000003E-6"/>
  </r>
  <r>
    <n v="1937"/>
    <x v="4"/>
    <s v="Samoa"/>
    <s v="WSM"/>
    <s v="990"/>
    <x v="5"/>
    <x v="2"/>
    <n v="756919917.33402205"/>
    <s v="0"/>
    <s v="2"/>
    <s v="0"/>
    <n v="1"/>
    <s v="9"/>
    <n v="49002000"/>
    <n v="8000"/>
    <n v="49010000"/>
    <n v="48994000"/>
    <n v="6.4749254019659197E-2"/>
    <n v="29863000"/>
    <n v="137000"/>
    <n v="30000000"/>
    <n v="29726000"/>
    <n v="3.8959942822147597E-2"/>
    <n v="17.707371671568499"/>
    <n v="8.9871968206619695"/>
    <n v="17.707534916885699"/>
    <n v="17.7072083995978"/>
    <n v="-2.7372330994007599"/>
    <n v="17.212130813883299"/>
    <n v="11.8277362048103"/>
    <n v="17.216707939626399"/>
    <n v="17.207532641690999"/>
    <n v="-3.24522126781289"/>
    <n v="0"/>
    <m/>
    <m/>
    <m/>
    <m/>
    <n v="0"/>
    <m/>
    <n v="0"/>
    <x v="0"/>
    <n v="0"/>
    <x v="1"/>
    <m/>
    <m/>
    <m/>
    <m/>
    <n v="65819326.926491"/>
    <n v="0"/>
    <n v="0"/>
    <n v="65819326.926491"/>
    <n v="8.6956790829756297E-2"/>
    <n v="1263160.4312857201"/>
    <n v="0"/>
    <n v="0"/>
    <n v="1263160.4312857201"/>
    <n v="1.6404219392697E-3"/>
    <n v="18.002424075454702"/>
    <m/>
    <m/>
    <n v="18.002424075454702"/>
    <n v="-2.44234394083179"/>
    <n v="14.049127417245"/>
    <m/>
    <m/>
    <n v="14.049127417245"/>
    <n v="-6.4128017901943597"/>
    <n v="0.69374999999999998"/>
    <n v="0.3"/>
    <n v="-9"/>
    <n v="0"/>
    <n v="0"/>
    <n v="37"/>
    <n v="192"/>
    <n v="0"/>
    <n v="5.6153185E-6"/>
  </r>
  <r>
    <n v="1938"/>
    <x v="5"/>
    <s v="Samoa"/>
    <s v="WSM"/>
    <s v="990"/>
    <x v="5"/>
    <x v="2"/>
    <n v="788307330.55567002"/>
    <s v="0"/>
    <s v="2"/>
    <s v="0"/>
    <n v="1"/>
    <s v="9"/>
    <n v="48682000"/>
    <n v="701000"/>
    <n v="49383000"/>
    <n v="47981000"/>
    <n v="6.2644349590394402E-2"/>
    <n v="49002000"/>
    <n v="8000"/>
    <n v="49010000"/>
    <n v="48994000"/>
    <n v="6.4749254019659197E-2"/>
    <n v="17.700819909873999"/>
    <n v="13.4602631660167"/>
    <n v="17.715116793377302"/>
    <n v="17.686315657176099"/>
    <n v="-2.7702817918048899"/>
    <n v="17.707371671568499"/>
    <n v="8.9871968206619695"/>
    <n v="17.707534916885699"/>
    <n v="17.7072083995978"/>
    <n v="-2.7372330994007599"/>
    <n v="0"/>
    <m/>
    <m/>
    <m/>
    <m/>
    <n v="0"/>
    <m/>
    <n v="0"/>
    <x v="0"/>
    <n v="0"/>
    <x v="1"/>
    <m/>
    <m/>
    <m/>
    <m/>
    <n v="241440.32781862901"/>
    <n v="0"/>
    <n v="0"/>
    <n v="241440.32781862901"/>
    <n v="3.0627690300487299E-4"/>
    <n v="65819326.926491"/>
    <n v="0"/>
    <n v="0"/>
    <n v="65819326.926491"/>
    <n v="8.6956790829756297E-2"/>
    <n v="12.394377631765099"/>
    <m/>
    <m/>
    <n v="12.394377631765099"/>
    <n v="-8.0910209534170896"/>
    <n v="18.002424075454702"/>
    <m/>
    <m/>
    <n v="18.002424075454702"/>
    <n v="-2.44234394083179"/>
    <n v="0.66025641025641002"/>
    <n v="0.3"/>
    <n v="0"/>
    <n v="0"/>
    <n v="0"/>
    <n v="38"/>
    <n v="194"/>
    <n v="0"/>
    <n v="4.6803670999999998E-6"/>
  </r>
  <r>
    <n v="1939"/>
    <x v="6"/>
    <s v="Samoa"/>
    <s v="WSM"/>
    <s v="990"/>
    <x v="5"/>
    <x v="2"/>
    <n v="799376439.53016806"/>
    <s v="0"/>
    <s v="2"/>
    <s v="0"/>
    <n v="1"/>
    <s v="9"/>
    <n v="49237000"/>
    <n v="798000"/>
    <n v="50035000"/>
    <n v="48439000"/>
    <n v="6.2592537790340602E-2"/>
    <n v="48682000"/>
    <n v="701000"/>
    <n v="49383000"/>
    <n v="47981000"/>
    <n v="6.2644349590394402E-2"/>
    <n v="17.7121559313481"/>
    <n v="13.589863876431901"/>
    <n v="17.7282333185067"/>
    <n v="17.695815832340301"/>
    <n v="-2.7711092126086698"/>
    <n v="17.700819909873999"/>
    <n v="13.4602631660167"/>
    <n v="17.715116793377302"/>
    <n v="17.686315657176099"/>
    <n v="-2.7702817918048899"/>
    <n v="0"/>
    <m/>
    <m/>
    <m/>
    <m/>
    <n v="0"/>
    <m/>
    <n v="0"/>
    <x v="0"/>
    <n v="0"/>
    <x v="1"/>
    <m/>
    <m/>
    <m/>
    <m/>
    <n v="30865256.201272"/>
    <n v="0"/>
    <n v="0"/>
    <n v="30865256.201272"/>
    <n v="3.8611666137437099E-2"/>
    <n v="241440.32781862901"/>
    <n v="0"/>
    <n v="0"/>
    <n v="241440.32781862901"/>
    <n v="3.0627690300487299E-4"/>
    <n v="17.2451417144811"/>
    <m/>
    <m/>
    <n v="17.2451417144811"/>
    <n v="-3.2542008166342802"/>
    <n v="12.394377631765099"/>
    <m/>
    <m/>
    <n v="12.394377631765099"/>
    <n v="-8.0910209534170896"/>
    <n v="0.76754385964912297"/>
    <n v="0.8"/>
    <n v="0"/>
    <n v="0"/>
    <n v="0"/>
    <n v="40"/>
    <n v="195"/>
    <n v="0"/>
    <n v="4.6681293000000002E-6"/>
  </r>
  <r>
    <n v="1940"/>
    <x v="7"/>
    <s v="Samoa"/>
    <s v="WSM"/>
    <s v="990"/>
    <x v="5"/>
    <x v="2"/>
    <n v="832153612.55718601"/>
    <s v="0"/>
    <s v="2"/>
    <s v="0"/>
    <n v="1"/>
    <s v="9"/>
    <n v="32228000"/>
    <n v="506000"/>
    <n v="32734000"/>
    <n v="31722000"/>
    <n v="3.93364872855737E-2"/>
    <n v="49237000"/>
    <n v="798000"/>
    <n v="50035000"/>
    <n v="48439000"/>
    <n v="6.2592537790340602E-2"/>
    <n v="17.2883461978792"/>
    <n v="13.134291948269601"/>
    <n v="17.303924851047999"/>
    <n v="17.272521004445601"/>
    <n v="-3.2356027611728"/>
    <n v="17.7121559313481"/>
    <n v="13.589863876431901"/>
    <n v="17.7282333185067"/>
    <n v="17.695815832340301"/>
    <n v="-2.7711092126086698"/>
    <n v="0"/>
    <m/>
    <m/>
    <m/>
    <m/>
    <n v="1"/>
    <n v="1"/>
    <n v="110000000"/>
    <x v="671"/>
    <n v="0"/>
    <x v="1"/>
    <n v="18.5159909237567"/>
    <n v="-2.0235366884640702"/>
    <m/>
    <m/>
    <n v="54503933.284334302"/>
    <n v="0"/>
    <n v="0"/>
    <n v="54503933.284334302"/>
    <n v="6.5497442373464193E-2"/>
    <n v="30865256.201272"/>
    <n v="0"/>
    <n v="0"/>
    <n v="30865256.201272"/>
    <n v="3.8611666137437099E-2"/>
    <n v="17.813783427384099"/>
    <m/>
    <m/>
    <n v="17.813783427384099"/>
    <n v="-2.7257441848366799"/>
    <n v="17.2451417144811"/>
    <m/>
    <m/>
    <n v="17.2451417144811"/>
    <n v="-3.2542008166342802"/>
    <n v="0.42635658914728702"/>
    <n v="0.4"/>
    <m/>
    <m/>
    <m/>
    <m/>
    <m/>
    <m/>
    <m/>
  </r>
  <r>
    <n v="1941"/>
    <x v="8"/>
    <s v="Samoa"/>
    <s v="WSM"/>
    <s v="990"/>
    <x v="5"/>
    <x v="2"/>
    <n v="821496064.52618504"/>
    <s v="1"/>
    <s v="3"/>
    <s v="0"/>
    <n v="1"/>
    <s v="9"/>
    <n v="33002000"/>
    <n v="563000"/>
    <n v="33565000"/>
    <n v="32439000"/>
    <n v="4.0858381980635898E-2"/>
    <n v="32228000"/>
    <n v="506000"/>
    <n v="32734000"/>
    <n v="31722000"/>
    <n v="3.93364872855737E-2"/>
    <n v="17.312078723654899"/>
    <n v="13.241034907121801"/>
    <n v="17.328994415355002"/>
    <n v="17.294871960595799"/>
    <n v="-3.1976432894801099"/>
    <n v="17.2883461978792"/>
    <n v="13.134291948269601"/>
    <n v="17.303924851047999"/>
    <n v="17.272521004445601"/>
    <n v="-3.2356027611728"/>
    <n v="1"/>
    <n v="0"/>
    <m/>
    <m/>
    <m/>
    <n v="0"/>
    <m/>
    <n v="0"/>
    <x v="0"/>
    <n v="110000000"/>
    <x v="646"/>
    <m/>
    <m/>
    <n v="18.5159909237567"/>
    <n v="-2.0235366884640702"/>
    <n v="0"/>
    <n v="0"/>
    <n v="0"/>
    <n v="0"/>
    <n v="0"/>
    <n v="54503933.284334302"/>
    <n v="0"/>
    <n v="0"/>
    <n v="54503933.284334302"/>
    <n v="6.5497442373464193E-2"/>
    <m/>
    <m/>
    <m/>
    <m/>
    <m/>
    <n v="17.813783427384099"/>
    <m/>
    <m/>
    <n v="17.813783427384099"/>
    <n v="-2.7257441848366799"/>
    <n v="0.32105263157894698"/>
    <n v="0.11111111111111099"/>
    <m/>
    <m/>
    <m/>
    <m/>
    <m/>
    <m/>
    <m/>
  </r>
  <r>
    <n v="1942"/>
    <x v="9"/>
    <s v="Samoa"/>
    <s v="WSM"/>
    <s v="990"/>
    <x v="5"/>
    <x v="2"/>
    <n v="852250190.98548496"/>
    <s v="1"/>
    <s v="3"/>
    <s v="0"/>
    <n v="1"/>
    <s v="9"/>
    <n v="47731000"/>
    <n v="670000"/>
    <n v="48401000"/>
    <n v="47061000"/>
    <n v="5.6792008393723399E-2"/>
    <n v="33002000"/>
    <n v="563000"/>
    <n v="33565000"/>
    <n v="32439000"/>
    <n v="4.0858381980635898E-2"/>
    <n v="17.681091639946299"/>
    <n v="13.4150329913671"/>
    <n v="17.6950310326304"/>
    <n v="17.666955190506499"/>
    <n v="-2.86835966044743"/>
    <n v="17.312078723654899"/>
    <n v="13.241034907121801"/>
    <n v="17.328994415355002"/>
    <n v="17.294871960595799"/>
    <n v="-3.1976432894801099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4175824175824201"/>
    <n v="0.25"/>
    <m/>
    <m/>
    <m/>
    <m/>
    <m/>
    <m/>
    <m/>
  </r>
  <r>
    <n v="1943"/>
    <x v="10"/>
    <s v="Samoa"/>
    <s v="WSM"/>
    <s v="990"/>
    <x v="5"/>
    <x v="2"/>
    <n v="807027244.42138004"/>
    <s v="1"/>
    <s v="3"/>
    <s v="0"/>
    <n v="1"/>
    <s v="9"/>
    <n v="35363000"/>
    <n v="422000"/>
    <n v="35785000"/>
    <n v="34941000"/>
    <n v="4.4341749609279897E-2"/>
    <n v="47731000"/>
    <n v="670000"/>
    <n v="48401000"/>
    <n v="47061000"/>
    <n v="5.6792008393723399E-2"/>
    <n v="17.381176633763801"/>
    <n v="12.9527605930181"/>
    <n v="17.393039369154799"/>
    <n v="17.3691714827529"/>
    <n v="-3.1158286166351501"/>
    <n v="17.681091639946299"/>
    <n v="13.4150329913671"/>
    <n v="17.6950310326304"/>
    <n v="17.666955190506499"/>
    <n v="-2.86835966044743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9270833333333304"/>
    <n v="0.25"/>
    <m/>
    <m/>
    <m/>
    <m/>
    <m/>
    <m/>
    <m/>
  </r>
  <r>
    <n v="1944"/>
    <x v="11"/>
    <s v="Samoa"/>
    <s v="WSM"/>
    <s v="990"/>
    <x v="5"/>
    <x v="2"/>
    <n v="843842416.46244204"/>
    <s v="1"/>
    <s v="3"/>
    <s v="0"/>
    <n v="1"/>
    <s v="9"/>
    <n v="49827000"/>
    <n v="144000"/>
    <n v="49971000"/>
    <n v="49683000"/>
    <n v="5.9218402660402597E-2"/>
    <n v="35363000"/>
    <n v="422000"/>
    <n v="35785000"/>
    <n v="34941000"/>
    <n v="4.4341749609279897E-2"/>
    <n v="17.724067563749198"/>
    <n v="11.877568578558099"/>
    <n v="17.726953395127399"/>
    <n v="17.721173380239701"/>
    <n v="-2.8265229296477701"/>
    <n v="17.381176633763801"/>
    <n v="12.9527605930181"/>
    <n v="17.393039369154799"/>
    <n v="17.3691714827529"/>
    <n v="-3.1158286166351501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5844155844155796"/>
    <n v="0"/>
    <m/>
    <m/>
    <m/>
    <m/>
    <m/>
    <m/>
    <m/>
  </r>
  <r>
    <n v="1945"/>
    <x v="0"/>
    <s v="San Marino"/>
    <s v="SMR"/>
    <s v="331"/>
    <x v="1"/>
    <x v="3"/>
    <n v="1881214370.93994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65909090909090895"/>
    <n v="0.375"/>
    <m/>
    <m/>
    <m/>
    <m/>
    <m/>
    <m/>
    <m/>
  </r>
  <r>
    <n v="1946"/>
    <x v="1"/>
    <s v="San Marino"/>
    <s v="SMR"/>
    <s v="331"/>
    <x v="1"/>
    <x v="3"/>
    <n v="1813752783.96437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0707070707070696"/>
    <n v="0.35714285714285698"/>
    <m/>
    <m/>
    <m/>
    <m/>
    <m/>
    <m/>
    <m/>
  </r>
  <r>
    <n v="1947"/>
    <x v="2"/>
    <s v="San Marino"/>
    <s v="SMR"/>
    <s v="331"/>
    <x v="1"/>
    <x v="3"/>
    <n v="1604779647.95066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1413043478260898"/>
    <n v="0.5"/>
    <m/>
    <m/>
    <m/>
    <m/>
    <m/>
    <m/>
    <m/>
  </r>
  <r>
    <n v="1948"/>
    <x v="3"/>
    <s v="San Marino"/>
    <s v="SMR"/>
    <s v="331"/>
    <x v="1"/>
    <x v="3"/>
    <n v="1678841811.6615801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4754098360655699"/>
    <n v="0.375"/>
    <m/>
    <m/>
    <m/>
    <m/>
    <m/>
    <m/>
    <m/>
  </r>
  <r>
    <n v="1949"/>
    <x v="4"/>
    <s v="San Marino"/>
    <s v="SMR"/>
    <s v="331"/>
    <x v="1"/>
    <x v="3"/>
    <n v="1673973694.69908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0624999999999996"/>
    <n v="0.3"/>
    <m/>
    <m/>
    <m/>
    <m/>
    <m/>
    <m/>
    <m/>
  </r>
  <r>
    <n v="1950"/>
    <x v="5"/>
    <s v="San Marino"/>
    <s v="SMR"/>
    <s v="331"/>
    <x v="1"/>
    <x v="3"/>
    <n v="1419394771.2102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6410256410256399"/>
    <n v="0.3"/>
    <m/>
    <m/>
    <m/>
    <m/>
    <m/>
    <m/>
    <m/>
  </r>
  <r>
    <n v="1951"/>
    <x v="6"/>
    <s v="San Marino"/>
    <s v="SMR"/>
    <s v="331"/>
    <x v="1"/>
    <x v="3"/>
    <n v="1468377272.1385901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59649122807018"/>
    <n v="0.2"/>
    <m/>
    <m/>
    <m/>
    <m/>
    <m/>
    <m/>
    <m/>
  </r>
  <r>
    <n v="1952"/>
    <x v="7"/>
    <s v="San Marino"/>
    <s v="SMR"/>
    <s v="331"/>
    <x v="1"/>
    <x v="3"/>
    <n v="1528630707.4979401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2558139534883701"/>
    <n v="1"/>
    <m/>
    <m/>
    <m/>
    <m/>
    <m/>
    <m/>
    <m/>
  </r>
  <r>
    <n v="1953"/>
    <x v="8"/>
    <s v="San Marino"/>
    <s v="SMR"/>
    <s v="331"/>
    <x v="1"/>
    <x v="3"/>
    <n v="1655300872.53427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"/>
    <n v="0.66666666666666696"/>
    <m/>
    <m/>
    <m/>
    <m/>
    <m/>
    <m/>
    <m/>
  </r>
  <r>
    <n v="1954"/>
    <x v="9"/>
    <s v="San Marino"/>
    <s v="SMR"/>
    <s v="331"/>
    <x v="1"/>
    <x v="3"/>
    <n v="1616369645.99635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791208791208804"/>
    <n v="0.25"/>
    <m/>
    <m/>
    <m/>
    <m/>
    <m/>
    <m/>
    <m/>
  </r>
  <r>
    <n v="1955"/>
    <x v="10"/>
    <s v="San Marino"/>
    <s v="SMR"/>
    <s v="331"/>
    <x v="1"/>
    <x v="3"/>
    <n v="1541204337.79164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9895833333333304"/>
    <n v="0.25"/>
    <m/>
    <m/>
    <m/>
    <m/>
    <m/>
    <m/>
    <m/>
  </r>
  <r>
    <n v="1956"/>
    <x v="11"/>
    <s v="San Marino"/>
    <s v="SMR"/>
    <s v="331"/>
    <x v="1"/>
    <x v="3"/>
    <m/>
    <s v="na"/>
    <s v="na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9090909090909105"/>
    <n v="0.125"/>
    <m/>
    <m/>
    <m/>
    <m/>
    <m/>
    <m/>
    <m/>
  </r>
  <r>
    <n v="1957"/>
    <x v="0"/>
    <s v="Sao Tome and Principe"/>
    <s v="STP"/>
    <s v="403"/>
    <x v="3"/>
    <x v="2"/>
    <n v="196652514.26725501"/>
    <s v="0"/>
    <s v="0"/>
    <s v="0"/>
    <n v="2"/>
    <s v="2016"/>
    <n v="2488000"/>
    <n v="0"/>
    <n v="2488000"/>
    <n v="2488000"/>
    <n v="1.26517578952423E-2"/>
    <m/>
    <m/>
    <m/>
    <m/>
    <m/>
    <n v="14.726989732841201"/>
    <m/>
    <n v="14.726989732841201"/>
    <n v="14.726989732841201"/>
    <n v="-4.3699591094124397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38068181818181801"/>
    <n v="0"/>
    <n v="-9"/>
    <n v="-9"/>
    <n v="0"/>
    <n v="40"/>
    <n v="178"/>
    <n v="0"/>
    <n v="6.9578382000000002E-6"/>
  </r>
  <r>
    <n v="1958"/>
    <x v="1"/>
    <s v="Sao Tome and Principe"/>
    <s v="STP"/>
    <s v="403"/>
    <x v="3"/>
    <x v="2"/>
    <n v="231489270.14452901"/>
    <s v="0"/>
    <s v="0"/>
    <s v="0"/>
    <n v="2"/>
    <s v="2016"/>
    <n v="2406000"/>
    <n v="0"/>
    <n v="2406000"/>
    <n v="2406000"/>
    <n v="1.0393570287287299E-2"/>
    <n v="2488000"/>
    <n v="0"/>
    <n v="2488000"/>
    <n v="2488000"/>
    <n v="1.26517578952423E-2"/>
    <n v="14.6934761755168"/>
    <m/>
    <n v="14.6934761755168"/>
    <n v="14.6934761755168"/>
    <n v="-4.5665679056319499"/>
    <n v="14.726989732841201"/>
    <m/>
    <n v="14.726989732841201"/>
    <n v="14.726989732841201"/>
    <n v="-4.3699591094124397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8888888888888901"/>
    <n v="0"/>
    <n v="-9"/>
    <n v="-9"/>
    <n v="0"/>
    <n v="42"/>
    <n v="183"/>
    <n v="0"/>
    <n v="7.0604015000000001E-6"/>
  </r>
  <r>
    <n v="1959"/>
    <x v="2"/>
    <s v="Sao Tome and Principe"/>
    <s v="STP"/>
    <s v="403"/>
    <x v="3"/>
    <x v="2"/>
    <n v="250680845.74783701"/>
    <s v="0"/>
    <s v="0"/>
    <s v="0"/>
    <n v="2"/>
    <s v="2016"/>
    <n v="2550000"/>
    <n v="0"/>
    <n v="2550000"/>
    <n v="2550000"/>
    <n v="1.0172296939531899E-2"/>
    <n v="2406000"/>
    <n v="0"/>
    <n v="2406000"/>
    <n v="2406000"/>
    <n v="1.0393570287287299E-2"/>
    <n v="14.751603917134601"/>
    <m/>
    <n v="14.751603917134601"/>
    <n v="14.751603917134601"/>
    <n v="-4.5880872399950201"/>
    <n v="14.6934761755168"/>
    <m/>
    <n v="14.6934761755168"/>
    <n v="14.6934761755168"/>
    <n v="-4.56656790563194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19565217391304299"/>
    <n v="0"/>
    <n v="-9"/>
    <n v="-9"/>
    <n v="0"/>
    <n v="41"/>
    <n v="188"/>
    <n v="0"/>
    <n v="7.1349922999999999E-6"/>
  </r>
  <r>
    <n v="1960"/>
    <x v="3"/>
    <s v="Sao Tome and Principe"/>
    <s v="STP"/>
    <s v="403"/>
    <x v="3"/>
    <x v="2"/>
    <n v="300554483.61162603"/>
    <s v="0"/>
    <s v="0"/>
    <s v="0"/>
    <n v="2"/>
    <s v="2016"/>
    <n v="2430000"/>
    <n v="0"/>
    <n v="2430000"/>
    <n v="2430000"/>
    <n v="8.0850565621241096E-3"/>
    <n v="2550000"/>
    <n v="0"/>
    <n v="2550000"/>
    <n v="2550000"/>
    <n v="1.0172296939531899E-2"/>
    <n v="14.703401815316701"/>
    <m/>
    <n v="14.703401815316701"/>
    <n v="14.703401815316701"/>
    <n v="-4.8177377900438199"/>
    <n v="14.751603917134601"/>
    <m/>
    <n v="14.751603917134601"/>
    <n v="14.751603917134601"/>
    <n v="-4.5880872399950201"/>
    <n v="0"/>
    <m/>
    <m/>
    <m/>
    <m/>
    <n v="1"/>
    <n v="0"/>
    <n v="150000000"/>
    <x v="672"/>
    <n v="0"/>
    <x v="1"/>
    <n v="18.826145852060499"/>
    <n v="-0.694993753300021"/>
    <m/>
    <m/>
    <n v="0"/>
    <n v="0"/>
    <n v="0"/>
    <n v="0"/>
    <n v="0"/>
    <n v="0"/>
    <n v="0"/>
    <n v="0"/>
    <n v="0"/>
    <n v="0"/>
    <m/>
    <m/>
    <m/>
    <m/>
    <m/>
    <m/>
    <m/>
    <m/>
    <m/>
    <m/>
    <n v="0.86885245901639296"/>
    <n v="0.625"/>
    <n v="-9"/>
    <n v="-9"/>
    <n v="0"/>
    <n v="41"/>
    <n v="187"/>
    <n v="0"/>
    <n v="6.9726083999999999E-6"/>
  </r>
  <r>
    <n v="1961"/>
    <x v="4"/>
    <s v="Sao Tome and Principe"/>
    <s v="STP"/>
    <s v="403"/>
    <x v="3"/>
    <x v="2"/>
    <n v="346528329.183227"/>
    <s v="0"/>
    <s v="0"/>
    <s v="0"/>
    <n v="2"/>
    <s v="2016"/>
    <n v="3994000"/>
    <n v="9000"/>
    <n v="4003000"/>
    <n v="3985000"/>
    <n v="1.15517251055206E-2"/>
    <n v="2430000"/>
    <n v="0"/>
    <n v="2430000"/>
    <n v="2430000"/>
    <n v="8.0850565621241096E-3"/>
    <n v="15.2003037929579"/>
    <n v="9.1049798563183604"/>
    <n v="15.2025546379747"/>
    <n v="15.1980478702065"/>
    <n v="-4.4609204933820603"/>
    <n v="14.703401815316701"/>
    <m/>
    <n v="14.703401815316701"/>
    <n v="14.703401815316701"/>
    <n v="-4.8177377900438199"/>
    <n v="0"/>
    <m/>
    <m/>
    <m/>
    <m/>
    <n v="0"/>
    <m/>
    <n v="0"/>
    <x v="0"/>
    <n v="150000000"/>
    <x v="647"/>
    <m/>
    <m/>
    <n v="18.826145852060499"/>
    <n v="-0.694993753300021"/>
    <n v="0"/>
    <n v="0"/>
    <n v="0"/>
    <n v="0"/>
    <n v="0"/>
    <n v="0"/>
    <n v="0"/>
    <n v="0"/>
    <n v="0"/>
    <n v="0"/>
    <m/>
    <m/>
    <m/>
    <m/>
    <m/>
    <m/>
    <m/>
    <m/>
    <m/>
    <m/>
    <n v="0.61875000000000002"/>
    <n v="0.4"/>
    <n v="-9"/>
    <n v="-9"/>
    <n v="0"/>
    <n v="42"/>
    <n v="191"/>
    <n v="0"/>
    <n v="7.0423534000000001E-6"/>
  </r>
  <r>
    <n v="1962"/>
    <x v="5"/>
    <s v="Sao Tome and Principe"/>
    <s v="STP"/>
    <s v="403"/>
    <x v="3"/>
    <x v="2"/>
    <n v="316066072.34375399"/>
    <s v="0"/>
    <s v="0"/>
    <s v="0"/>
    <n v="2"/>
    <s v="2016"/>
    <n v="4578000"/>
    <n v="0"/>
    <n v="4578000"/>
    <n v="4578000"/>
    <n v="1.44843132515057E-2"/>
    <n v="3994000"/>
    <n v="9000"/>
    <n v="4003000"/>
    <n v="3985000"/>
    <n v="1.15517251055206E-2"/>
    <n v="15.3367727794946"/>
    <m/>
    <n v="15.3367727794946"/>
    <n v="15.3367727794946"/>
    <n v="-4.2346890598957598"/>
    <n v="15.2003037929579"/>
    <n v="9.1049798563183604"/>
    <n v="15.2025546379747"/>
    <n v="15.1980478702065"/>
    <n v="-4.4609204933820603"/>
    <n v="0"/>
    <m/>
    <m/>
    <m/>
    <m/>
    <n v="2"/>
    <n v="0"/>
    <n v="800000000"/>
    <x v="673"/>
    <n v="0"/>
    <x v="1"/>
    <n v="20.500122285632202"/>
    <n v="0.928660446241795"/>
    <m/>
    <m/>
    <n v="0"/>
    <n v="0"/>
    <n v="0"/>
    <n v="0"/>
    <n v="0"/>
    <n v="0"/>
    <n v="0"/>
    <n v="0"/>
    <n v="0"/>
    <n v="0"/>
    <m/>
    <m/>
    <m/>
    <m/>
    <m/>
    <m/>
    <m/>
    <m/>
    <m/>
    <m/>
    <n v="1.2820512820512799E-2"/>
    <n v="0"/>
    <n v="-9"/>
    <n v="-9"/>
    <n v="0"/>
    <n v="45"/>
    <n v="196"/>
    <n v="0"/>
    <n v="7.1685453999999996E-6"/>
  </r>
  <r>
    <n v="1963"/>
    <x v="6"/>
    <s v="Sao Tome and Principe"/>
    <s v="STP"/>
    <s v="403"/>
    <x v="3"/>
    <x v="2"/>
    <n v="345495614.97998202"/>
    <s v="0"/>
    <s v="0"/>
    <s v="0"/>
    <n v="2"/>
    <s v="2016"/>
    <n v="7477000"/>
    <n v="0"/>
    <n v="7477000"/>
    <n v="7477000"/>
    <n v="2.1641374523474699E-2"/>
    <n v="4578000"/>
    <n v="0"/>
    <n v="4578000"/>
    <n v="4578000"/>
    <n v="1.44843132515057E-2"/>
    <n v="15.8273421999821"/>
    <m/>
    <n v="15.8273421999821"/>
    <n v="15.8273421999821"/>
    <n v="-3.83314830930038"/>
    <n v="15.3367727794946"/>
    <m/>
    <n v="15.3367727794946"/>
    <n v="15.3367727794946"/>
    <n v="-4.2346890598957598"/>
    <n v="0"/>
    <m/>
    <m/>
    <m/>
    <m/>
    <n v="0"/>
    <m/>
    <n v="0"/>
    <x v="0"/>
    <n v="800000000"/>
    <x v="648"/>
    <m/>
    <m/>
    <n v="20.500122285632202"/>
    <n v="0.928660446241795"/>
    <n v="0"/>
    <n v="0"/>
    <n v="0"/>
    <n v="0"/>
    <n v="0"/>
    <n v="0"/>
    <n v="0"/>
    <n v="0"/>
    <n v="0"/>
    <n v="0"/>
    <m/>
    <m/>
    <m/>
    <m/>
    <m/>
    <m/>
    <m/>
    <m/>
    <m/>
    <m/>
    <n v="8.7719298245614002E-2"/>
    <n v="0.1"/>
    <n v="-9"/>
    <n v="-9"/>
    <n v="0"/>
    <n v="46"/>
    <n v="200"/>
    <n v="0"/>
    <n v="7.2385628000000002E-6"/>
  </r>
  <r>
    <n v="1964"/>
    <x v="7"/>
    <s v="Sao Tome and Principe"/>
    <s v="STP"/>
    <s v="403"/>
    <x v="3"/>
    <x v="2"/>
    <n v="375614126.19387698"/>
    <s v="0"/>
    <s v="0"/>
    <s v="0"/>
    <n v="2"/>
    <s v="2016"/>
    <n v="7592000"/>
    <n v="126000"/>
    <n v="7718000"/>
    <n v="7466000"/>
    <n v="2.05476830123697E-2"/>
    <n v="7477000"/>
    <n v="0"/>
    <n v="7477000"/>
    <n v="7477000"/>
    <n v="2.1641374523474699E-2"/>
    <n v="15.8426056192719"/>
    <n v="11.7440371859336"/>
    <n v="15.8590658210797"/>
    <n v="15.8258699384567"/>
    <n v="-3.8850070931863101"/>
    <n v="15.8273421999821"/>
    <m/>
    <n v="15.8273421999821"/>
    <n v="15.8273421999821"/>
    <n v="-3.83314830930038"/>
    <n v="0"/>
    <m/>
    <m/>
    <m/>
    <m/>
    <n v="0"/>
    <m/>
    <n v="0"/>
    <x v="0"/>
    <n v="0"/>
    <x v="1"/>
    <m/>
    <m/>
    <m/>
    <m/>
    <n v="228583110.160833"/>
    <n v="0"/>
    <n v="0"/>
    <n v="228583110.160833"/>
    <n v="0.60855834277874699"/>
    <n v="0"/>
    <n v="0"/>
    <n v="0"/>
    <n v="0"/>
    <n v="0"/>
    <n v="19.247410422784601"/>
    <m/>
    <m/>
    <n v="19.247410422784601"/>
    <n v="-0.49666249148145297"/>
    <m/>
    <m/>
    <m/>
    <m/>
    <m/>
    <n v="0.64728682170542595"/>
    <n v="0.75"/>
    <m/>
    <m/>
    <m/>
    <m/>
    <m/>
    <m/>
    <m/>
  </r>
  <r>
    <n v="1965"/>
    <x v="8"/>
    <s v="Sao Tome and Principe"/>
    <s v="STP"/>
    <s v="403"/>
    <x v="3"/>
    <x v="2"/>
    <n v="412253809.72879899"/>
    <s v="0"/>
    <s v="0"/>
    <s v="0"/>
    <n v="2"/>
    <s v="2016"/>
    <n v="9046000"/>
    <n v="0"/>
    <n v="9046000"/>
    <n v="9046000"/>
    <n v="2.1942792974917299E-2"/>
    <n v="7592000"/>
    <n v="126000"/>
    <n v="7718000"/>
    <n v="7466000"/>
    <n v="2.05476830123697E-2"/>
    <n v="16.017833229019899"/>
    <m/>
    <n v="16.017833229019899"/>
    <n v="16.017833229019899"/>
    <n v="-3.81931653164833"/>
    <n v="15.8426056192719"/>
    <n v="11.7440371859336"/>
    <n v="15.8590658210797"/>
    <n v="15.8258699384567"/>
    <n v="-3.8850070931863101"/>
    <n v="0"/>
    <m/>
    <m/>
    <m/>
    <m/>
    <n v="0"/>
    <m/>
    <n v="0"/>
    <x v="0"/>
    <n v="0"/>
    <x v="1"/>
    <m/>
    <m/>
    <m/>
    <m/>
    <n v="0"/>
    <n v="0"/>
    <n v="0"/>
    <n v="0"/>
    <n v="0"/>
    <n v="228583110.160833"/>
    <n v="0"/>
    <n v="0"/>
    <n v="228583110.160833"/>
    <n v="0.60855834277874699"/>
    <m/>
    <m/>
    <m/>
    <m/>
    <m/>
    <n v="19.247410422784601"/>
    <m/>
    <m/>
    <n v="19.247410422784601"/>
    <n v="-0.49666249148145297"/>
    <n v="0.83157894736842097"/>
    <n v="0.72222222222222199"/>
    <m/>
    <m/>
    <m/>
    <m/>
    <m/>
    <m/>
    <m/>
  </r>
  <r>
    <n v="1966"/>
    <x v="9"/>
    <s v="Sao Tome and Principe"/>
    <s v="STP"/>
    <s v="403"/>
    <x v="3"/>
    <x v="2"/>
    <n v="427425039.68433899"/>
    <s v="0"/>
    <s v="0"/>
    <s v="0"/>
    <n v="2"/>
    <s v="2016"/>
    <n v="8980000"/>
    <n v="0"/>
    <n v="8980000"/>
    <n v="8980000"/>
    <n v="2.1009531885712401E-2"/>
    <n v="9046000"/>
    <n v="0"/>
    <n v="9046000"/>
    <n v="9046000"/>
    <n v="2.1942792974917299E-2"/>
    <n v="16.010510440278399"/>
    <m/>
    <n v="16.010510440278399"/>
    <n v="16.010510440278399"/>
    <n v="-3.86277904492021"/>
    <n v="16.017833229019899"/>
    <m/>
    <n v="16.017833229019899"/>
    <n v="16.017833229019899"/>
    <n v="-3.81931653164833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142857142857095"/>
    <n v="0.5"/>
    <m/>
    <m/>
    <m/>
    <m/>
    <m/>
    <m/>
    <m/>
  </r>
  <r>
    <n v="1967"/>
    <x v="10"/>
    <s v="Sao Tome and Principe"/>
    <s v="STP"/>
    <s v="403"/>
    <x v="3"/>
    <x v="2"/>
    <n v="472914469.91933"/>
    <s v="0"/>
    <s v="0"/>
    <s v="0"/>
    <n v="2"/>
    <s v="2016"/>
    <n v="6669000"/>
    <n v="0"/>
    <n v="6669000"/>
    <n v="6669000"/>
    <n v="1.4101915725136501E-2"/>
    <n v="8980000"/>
    <n v="0"/>
    <n v="8980000"/>
    <n v="8980000"/>
    <n v="2.1009531885712401E-2"/>
    <n v="15.7129804816144"/>
    <m/>
    <n v="15.7129804816144"/>
    <n v="15.7129804816144"/>
    <n v="-4.2614446237961499"/>
    <n v="16.010510440278399"/>
    <m/>
    <n v="16.010510440278399"/>
    <n v="16.010510440278399"/>
    <n v="-3.8627790449202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8125"/>
    <n v="0.58333333333333304"/>
    <m/>
    <m/>
    <m/>
    <m/>
    <m/>
    <m/>
    <m/>
  </r>
  <r>
    <n v="1968"/>
    <x v="11"/>
    <s v="Sao Tome and Principe"/>
    <s v="STP"/>
    <s v="403"/>
    <x v="3"/>
    <x v="2"/>
    <n v="526653790.67081398"/>
    <s v="0"/>
    <s v="0"/>
    <s v="0"/>
    <n v="2"/>
    <s v="2016"/>
    <n v="11934000"/>
    <n v="0"/>
    <n v="11934000"/>
    <n v="11934000"/>
    <n v="2.2660047665847699E-2"/>
    <n v="6669000"/>
    <n v="0"/>
    <n v="6669000"/>
    <n v="6669000"/>
    <n v="1.4101915725136501E-2"/>
    <n v="16.2949020270642"/>
    <m/>
    <n v="16.2949020270642"/>
    <n v="16.2949020270642"/>
    <n v="-3.7871519198607602"/>
    <n v="15.7129804816144"/>
    <m/>
    <n v="15.7129804816144"/>
    <n v="15.7129804816144"/>
    <n v="-4.26144462379614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8961038961039002"/>
    <n v="0.125"/>
    <m/>
    <m/>
    <m/>
    <m/>
    <m/>
    <m/>
    <m/>
  </r>
  <r>
    <n v="1969"/>
    <x v="0"/>
    <s v="Saudi Arabia"/>
    <s v="SAU"/>
    <s v="670"/>
    <x v="2"/>
    <x v="3"/>
    <n v="528207332640"/>
    <s v="0"/>
    <s v="2"/>
    <s v="0"/>
    <n v="1"/>
    <s v="9"/>
    <n v="12336693000"/>
    <n v="3604654000"/>
    <n v="15941347000"/>
    <n v="8732039000"/>
    <n v="3.0180094093591101E-2"/>
    <m/>
    <m/>
    <m/>
    <m/>
    <m/>
    <n v="23.235843829232302"/>
    <n v="22.005491625268601"/>
    <n v="23.4921820111297"/>
    <n v="22.890264741954901"/>
    <n v="-3.5005727079007398"/>
    <m/>
    <m/>
    <m/>
    <m/>
    <m/>
    <n v="0"/>
    <m/>
    <m/>
    <m/>
    <m/>
    <n v="2"/>
    <n v="0"/>
    <n v="340000000"/>
    <x v="674"/>
    <m/>
    <x v="0"/>
    <n v="19.644456175574501"/>
    <n v="-7.3482985434559103"/>
    <m/>
    <m/>
    <n v="0"/>
    <n v="0"/>
    <n v="0"/>
    <n v="0"/>
    <n v="0"/>
    <m/>
    <m/>
    <m/>
    <m/>
    <m/>
    <m/>
    <m/>
    <m/>
    <m/>
    <m/>
    <m/>
    <m/>
    <m/>
    <m/>
    <m/>
    <n v="0.69886363636363602"/>
    <n v="0.75"/>
    <n v="45170000"/>
    <n v="234"/>
    <n v="5015"/>
    <n v="381847"/>
    <n v="27258"/>
    <n v="15856"/>
    <n v="1.2604677999999999E-2"/>
  </r>
  <r>
    <n v="1970"/>
    <x v="1"/>
    <s v="Saudi Arabia"/>
    <s v="SAU"/>
    <s v="670"/>
    <x v="2"/>
    <x v="3"/>
    <n v="671238840106.66699"/>
    <s v="0"/>
    <s v="2"/>
    <s v="0"/>
    <n v="1"/>
    <s v="9"/>
    <n v="17134231000"/>
    <n v="5976120000"/>
    <n v="23110351000"/>
    <n v="11158111000"/>
    <n v="3.4429400712758997E-2"/>
    <n v="12336693000"/>
    <n v="3604654000"/>
    <n v="15941347000"/>
    <n v="8732039000"/>
    <n v="3.0180094093591101E-2"/>
    <n v="23.564344112363099"/>
    <n v="22.511037364896598"/>
    <n v="23.863546449347599"/>
    <n v="23.135432514339598"/>
    <n v="-3.3688444077442998"/>
    <n v="23.235843829232302"/>
    <n v="22.005491625268601"/>
    <n v="23.4921820111297"/>
    <n v="22.890264741954901"/>
    <n v="-3.5005727079007398"/>
    <n v="0"/>
    <m/>
    <m/>
    <m/>
    <m/>
    <n v="5"/>
    <n v="0"/>
    <n v="4320000000"/>
    <x v="675"/>
    <n v="340000000"/>
    <x v="649"/>
    <n v="22.186521239202399"/>
    <n v="-5.04586961788943"/>
    <n v="19.644456175574501"/>
    <n v="-7.3482985434559103"/>
    <n v="0"/>
    <n v="0"/>
    <n v="0"/>
    <n v="0"/>
    <n v="0"/>
    <n v="0"/>
    <n v="0"/>
    <n v="0"/>
    <n v="0"/>
    <n v="0"/>
    <m/>
    <m/>
    <m/>
    <m/>
    <m/>
    <m/>
    <m/>
    <m/>
    <m/>
    <m/>
    <n v="0.65656565656565702"/>
    <n v="0.57142857142857095"/>
    <n v="48531000"/>
    <n v="234"/>
    <n v="5275"/>
    <n v="367205"/>
    <n v="27762"/>
    <n v="16442"/>
    <n v="1.2583364999999999E-2"/>
  </r>
  <r>
    <n v="1971"/>
    <x v="2"/>
    <s v="Saudi Arabia"/>
    <s v="SAU"/>
    <s v="670"/>
    <x v="2"/>
    <x v="3"/>
    <n v="735974843360"/>
    <s v="0"/>
    <s v="2"/>
    <s v="0"/>
    <n v="1"/>
    <s v="9"/>
    <n v="19635041000"/>
    <n v="6348214000"/>
    <n v="25983255000"/>
    <n v="13286827000"/>
    <n v="3.5304542314757298E-2"/>
    <n v="17134231000"/>
    <n v="5976120000"/>
    <n v="23110351000"/>
    <n v="11158111000"/>
    <n v="3.4429400712758997E-2"/>
    <n v="23.7005816130822"/>
    <n v="22.571439350447498"/>
    <n v="23.980718129024499"/>
    <n v="23.310038930225499"/>
    <n v="-3.3437436458492402"/>
    <n v="23.564344112363099"/>
    <n v="22.511037364896598"/>
    <n v="23.863546449347599"/>
    <n v="23.135432514339598"/>
    <n v="-3.3688444077442998"/>
    <n v="0"/>
    <m/>
    <m/>
    <m/>
    <m/>
    <n v="5"/>
    <n v="0"/>
    <n v="1830000000"/>
    <x v="676"/>
    <n v="4320000000"/>
    <x v="650"/>
    <n v="21.327581803799699"/>
    <n v="-5.9968799710739997"/>
    <n v="22.186521239202399"/>
    <n v="-5.04586961788943"/>
    <n v="0"/>
    <n v="0"/>
    <n v="0"/>
    <n v="0"/>
    <n v="0"/>
    <n v="0"/>
    <n v="0"/>
    <n v="0"/>
    <n v="0"/>
    <n v="0"/>
    <m/>
    <m/>
    <m/>
    <m/>
    <m/>
    <m/>
    <m/>
    <m/>
    <m/>
    <m/>
    <n v="0.71195652173913004"/>
    <n v="0.5"/>
    <n v="56724000"/>
    <n v="234"/>
    <n v="5203"/>
    <n v="402569"/>
    <n v="28288"/>
    <n v="17051"/>
    <n v="1.3678688E-2"/>
  </r>
  <r>
    <n v="1972"/>
    <x v="3"/>
    <s v="Saudi Arabia"/>
    <s v="SAU"/>
    <s v="670"/>
    <x v="2"/>
    <x v="3"/>
    <n v="746647127413.33301"/>
    <s v="0"/>
    <s v="2"/>
    <s v="0"/>
    <n v="1"/>
    <s v="9"/>
    <n v="20807217000"/>
    <n v="7424592000"/>
    <n v="28231809000"/>
    <n v="13382625000"/>
    <n v="3.7811447956420399E-2"/>
    <n v="19635041000"/>
    <n v="6348214000"/>
    <n v="25983255000"/>
    <n v="13286827000"/>
    <n v="3.5304542314757298E-2"/>
    <n v="23.758565734626998"/>
    <n v="22.7280635706304"/>
    <n v="24.063715157923902"/>
    <n v="23.317223060744901"/>
    <n v="-3.2751433662182601"/>
    <n v="23.7005816130822"/>
    <n v="22.571439350447498"/>
    <n v="23.980718129024499"/>
    <n v="23.310038930225499"/>
    <n v="-3.3437436458492402"/>
    <n v="0"/>
    <m/>
    <m/>
    <m/>
    <m/>
    <n v="5"/>
    <n v="3"/>
    <n v="4570000000"/>
    <x v="677"/>
    <n v="1830000000"/>
    <x v="651"/>
    <n v="22.242779041852501"/>
    <n v="-5.0960794822895998"/>
    <n v="21.327581803799699"/>
    <n v="-5.9968799710739997"/>
    <n v="0"/>
    <n v="0"/>
    <n v="0"/>
    <n v="0"/>
    <n v="0"/>
    <n v="0"/>
    <n v="0"/>
    <n v="0"/>
    <n v="0"/>
    <n v="0"/>
    <m/>
    <m/>
    <m/>
    <m/>
    <m/>
    <m/>
    <m/>
    <m/>
    <m/>
    <m/>
    <n v="0.86065573770491799"/>
    <n v="0.625"/>
    <n v="59560000"/>
    <n v="234"/>
    <n v="5471"/>
    <n v="376989"/>
    <n v="29944"/>
    <n v="17468"/>
    <n v="1.3853143E-2"/>
  </r>
  <r>
    <n v="1973"/>
    <x v="4"/>
    <s v="Saudi Arabia"/>
    <s v="SAU"/>
    <s v="670"/>
    <x v="2"/>
    <x v="3"/>
    <n v="756350347333.33301"/>
    <s v="0"/>
    <s v="2"/>
    <s v="0"/>
    <n v="1"/>
    <s v="9"/>
    <n v="23078155000"/>
    <n v="7318352000"/>
    <n v="30396507000"/>
    <n v="15759803000"/>
    <n v="4.0188395638567603E-2"/>
    <n v="20807217000"/>
    <n v="7424592000"/>
    <n v="28231809000"/>
    <n v="13382625000"/>
    <n v="3.7811447956420399E-2"/>
    <n v="23.862152336049601"/>
    <n v="22.713651002960599"/>
    <n v="24.137593537441099"/>
    <n v="23.480728421298"/>
    <n v="-3.2141769907364002"/>
    <n v="23.758565734626998"/>
    <n v="22.7280635706304"/>
    <n v="24.063715157923902"/>
    <n v="23.317223060744901"/>
    <n v="-3.2751433662182601"/>
    <n v="0"/>
    <m/>
    <m/>
    <m/>
    <m/>
    <n v="5"/>
    <n v="5"/>
    <n v="2970000000"/>
    <x v="678"/>
    <n v="4570000000"/>
    <x v="652"/>
    <n v="21.811827789761001"/>
    <n v="-5.5399427384165199"/>
    <n v="22.242779041852501"/>
    <n v="-5.0960794822895998"/>
    <n v="0"/>
    <n v="0"/>
    <n v="0"/>
    <n v="0"/>
    <n v="0"/>
    <n v="0"/>
    <n v="0"/>
    <n v="0"/>
    <n v="0"/>
    <n v="0"/>
    <m/>
    <m/>
    <m/>
    <m/>
    <m/>
    <m/>
    <m/>
    <m/>
    <m/>
    <m/>
    <n v="0.81874999999999998"/>
    <n v="0.6"/>
    <n v="80762000"/>
    <n v="234"/>
    <n v="6291"/>
    <n v="426119"/>
    <n v="30777"/>
    <n v="18351"/>
    <n v="1.6430974000000001E-2"/>
  </r>
  <r>
    <n v="1974"/>
    <x v="5"/>
    <s v="Saudi Arabia"/>
    <s v="SAU"/>
    <s v="670"/>
    <x v="2"/>
    <x v="3"/>
    <n v="654269902880"/>
    <s v="0"/>
    <s v="2"/>
    <s v="0"/>
    <n v="1"/>
    <s v="9"/>
    <n v="24061563000"/>
    <n v="5608092000"/>
    <n v="29669655000"/>
    <n v="18453471000"/>
    <n v="4.5347730148366197E-2"/>
    <n v="23078155000"/>
    <n v="7318352000"/>
    <n v="30396507000"/>
    <n v="15759803000"/>
    <n v="4.0188395638567603E-2"/>
    <n v="23.9038815079765"/>
    <n v="22.4474763916797"/>
    <n v="24.113390643274599"/>
    <n v="23.638518319820001"/>
    <n v="-3.0933951555288401"/>
    <n v="23.862152336049601"/>
    <n v="22.713651002960599"/>
    <n v="24.137593537441099"/>
    <n v="23.480728421298"/>
    <n v="-3.2141769907364002"/>
    <n v="0"/>
    <m/>
    <m/>
    <m/>
    <m/>
    <n v="7"/>
    <n v="7"/>
    <n v="3310000000"/>
    <x v="679"/>
    <n v="2970000000"/>
    <x v="653"/>
    <n v="21.920214026335401"/>
    <n v="-5.2865717724680197"/>
    <n v="21.811827789761001"/>
    <n v="-5.5399427384165199"/>
    <n v="0"/>
    <n v="0"/>
    <n v="0"/>
    <n v="0"/>
    <n v="0"/>
    <n v="0"/>
    <n v="0"/>
    <n v="0"/>
    <n v="0"/>
    <n v="0"/>
    <m/>
    <m/>
    <m/>
    <m/>
    <m/>
    <m/>
    <m/>
    <m/>
    <m/>
    <m/>
    <n v="0.762820512820513"/>
    <n v="0.5"/>
    <n v="81853000"/>
    <n v="227"/>
    <n v="5229"/>
    <n v="463289"/>
    <n v="31557"/>
    <n v="18958"/>
    <n v="1.7137557000000001E-2"/>
  </r>
  <r>
    <n v="1975"/>
    <x v="6"/>
    <s v="Saudi Arabia"/>
    <s v="SAU"/>
    <s v="670"/>
    <x v="2"/>
    <x v="3"/>
    <n v="644935541440"/>
    <s v="0"/>
    <s v="3"/>
    <s v="0"/>
    <n v="1"/>
    <s v="9"/>
    <n v="18840789000"/>
    <n v="4135622000"/>
    <n v="22976411000"/>
    <n v="14705167000"/>
    <n v="3.5625902937057398E-2"/>
    <n v="24061563000"/>
    <n v="5608092000"/>
    <n v="29669655000"/>
    <n v="18453471000"/>
    <n v="4.5347730148366197E-2"/>
    <n v="23.659289984198601"/>
    <n v="22.142903577326098"/>
    <n v="23.857733917883401"/>
    <n v="23.411464765569299"/>
    <n v="-3.33468229511291"/>
    <n v="23.9038815079765"/>
    <n v="22.4474763916797"/>
    <n v="24.113390643274599"/>
    <n v="23.638518319820001"/>
    <n v="-3.0933951555288401"/>
    <n v="1"/>
    <n v="0"/>
    <m/>
    <m/>
    <m/>
    <n v="5"/>
    <n v="5"/>
    <n v="1250000000"/>
    <x v="680"/>
    <n v="3310000000"/>
    <x v="654"/>
    <n v="20.946409388260602"/>
    <n v="-6.2460068247357103"/>
    <n v="21.920214026335401"/>
    <n v="-5.2865717724680197"/>
    <n v="0"/>
    <n v="0"/>
    <n v="0"/>
    <n v="0"/>
    <n v="0"/>
    <n v="0"/>
    <n v="0"/>
    <n v="0"/>
    <n v="0"/>
    <n v="0"/>
    <m/>
    <m/>
    <m/>
    <m/>
    <m/>
    <m/>
    <m/>
    <m/>
    <m/>
    <m/>
    <n v="0.17105263157894701"/>
    <n v="0"/>
    <n v="56898000"/>
    <n v="227"/>
    <n v="5461"/>
    <n v="467204"/>
    <n v="32276"/>
    <n v="19887"/>
    <n v="1.4479239E-2"/>
  </r>
  <r>
    <n v="1976"/>
    <x v="7"/>
    <s v="Saudi Arabia"/>
    <s v="SAU"/>
    <s v="670"/>
    <x v="2"/>
    <x v="3"/>
    <n v="688586244293.33301"/>
    <s v="0"/>
    <s v="3"/>
    <s v="0"/>
    <n v="1"/>
    <s v="9"/>
    <n v="19391019000"/>
    <n v="5970098000"/>
    <n v="25361117000"/>
    <n v="13420921000"/>
    <n v="3.6830705245974003E-2"/>
    <n v="18840789000"/>
    <n v="4135622000"/>
    <n v="22976411000"/>
    <n v="14705167000"/>
    <n v="3.5625902937057398E-2"/>
    <n v="23.688075857682399"/>
    <n v="22.510029179626599"/>
    <n v="23.956483011286799"/>
    <n v="23.320080595047202"/>
    <n v="-3.3014234000260601"/>
    <n v="23.659289984198601"/>
    <n v="22.142903577326098"/>
    <n v="23.857733917883401"/>
    <n v="23.411464765569299"/>
    <n v="-3.33468229511291"/>
    <n v="1"/>
    <n v="0"/>
    <n v="0"/>
    <m/>
    <m/>
    <n v="4"/>
    <n v="4"/>
    <n v="1910000000"/>
    <x v="681"/>
    <n v="1250000000"/>
    <x v="655"/>
    <n v="21.370369079004899"/>
    <n v="-5.8875373323078897"/>
    <n v="20.946409388260602"/>
    <n v="-6.2460068247357103"/>
    <n v="0"/>
    <n v="0"/>
    <n v="0"/>
    <n v="0"/>
    <n v="0"/>
    <n v="0"/>
    <n v="0"/>
    <n v="0"/>
    <n v="0"/>
    <n v="0"/>
    <m/>
    <m/>
    <m/>
    <m/>
    <m/>
    <m/>
    <m/>
    <m/>
    <m/>
    <m/>
    <n v="0.60077519379845001"/>
    <n v="0.65"/>
    <m/>
    <m/>
    <m/>
    <m/>
    <m/>
    <m/>
    <m/>
  </r>
  <r>
    <n v="1977"/>
    <x v="8"/>
    <s v="Saudi Arabia"/>
    <s v="SAU"/>
    <s v="670"/>
    <x v="2"/>
    <x v="3"/>
    <n v="786521831573.33301"/>
    <s v="1"/>
    <s v="3"/>
    <s v="0"/>
    <n v="1"/>
    <s v="9"/>
    <n v="22243715000"/>
    <n v="9724290000"/>
    <n v="31968005000"/>
    <n v="12519425000"/>
    <n v="4.06447776993707E-2"/>
    <n v="19391019000"/>
    <n v="5970098000"/>
    <n v="25361117000"/>
    <n v="13420921000"/>
    <n v="3.6830705245974003E-2"/>
    <n v="23.825325333745798"/>
    <n v="22.997892716073601"/>
    <n v="24.188001395818901"/>
    <n v="23.250547275046099"/>
    <n v="-3.2028849211214601"/>
    <n v="23.688075857682399"/>
    <n v="22.510029179626599"/>
    <n v="23.956483011286799"/>
    <n v="23.320080595047202"/>
    <n v="-3.3014234000260601"/>
    <n v="1"/>
    <n v="0"/>
    <n v="0"/>
    <m/>
    <m/>
    <n v="6"/>
    <n v="6"/>
    <n v="4710000000"/>
    <x v="682"/>
    <n v="1910000000"/>
    <x v="656"/>
    <n v="22.2729537449747"/>
    <n v="-5.1179325719656701"/>
    <n v="21.370369079004899"/>
    <n v="-5.8875373323078897"/>
    <n v="0"/>
    <n v="0"/>
    <n v="0"/>
    <n v="0"/>
    <n v="0"/>
    <n v="0"/>
    <n v="0"/>
    <n v="0"/>
    <n v="0"/>
    <n v="0"/>
    <m/>
    <m/>
    <m/>
    <m/>
    <m/>
    <m/>
    <m/>
    <m/>
    <m/>
    <m/>
    <n v="0.83157894736842097"/>
    <n v="0.88888888888888895"/>
    <m/>
    <m/>
    <m/>
    <m/>
    <m/>
    <m/>
    <m/>
  </r>
  <r>
    <n v="1978"/>
    <x v="9"/>
    <s v="Saudi Arabia"/>
    <s v="SAU"/>
    <s v="670"/>
    <x v="2"/>
    <x v="3"/>
    <n v="792966838160"/>
    <s v="1"/>
    <s v="3"/>
    <s v="0"/>
    <n v="1"/>
    <s v="9"/>
    <n v="27066620000"/>
    <n v="9339878000"/>
    <n v="36406498000"/>
    <n v="17726742000"/>
    <n v="4.5911753490823902E-2"/>
    <n v="22243715000"/>
    <n v="9724290000"/>
    <n v="31968005000"/>
    <n v="12519425000"/>
    <n v="4.06447776993707E-2"/>
    <n v="24.021567071306499"/>
    <n v="22.957559027003398"/>
    <n v="24.318013112140498"/>
    <n v="23.598340183802101"/>
    <n v="-3.0810341273570701"/>
    <n v="23.825325333745798"/>
    <n v="22.997892716073601"/>
    <n v="24.188001395818901"/>
    <n v="23.250547275046099"/>
    <n v="-3.2028849211214601"/>
    <n v="1"/>
    <n v="0"/>
    <n v="0"/>
    <m/>
    <m/>
    <n v="10"/>
    <n v="10"/>
    <n v="4800000000"/>
    <x v="683"/>
    <n v="4710000000"/>
    <x v="657"/>
    <n v="22.291881754860299"/>
    <n v="-5.10716548463727"/>
    <n v="22.2729537449747"/>
    <n v="-5.1179325719656701"/>
    <n v="0"/>
    <n v="0"/>
    <n v="0"/>
    <n v="0"/>
    <n v="0"/>
    <n v="0"/>
    <n v="0"/>
    <n v="0"/>
    <n v="0"/>
    <n v="0"/>
    <m/>
    <m/>
    <m/>
    <m/>
    <m/>
    <m/>
    <m/>
    <m/>
    <m/>
    <m/>
    <n v="0.78571428571428603"/>
    <n v="0.41666666666666702"/>
    <m/>
    <m/>
    <m/>
    <m/>
    <m/>
    <m/>
    <m/>
  </r>
  <r>
    <n v="1979"/>
    <x v="10"/>
    <s v="Saudi Arabia"/>
    <s v="SAU"/>
    <s v="670"/>
    <x v="2"/>
    <x v="3"/>
    <n v="700117873249.26904"/>
    <s v="1"/>
    <s v="3"/>
    <s v="0"/>
    <n v="1"/>
    <s v="9"/>
    <n v="26509227000"/>
    <n v="7829982000"/>
    <n v="34339209000"/>
    <n v="18679245000"/>
    <n v="4.90477536884334E-2"/>
    <n v="27066620000"/>
    <n v="9339878000"/>
    <n v="36406498000"/>
    <n v="17726742000"/>
    <n v="4.5911753490823902E-2"/>
    <n v="24.000758698014199"/>
    <n v="22.781226048095899"/>
    <n v="24.259553657788199"/>
    <n v="23.650678851371399"/>
    <n v="-3.0149608903816598"/>
    <n v="24.021567071306499"/>
    <n v="22.957559027003398"/>
    <n v="24.318013112140498"/>
    <n v="23.598340183802101"/>
    <n v="-3.0810341273570701"/>
    <n v="1"/>
    <n v="0"/>
    <n v="0"/>
    <m/>
    <m/>
    <n v="2"/>
    <n v="2"/>
    <n v="1650000000"/>
    <x v="684"/>
    <n v="4800000000"/>
    <x v="658"/>
    <n v="21.2240411248589"/>
    <n v="-6.0504734233109501"/>
    <n v="22.291881754860299"/>
    <n v="-5.10716548463727"/>
    <n v="0"/>
    <n v="0"/>
    <n v="0"/>
    <n v="0"/>
    <n v="0"/>
    <n v="0"/>
    <n v="0"/>
    <n v="0"/>
    <n v="0"/>
    <n v="0"/>
    <m/>
    <m/>
    <m/>
    <m/>
    <m/>
    <m/>
    <m/>
    <m/>
    <m/>
    <m/>
    <n v="0.77604166666666696"/>
    <n v="0.41666666666666702"/>
    <m/>
    <m/>
    <m/>
    <m/>
    <m/>
    <m/>
    <m/>
  </r>
  <r>
    <n v="1980"/>
    <x v="11"/>
    <s v="Saudi Arabia"/>
    <s v="SAU"/>
    <s v="670"/>
    <x v="2"/>
    <x v="3"/>
    <n v="833541236569.31494"/>
    <s v="1"/>
    <s v="3"/>
    <s v="0"/>
    <n v="1"/>
    <s v="9"/>
    <n v="31071640000"/>
    <n v="9286700000"/>
    <n v="40358340000"/>
    <n v="21784940000"/>
    <n v="4.8417928507180602E-2"/>
    <n v="26509227000"/>
    <n v="7829982000"/>
    <n v="34339209000"/>
    <n v="18679245000"/>
    <n v="4.90477536884334E-2"/>
    <n v="24.159561342994401"/>
    <n v="22.951849105998999"/>
    <n v="24.421063901754401"/>
    <n v="23.8044847423234"/>
    <n v="-3.0278851101473898"/>
    <n v="24.000758698014199"/>
    <n v="22.781226048095899"/>
    <n v="24.259553657788199"/>
    <n v="23.650678851371399"/>
    <n v="-3.0149608903816598"/>
    <n v="1"/>
    <n v="0"/>
    <n v="0"/>
    <m/>
    <m/>
    <n v="6"/>
    <n v="6"/>
    <n v="1870000000"/>
    <x v="685"/>
    <n v="1650000000"/>
    <x v="659"/>
    <n v="21.349204267812901"/>
    <n v="-6.0997447440889303"/>
    <n v="21.2240411248589"/>
    <n v="-6.0504734233109501"/>
    <n v="0"/>
    <n v="0"/>
    <n v="0"/>
    <n v="0"/>
    <n v="0"/>
    <n v="0"/>
    <n v="0"/>
    <n v="0"/>
    <n v="0"/>
    <n v="0"/>
    <m/>
    <m/>
    <m/>
    <m/>
    <m/>
    <m/>
    <m/>
    <m/>
    <m/>
    <m/>
    <n v="0.80519480519480502"/>
    <n v="0.5"/>
    <m/>
    <m/>
    <m/>
    <m/>
    <m/>
    <m/>
    <m/>
  </r>
  <r>
    <n v="1981"/>
    <x v="0"/>
    <s v="Senegal"/>
    <s v="SEN"/>
    <s v="433"/>
    <x v="3"/>
    <x v="2"/>
    <n v="16121314670.9653"/>
    <s v="0"/>
    <s v="0"/>
    <s v="0"/>
    <n v="2"/>
    <s v="2005"/>
    <n v="397073000"/>
    <n v="16142000"/>
    <n v="413215000"/>
    <n v="380931000"/>
    <n v="2.5631594471895398E-2"/>
    <m/>
    <m/>
    <m/>
    <m/>
    <m/>
    <n v="19.799630700841"/>
    <n v="16.596935128866502"/>
    <n v="19.839478596583799"/>
    <n v="19.758128814327801"/>
    <n v="-3.6639295293864702"/>
    <m/>
    <m/>
    <m/>
    <m/>
    <m/>
    <n v="0"/>
    <m/>
    <m/>
    <m/>
    <m/>
    <n v="0"/>
    <m/>
    <n v="0"/>
    <x v="0"/>
    <m/>
    <x v="0"/>
    <m/>
    <m/>
    <m/>
    <m/>
    <n v="97397914.457321897"/>
    <n v="0"/>
    <n v="0"/>
    <n v="97397914.457321897"/>
    <n v="6.0415615255458603E-3"/>
    <m/>
    <m/>
    <m/>
    <m/>
    <m/>
    <n v="18.394315356240998"/>
    <m/>
    <m/>
    <n v="18.394315356240998"/>
    <n v="-5.1090927697292097"/>
    <m/>
    <m/>
    <m/>
    <m/>
    <m/>
    <n v="0.8125"/>
    <n v="0.75"/>
    <n v="196000"/>
    <n v="14"/>
    <n v="0"/>
    <n v="4566"/>
    <n v="12951"/>
    <n v="2929"/>
    <n v="7.3419575000000003E-4"/>
  </r>
  <r>
    <n v="1982"/>
    <x v="1"/>
    <s v="Senegal"/>
    <s v="SEN"/>
    <s v="433"/>
    <x v="3"/>
    <x v="2"/>
    <n v="17814284622.171799"/>
    <s v="0"/>
    <s v="0"/>
    <s v="0"/>
    <n v="2"/>
    <s v="2005"/>
    <n v="390381000"/>
    <n v="18603000"/>
    <n v="408984000"/>
    <n v="371778000"/>
    <n v="2.29582050963178E-2"/>
    <n v="397073000"/>
    <n v="16142000"/>
    <n v="413215000"/>
    <n v="380931000"/>
    <n v="2.5631594471895398E-2"/>
    <n v="19.782633743286102"/>
    <n v="16.738833416000102"/>
    <n v="19.829186593437498"/>
    <n v="19.7338074599033"/>
    <n v="-3.7740798858340998"/>
    <n v="19.799630700841"/>
    <n v="16.596935128866502"/>
    <n v="19.839478596583799"/>
    <n v="19.758128814327801"/>
    <n v="-3.6639295293864702"/>
    <n v="0"/>
    <m/>
    <m/>
    <m/>
    <m/>
    <n v="0"/>
    <m/>
    <n v="0"/>
    <x v="0"/>
    <n v="0"/>
    <x v="1"/>
    <m/>
    <m/>
    <m/>
    <m/>
    <n v="89990331.891916201"/>
    <n v="162802.48253641801"/>
    <n v="0"/>
    <n v="90153134.374452606"/>
    <n v="5.06072156623384E-3"/>
    <n v="97397914.457321897"/>
    <n v="0"/>
    <n v="0"/>
    <n v="97397914.457321897"/>
    <n v="6.0415615255458603E-3"/>
    <n v="18.315212799101101"/>
    <n v="12.000292981429499"/>
    <m/>
    <n v="18.317020275444602"/>
    <n v="-5.2862462038269697"/>
    <n v="18.394315356240998"/>
    <m/>
    <m/>
    <n v="18.394315356240998"/>
    <n v="-5.1090927697292097"/>
    <n v="0.66666666666666696"/>
    <n v="0.5"/>
    <n v="253000"/>
    <n v="14"/>
    <n v="0"/>
    <n v="4855"/>
    <n v="13331"/>
    <n v="3039"/>
    <n v="7.5037905000000004E-4"/>
  </r>
  <r>
    <n v="1983"/>
    <x v="2"/>
    <s v="Senegal"/>
    <s v="SEN"/>
    <s v="433"/>
    <x v="3"/>
    <x v="2"/>
    <n v="17660871725.9977"/>
    <s v="0"/>
    <s v="0"/>
    <s v="0"/>
    <n v="2"/>
    <s v="2005"/>
    <n v="378542000"/>
    <n v="15820000"/>
    <n v="394362000"/>
    <n v="362722000"/>
    <n v="2.2329701847020302E-2"/>
    <n v="390381000"/>
    <n v="18603000"/>
    <n v="408984000"/>
    <n v="371778000"/>
    <n v="2.29582050963178E-2"/>
    <n v="19.751837589018599"/>
    <n v="16.576785520303801"/>
    <n v="19.792779827166498"/>
    <n v="19.709147258603299"/>
    <n v="-3.8018375653454899"/>
    <n v="19.782633743286102"/>
    <n v="16.738833416000102"/>
    <n v="19.829186593437498"/>
    <n v="19.7338074599033"/>
    <n v="-3.7740798858340998"/>
    <n v="0"/>
    <m/>
    <m/>
    <m/>
    <m/>
    <n v="1"/>
    <n v="0"/>
    <n v="350000000"/>
    <x v="686"/>
    <n v="0"/>
    <x v="1"/>
    <n v="19.6734437124477"/>
    <n v="-3.9211736800642698"/>
    <m/>
    <m/>
    <n v="54416583.784639798"/>
    <n v="138516638.155155"/>
    <n v="36325413.367516398"/>
    <n v="229258635.307311"/>
    <n v="1.29811619077574E-2"/>
    <n v="89990331.891916201"/>
    <n v="162802.48253641801"/>
    <n v="0"/>
    <n v="90153134.374452606"/>
    <n v="5.06072156623384E-3"/>
    <n v="17.812179514351499"/>
    <n v="18.746501007460701"/>
    <n v="17.4080281470535"/>
    <n v="19.250361336035098"/>
    <n v="-4.3442560564769002"/>
    <n v="18.315212799101101"/>
    <n v="12.000292981429499"/>
    <m/>
    <n v="18.317020275444602"/>
    <n v="-5.2862462038269697"/>
    <n v="0.64673913043478304"/>
    <n v="0.4"/>
    <n v="189000"/>
    <n v="14"/>
    <n v="0"/>
    <n v="4909"/>
    <n v="13726"/>
    <n v="3152"/>
    <n v="7.5081455999999997E-4"/>
  </r>
  <r>
    <n v="1984"/>
    <x v="3"/>
    <s v="Senegal"/>
    <s v="SEN"/>
    <s v="433"/>
    <x v="3"/>
    <x v="2"/>
    <n v="18918668644.194099"/>
    <s v="0"/>
    <s v="0"/>
    <s v="0"/>
    <n v="2"/>
    <s v="2005"/>
    <n v="476723000"/>
    <n v="22429000"/>
    <n v="499152000"/>
    <n v="454294000"/>
    <n v="2.6384097601560502E-2"/>
    <n v="378542000"/>
    <n v="15820000"/>
    <n v="394362000"/>
    <n v="362722000"/>
    <n v="2.2329701847020302E-2"/>
    <n v="19.982446167385401"/>
    <n v="16.925865322355001"/>
    <n v="20.028421216550299"/>
    <n v="19.934255123510599"/>
    <n v="-3.6349938139009499"/>
    <n v="19.751837589018599"/>
    <n v="16.576785520303801"/>
    <n v="19.792779827166498"/>
    <n v="19.709147258603299"/>
    <n v="-3.8018375653454899"/>
    <n v="0"/>
    <m/>
    <m/>
    <m/>
    <m/>
    <n v="0"/>
    <m/>
    <n v="0"/>
    <x v="0"/>
    <n v="350000000"/>
    <x v="660"/>
    <m/>
    <m/>
    <n v="19.6734437124477"/>
    <n v="-3.9211736800642698"/>
    <n v="18321563.578221001"/>
    <n v="0"/>
    <n v="0"/>
    <n v="18321563.578221001"/>
    <n v="9.6843831470369698E-4"/>
    <n v="54416583.784639798"/>
    <n v="138516638.155155"/>
    <n v="36325413.367516398"/>
    <n v="229258635.307311"/>
    <n v="1.29811619077574E-2"/>
    <n v="16.723589261724499"/>
    <m/>
    <m/>
    <n v="16.723589261724499"/>
    <n v="-6.9398257687267302"/>
    <n v="17.812179514351499"/>
    <n v="18.746501007460701"/>
    <n v="17.4080281470535"/>
    <n v="19.250361336035098"/>
    <n v="-4.3442560564769002"/>
    <n v="0.84426229508196704"/>
    <n v="0.625"/>
    <n v="231000"/>
    <n v="14"/>
    <n v="0"/>
    <n v="4517"/>
    <n v="14120"/>
    <n v="2935"/>
    <n v="7.2766951000000004E-4"/>
  </r>
  <r>
    <n v="1985"/>
    <x v="4"/>
    <s v="Senegal"/>
    <s v="SEN"/>
    <s v="433"/>
    <x v="3"/>
    <x v="2"/>
    <n v="19797254643.121201"/>
    <s v="0"/>
    <s v="0"/>
    <s v="0"/>
    <n v="2"/>
    <s v="2005"/>
    <n v="473851000"/>
    <n v="40002000"/>
    <n v="513853000"/>
    <n v="433849000"/>
    <n v="2.59557705986544E-2"/>
    <n v="476723000"/>
    <n v="22429000"/>
    <n v="499152000"/>
    <n v="454294000"/>
    <n v="2.6384097601560502E-2"/>
    <n v="19.976403484250699"/>
    <n v="17.504440010828301"/>
    <n v="20.057447790297999"/>
    <n v="19.888207105256999"/>
    <n v="-3.6513613203477102"/>
    <n v="19.982446167385401"/>
    <n v="16.925865322355001"/>
    <n v="20.028421216550299"/>
    <n v="19.934255123510599"/>
    <n v="-3.6349938139009499"/>
    <n v="0"/>
    <m/>
    <m/>
    <m/>
    <m/>
    <n v="0"/>
    <m/>
    <n v="0"/>
    <x v="0"/>
    <n v="0"/>
    <x v="1"/>
    <m/>
    <m/>
    <m/>
    <m/>
    <n v="90749515.344639003"/>
    <n v="2923918.6358247302"/>
    <n v="0"/>
    <n v="93673433.980463699"/>
    <n v="4.73163757647638E-3"/>
    <n v="18321563.578221001"/>
    <n v="0"/>
    <n v="0"/>
    <n v="18321563.578221001"/>
    <n v="9.6843831470369698E-4"/>
    <n v="18.32361369054"/>
    <n v="14.888435273139301"/>
    <m/>
    <n v="18.355325184921799"/>
    <n v="-5.3534839257238396"/>
    <n v="16.723589261724499"/>
    <m/>
    <m/>
    <n v="16.723589261724499"/>
    <n v="-6.9398257687267302"/>
    <n v="0.85"/>
    <n v="0.6"/>
    <n v="254000"/>
    <n v="14"/>
    <n v="0"/>
    <n v="4564"/>
    <n v="14546"/>
    <n v="3011"/>
    <n v="7.3554174999999997E-4"/>
  </r>
  <r>
    <n v="1986"/>
    <x v="5"/>
    <s v="Senegal"/>
    <s v="SEN"/>
    <s v="433"/>
    <x v="3"/>
    <x v="2"/>
    <n v="17774766636.045898"/>
    <s v="0"/>
    <s v="0"/>
    <s v="0"/>
    <n v="2"/>
    <s v="2005"/>
    <n v="544214000"/>
    <n v="119626000"/>
    <n v="663840000"/>
    <n v="424588000"/>
    <n v="3.7347325767629599E-2"/>
    <n v="473851000"/>
    <n v="40002000"/>
    <n v="513853000"/>
    <n v="433849000"/>
    <n v="2.59557705986544E-2"/>
    <n v="20.114853109818601"/>
    <n v="18.5998807671591"/>
    <n v="20.313551714548801"/>
    <n v="19.866629844940501"/>
    <n v="-3.2874939692269098"/>
    <n v="19.976403484250699"/>
    <n v="17.504440010828301"/>
    <n v="20.057447790297999"/>
    <n v="19.888207105256999"/>
    <n v="-3.6513613203477102"/>
    <n v="0"/>
    <m/>
    <m/>
    <m/>
    <m/>
    <n v="2"/>
    <n v="2"/>
    <n v="1830000000"/>
    <x v="687"/>
    <n v="0"/>
    <x v="1"/>
    <n v="21.327581803799699"/>
    <n v="-2.2734638799760001"/>
    <m/>
    <m/>
    <n v="1713526423.9191899"/>
    <n v="815061645.11842704"/>
    <n v="152528527.71572301"/>
    <n v="2681116596.7533498"/>
    <n v="0.15083835707391199"/>
    <n v="90749515.344639003"/>
    <n v="2923918.6358247302"/>
    <n v="0"/>
    <n v="93673433.980463699"/>
    <n v="4.73163757647638E-3"/>
    <n v="21.261819320180901"/>
    <n v="20.518774306526801"/>
    <n v="18.842862203505199"/>
    <n v="21.709499185278201"/>
    <n v="-1.8915464984975401"/>
    <n v="18.32361369054"/>
    <n v="14.888435273139301"/>
    <m/>
    <n v="18.355325184921799"/>
    <n v="-5.3534839257238396"/>
    <n v="0.76923076923076905"/>
    <n v="0.6"/>
    <n v="216000"/>
    <n v="14"/>
    <n v="0"/>
    <n v="5399"/>
    <n v="14977"/>
    <n v="3089"/>
    <n v="7.4611603999999996E-4"/>
  </r>
  <r>
    <n v="1987"/>
    <x v="6"/>
    <s v="Senegal"/>
    <s v="SEN"/>
    <s v="433"/>
    <x v="3"/>
    <x v="2"/>
    <n v="19040312815.133701"/>
    <s v="0"/>
    <s v="3"/>
    <s v="0"/>
    <n v="2"/>
    <s v="2005"/>
    <n v="564595000"/>
    <n v="127230000"/>
    <n v="691825000"/>
    <n v="437365000"/>
    <n v="3.6334749681744799E-2"/>
    <n v="544214000"/>
    <n v="119626000"/>
    <n v="663840000"/>
    <n v="424588000"/>
    <n v="3.7347325767629599E-2"/>
    <n v="20.1516192179173"/>
    <n v="18.661507030118901"/>
    <n v="20.354843591426398"/>
    <n v="19.896278644715402"/>
    <n v="-3.3149807041145101"/>
    <n v="20.114853109818601"/>
    <n v="18.5998807671591"/>
    <n v="20.313551714548801"/>
    <n v="19.866629844940501"/>
    <n v="-3.2874939692269098"/>
    <n v="0"/>
    <m/>
    <m/>
    <m/>
    <m/>
    <n v="1"/>
    <n v="1"/>
    <n v="700000000"/>
    <x v="688"/>
    <n v="1830000000"/>
    <x v="661"/>
    <n v="20.3665908930077"/>
    <n v="-3.3032334025332601"/>
    <n v="21.327581803799699"/>
    <n v="-2.2734638799760001"/>
    <n v="542254.32039345102"/>
    <n v="0"/>
    <n v="37409350.579852901"/>
    <n v="37951604.900246397"/>
    <n v="1.9932238124828298E-3"/>
    <n v="1713526423.9191899"/>
    <n v="815061645.11842704"/>
    <n v="152528527.71572301"/>
    <n v="2681116596.7533498"/>
    <n v="0.15083835707391199"/>
    <n v="13.203490396187901"/>
    <m/>
    <n v="17.437431246640202"/>
    <n v="17.451822350773298"/>
    <n v="-6.21800194476765"/>
    <n v="21.261819320180901"/>
    <n v="20.518774306526801"/>
    <n v="18.842862203505199"/>
    <n v="21.709499185278201"/>
    <n v="-1.8915464984975401"/>
    <n v="4.3859649122807001E-2"/>
    <n v="0"/>
    <n v="256000"/>
    <n v="14"/>
    <n v="0"/>
    <n v="5238"/>
    <n v="15412"/>
    <n v="3170"/>
    <n v="7.5688264999999996E-4"/>
  </r>
  <r>
    <n v="1988"/>
    <x v="7"/>
    <s v="Senegal"/>
    <s v="SEN"/>
    <s v="433"/>
    <x v="3"/>
    <x v="2"/>
    <n v="20996564751.5994"/>
    <s v="0"/>
    <s v="3"/>
    <s v="0"/>
    <n v="2"/>
    <s v="2005"/>
    <n v="654482000"/>
    <n v="133810000"/>
    <n v="788292000"/>
    <n v="520672000"/>
    <n v="3.7543855831937999E-2"/>
    <n v="564595000"/>
    <n v="127230000"/>
    <n v="691825000"/>
    <n v="437365000"/>
    <n v="3.6334749681744799E-2"/>
    <n v="20.299354641026198"/>
    <n v="18.711931441281202"/>
    <n v="20.485379137557999"/>
    <n v="20.070630842921201"/>
    <n v="-3.2822455404734701"/>
    <n v="20.1516192179173"/>
    <n v="18.661507030118901"/>
    <n v="20.354843591426398"/>
    <n v="19.896278644715402"/>
    <n v="-3.3149807041145101"/>
    <n v="0"/>
    <m/>
    <m/>
    <m/>
    <m/>
    <n v="1"/>
    <n v="1"/>
    <n v="1080000000"/>
    <x v="689"/>
    <n v="700000000"/>
    <x v="662"/>
    <n v="20.800226878082501"/>
    <n v="-2.9673977999489201"/>
    <n v="20.3665908930077"/>
    <n v="-3.3032334025332601"/>
    <n v="94890858.011253893"/>
    <n v="409016219.13012302"/>
    <n v="0"/>
    <n v="503907077.14137697"/>
    <n v="2.3999501018517399E-2"/>
    <n v="542254.32039345102"/>
    <n v="0"/>
    <n v="37409350.579852901"/>
    <n v="37951604.900246397"/>
    <n v="1.9932238124828298E-3"/>
    <n v="18.368237926076301"/>
    <n v="19.829265368795699"/>
    <m/>
    <n v="20.037902438286"/>
    <n v="-3.7297222397454299"/>
    <n v="13.203490396187901"/>
    <m/>
    <n v="17.437431246640202"/>
    <n v="17.451822350773298"/>
    <n v="-6.21800194476765"/>
    <n v="0.418604651162791"/>
    <n v="0.55000000000000004"/>
    <m/>
    <m/>
    <m/>
    <m/>
    <m/>
    <m/>
    <m/>
  </r>
  <r>
    <n v="1989"/>
    <x v="8"/>
    <s v="Senegal"/>
    <s v="SEN"/>
    <s v="433"/>
    <x v="3"/>
    <x v="2"/>
    <n v="23116699808.172298"/>
    <s v="1"/>
    <s v="3"/>
    <s v="0"/>
    <n v="2"/>
    <s v="2005"/>
    <n v="897650000"/>
    <n v="115573000"/>
    <n v="1013223000"/>
    <n v="782077000"/>
    <n v="4.3830780708663301E-2"/>
    <n v="654482000"/>
    <n v="133810000"/>
    <n v="788292000"/>
    <n v="520672000"/>
    <n v="3.7543855831937999E-2"/>
    <n v="20.615290795281101"/>
    <n v="18.565412922908401"/>
    <n v="20.7364021761895"/>
    <n v="20.477463759135301"/>
    <n v="-3.1274189525114902"/>
    <n v="20.299354641026198"/>
    <n v="18.711931441281202"/>
    <n v="20.485379137557999"/>
    <n v="20.070630842921201"/>
    <n v="-3.2822455404734701"/>
    <n v="0"/>
    <m/>
    <m/>
    <m/>
    <m/>
    <n v="1"/>
    <n v="1"/>
    <n v="470000000"/>
    <x v="690"/>
    <n v="1080000000"/>
    <x v="663"/>
    <n v="19.968243252668401"/>
    <n v="-3.8955778760325601"/>
    <n v="20.800226878082501"/>
    <n v="-2.9673977999489201"/>
    <n v="0"/>
    <n v="0"/>
    <n v="0"/>
    <n v="0"/>
    <n v="0"/>
    <n v="94890858.011253893"/>
    <n v="409016219.13012302"/>
    <n v="0"/>
    <n v="503907077.14137697"/>
    <n v="2.3999501018517399E-2"/>
    <m/>
    <m/>
    <m/>
    <m/>
    <m/>
    <n v="18.368237926076301"/>
    <n v="19.829265368795699"/>
    <m/>
    <n v="20.037902438286"/>
    <n v="-3.7297222397454299"/>
    <n v="0.77368421052631597"/>
    <n v="0.94444444444444398"/>
    <m/>
    <m/>
    <m/>
    <m/>
    <m/>
    <m/>
    <m/>
  </r>
  <r>
    <n v="1990"/>
    <x v="9"/>
    <s v="Senegal"/>
    <s v="SEN"/>
    <s v="433"/>
    <x v="3"/>
    <x v="2"/>
    <n v="23306213742.360199"/>
    <s v="1"/>
    <s v="3"/>
    <s v="0"/>
    <n v="2"/>
    <s v="2005"/>
    <n v="871078000"/>
    <n v="276314000"/>
    <n v="1147392000"/>
    <n v="594764000"/>
    <n v="4.9231162671204601E-2"/>
    <n v="897650000"/>
    <n v="115573000"/>
    <n v="1013223000"/>
    <n v="782077000"/>
    <n v="4.3830780708663301E-2"/>
    <n v="20.585242083046001"/>
    <n v="19.4370484581721"/>
    <n v="20.860757377822601"/>
    <n v="20.203675246172502"/>
    <n v="-3.0112284683630501"/>
    <n v="20.615290795281101"/>
    <n v="18.565412922908401"/>
    <n v="20.7364021761895"/>
    <n v="20.477463759135301"/>
    <n v="-3.1274189525114902"/>
    <n v="0"/>
    <m/>
    <m/>
    <m/>
    <m/>
    <n v="1"/>
    <n v="1"/>
    <n v="100000000"/>
    <x v="691"/>
    <n v="470000000"/>
    <x v="664"/>
    <n v="18.420680743952399"/>
    <n v="-5.4513051022332499"/>
    <n v="19.968243252668401"/>
    <n v="-3.8955778760325601"/>
    <n v="0"/>
    <n v="0"/>
    <n v="0"/>
    <n v="0"/>
    <n v="0"/>
    <n v="0"/>
    <n v="0"/>
    <n v="0"/>
    <n v="0"/>
    <n v="0"/>
    <m/>
    <m/>
    <m/>
    <m/>
    <m/>
    <m/>
    <m/>
    <m/>
    <m/>
    <m/>
    <n v="0.79670329670329698"/>
    <n v="0.5"/>
    <m/>
    <m/>
    <m/>
    <m/>
    <m/>
    <m/>
    <m/>
  </r>
  <r>
    <n v="1991"/>
    <x v="10"/>
    <s v="Senegal"/>
    <s v="SEN"/>
    <s v="433"/>
    <x v="3"/>
    <x v="2"/>
    <n v="24910904235.856998"/>
    <s v="1"/>
    <s v="3"/>
    <s v="0"/>
    <n v="2"/>
    <s v="2005"/>
    <n v="720159000"/>
    <n v="264722000"/>
    <n v="984881000"/>
    <n v="455437000"/>
    <n v="3.9536140104555202E-2"/>
    <n v="871078000"/>
    <n v="276314000"/>
    <n v="1147392000"/>
    <n v="594764000"/>
    <n v="4.9231162671204601E-2"/>
    <n v="20.3949825789276"/>
    <n v="19.394190776701699"/>
    <n v="20.7080313796552"/>
    <n v="19.936767955548699"/>
    <n v="-3.23054008602112"/>
    <n v="20.585242083046001"/>
    <n v="19.4370484581721"/>
    <n v="20.860757377822601"/>
    <n v="20.203675246172502"/>
    <n v="-3.0112284683630501"/>
    <n v="0"/>
    <m/>
    <m/>
    <m/>
    <m/>
    <n v="0"/>
    <m/>
    <n v="0"/>
    <x v="0"/>
    <n v="100000000"/>
    <x v="665"/>
    <m/>
    <m/>
    <n v="18.420680743952399"/>
    <n v="-5.4513051022332499"/>
    <n v="0"/>
    <n v="0"/>
    <n v="0"/>
    <n v="0"/>
    <n v="0"/>
    <n v="0"/>
    <n v="0"/>
    <n v="0"/>
    <n v="0"/>
    <n v="0"/>
    <m/>
    <m/>
    <m/>
    <m/>
    <m/>
    <m/>
    <m/>
    <m/>
    <m/>
    <m/>
    <n v="0.76041666666666696"/>
    <n v="0.33333333333333298"/>
    <m/>
    <m/>
    <m/>
    <m/>
    <m/>
    <m/>
    <m/>
  </r>
  <r>
    <n v="1992"/>
    <x v="11"/>
    <s v="Senegal"/>
    <s v="SEN"/>
    <s v="433"/>
    <x v="3"/>
    <x v="2"/>
    <n v="27625388352.1688"/>
    <s v="1"/>
    <s v="3"/>
    <s v="0"/>
    <n v="2"/>
    <s v="2005"/>
    <n v="821207000"/>
    <n v="340440000"/>
    <n v="1161647000"/>
    <n v="480767000"/>
    <n v="4.2049978997265501E-2"/>
    <n v="720159000"/>
    <n v="264722000"/>
    <n v="984881000"/>
    <n v="455437000"/>
    <n v="3.9536140104555202E-2"/>
    <n v="20.526285767183801"/>
    <n v="19.645749456573"/>
    <n v="20.873104662648799"/>
    <n v="19.9908933032224"/>
    <n v="-3.1688963920337998"/>
    <n v="20.3949825789276"/>
    <n v="19.394190776701699"/>
    <n v="20.7080313796552"/>
    <n v="19.936767955548699"/>
    <n v="-3.2305400860211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1168831168831201"/>
    <n v="0.5"/>
    <m/>
    <m/>
    <m/>
    <m/>
    <m/>
    <m/>
    <m/>
  </r>
  <r>
    <n v="1993"/>
    <x v="0"/>
    <s v="Serbia"/>
    <s v="SRB"/>
    <s v="345"/>
    <x v="1"/>
    <x v="1"/>
    <n v="41819468691.825104"/>
    <s v="0"/>
    <s v="2"/>
    <s v="0"/>
    <n v="1"/>
    <s v="9"/>
    <n v="1202476000"/>
    <n v="7259000"/>
    <n v="1209735000"/>
    <n v="1195217000"/>
    <n v="2.8927555462618298E-2"/>
    <m/>
    <m/>
    <m/>
    <m/>
    <m/>
    <n v="20.9076486013251"/>
    <n v="15.797752636267001"/>
    <n v="20.913667164304801"/>
    <n v="20.901593595802598"/>
    <n v="-3.5429606619183001"/>
    <m/>
    <m/>
    <m/>
    <m/>
    <m/>
    <n v="0"/>
    <m/>
    <m/>
    <m/>
    <m/>
    <n v="2"/>
    <n v="0"/>
    <n v="600000000"/>
    <x v="692"/>
    <m/>
    <x v="0"/>
    <n v="20.2124402131804"/>
    <n v="-4.2441876130426603"/>
    <m/>
    <m/>
    <n v="38398209.676750503"/>
    <n v="262756847.99157301"/>
    <n v="0"/>
    <n v="301155057.66832399"/>
    <n v="7.2013123812640399E-3"/>
    <m/>
    <m/>
    <m/>
    <m/>
    <m/>
    <n v="17.463521393469801"/>
    <n v="19.386739630147002"/>
    <m/>
    <n v="19.523135831828402"/>
    <n v="-4.9334919943946698"/>
    <m/>
    <m/>
    <m/>
    <m/>
    <m/>
    <n v="0.48863636363636398"/>
    <m/>
    <m/>
    <m/>
    <m/>
    <m/>
    <m/>
    <m/>
    <m/>
  </r>
  <r>
    <n v="1994"/>
    <x v="1"/>
    <s v="Serbia"/>
    <s v="SRB"/>
    <s v="345"/>
    <x v="1"/>
    <x v="1"/>
    <n v="49258136128.967201"/>
    <s v="0"/>
    <s v="2"/>
    <s v="0"/>
    <n v="1"/>
    <s v="9"/>
    <n v="1488492000"/>
    <n v="15258000"/>
    <n v="1503750000"/>
    <n v="1473234000"/>
    <n v="3.05279516882834E-2"/>
    <n v="1202476000"/>
    <n v="7259000"/>
    <n v="1209735000"/>
    <n v="1195217000"/>
    <n v="2.8927555462618298E-2"/>
    <n v="21.1210293638675"/>
    <n v="16.540614513632299"/>
    <n v="21.131227825253202"/>
    <n v="21.1107258212805"/>
    <n v="-3.4891125662553999"/>
    <n v="20.9076486013251"/>
    <n v="15.797752636267001"/>
    <n v="20.913667164304801"/>
    <n v="20.901593595802598"/>
    <n v="-3.5429606619183001"/>
    <n v="0"/>
    <m/>
    <m/>
    <m/>
    <m/>
    <n v="0"/>
    <m/>
    <n v="0"/>
    <x v="0"/>
    <n v="600000000"/>
    <x v="666"/>
    <m/>
    <m/>
    <n v="20.2124402131804"/>
    <n v="-4.2441876130426603"/>
    <n v="6357261.4351626998"/>
    <n v="312926733.13963801"/>
    <n v="58917814.576495796"/>
    <n v="378201809.15129602"/>
    <n v="7.6779561484237096E-3"/>
    <n v="38398209.676750503"/>
    <n v="262756847.99157301"/>
    <n v="0"/>
    <n v="301155057.66832399"/>
    <n v="7.2013123812640399E-3"/>
    <n v="15.6651082506294"/>
    <n v="19.561479641677501"/>
    <n v="17.8916540575011"/>
    <n v="19.7509384977607"/>
    <n v="-4.8694018937478303"/>
    <n v="17.463521393469801"/>
    <n v="19.386739630147002"/>
    <m/>
    <n v="19.523135831828402"/>
    <n v="-4.9334919943946698"/>
    <n v="0.447204968944099"/>
    <m/>
    <m/>
    <m/>
    <m/>
    <m/>
    <m/>
    <m/>
    <m/>
  </r>
  <r>
    <n v="1995"/>
    <x v="2"/>
    <s v="Serbia"/>
    <s v="SRB"/>
    <s v="345"/>
    <x v="1"/>
    <x v="1"/>
    <n v="43309252921.056702"/>
    <s v="0"/>
    <s v="2"/>
    <s v="0"/>
    <n v="1"/>
    <s v="9"/>
    <n v="1385478000"/>
    <n v="19768000"/>
    <n v="1405246000"/>
    <n v="1365710000"/>
    <n v="3.24467845834574E-2"/>
    <n v="1488492000"/>
    <n v="15258000"/>
    <n v="1503750000"/>
    <n v="1473234000"/>
    <n v="3.05279516882834E-2"/>
    <n v="21.0493110433971"/>
    <n v="16.799575026650601"/>
    <n v="21.063478213373799"/>
    <n v="21.034940276874199"/>
    <n v="-3.4281539290788299"/>
    <n v="21.1210293638675"/>
    <n v="16.540614513632299"/>
    <n v="21.131227825253202"/>
    <n v="21.1107258212805"/>
    <n v="-3.4891125662553999"/>
    <n v="0"/>
    <m/>
    <m/>
    <m/>
    <m/>
    <n v="0"/>
    <m/>
    <n v="0"/>
    <x v="0"/>
    <n v="0"/>
    <x v="1"/>
    <m/>
    <m/>
    <m/>
    <m/>
    <n v="844835732.54042602"/>
    <n v="0"/>
    <n v="0"/>
    <n v="844835732.54042602"/>
    <n v="1.9507049315313201E-2"/>
    <n v="6357261.4351626998"/>
    <n v="312926733.13963801"/>
    <n v="58917814.576495796"/>
    <n v="378201809.15129602"/>
    <n v="7.6779561484237096E-3"/>
    <n v="20.554652767063001"/>
    <m/>
    <m/>
    <n v="20.554652767063001"/>
    <n v="-3.9369793753896301"/>
    <n v="15.6651082506294"/>
    <n v="19.561479641677501"/>
    <n v="17.8916540575011"/>
    <n v="19.7509384977607"/>
    <n v="-4.8694018937478303"/>
    <n v="0.47426470588235298"/>
    <m/>
    <m/>
    <m/>
    <m/>
    <m/>
    <m/>
    <m/>
    <m/>
  </r>
  <r>
    <n v="1996"/>
    <x v="3"/>
    <s v="Serbia"/>
    <s v="SRB"/>
    <s v="345"/>
    <x v="1"/>
    <x v="1"/>
    <n v="48394239474.676201"/>
    <s v="0"/>
    <s v="2"/>
    <s v="0"/>
    <n v="1"/>
    <s v="9"/>
    <n v="1509568000"/>
    <n v="9119000"/>
    <n v="1518687000"/>
    <n v="1500449000"/>
    <n v="3.13815655847779E-2"/>
    <n v="1385478000"/>
    <n v="19768000"/>
    <n v="1405246000"/>
    <n v="1365710000"/>
    <n v="3.24467845834574E-2"/>
    <n v="21.1350893541257"/>
    <n v="16.0258707069158"/>
    <n v="21.141111982711301"/>
    <n v="21.129030233596598"/>
    <n v="-3.4615346417561299"/>
    <n v="21.0493110433971"/>
    <n v="16.799575026650601"/>
    <n v="21.063478213373799"/>
    <n v="21.034940276874199"/>
    <n v="-3.4281539290788299"/>
    <n v="0"/>
    <m/>
    <m/>
    <m/>
    <m/>
    <n v="1"/>
    <n v="0"/>
    <n v="330000000"/>
    <x v="693"/>
    <n v="0"/>
    <x v="1"/>
    <n v="19.6146032124248"/>
    <n v="-4.9880434120426003"/>
    <m/>
    <m/>
    <n v="4740826.43038035"/>
    <n v="292470222.93615597"/>
    <n v="20641843.121461201"/>
    <n v="317852892.48799801"/>
    <n v="6.5679902388862703E-3"/>
    <n v="844835732.54042602"/>
    <n v="0"/>
    <n v="0"/>
    <n v="844835732.54042602"/>
    <n v="1.9507049315313201E-2"/>
    <n v="15.371722030874601"/>
    <n v="19.493873417526299"/>
    <n v="16.842830793111201"/>
    <n v="19.577099231472001"/>
    <n v="-5.0255473929953798"/>
    <n v="20.554652767063001"/>
    <m/>
    <m/>
    <n v="20.554652767063001"/>
    <n v="-3.9369793753896301"/>
    <n v="0.65079365079365104"/>
    <m/>
    <m/>
    <m/>
    <m/>
    <m/>
    <m/>
    <m/>
    <m/>
  </r>
  <r>
    <n v="1997"/>
    <x v="4"/>
    <s v="Serbia"/>
    <s v="SRB"/>
    <s v="345"/>
    <x v="1"/>
    <x v="1"/>
    <n v="47062206677.6539"/>
    <s v="0"/>
    <s v="2"/>
    <s v="0"/>
    <n v="1"/>
    <s v="9"/>
    <n v="1561097000"/>
    <n v="14206000"/>
    <n v="1575303000"/>
    <n v="1546891000"/>
    <n v="3.3472782328075303E-2"/>
    <n v="1509568000"/>
    <n v="9119000"/>
    <n v="1518687000"/>
    <n v="1500449000"/>
    <n v="3.13815655847779E-2"/>
    <n v="21.168654616203199"/>
    <n v="16.4691749685399"/>
    <n v="21.177713471673499"/>
    <n v="21.159512947102201"/>
    <n v="-3.3970226382006201"/>
    <n v="21.1350893541257"/>
    <n v="16.0258707069158"/>
    <n v="21.141111982711301"/>
    <n v="21.129030233596598"/>
    <n v="-3.4615346417561299"/>
    <n v="0"/>
    <m/>
    <m/>
    <m/>
    <m/>
    <n v="1"/>
    <n v="1"/>
    <n v="970000000"/>
    <x v="694"/>
    <n v="330000000"/>
    <x v="667"/>
    <n v="20.6928066294617"/>
    <n v="-3.8819294804124702"/>
    <n v="19.6146032124248"/>
    <n v="-4.9880434120426003"/>
    <n v="1172496.92881838"/>
    <n v="586414041.777843"/>
    <n v="0"/>
    <n v="587586538.70666099"/>
    <n v="1.24853163543999E-2"/>
    <n v="4740826.43038035"/>
    <n v="292470222.93615597"/>
    <n v="20641843.121461201"/>
    <n v="317852892.48799801"/>
    <n v="6.5679902388862703E-3"/>
    <n v="13.974646159954499"/>
    <n v="20.189536653983001"/>
    <m/>
    <n v="20.1915340930613"/>
    <n v="-4.3832020168129198"/>
    <n v="15.371722030874601"/>
    <n v="19.493873417526299"/>
    <n v="16.842830793111201"/>
    <n v="19.577099231472001"/>
    <n v="-5.0255473929953798"/>
    <n v="0.63124999999999998"/>
    <m/>
    <m/>
    <m/>
    <m/>
    <m/>
    <m/>
    <m/>
    <m/>
  </r>
  <r>
    <n v="1998"/>
    <x v="5"/>
    <s v="Serbia"/>
    <s v="SRB"/>
    <s v="345"/>
    <x v="1"/>
    <x v="1"/>
    <n v="39655958842.547798"/>
    <s v="1"/>
    <s v="2"/>
    <s v="0"/>
    <n v="1"/>
    <s v="9"/>
    <n v="1538112000"/>
    <n v="20232000"/>
    <n v="1558344000"/>
    <n v="1517880000"/>
    <n v="3.9296591117298003E-2"/>
    <n v="1561097000"/>
    <n v="14206000"/>
    <n v="1575303000"/>
    <n v="1546891000"/>
    <n v="3.3472782328075303E-2"/>
    <n v="21.153821527224999"/>
    <n v="16.822776067331901"/>
    <n v="21.166889555915301"/>
    <n v="21.140580461411702"/>
    <n v="-3.23661750388692"/>
    <n v="21.168654616203199"/>
    <n v="16.4691749685399"/>
    <n v="21.177713471673499"/>
    <n v="21.159512947102201"/>
    <n v="-3.3970226382006201"/>
    <n v="0"/>
    <m/>
    <m/>
    <m/>
    <m/>
    <n v="0"/>
    <m/>
    <n v="0"/>
    <x v="0"/>
    <n v="970000000"/>
    <x v="668"/>
    <m/>
    <m/>
    <n v="20.6928066294617"/>
    <n v="-3.8819294804124702"/>
    <n v="1573043.5393872799"/>
    <n v="0"/>
    <n v="0"/>
    <n v="1573043.5393872799"/>
    <n v="3.9667267802878701E-5"/>
    <n v="1172496.92881838"/>
    <n v="586414041.777843"/>
    <n v="0"/>
    <n v="587586538.70666099"/>
    <n v="1.24853163543999E-2"/>
    <n v="14.268522860860999"/>
    <m/>
    <m/>
    <n v="14.268522860860999"/>
    <n v="-10.1349841989413"/>
    <n v="13.974646159954499"/>
    <n v="20.189536653983001"/>
    <m/>
    <n v="20.1915340930613"/>
    <n v="-4.3832020168129198"/>
    <n v="0.59615384615384603"/>
    <m/>
    <m/>
    <m/>
    <m/>
    <m/>
    <m/>
    <m/>
    <m/>
  </r>
  <r>
    <n v="1999"/>
    <x v="6"/>
    <s v="Serbia"/>
    <s v="SRB"/>
    <s v="345"/>
    <x v="1"/>
    <x v="1"/>
    <n v="40692643373.0327"/>
    <s v="1"/>
    <s v="3"/>
    <s v="0"/>
    <n v="1"/>
    <s v="9"/>
    <n v="1602833000"/>
    <n v="25293000"/>
    <n v="1628126000"/>
    <n v="1577540000"/>
    <n v="4.0010327790083303E-2"/>
    <n v="1538112000"/>
    <n v="20232000"/>
    <n v="1558344000"/>
    <n v="1517880000"/>
    <n v="3.9296591117298003E-2"/>
    <n v="21.1950385254836"/>
    <n v="17.046038235572901"/>
    <n v="21.210695497109299"/>
    <n v="21.179132508635"/>
    <n v="-3.2186176634426502"/>
    <n v="21.153821527224999"/>
    <n v="16.822776067331901"/>
    <n v="21.166889555915301"/>
    <n v="21.140580461411702"/>
    <n v="-3.23661750388692"/>
    <n v="0"/>
    <m/>
    <m/>
    <m/>
    <m/>
    <n v="4"/>
    <n v="4"/>
    <n v="750000000"/>
    <x v="695"/>
    <n v="0"/>
    <x v="1"/>
    <n v="20.435583764494599"/>
    <n v="-3.9937293960572902"/>
    <m/>
    <m/>
    <n v="0"/>
    <n v="818692730.02307904"/>
    <n v="260731837.37473199"/>
    <n v="1079424567.39781"/>
    <n v="2.6526282834532001E-2"/>
    <n v="1573043.5393872799"/>
    <n v="0"/>
    <n v="0"/>
    <n v="1573043.5393872799"/>
    <n v="3.9667267802878701E-5"/>
    <m/>
    <n v="20.523219394403799"/>
    <n v="19.379002994096901"/>
    <n v="20.799693928124899"/>
    <n v="-3.62961923242697"/>
    <n v="14.268522860860999"/>
    <m/>
    <m/>
    <n v="14.268522860860999"/>
    <n v="-10.1349841989413"/>
    <n v="0.19010416666666699"/>
    <m/>
    <m/>
    <m/>
    <m/>
    <m/>
    <m/>
    <m/>
    <m/>
  </r>
  <r>
    <n v="2000"/>
    <x v="7"/>
    <s v="Serbia"/>
    <s v="SRB"/>
    <s v="345"/>
    <x v="1"/>
    <x v="1"/>
    <n v="44179055279.888702"/>
    <s v="1"/>
    <s v="3"/>
    <s v="0"/>
    <n v="1"/>
    <s v="9"/>
    <n v="1816066000"/>
    <n v="62058000"/>
    <n v="1878124000"/>
    <n v="1754008000"/>
    <n v="4.2511637881377802E-2"/>
    <n v="1602833000"/>
    <n v="25293000"/>
    <n v="1628126000"/>
    <n v="1577540000"/>
    <n v="4.0010327790083303E-2"/>
    <n v="21.319938460077399"/>
    <n v="17.943579989587999"/>
    <n v="21.353539243241801"/>
    <n v="21.2851692918894"/>
    <n v="-3.1579774080340401"/>
    <n v="21.1950385254836"/>
    <n v="17.046038235572901"/>
    <n v="21.210695497109299"/>
    <n v="21.179132508635"/>
    <n v="-3.2186176634426502"/>
    <n v="0"/>
    <m/>
    <m/>
    <m/>
    <m/>
    <n v="6"/>
    <n v="6"/>
    <n v="2340000000"/>
    <x v="696"/>
    <n v="750000000"/>
    <x v="669"/>
    <n v="21.573416766316001"/>
    <n v="-2.9380998849597999"/>
    <n v="20.435583764494599"/>
    <n v="-3.9937293960572902"/>
    <n v="0"/>
    <n v="297759982"/>
    <n v="144346033.52887699"/>
    <n v="442106015.52887702"/>
    <n v="1.00071405494751E-2"/>
    <n v="0"/>
    <n v="818692730.02307904"/>
    <n v="260731837.37473199"/>
    <n v="1079424567.39781"/>
    <n v="2.6526282834532001E-2"/>
    <m/>
    <n v="19.511798290406801"/>
    <n v="18.787723985544499"/>
    <n v="19.9070602654193"/>
    <n v="-4.60445638585652"/>
    <m/>
    <n v="20.523219394403799"/>
    <n v="19.379002994096901"/>
    <n v="20.799693928124899"/>
    <n v="-3.62961923242697"/>
    <n v="0.61557788944723602"/>
    <m/>
    <m/>
    <m/>
    <m/>
    <m/>
    <m/>
    <m/>
    <m/>
  </r>
  <r>
    <n v="2001"/>
    <x v="8"/>
    <s v="Serbia"/>
    <s v="SRB"/>
    <s v="345"/>
    <x v="1"/>
    <x v="1"/>
    <n v="50640650221.462196"/>
    <s v="1"/>
    <s v="3"/>
    <s v="0"/>
    <n v="1"/>
    <s v="9"/>
    <n v="2167785000"/>
    <n v="92614000"/>
    <n v="2260399000"/>
    <n v="2075171000"/>
    <n v="4.4636057991254099E-2"/>
    <n v="1816066000"/>
    <n v="62058000"/>
    <n v="1878124000"/>
    <n v="1754008000"/>
    <n v="4.2511637881377802E-2"/>
    <n v="21.496971745864499"/>
    <n v="18.343950876093601"/>
    <n v="21.538807183320301"/>
    <n v="21.4533093968721"/>
    <n v="-3.10921327145588"/>
    <n v="21.319938460077399"/>
    <n v="17.943579989587999"/>
    <n v="21.353539243241801"/>
    <n v="21.2851692918894"/>
    <n v="-3.1579774080340401"/>
    <n v="0"/>
    <m/>
    <m/>
    <m/>
    <m/>
    <n v="6"/>
    <n v="6"/>
    <n v="3390000000"/>
    <x v="697"/>
    <n v="2340000000"/>
    <x v="670"/>
    <n v="21.944095758338801"/>
    <n v="-2.7039246964374"/>
    <n v="21.573416766316001"/>
    <n v="-2.9380998849597999"/>
    <n v="0"/>
    <n v="0"/>
    <n v="0"/>
    <n v="0"/>
    <n v="0"/>
    <n v="0"/>
    <n v="297759982"/>
    <n v="144346033.52887699"/>
    <n v="442106015.52887702"/>
    <n v="1.00071405494751E-2"/>
    <m/>
    <m/>
    <m/>
    <m/>
    <m/>
    <m/>
    <n v="19.511798290406801"/>
    <n v="18.787723985544499"/>
    <n v="19.9070602654193"/>
    <n v="-4.60445638585652"/>
    <n v="0.87368421052631595"/>
    <m/>
    <m/>
    <m/>
    <m/>
    <m/>
    <m/>
    <m/>
    <m/>
  </r>
  <r>
    <n v="2002"/>
    <x v="9"/>
    <s v="Serbia"/>
    <s v="SRB"/>
    <s v="345"/>
    <x v="1"/>
    <x v="1"/>
    <n v="51475016532.129303"/>
    <s v="1"/>
    <s v="3"/>
    <s v="0"/>
    <n v="1"/>
    <s v="9"/>
    <n v="2506052000"/>
    <n v="318351000"/>
    <n v="2824403000"/>
    <n v="2187701000"/>
    <n v="5.4869394713784797E-2"/>
    <n v="2167785000"/>
    <n v="92614000"/>
    <n v="2260399000"/>
    <n v="2075171000"/>
    <n v="4.4636057991254099E-2"/>
    <n v="21.6419744434045"/>
    <n v="19.578665105619201"/>
    <n v="21.7615628517784"/>
    <n v="21.506117057689099"/>
    <n v="-2.90279955924994"/>
    <n v="21.496971745864499"/>
    <n v="18.343950876093601"/>
    <n v="21.538807183320301"/>
    <n v="21.4533093968721"/>
    <n v="-3.10921327145588"/>
    <n v="2"/>
    <n v="0"/>
    <m/>
    <m/>
    <m/>
    <n v="2"/>
    <n v="2"/>
    <n v="500000000"/>
    <x v="698"/>
    <n v="3390000000"/>
    <x v="671"/>
    <n v="20.030118656386499"/>
    <n v="-4.6342437546418704"/>
    <n v="21.944095758338801"/>
    <n v="-2.7039246964374"/>
    <n v="0"/>
    <n v="0"/>
    <n v="0"/>
    <n v="0"/>
    <n v="0"/>
    <n v="0"/>
    <n v="0"/>
    <n v="0"/>
    <n v="0"/>
    <n v="0"/>
    <m/>
    <m/>
    <m/>
    <m/>
    <m/>
    <m/>
    <m/>
    <m/>
    <m/>
    <m/>
    <n v="0.68681318681318704"/>
    <m/>
    <m/>
    <m/>
    <m/>
    <m/>
    <m/>
    <m/>
    <m/>
  </r>
  <r>
    <n v="2003"/>
    <x v="10"/>
    <s v="Serbia"/>
    <s v="SRB"/>
    <s v="345"/>
    <x v="1"/>
    <x v="1"/>
    <n v="52960134078.688797"/>
    <s v="1"/>
    <s v="3"/>
    <s v="0"/>
    <n v="1"/>
    <s v="9"/>
    <n v="3249389000"/>
    <n v="369166000"/>
    <n v="3618555000"/>
    <n v="2880223000"/>
    <n v="6.8326016596247804E-2"/>
    <n v="2506052000"/>
    <n v="318351000"/>
    <n v="2824403000"/>
    <n v="2187701000"/>
    <n v="5.4869394713784797E-2"/>
    <n v="21.901732815613801"/>
    <n v="19.726756965344801"/>
    <n v="22.009340611823301"/>
    <n v="21.781133558652201"/>
    <n v="-2.6834646684459398"/>
    <n v="21.6419744434045"/>
    <n v="19.578665105619201"/>
    <n v="21.7615628517784"/>
    <n v="21.506117057689099"/>
    <n v="-2.90279955924994"/>
    <n v="2"/>
    <n v="0"/>
    <n v="0"/>
    <m/>
    <m/>
    <n v="3"/>
    <n v="3"/>
    <n v="1250000000"/>
    <x v="699"/>
    <n v="500000000"/>
    <x v="672"/>
    <n v="20.946409388260602"/>
    <n v="-3.7463958920086302"/>
    <n v="20.030118656386499"/>
    <n v="-4.6342437546418704"/>
    <n v="0"/>
    <n v="0"/>
    <n v="0"/>
    <n v="0"/>
    <n v="0"/>
    <n v="0"/>
    <n v="0"/>
    <n v="0"/>
    <n v="0"/>
    <n v="0"/>
    <m/>
    <m/>
    <m/>
    <m/>
    <m/>
    <m/>
    <m/>
    <m/>
    <m/>
    <m/>
    <n v="0.65625"/>
    <m/>
    <m/>
    <m/>
    <m/>
    <m/>
    <m/>
    <m/>
    <m/>
  </r>
  <r>
    <n v="2004"/>
    <x v="11"/>
    <s v="Serbia"/>
    <s v="SRB"/>
    <s v="345"/>
    <x v="1"/>
    <x v="1"/>
    <n v="63082047649.852798"/>
    <s v="1"/>
    <s v="3"/>
    <s v="0"/>
    <n v="1"/>
    <s v="9"/>
    <n v="4308792000"/>
    <n v="971750000"/>
    <n v="5280542000"/>
    <n v="3337042000"/>
    <n v="8.3709108957757794E-2"/>
    <n v="3249389000"/>
    <n v="369166000"/>
    <n v="3618555000"/>
    <n v="2880223000"/>
    <n v="6.8326016596247804E-2"/>
    <n v="22.1839234233545"/>
    <n v="20.694609127696602"/>
    <n v="22.387294580911401"/>
    <n v="21.928350622791701"/>
    <n v="-2.4804074787610699"/>
    <n v="21.901732815613801"/>
    <n v="19.726756965344801"/>
    <n v="22.009340611823301"/>
    <n v="21.781133558652201"/>
    <n v="-2.6834646684459398"/>
    <n v="2"/>
    <n v="0"/>
    <n v="0"/>
    <m/>
    <m/>
    <n v="2"/>
    <n v="2"/>
    <n v="530000000"/>
    <x v="700"/>
    <n v="1250000000"/>
    <x v="673"/>
    <n v="20.088387564510398"/>
    <n v="-4.7793144951620503"/>
    <n v="20.946409388260602"/>
    <n v="-3.7463958920086302"/>
    <n v="0"/>
    <n v="0"/>
    <n v="0"/>
    <n v="0"/>
    <n v="0"/>
    <n v="0"/>
    <n v="0"/>
    <n v="0"/>
    <n v="0"/>
    <n v="0"/>
    <m/>
    <m/>
    <m/>
    <m/>
    <m/>
    <m/>
    <m/>
    <m/>
    <m/>
    <m/>
    <n v="0.69480519480519498"/>
    <m/>
    <m/>
    <m/>
    <m/>
    <m/>
    <m/>
    <m/>
    <m/>
  </r>
  <r>
    <n v="2005"/>
    <x v="0"/>
    <s v="Seychelles"/>
    <s v="SYC"/>
    <s v="591"/>
    <x v="3"/>
    <x v="3"/>
    <n v="969936525.29872894"/>
    <s v="0"/>
    <s v="0"/>
    <s v="0"/>
    <n v="1"/>
    <s v="9"/>
    <n v="15653000"/>
    <n v="11000"/>
    <n v="15664000"/>
    <n v="15642000"/>
    <n v="1.6149510397266101E-2"/>
    <m/>
    <m/>
    <m/>
    <m/>
    <m/>
    <n v="16.566173149870401"/>
    <n v="9.3056505517805093"/>
    <n v="16.5668756437524"/>
    <n v="16.565470162143701"/>
    <n v="-4.1258655457317603"/>
    <m/>
    <m/>
    <m/>
    <m/>
    <m/>
    <n v="0"/>
    <m/>
    <m/>
    <m/>
    <m/>
    <n v="0"/>
    <m/>
    <n v="0"/>
    <x v="0"/>
    <m/>
    <x v="0"/>
    <m/>
    <m/>
    <m/>
    <m/>
    <n v="9845729.2557462808"/>
    <n v="0"/>
    <n v="0"/>
    <n v="9845729.2557462808"/>
    <n v="1.0150900599102499E-2"/>
    <m/>
    <m/>
    <m/>
    <m/>
    <m/>
    <n v="16.102548341029301"/>
    <m/>
    <m/>
    <n v="16.102548341029301"/>
    <n v="-4.5901928484549099"/>
    <m/>
    <m/>
    <m/>
    <m/>
    <m/>
    <n v="0.46590909090909099"/>
    <n v="0"/>
    <m/>
    <m/>
    <m/>
    <m/>
    <m/>
    <m/>
    <m/>
  </r>
  <r>
    <n v="2006"/>
    <x v="1"/>
    <s v="Seychelles"/>
    <s v="SYC"/>
    <s v="591"/>
    <x v="3"/>
    <x v="3"/>
    <n v="1065826669.89742"/>
    <s v="0"/>
    <s v="0"/>
    <s v="0"/>
    <n v="1"/>
    <s v="9"/>
    <n v="21268000"/>
    <n v="42000"/>
    <n v="21310000"/>
    <n v="21226000"/>
    <n v="1.9993870112155299E-2"/>
    <n v="15653000"/>
    <n v="11000"/>
    <n v="15664000"/>
    <n v="15642000"/>
    <n v="1.6149510397266101E-2"/>
    <n v="16.872714153606399"/>
    <n v="10.645424897265499"/>
    <n v="16.874687004074801"/>
    <n v="16.870737403303899"/>
    <n v="-3.9123295467993899"/>
    <n v="16.566173149870401"/>
    <n v="9.3056505517805093"/>
    <n v="16.5668756437524"/>
    <n v="16.565470162143701"/>
    <n v="-4.1258655457317603"/>
    <n v="0"/>
    <m/>
    <m/>
    <m/>
    <m/>
    <n v="0"/>
    <m/>
    <n v="0"/>
    <x v="0"/>
    <n v="0"/>
    <x v="1"/>
    <m/>
    <m/>
    <m/>
    <m/>
    <n v="45829807.509590499"/>
    <n v="0"/>
    <n v="0"/>
    <n v="45829807.509590499"/>
    <n v="4.2999306363764901E-2"/>
    <n v="9845729.2557462808"/>
    <n v="0"/>
    <n v="0"/>
    <n v="9845729.2557462808"/>
    <n v="1.0150900599102499E-2"/>
    <n v="17.6404452563803"/>
    <m/>
    <m/>
    <n v="17.6404452563803"/>
    <n v="-3.1465712944939201"/>
    <n v="16.102548341029301"/>
    <m/>
    <m/>
    <n v="16.102548341029301"/>
    <n v="-4.5901928484549099"/>
    <n v="0.35858585858585901"/>
    <n v="0.14285714285714299"/>
    <m/>
    <m/>
    <m/>
    <m/>
    <m/>
    <m/>
    <m/>
  </r>
  <r>
    <n v="2007"/>
    <x v="2"/>
    <s v="Seychelles"/>
    <s v="SYC"/>
    <s v="591"/>
    <x v="3"/>
    <x v="3"/>
    <n v="1060226125.62616"/>
    <s v="0"/>
    <s v="0"/>
    <s v="0"/>
    <n v="1"/>
    <s v="9"/>
    <n v="23097000"/>
    <n v="39000"/>
    <n v="23136000"/>
    <n v="23058000"/>
    <n v="2.1821759944215799E-2"/>
    <n v="21268000"/>
    <n v="42000"/>
    <n v="21310000"/>
    <n v="21226000"/>
    <n v="1.9993870112155299E-2"/>
    <n v="16.955213296928299"/>
    <n v="10.5713169251118"/>
    <n v="16.956900403940601"/>
    <n v="16.953523338775"/>
    <n v="-3.8248476444413999"/>
    <n v="16.872714153606399"/>
    <n v="10.645424897265499"/>
    <n v="16.874687004074801"/>
    <n v="16.870737403303899"/>
    <n v="-3.9123295467993899"/>
    <n v="0"/>
    <m/>
    <m/>
    <m/>
    <m/>
    <n v="0"/>
    <m/>
    <n v="0"/>
    <x v="0"/>
    <n v="0"/>
    <x v="1"/>
    <m/>
    <m/>
    <m/>
    <m/>
    <n v="17446526.879228499"/>
    <n v="0"/>
    <n v="0"/>
    <n v="17446526.879228499"/>
    <n v="1.6455477239749002E-2"/>
    <n v="45829807.509590499"/>
    <n v="0"/>
    <n v="0"/>
    <n v="45829807.509590499"/>
    <n v="4.2999306363764901E-2"/>
    <n v="16.6746511540941"/>
    <m/>
    <m/>
    <n v="16.6746511540941"/>
    <n v="-4.1070968942879302"/>
    <n v="17.6404452563803"/>
    <m/>
    <m/>
    <n v="17.6404452563803"/>
    <n v="-3.1465712944939201"/>
    <n v="0.201086956521739"/>
    <n v="0"/>
    <m/>
    <m/>
    <m/>
    <m/>
    <m/>
    <m/>
    <m/>
  </r>
  <r>
    <n v="2008"/>
    <x v="3"/>
    <s v="Seychelles"/>
    <s v="SYC"/>
    <s v="591"/>
    <x v="3"/>
    <x v="3"/>
    <n v="1328157608.8308699"/>
    <s v="0"/>
    <s v="0"/>
    <s v="0"/>
    <n v="1"/>
    <s v="9"/>
    <n v="16740000"/>
    <n v="0"/>
    <n v="16740000"/>
    <n v="16740000"/>
    <n v="1.26039258358318E-2"/>
    <n v="23097000"/>
    <n v="39000"/>
    <n v="23136000"/>
    <n v="23058000"/>
    <n v="2.1821759944215799E-2"/>
    <n v="16.633311623025602"/>
    <m/>
    <n v="16.633311623025602"/>
    <n v="16.633311623025602"/>
    <n v="-4.3737469392815198"/>
    <n v="16.955213296928299"/>
    <n v="10.5713169251118"/>
    <n v="16.956900403940601"/>
    <n v="16.953523338775"/>
    <n v="-3.8248476444413999"/>
    <n v="0"/>
    <m/>
    <m/>
    <m/>
    <m/>
    <n v="0"/>
    <m/>
    <n v="0"/>
    <x v="0"/>
    <n v="0"/>
    <x v="1"/>
    <m/>
    <m/>
    <m/>
    <m/>
    <n v="4830133.67333028"/>
    <n v="0"/>
    <n v="0"/>
    <n v="4830133.67333028"/>
    <n v="3.6367172398929898E-3"/>
    <n v="17446526.879228499"/>
    <n v="0"/>
    <n v="0"/>
    <n v="17446526.879228499"/>
    <n v="1.6455477239749002E-2"/>
    <n v="15.3903847008835"/>
    <m/>
    <m/>
    <n v="15.3903847008835"/>
    <n v="-5.6166738614235996"/>
    <n v="16.6746511540941"/>
    <m/>
    <m/>
    <n v="16.6746511540941"/>
    <n v="-4.1070968942879302"/>
    <n v="0.75409836065573799"/>
    <n v="0.25"/>
    <m/>
    <m/>
    <m/>
    <m/>
    <m/>
    <m/>
    <m/>
  </r>
  <r>
    <n v="2009"/>
    <x v="4"/>
    <s v="Seychelles"/>
    <s v="SYC"/>
    <s v="591"/>
    <x v="3"/>
    <x v="3"/>
    <n v="1343007845.0446801"/>
    <s v="0"/>
    <s v="0"/>
    <s v="0"/>
    <n v="1"/>
    <s v="9"/>
    <n v="47993000"/>
    <n v="27000"/>
    <n v="48020000"/>
    <n v="47966000"/>
    <n v="3.5755561798972497E-2"/>
    <n v="16740000"/>
    <n v="0"/>
    <n v="16740000"/>
    <n v="16740000"/>
    <n v="1.26039258358318E-2"/>
    <n v="17.686565724904099"/>
    <n v="10.2035921449865"/>
    <n v="17.687128148757399"/>
    <n v="17.6860029845522"/>
    <n v="-3.33104944714619"/>
    <n v="16.633311623025602"/>
    <m/>
    <n v="16.633311623025602"/>
    <n v="16.633311623025602"/>
    <n v="-4.3737469392815198"/>
    <n v="0"/>
    <m/>
    <m/>
    <m/>
    <m/>
    <n v="0"/>
    <m/>
    <n v="0"/>
    <x v="0"/>
    <n v="0"/>
    <x v="1"/>
    <m/>
    <m/>
    <m/>
    <m/>
    <n v="0"/>
    <n v="0"/>
    <n v="0"/>
    <n v="0"/>
    <n v="0"/>
    <n v="4830133.67333028"/>
    <n v="0"/>
    <n v="0"/>
    <n v="4830133.67333028"/>
    <n v="3.6367172398929898E-3"/>
    <m/>
    <m/>
    <m/>
    <m/>
    <m/>
    <n v="15.3903847008835"/>
    <m/>
    <m/>
    <n v="15.3903847008835"/>
    <n v="-5.6166738614235996"/>
    <n v="0.76249999999999996"/>
    <n v="0.4"/>
    <m/>
    <m/>
    <m/>
    <m/>
    <m/>
    <m/>
    <m/>
  </r>
  <r>
    <n v="2010"/>
    <x v="5"/>
    <s v="Seychelles"/>
    <s v="SYC"/>
    <s v="591"/>
    <x v="3"/>
    <x v="3"/>
    <n v="1377495054.04127"/>
    <s v="0"/>
    <s v="0"/>
    <s v="0"/>
    <n v="1"/>
    <s v="9"/>
    <n v="48339000"/>
    <n v="24000"/>
    <n v="48363000"/>
    <n v="48315000"/>
    <n v="3.5109381959748998E-2"/>
    <n v="47993000"/>
    <n v="27000"/>
    <n v="48020000"/>
    <n v="47966000"/>
    <n v="3.5755561798972497E-2"/>
    <n v="17.693749246223799"/>
    <n v="10.0858091093301"/>
    <n v="17.694245616526199"/>
    <n v="17.6932526294155"/>
    <n v="-3.3492868919259999"/>
    <n v="17.686565724904099"/>
    <n v="10.2035921449865"/>
    <n v="17.687128148757399"/>
    <n v="17.6860029845522"/>
    <n v="-3.33104944714619"/>
    <n v="0"/>
    <m/>
    <m/>
    <m/>
    <m/>
    <n v="0"/>
    <m/>
    <n v="0"/>
    <x v="0"/>
    <n v="0"/>
    <x v="1"/>
    <m/>
    <m/>
    <m/>
    <m/>
    <n v="258311.64553902601"/>
    <n v="0"/>
    <n v="0"/>
    <n v="258311.64553902601"/>
    <n v="1.8752273903357801E-4"/>
    <n v="0"/>
    <n v="0"/>
    <n v="0"/>
    <n v="0"/>
    <n v="0"/>
    <n v="12.461922063391"/>
    <m/>
    <m/>
    <n v="12.461922063391"/>
    <n v="-8.5816104450612603"/>
    <m/>
    <m/>
    <m/>
    <m/>
    <m/>
    <n v="0.16666666666666699"/>
    <n v="0"/>
    <m/>
    <m/>
    <m/>
    <m/>
    <m/>
    <m/>
    <m/>
  </r>
  <r>
    <n v="2011"/>
    <x v="6"/>
    <s v="Seychelles"/>
    <s v="SYC"/>
    <s v="591"/>
    <x v="3"/>
    <x v="3"/>
    <n v="1426651768.8218901"/>
    <s v="0"/>
    <s v="0"/>
    <s v="0"/>
    <n v="1"/>
    <s v="9"/>
    <n v="39116000"/>
    <n v="1077000"/>
    <n v="40193000"/>
    <n v="38039000"/>
    <n v="2.81729577451061E-2"/>
    <n v="48339000"/>
    <n v="24000"/>
    <n v="48363000"/>
    <n v="48315000"/>
    <n v="3.5109381959748998E-2"/>
    <n v="17.482042148414301"/>
    <n v="13.889689956138501"/>
    <n v="17.509203409073699"/>
    <n v="17.454122507178202"/>
    <n v="-3.5693927063291802"/>
    <n v="17.693749246223799"/>
    <n v="10.0858091093301"/>
    <n v="17.694245616526199"/>
    <n v="17.6932526294155"/>
    <n v="-3.3492868919259999"/>
    <n v="0"/>
    <m/>
    <m/>
    <m/>
    <m/>
    <n v="0"/>
    <m/>
    <n v="0"/>
    <x v="0"/>
    <n v="0"/>
    <x v="1"/>
    <m/>
    <m/>
    <m/>
    <m/>
    <n v="33921493.788950503"/>
    <n v="0"/>
    <n v="0"/>
    <n v="33921493.788950503"/>
    <n v="2.3776996272161399E-2"/>
    <n v="258311.64553902601"/>
    <n v="0"/>
    <n v="0"/>
    <n v="258311.64553902601"/>
    <n v="1.8752273903357801E-4"/>
    <n v="17.3395594065077"/>
    <m/>
    <m/>
    <n v="17.3395594065077"/>
    <n v="-3.7390367088952701"/>
    <n v="12.461922063391"/>
    <m/>
    <m/>
    <n v="12.461922063391"/>
    <n v="-8.5816104450612603"/>
    <n v="0.60087719298245601"/>
    <n v="0.6"/>
    <m/>
    <m/>
    <m/>
    <m/>
    <m/>
    <m/>
    <m/>
  </r>
  <r>
    <n v="2012"/>
    <x v="7"/>
    <s v="Seychelles"/>
    <s v="SYC"/>
    <s v="591"/>
    <x v="3"/>
    <x v="3"/>
    <n v="1524486800.3604901"/>
    <s v="0"/>
    <s v="0"/>
    <s v="0"/>
    <n v="1"/>
    <s v="9"/>
    <n v="49265000"/>
    <n v="584000"/>
    <n v="49849000"/>
    <n v="48681000"/>
    <n v="3.2698872819503802E-2"/>
    <n v="39116000"/>
    <n v="1077000"/>
    <n v="40193000"/>
    <n v="38039000"/>
    <n v="2.81729577451061E-2"/>
    <n v="17.712724447738701"/>
    <n v="13.277656261810399"/>
    <n v="17.724508993990401"/>
    <n v="17.700799368189799"/>
    <n v="-3.4204146720246098"/>
    <n v="17.482042148414301"/>
    <n v="13.889689956138501"/>
    <n v="17.509203409073699"/>
    <n v="17.454122507178202"/>
    <n v="-3.5693927063291802"/>
    <n v="0"/>
    <m/>
    <m/>
    <m/>
    <m/>
    <n v="0"/>
    <m/>
    <n v="0"/>
    <x v="0"/>
    <n v="0"/>
    <x v="1"/>
    <m/>
    <m/>
    <m/>
    <m/>
    <n v="18890667.7994597"/>
    <n v="0"/>
    <n v="0"/>
    <n v="18890667.7994597"/>
    <n v="1.23914931864236E-2"/>
    <n v="33921493.788950503"/>
    <n v="0"/>
    <n v="0"/>
    <n v="33921493.788950503"/>
    <n v="2.3776996272161399E-2"/>
    <n v="16.754178590862299"/>
    <m/>
    <m/>
    <n v="16.754178590862299"/>
    <n v="-4.3907450751526396"/>
    <n v="17.3395594065077"/>
    <m/>
    <m/>
    <n v="17.3395594065077"/>
    <n v="-3.7390367088952701"/>
    <n v="0.67829457364341095"/>
    <n v="0.75"/>
    <m/>
    <m/>
    <m/>
    <m/>
    <m/>
    <m/>
    <m/>
  </r>
  <r>
    <n v="2013"/>
    <x v="8"/>
    <s v="Seychelles"/>
    <s v="SYC"/>
    <s v="591"/>
    <x v="3"/>
    <x v="3"/>
    <n v="1586008999.74841"/>
    <s v="1"/>
    <s v="0"/>
    <s v="0"/>
    <n v="1"/>
    <s v="9"/>
    <n v="69611000"/>
    <n v="993000"/>
    <n v="70604000"/>
    <n v="68618000"/>
    <n v="4.4516771349468999E-2"/>
    <n v="49265000"/>
    <n v="584000"/>
    <n v="49849000"/>
    <n v="48681000"/>
    <n v="3.2698872819503802E-2"/>
    <n v="18.058433158793701"/>
    <n v="13.8084859430273"/>
    <n v="18.072597358082302"/>
    <n v="18.044065448948299"/>
    <n v="-3.1118892765552402"/>
    <n v="17.712724447738701"/>
    <n v="13.277656261810399"/>
    <n v="17.724508993990401"/>
    <n v="17.700799368189799"/>
    <n v="-3.4204146720246098"/>
    <n v="0"/>
    <m/>
    <m/>
    <m/>
    <m/>
    <n v="0"/>
    <m/>
    <n v="0"/>
    <x v="0"/>
    <n v="0"/>
    <x v="1"/>
    <m/>
    <m/>
    <m/>
    <m/>
    <n v="0"/>
    <n v="0"/>
    <n v="0"/>
    <n v="0"/>
    <n v="0"/>
    <n v="18890667.7994597"/>
    <n v="0"/>
    <n v="0"/>
    <n v="18890667.7994597"/>
    <n v="1.23914931864236E-2"/>
    <m/>
    <m/>
    <m/>
    <m/>
    <m/>
    <n v="16.754178590862299"/>
    <m/>
    <m/>
    <n v="16.754178590862299"/>
    <n v="-4.3907450751526396"/>
    <n v="0.97894736842105301"/>
    <n v="1"/>
    <m/>
    <m/>
    <m/>
    <m/>
    <m/>
    <m/>
    <m/>
  </r>
  <r>
    <n v="2014"/>
    <x v="9"/>
    <s v="Seychelles"/>
    <s v="SYC"/>
    <s v="591"/>
    <x v="3"/>
    <x v="3"/>
    <n v="1581380268.64289"/>
    <s v="1"/>
    <s v="0"/>
    <s v="0"/>
    <n v="1"/>
    <s v="9"/>
    <n v="69050000"/>
    <n v="2769000"/>
    <n v="71819000"/>
    <n v="66281000"/>
    <n v="4.54153889637397E-2"/>
    <n v="69611000"/>
    <n v="993000"/>
    <n v="70604000"/>
    <n v="68618000"/>
    <n v="4.4516771349468999E-2"/>
    <n v="18.050341437819601"/>
    <n v="14.8339968021531"/>
    <n v="18.089659622967101"/>
    <n v="18.009413837916401"/>
    <n v="-3.0919042674111101"/>
    <n v="18.058433158793701"/>
    <n v="13.8084859430273"/>
    <n v="18.072597358082302"/>
    <n v="18.044065448948299"/>
    <n v="-3.11188927655524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0879120879120905"/>
    <n v="0.41666666666666702"/>
    <m/>
    <m/>
    <m/>
    <m/>
    <m/>
    <m/>
    <m/>
  </r>
  <r>
    <n v="2015"/>
    <x v="10"/>
    <s v="Seychelles"/>
    <s v="SYC"/>
    <s v="591"/>
    <x v="3"/>
    <x v="3"/>
    <n v="1124937500"/>
    <s v="1"/>
    <s v="0"/>
    <s v="0"/>
    <n v="1"/>
    <s v="9"/>
    <n v="35014000"/>
    <n v="11000"/>
    <n v="35025000"/>
    <n v="35003000"/>
    <n v="3.1135063059058801E-2"/>
    <n v="69050000"/>
    <n v="2769000"/>
    <n v="71819000"/>
    <n v="66281000"/>
    <n v="4.54153889637397E-2"/>
    <n v="17.371258539475001"/>
    <n v="9.3056505517805093"/>
    <n v="17.3715726501873"/>
    <n v="17.370944330066099"/>
    <n v="-3.4694206653166302"/>
    <n v="18.050341437819601"/>
    <n v="14.8339968021531"/>
    <n v="18.089659622967101"/>
    <n v="18.009413837916401"/>
    <n v="-3.09190426741111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18229166666666699"/>
    <n v="8.3333333333333301E-2"/>
    <m/>
    <m/>
    <m/>
    <m/>
    <m/>
    <m/>
    <m/>
  </r>
  <r>
    <n v="2016"/>
    <x v="11"/>
    <s v="Seychelles"/>
    <s v="SYC"/>
    <s v="591"/>
    <x v="3"/>
    <x v="3"/>
    <n v="1454458183.8598101"/>
    <s v="1"/>
    <s v="0"/>
    <s v="0"/>
    <n v="1"/>
    <s v="9"/>
    <n v="0"/>
    <n v="0"/>
    <n v="0"/>
    <n v="0"/>
    <n v="0"/>
    <n v="35014000"/>
    <n v="11000"/>
    <n v="35025000"/>
    <n v="35003000"/>
    <n v="3.1135063059058801E-2"/>
    <m/>
    <m/>
    <m/>
    <m/>
    <m/>
    <n v="17.371258539475001"/>
    <n v="9.3056505517805093"/>
    <n v="17.3715726501873"/>
    <n v="17.370944330066099"/>
    <n v="-3.46942066531663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7402597402597402"/>
    <n v="0.125"/>
    <m/>
    <m/>
    <m/>
    <m/>
    <m/>
    <m/>
    <m/>
  </r>
  <r>
    <n v="2017"/>
    <x v="0"/>
    <s v="Sierra Leone"/>
    <s v="SLE"/>
    <s v="451"/>
    <x v="3"/>
    <x v="0"/>
    <n v="2578026297.1591201"/>
    <s v="0"/>
    <s v="0"/>
    <s v="0"/>
    <n v="1"/>
    <s v="9"/>
    <n v="0"/>
    <n v="0"/>
    <n v="0"/>
    <n v="0"/>
    <n v="0"/>
    <m/>
    <m/>
    <m/>
    <m/>
    <m/>
    <m/>
    <m/>
    <m/>
    <m/>
    <m/>
    <m/>
    <m/>
    <m/>
    <m/>
    <m/>
    <n v="0"/>
    <m/>
    <m/>
    <m/>
    <m/>
    <n v="2"/>
    <n v="0"/>
    <n v="370000000"/>
    <x v="701"/>
    <m/>
    <x v="0"/>
    <n v="19.7290135636025"/>
    <n v="-1.94127637841361"/>
    <m/>
    <m/>
    <n v="0"/>
    <n v="0"/>
    <n v="10877698.3989152"/>
    <n v="10877698.3989152"/>
    <n v="4.2193900081244204E-3"/>
    <m/>
    <m/>
    <m/>
    <m/>
    <m/>
    <m/>
    <m/>
    <n v="16.202225232796099"/>
    <n v="16.202225232796099"/>
    <n v="-5.46806470922008"/>
    <m/>
    <m/>
    <m/>
    <m/>
    <m/>
    <n v="0.55113636363636398"/>
    <n v="0"/>
    <m/>
    <m/>
    <m/>
    <m/>
    <m/>
    <m/>
    <m/>
  </r>
  <r>
    <n v="2018"/>
    <x v="1"/>
    <s v="Sierra Leone"/>
    <s v="SLE"/>
    <s v="451"/>
    <x v="3"/>
    <x v="0"/>
    <n v="2942546781.0454798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2"/>
    <n v="0"/>
    <n v="1980000000"/>
    <x v="702"/>
    <n v="370000000"/>
    <x v="674"/>
    <n v="21.406362681652901"/>
    <n v="-0.39617861372065499"/>
    <n v="19.7290135636025"/>
    <n v="-1.94127637841361"/>
    <n v="46344223.4137858"/>
    <n v="0"/>
    <n v="0"/>
    <n v="46344223.4137858"/>
    <n v="1.5749698088850701E-2"/>
    <n v="0"/>
    <n v="0"/>
    <n v="10877698.3989152"/>
    <n v="10877698.3989152"/>
    <n v="4.2193900081244204E-3"/>
    <n v="17.651607212517401"/>
    <m/>
    <m/>
    <n v="17.651607212517401"/>
    <n v="-4.1509340828560797"/>
    <m/>
    <m/>
    <n v="16.202225232796099"/>
    <n v="16.202225232796099"/>
    <n v="-5.46806470922008"/>
    <n v="0.61111111111111105"/>
    <n v="0.35714285714285698"/>
    <m/>
    <m/>
    <m/>
    <m/>
    <m/>
    <m/>
    <m/>
  </r>
  <r>
    <n v="2019"/>
    <x v="2"/>
    <s v="Sierra Leone"/>
    <s v="SLE"/>
    <s v="451"/>
    <x v="3"/>
    <x v="0"/>
    <n v="3801862611.36414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1980000000"/>
    <x v="675"/>
    <m/>
    <m/>
    <n v="21.406362681652901"/>
    <n v="-0.39617861372065499"/>
    <n v="15821735.600073799"/>
    <n v="1222205630.7807801"/>
    <n v="0"/>
    <n v="1238027366.3808501"/>
    <n v="0.32563706081336702"/>
    <n v="46344223.4137858"/>
    <n v="0"/>
    <n v="0"/>
    <n v="46344223.4137858"/>
    <n v="1.5749698088850701E-2"/>
    <n v="16.576895223519699"/>
    <n v="20.9239229575007"/>
    <m/>
    <n v="20.936785116280198"/>
    <n v="-1.1219718281942399"/>
    <n v="17.651607212517401"/>
    <m/>
    <m/>
    <n v="17.651607212517401"/>
    <n v="-4.1509340828560797"/>
    <n v="0.47826086956521702"/>
    <n v="0.4"/>
    <m/>
    <m/>
    <m/>
    <m/>
    <m/>
    <m/>
    <m/>
  </r>
  <r>
    <n v="2020"/>
    <x v="3"/>
    <s v="Sierra Leone"/>
    <s v="SLE"/>
    <s v="451"/>
    <x v="3"/>
    <x v="0"/>
    <n v="4920343194.9933901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1"/>
    <n v="0"/>
    <n v="1700000000"/>
    <x v="703"/>
    <n v="0"/>
    <x v="1"/>
    <n v="21.2538940880086"/>
    <n v="-1.06275003208923"/>
    <m/>
    <m/>
    <n v="41380515.993157297"/>
    <n v="46533482.2210548"/>
    <n v="0"/>
    <n v="87913998.214212105"/>
    <n v="1.7867452478450601E-2"/>
    <n v="15821735.600073799"/>
    <n v="1222205630.7807801"/>
    <n v="0"/>
    <n v="1238027366.3808501"/>
    <n v="0.32563706081336702"/>
    <n v="17.538320699830699"/>
    <n v="17.6556826592122"/>
    <m/>
    <n v="18.291869601559998"/>
    <n v="-4.0247745185378401"/>
    <n v="16.576895223519699"/>
    <n v="20.9239229575007"/>
    <m/>
    <n v="20.936785116280198"/>
    <n v="-1.1219718281942399"/>
    <n v="0.82786885245901598"/>
    <n v="0.375"/>
    <m/>
    <m/>
    <m/>
    <m/>
    <m/>
    <m/>
    <m/>
  </r>
  <r>
    <n v="2021"/>
    <x v="4"/>
    <s v="Sierra Leone"/>
    <s v="SLE"/>
    <s v="451"/>
    <x v="3"/>
    <x v="0"/>
    <n v="5015157815.7340603"/>
    <s v="0"/>
    <s v="0"/>
    <s v="0"/>
    <n v="1"/>
    <s v="9"/>
    <n v="169210000"/>
    <n v="241276000"/>
    <n v="410486000"/>
    <n v="-72066000"/>
    <n v="8.1849069377673805E-2"/>
    <n v="0"/>
    <n v="0"/>
    <n v="0"/>
    <n v="0"/>
    <n v="0"/>
    <n v="18.946651105044801"/>
    <n v="19.3014520643971"/>
    <n v="19.832852381524901"/>
    <m/>
    <n v="-2.5028783450808998"/>
    <m/>
    <m/>
    <m/>
    <m/>
    <m/>
    <n v="0"/>
    <m/>
    <m/>
    <m/>
    <m/>
    <n v="1"/>
    <n v="1"/>
    <n v="710000000"/>
    <x v="704"/>
    <n v="1700000000"/>
    <x v="676"/>
    <n v="20.380775527999599"/>
    <n v="-1.95495519860614"/>
    <n v="21.2538940880086"/>
    <n v="-1.06275003208923"/>
    <n v="8966549.3996962402"/>
    <n v="11846352.616131499"/>
    <n v="0"/>
    <n v="20812902.0158277"/>
    <n v="4.14999941787103E-3"/>
    <n v="41380515.993157297"/>
    <n v="46533482.2210548"/>
    <n v="0"/>
    <n v="87913998.214212105"/>
    <n v="1.7867452478450601E-2"/>
    <n v="16.0090114777176"/>
    <n v="16.2875305820594"/>
    <m/>
    <n v="16.851083641594201"/>
    <n v="-5.4846470850115798"/>
    <n v="17.538320699830699"/>
    <n v="17.6556826592122"/>
    <m/>
    <n v="18.291869601559998"/>
    <n v="-4.0247745185378401"/>
    <n v="0.34375"/>
    <n v="0.1"/>
    <m/>
    <m/>
    <m/>
    <m/>
    <m/>
    <m/>
    <m/>
  </r>
  <r>
    <n v="2022"/>
    <x v="5"/>
    <s v="Sierra Leone"/>
    <s v="SLE"/>
    <s v="451"/>
    <x v="3"/>
    <x v="0"/>
    <n v="4218723875.1378999"/>
    <s v="0"/>
    <s v="0"/>
    <s v="0"/>
    <n v="1"/>
    <s v="9"/>
    <n v="144855000"/>
    <n v="84082000"/>
    <n v="228937000"/>
    <n v="60773000"/>
    <n v="5.42668841990794E-2"/>
    <n v="169210000"/>
    <n v="241276000"/>
    <n v="410486000"/>
    <n v="-72066000"/>
    <n v="8.1849069377673805E-2"/>
    <n v="18.791243800051301"/>
    <n v="18.247303071119699"/>
    <n v="19.248957414498701"/>
    <n v="17.922656169356799"/>
    <n v="-2.9138411055072999"/>
    <n v="18.946651105044801"/>
    <n v="19.3014520643971"/>
    <n v="19.832852381524901"/>
    <m/>
    <n v="-2.5028783450808998"/>
    <n v="0"/>
    <m/>
    <m/>
    <m/>
    <m/>
    <n v="1"/>
    <n v="1"/>
    <n v="770000000"/>
    <x v="705"/>
    <n v="710000000"/>
    <x v="677"/>
    <n v="20.461901072812001"/>
    <n v="-1.7008974471940299"/>
    <n v="20.380775527999599"/>
    <n v="-1.95495519860614"/>
    <n v="210530137.90948001"/>
    <n v="0"/>
    <n v="113062504.393461"/>
    <n v="323592642.30294102"/>
    <n v="7.6703916132070504E-2"/>
    <n v="8966549.3996962402"/>
    <n v="11846352.616131499"/>
    <n v="0"/>
    <n v="20812902.0158277"/>
    <n v="4.14999941787103E-3"/>
    <n v="19.165139373805101"/>
    <m/>
    <n v="18.543451359978501"/>
    <n v="19.594996005878201"/>
    <n v="-2.5678025141278402"/>
    <n v="16.0090114777176"/>
    <n v="16.2875305820594"/>
    <m/>
    <n v="16.851083641594201"/>
    <n v="-5.4846470850115798"/>
    <n v="0.53846153846153799"/>
    <n v="0.5"/>
    <m/>
    <m/>
    <m/>
    <m/>
    <m/>
    <m/>
    <m/>
  </r>
  <r>
    <n v="2023"/>
    <x v="6"/>
    <s v="Sierra Leone"/>
    <s v="SLE"/>
    <s v="451"/>
    <x v="3"/>
    <x v="0"/>
    <n v="3674794530.1895599"/>
    <s v="0"/>
    <s v="3"/>
    <s v="0"/>
    <n v="1"/>
    <s v="9"/>
    <n v="136119000"/>
    <n v="36487000"/>
    <n v="172606000"/>
    <n v="99632000"/>
    <n v="4.6970245161189E-2"/>
    <n v="144855000"/>
    <n v="84082000"/>
    <n v="228937000"/>
    <n v="60773000"/>
    <n v="5.42668841990794E-2"/>
    <n v="18.729040061111"/>
    <n v="17.4124665907276"/>
    <n v="18.966522098465902"/>
    <n v="18.416993956094402"/>
    <n v="-3.05824095942973"/>
    <n v="18.791243800051301"/>
    <n v="18.247303071119699"/>
    <n v="19.248957414498701"/>
    <n v="17.922656169356799"/>
    <n v="-2.9138411055072999"/>
    <n v="0"/>
    <m/>
    <m/>
    <m/>
    <m/>
    <n v="1"/>
    <n v="1"/>
    <n v="160000000"/>
    <x v="706"/>
    <n v="770000000"/>
    <x v="678"/>
    <n v="18.890684373198098"/>
    <n v="-3.1340786846975801"/>
    <n v="20.461901072812001"/>
    <n v="-1.7008974471940299"/>
    <n v="59609481.138237901"/>
    <n v="169123745.98970401"/>
    <n v="0"/>
    <n v="228733227.127942"/>
    <n v="6.2243813973496702E-2"/>
    <n v="210530137.90948001"/>
    <n v="0"/>
    <n v="113062504.393461"/>
    <n v="323592642.30294102"/>
    <n v="7.6703916132070504E-2"/>
    <n v="17.903325198884399"/>
    <n v="18.946141229732699"/>
    <m/>
    <n v="19.248066935400701"/>
    <n v="-2.77669612249497"/>
    <n v="19.165139373805101"/>
    <m/>
    <n v="18.543451359978501"/>
    <n v="19.594996005878201"/>
    <n v="-2.5678025141278402"/>
    <n v="0.54385964912280704"/>
    <n v="0.6"/>
    <m/>
    <m/>
    <m/>
    <m/>
    <m/>
    <m/>
    <m/>
  </r>
  <r>
    <n v="2024"/>
    <x v="7"/>
    <s v="Sierra Leone"/>
    <s v="SLE"/>
    <s v="451"/>
    <x v="3"/>
    <x v="0"/>
    <n v="3739577973.23943"/>
    <s v="0"/>
    <s v="3"/>
    <s v="0"/>
    <n v="1"/>
    <s v="9"/>
    <n v="180927000"/>
    <n v="13686000"/>
    <n v="194613000"/>
    <n v="167241000"/>
    <n v="5.2041433924538701E-2"/>
    <n v="136119000"/>
    <n v="36487000"/>
    <n v="172606000"/>
    <n v="99632000"/>
    <n v="4.6970245161189E-2"/>
    <n v="19.013604192959601"/>
    <n v="16.431883970494599"/>
    <n v="19.086523529184799"/>
    <n v="18.934946443865499"/>
    <n v="-2.9557150714411402"/>
    <n v="18.729040061111"/>
    <n v="17.4124665907276"/>
    <n v="18.966522098465902"/>
    <n v="18.416993956094402"/>
    <n v="-3.05824095942973"/>
    <n v="0"/>
    <m/>
    <m/>
    <m/>
    <m/>
    <n v="0"/>
    <m/>
    <n v="0"/>
    <x v="0"/>
    <n v="160000000"/>
    <x v="679"/>
    <m/>
    <m/>
    <n v="18.890684373198098"/>
    <n v="-3.1340786846975801"/>
    <n v="1001400"/>
    <n v="1318000000"/>
    <n v="0"/>
    <n v="1319001400"/>
    <n v="0.35271397185426501"/>
    <n v="59609481.138237901"/>
    <n v="169123745.98970401"/>
    <n v="0"/>
    <n v="228733227.127942"/>
    <n v="6.2243813973496702E-2"/>
    <n v="13.816909578878001"/>
    <n v="20.9993812730267"/>
    <m/>
    <n v="21.0001407720912"/>
    <n v="-1.04209782853477"/>
    <n v="17.903325198884399"/>
    <n v="18.946141229732699"/>
    <m/>
    <n v="19.248066935400701"/>
    <n v="-2.77669612249497"/>
    <n v="0.68992248062015504"/>
    <n v="0.8"/>
    <m/>
    <m/>
    <m/>
    <m/>
    <m/>
    <m/>
    <m/>
  </r>
  <r>
    <n v="2025"/>
    <x v="8"/>
    <s v="Sierra Leone"/>
    <s v="SLE"/>
    <s v="451"/>
    <x v="3"/>
    <x v="0"/>
    <n v="4085114794.2232399"/>
    <s v="1"/>
    <s v="3"/>
    <s v="0"/>
    <n v="1"/>
    <s v="9"/>
    <n v="198332000"/>
    <n v="37411000"/>
    <n v="235743000"/>
    <n v="160921000"/>
    <n v="5.7707803054485501E-2"/>
    <n v="180927000"/>
    <n v="13686000"/>
    <n v="194613000"/>
    <n v="167241000"/>
    <n v="5.2041433924538701E-2"/>
    <n v="19.105452952130101"/>
    <n v="17.437475336787699"/>
    <n v="19.278252786566199"/>
    <n v="18.896424119294501"/>
    <n v="-2.85236287969841"/>
    <n v="19.013604192959601"/>
    <n v="16.431883970494599"/>
    <n v="19.086523529184799"/>
    <n v="18.934946443865499"/>
    <n v="-2.9557150714411402"/>
    <n v="0"/>
    <m/>
    <m/>
    <m/>
    <m/>
    <n v="1"/>
    <n v="1"/>
    <n v="300000000"/>
    <x v="707"/>
    <n v="0"/>
    <x v="1"/>
    <n v="19.519293032620499"/>
    <n v="-2.6113226336441002"/>
    <m/>
    <m/>
    <n v="0"/>
    <n v="0"/>
    <n v="0"/>
    <n v="0"/>
    <n v="0"/>
    <n v="1001400"/>
    <n v="1318000000"/>
    <n v="0"/>
    <n v="1319001400"/>
    <n v="0.35271397185426501"/>
    <m/>
    <m/>
    <m/>
    <m/>
    <m/>
    <n v="13.816909578878001"/>
    <n v="20.9993812730267"/>
    <m/>
    <n v="21.0001407720912"/>
    <n v="-1.04209782853477"/>
    <n v="0.57368421052631602"/>
    <n v="0.38888888888888901"/>
    <m/>
    <m/>
    <m/>
    <m/>
    <m/>
    <m/>
    <m/>
  </r>
  <r>
    <n v="2026"/>
    <x v="9"/>
    <s v="Sierra Leone"/>
    <s v="SLE"/>
    <s v="451"/>
    <x v="3"/>
    <x v="0"/>
    <n v="4121733705.2916498"/>
    <s v="1"/>
    <s v="3"/>
    <s v="0"/>
    <n v="1"/>
    <s v="9"/>
    <n v="0"/>
    <n v="0"/>
    <n v="0"/>
    <n v="0"/>
    <n v="0"/>
    <n v="198332000"/>
    <n v="37411000"/>
    <n v="235743000"/>
    <n v="160921000"/>
    <n v="5.7707803054485501E-2"/>
    <m/>
    <m/>
    <m/>
    <m/>
    <m/>
    <n v="19.105452952130101"/>
    <n v="17.437475336787699"/>
    <n v="19.278252786566199"/>
    <n v="18.896424119294501"/>
    <n v="-2.85236287969841"/>
    <n v="0"/>
    <m/>
    <m/>
    <m/>
    <m/>
    <n v="0"/>
    <m/>
    <n v="0"/>
    <x v="0"/>
    <n v="300000000"/>
    <x v="680"/>
    <m/>
    <m/>
    <n v="19.519293032620499"/>
    <n v="-2.6113226336441002"/>
    <n v="0"/>
    <n v="0"/>
    <n v="0"/>
    <n v="0"/>
    <n v="0"/>
    <n v="0"/>
    <n v="0"/>
    <n v="0"/>
    <n v="0"/>
    <n v="0"/>
    <m/>
    <m/>
    <m/>
    <m/>
    <m/>
    <m/>
    <m/>
    <m/>
    <m/>
    <m/>
    <n v="0.78571428571428603"/>
    <n v="0.58333333333333304"/>
    <m/>
    <m/>
    <m/>
    <m/>
    <m/>
    <m/>
    <m/>
  </r>
  <r>
    <n v="2027"/>
    <x v="10"/>
    <s v="Sierra Leone"/>
    <s v="SLE"/>
    <s v="451"/>
    <x v="3"/>
    <x v="0"/>
    <n v="3865018882.8975501"/>
    <s v="1"/>
    <s v="3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3958333333333304"/>
    <n v="0.33333333333333298"/>
    <m/>
    <m/>
    <m/>
    <m/>
    <m/>
    <m/>
    <m/>
  </r>
  <r>
    <n v="2028"/>
    <x v="11"/>
    <s v="Sierra Leone"/>
    <s v="SLE"/>
    <s v="451"/>
    <x v="3"/>
    <x v="0"/>
    <n v="4042237864.2894201"/>
    <s v="1"/>
    <s v="3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3376623376623396"/>
    <n v="0.375"/>
    <m/>
    <m/>
    <m/>
    <m/>
    <m/>
    <m/>
    <m/>
  </r>
  <r>
    <n v="2029"/>
    <x v="0"/>
    <s v="Singapore"/>
    <s v="SGP"/>
    <s v="830"/>
    <x v="5"/>
    <x v="3"/>
    <n v="239809387605.427"/>
    <s v="0"/>
    <s v="0"/>
    <s v="1"/>
    <n v="1"/>
    <s v="9"/>
    <n v="33671882000"/>
    <n v="36361069000"/>
    <n v="70032951000"/>
    <n v="-2689187000"/>
    <n v="0.29203590276136099"/>
    <m/>
    <m/>
    <m/>
    <m/>
    <m/>
    <n v="24.239928964013199"/>
    <n v="24.3167645062635"/>
    <n v="24.972231696809299"/>
    <m/>
    <n v="-1.23087852960997"/>
    <m/>
    <m/>
    <m/>
    <m/>
    <m/>
    <n v="0"/>
    <m/>
    <m/>
    <m/>
    <m/>
    <n v="1"/>
    <n v="0"/>
    <n v="320000000"/>
    <x v="708"/>
    <m/>
    <x v="0"/>
    <n v="19.583831553757999"/>
    <n v="-6.6192786726611796"/>
    <m/>
    <m/>
    <n v="0"/>
    <n v="0"/>
    <n v="0"/>
    <n v="0"/>
    <n v="0"/>
    <m/>
    <m/>
    <m/>
    <m/>
    <m/>
    <m/>
    <m/>
    <m/>
    <m/>
    <m/>
    <m/>
    <m/>
    <m/>
    <m/>
    <m/>
    <n v="0.71590909090909105"/>
    <n v="0.75"/>
    <m/>
    <m/>
    <m/>
    <m/>
    <m/>
    <m/>
    <m/>
  </r>
  <r>
    <n v="2030"/>
    <x v="1"/>
    <s v="Singapore"/>
    <s v="SGP"/>
    <s v="830"/>
    <x v="5"/>
    <x v="3"/>
    <n v="279351168707.26703"/>
    <s v="0"/>
    <s v="0"/>
    <s v="1"/>
    <n v="1"/>
    <s v="9"/>
    <n v="38262593000"/>
    <n v="42692809000"/>
    <n v="80955402000"/>
    <n v="-4430216000"/>
    <n v="0.289797971401485"/>
    <n v="33671882000"/>
    <n v="36361069000"/>
    <n v="70032951000"/>
    <n v="-2689187000"/>
    <n v="0.29203590276136099"/>
    <n v="24.3677385717932"/>
    <n v="24.4772963355047"/>
    <n v="25.117164247394498"/>
    <m/>
    <n v="-1.2385712491149301"/>
    <n v="24.239928964013199"/>
    <n v="24.3167645062635"/>
    <n v="24.972231696809299"/>
    <m/>
    <n v="-1.23087852960997"/>
    <n v="0"/>
    <m/>
    <m/>
    <m/>
    <m/>
    <n v="3"/>
    <n v="0"/>
    <n v="1840000000"/>
    <x v="709"/>
    <n v="320000000"/>
    <x v="681"/>
    <n v="21.333031408567301"/>
    <n v="-5.0227040879421203"/>
    <n v="19.583831553757999"/>
    <n v="-6.6192786726611796"/>
    <n v="0"/>
    <n v="0"/>
    <n v="0"/>
    <n v="0"/>
    <n v="0"/>
    <n v="0"/>
    <n v="0"/>
    <n v="0"/>
    <n v="0"/>
    <n v="0"/>
    <m/>
    <m/>
    <m/>
    <m/>
    <m/>
    <m/>
    <m/>
    <m/>
    <m/>
    <m/>
    <n v="0.71212121212121204"/>
    <n v="0.71428571428571397"/>
    <m/>
    <m/>
    <m/>
    <m/>
    <m/>
    <m/>
    <m/>
  </r>
  <r>
    <n v="2031"/>
    <x v="2"/>
    <s v="Singapore"/>
    <s v="SGP"/>
    <s v="830"/>
    <x v="5"/>
    <x v="3"/>
    <n v="295087220933.02399"/>
    <s v="0"/>
    <s v="0"/>
    <s v="1"/>
    <n v="1"/>
    <s v="9"/>
    <n v="39691552000"/>
    <n v="44255388000"/>
    <n v="83946940000"/>
    <n v="-4563836000"/>
    <n v="0.28448178723081202"/>
    <n v="38262593000"/>
    <n v="42692809000"/>
    <n v="80955402000"/>
    <n v="-4430216000"/>
    <n v="0.289797971401485"/>
    <n v="24.4044042060255"/>
    <n v="24.5132429636997"/>
    <n v="25.153450769537599"/>
    <m/>
    <n v="-1.2570860442283101"/>
    <n v="24.3677385717932"/>
    <n v="24.4772963355047"/>
    <n v="25.117164247394498"/>
    <m/>
    <n v="-1.2385712491149301"/>
    <n v="0"/>
    <m/>
    <m/>
    <m/>
    <m/>
    <n v="3"/>
    <n v="0"/>
    <n v="400000000"/>
    <x v="710"/>
    <n v="1840000000"/>
    <x v="682"/>
    <n v="19.806975105072301"/>
    <n v="-6.60356170869367"/>
    <n v="21.333031408567301"/>
    <n v="-5.0227040879421203"/>
    <n v="0"/>
    <n v="0"/>
    <n v="0"/>
    <n v="0"/>
    <n v="0"/>
    <n v="0"/>
    <n v="0"/>
    <n v="0"/>
    <n v="0"/>
    <n v="0"/>
    <m/>
    <m/>
    <m/>
    <m/>
    <m/>
    <m/>
    <m/>
    <m/>
    <m/>
    <m/>
    <n v="0.64130434782608703"/>
    <n v="0.6"/>
    <m/>
    <m/>
    <m/>
    <m/>
    <m/>
    <m/>
    <m/>
  </r>
  <r>
    <n v="2032"/>
    <x v="3"/>
    <s v="Singapore"/>
    <s v="SGP"/>
    <s v="830"/>
    <x v="5"/>
    <x v="3"/>
    <n v="307576360584.992"/>
    <s v="0"/>
    <s v="0"/>
    <s v="1"/>
    <n v="1"/>
    <s v="9"/>
    <n v="43967503000"/>
    <n v="49262161000"/>
    <n v="93229664000"/>
    <n v="-5294658000"/>
    <n v="0.30311062860189503"/>
    <n v="39691552000"/>
    <n v="44255388000"/>
    <n v="83946940000"/>
    <n v="-4563836000"/>
    <n v="0.28448178723081202"/>
    <n v="24.506716629806998"/>
    <n v="24.620422097941699"/>
    <n v="25.258331791258399"/>
    <m/>
    <n v="-1.19365742921219"/>
    <n v="24.4044042060255"/>
    <n v="24.5132429636997"/>
    <n v="25.153450769537599"/>
    <m/>
    <n v="-1.2570860442283101"/>
    <n v="0"/>
    <m/>
    <m/>
    <m/>
    <m/>
    <n v="6"/>
    <n v="2"/>
    <n v="1640000000"/>
    <x v="711"/>
    <n v="400000000"/>
    <x v="683"/>
    <n v="21.217962078782499"/>
    <n v="-5.2340271416880597"/>
    <n v="19.806975105072301"/>
    <n v="-6.60356170869367"/>
    <n v="0"/>
    <n v="0"/>
    <n v="0"/>
    <n v="0"/>
    <n v="0"/>
    <n v="0"/>
    <n v="0"/>
    <n v="0"/>
    <n v="0"/>
    <n v="0"/>
    <m/>
    <m/>
    <m/>
    <m/>
    <m/>
    <m/>
    <m/>
    <m/>
    <m/>
    <m/>
    <n v="0.88524590163934402"/>
    <n v="0.75"/>
    <m/>
    <m/>
    <m/>
    <m/>
    <m/>
    <m/>
    <m/>
  </r>
  <r>
    <n v="2033"/>
    <x v="4"/>
    <s v="Singapore"/>
    <s v="SGP"/>
    <s v="830"/>
    <x v="5"/>
    <x v="3"/>
    <n v="314851156183.41101"/>
    <s v="0"/>
    <s v="0"/>
    <s v="1"/>
    <n v="1"/>
    <s v="9"/>
    <n v="44447979000"/>
    <n v="54694071000"/>
    <n v="99142050000"/>
    <n v="-10246092000"/>
    <n v="0.31488545635908799"/>
    <n v="43967503000"/>
    <n v="49262161000"/>
    <n v="93229664000"/>
    <n v="-5294658000"/>
    <n v="0.30311062860189503"/>
    <n v="24.517585331056001"/>
    <n v="24.725021149274699"/>
    <n v="25.319819507154399"/>
    <m/>
    <n v="-1.1555463368922101"/>
    <n v="24.506716629806998"/>
    <n v="24.620422097941699"/>
    <n v="25.258331791258399"/>
    <m/>
    <n v="-1.19365742921219"/>
    <n v="0"/>
    <m/>
    <m/>
    <m/>
    <m/>
    <n v="8"/>
    <n v="8"/>
    <n v="1800000000"/>
    <x v="712"/>
    <n v="1640000000"/>
    <x v="684"/>
    <n v="21.311052501848501"/>
    <n v="-5.1643133421980698"/>
    <n v="21.217962078782499"/>
    <n v="-5.2340271416880597"/>
    <n v="0"/>
    <n v="0"/>
    <n v="0"/>
    <n v="0"/>
    <n v="0"/>
    <n v="0"/>
    <n v="0"/>
    <n v="0"/>
    <n v="0"/>
    <n v="0"/>
    <m/>
    <m/>
    <m/>
    <m/>
    <m/>
    <m/>
    <m/>
    <m/>
    <m/>
    <m/>
    <n v="0.84375"/>
    <n v="0.7"/>
    <m/>
    <m/>
    <m/>
    <m/>
    <m/>
    <m/>
    <m/>
  </r>
  <r>
    <n v="2034"/>
    <x v="5"/>
    <s v="Singapore"/>
    <s v="SGP"/>
    <s v="830"/>
    <x v="5"/>
    <x v="3"/>
    <n v="308004146057.60797"/>
    <s v="0"/>
    <s v="4"/>
    <s v="1"/>
    <n v="1"/>
    <s v="9"/>
    <n v="42139396000"/>
    <n v="47708908000"/>
    <n v="89848304000"/>
    <n v="-5569512000"/>
    <n v="0.29171134593491799"/>
    <n v="44447979000"/>
    <n v="54694071000"/>
    <n v="99142050000"/>
    <n v="-10246092000"/>
    <n v="0.31488545635908799"/>
    <n v="24.464248912044599"/>
    <n v="24.588383967929101"/>
    <n v="25.221388574093499"/>
    <m/>
    <n v="-1.23199050696184"/>
    <n v="24.517585331056001"/>
    <n v="24.725021149274699"/>
    <n v="25.319819507154399"/>
    <m/>
    <n v="-1.1555463368922101"/>
    <n v="1"/>
    <n v="0"/>
    <m/>
    <m/>
    <m/>
    <n v="8"/>
    <n v="8"/>
    <n v="4580000000"/>
    <x v="713"/>
    <n v="1800000000"/>
    <x v="685"/>
    <n v="22.244964835072501"/>
    <n v="-4.2084142459828797"/>
    <n v="21.311052501848501"/>
    <n v="-5.1643133421980698"/>
    <n v="0"/>
    <n v="0"/>
    <n v="0"/>
    <n v="0"/>
    <n v="0"/>
    <n v="0"/>
    <n v="0"/>
    <n v="0"/>
    <n v="0"/>
    <n v="0"/>
    <m/>
    <m/>
    <m/>
    <m/>
    <m/>
    <m/>
    <m/>
    <m/>
    <m/>
    <m/>
    <n v="0.78846153846153799"/>
    <n v="0.7"/>
    <m/>
    <m/>
    <m/>
    <m/>
    <m/>
    <m/>
    <m/>
  </r>
  <r>
    <n v="2035"/>
    <x v="6"/>
    <s v="Singapore"/>
    <s v="SGP"/>
    <s v="830"/>
    <x v="5"/>
    <x v="3"/>
    <n v="318763807455.664"/>
    <s v="0"/>
    <s v="4"/>
    <s v="1"/>
    <n v="1"/>
    <s v="9"/>
    <n v="40419457000"/>
    <n v="42856529000"/>
    <n v="83275986000"/>
    <n v="-2437072000"/>
    <n v="0.26124667873903001"/>
    <n v="42139396000"/>
    <n v="47708908000"/>
    <n v="89848304000"/>
    <n v="-5569512000"/>
    <n v="0.29171134593491799"/>
    <n v="24.422577114888099"/>
    <n v="24.481123839111401"/>
    <n v="25.145426061244301"/>
    <m/>
    <n v="-1.3422901887445799"/>
    <n v="24.464248912044599"/>
    <n v="24.588383967929101"/>
    <n v="25.221388574093499"/>
    <m/>
    <n v="-1.23199050696184"/>
    <n v="1"/>
    <n v="0"/>
    <n v="0"/>
    <m/>
    <m/>
    <n v="12"/>
    <n v="12"/>
    <n v="4310000000"/>
    <x v="714"/>
    <n v="4580000000"/>
    <x v="686"/>
    <n v="22.184203741062099"/>
    <n v="-4.3035125089267696"/>
    <n v="22.244964835072501"/>
    <n v="-4.2084142459828797"/>
    <n v="0"/>
    <n v="0"/>
    <n v="0"/>
    <n v="0"/>
    <n v="0"/>
    <n v="0"/>
    <n v="0"/>
    <n v="0"/>
    <n v="0"/>
    <n v="0"/>
    <m/>
    <m/>
    <m/>
    <m/>
    <m/>
    <m/>
    <m/>
    <m/>
    <m/>
    <m/>
    <n v="0.71929824561403499"/>
    <n v="0.8"/>
    <m/>
    <m/>
    <m/>
    <m/>
    <m/>
    <m/>
    <m/>
  </r>
  <r>
    <n v="2036"/>
    <x v="7"/>
    <s v="Singapore"/>
    <s v="SGP"/>
    <s v="830"/>
    <x v="5"/>
    <x v="3"/>
    <n v="343337750742.27002"/>
    <s v="0"/>
    <s v="4"/>
    <s v="1"/>
    <n v="1"/>
    <s v="9"/>
    <n v="45313489000"/>
    <n v="54009741000"/>
    <n v="99323230000"/>
    <n v="-8696252000"/>
    <n v="0.28928723912611098"/>
    <n v="40419457000"/>
    <n v="42856529000"/>
    <n v="83275986000"/>
    <n v="-2437072000"/>
    <n v="0.26124667873903001"/>
    <n v="24.536870595530001"/>
    <n v="24.712430256131501"/>
    <n v="25.321645318201401"/>
    <m/>
    <n v="-1.24033517745748"/>
    <n v="24.422577114888099"/>
    <n v="24.481123839111401"/>
    <n v="25.145426061244301"/>
    <m/>
    <n v="-1.3422901887445799"/>
    <n v="1"/>
    <n v="0"/>
    <n v="0"/>
    <m/>
    <m/>
    <n v="14"/>
    <n v="14"/>
    <n v="14210000000"/>
    <x v="715"/>
    <n v="4310000000"/>
    <x v="687"/>
    <n v="23.377211779055401"/>
    <n v="-3.18476871660341"/>
    <n v="22.184203741062099"/>
    <n v="-4.3035125089267696"/>
    <n v="0"/>
    <n v="0"/>
    <n v="0"/>
    <n v="0"/>
    <n v="0"/>
    <n v="0"/>
    <n v="0"/>
    <n v="0"/>
    <n v="0"/>
    <n v="0"/>
    <m/>
    <m/>
    <m/>
    <m/>
    <m/>
    <m/>
    <m/>
    <m/>
    <m/>
    <m/>
    <n v="0.83333333333333304"/>
    <n v="0.9"/>
    <m/>
    <m/>
    <m/>
    <m/>
    <m/>
    <m/>
    <m/>
  </r>
  <r>
    <n v="2037"/>
    <x v="8"/>
    <s v="Singapore"/>
    <s v="SGP"/>
    <s v="830"/>
    <x v="5"/>
    <x v="3"/>
    <n v="375981539145.90698"/>
    <s v="1"/>
    <s v="4"/>
    <s v="1"/>
    <n v="1"/>
    <s v="9"/>
    <n v="49692881000"/>
    <n v="50437351000"/>
    <n v="100130232000"/>
    <n v="-744470000"/>
    <n v="0.26631688414133098"/>
    <n v="45313489000"/>
    <n v="54009741000"/>
    <n v="99323230000"/>
    <n v="-8696252000"/>
    <n v="0.28928723912611098"/>
    <n v="24.629127520352601"/>
    <n v="24.643997828821"/>
    <n v="25.329737495651401"/>
    <m/>
    <n v="-1.3230683854634"/>
    <n v="24.536870595530001"/>
    <n v="24.712430256131501"/>
    <n v="25.321645318201401"/>
    <m/>
    <n v="-1.24033517745748"/>
    <n v="1"/>
    <n v="0"/>
    <n v="0"/>
    <m/>
    <m/>
    <n v="6"/>
    <n v="6"/>
    <n v="3110000000"/>
    <x v="716"/>
    <n v="14210000000"/>
    <x v="688"/>
    <n v="21.8578885631376"/>
    <n v="-4.7949173179772"/>
    <n v="23.377211779055401"/>
    <n v="-3.18476871660341"/>
    <n v="0"/>
    <n v="0"/>
    <n v="0"/>
    <n v="0"/>
    <n v="0"/>
    <n v="0"/>
    <n v="0"/>
    <n v="0"/>
    <n v="0"/>
    <n v="0"/>
    <m/>
    <m/>
    <m/>
    <m/>
    <m/>
    <m/>
    <m/>
    <m/>
    <m/>
    <m/>
    <n v="0.25263157894736799"/>
    <n v="0.38888888888888901"/>
    <m/>
    <m/>
    <m/>
    <m/>
    <m/>
    <m/>
    <m/>
  </r>
  <r>
    <n v="2038"/>
    <x v="9"/>
    <s v="Singapore"/>
    <s v="SGP"/>
    <s v="830"/>
    <x v="5"/>
    <x v="3"/>
    <n v="374386306993.10901"/>
    <s v="1"/>
    <s v="4"/>
    <s v="1"/>
    <n v="1"/>
    <s v="9"/>
    <n v="49037427000"/>
    <n v="51626378000"/>
    <n v="100663805000"/>
    <n v="-2588951000"/>
    <n v="0.268876834221004"/>
    <n v="49692881000"/>
    <n v="50437351000"/>
    <n v="100130232000"/>
    <n v="-744470000"/>
    <n v="0.26631688414133098"/>
    <n v="24.615849659824299"/>
    <n v="24.667298580365301"/>
    <n v="25.335052138096799"/>
    <m/>
    <n v="-1.3135018695820699"/>
    <n v="24.629127520352601"/>
    <n v="24.643997828821"/>
    <n v="25.329737495651401"/>
    <m/>
    <n v="-1.3230683854634"/>
    <n v="1"/>
    <n v="54000000"/>
    <n v="0"/>
    <n v="17.8044946045285"/>
    <m/>
    <n v="21"/>
    <n v="21"/>
    <n v="6600000000"/>
    <x v="717"/>
    <n v="3110000000"/>
    <x v="689"/>
    <n v="22.610335485978801"/>
    <n v="-4.0382185217000801"/>
    <n v="21.8578885631376"/>
    <n v="-4.7949173179772"/>
    <n v="0"/>
    <n v="0"/>
    <n v="0"/>
    <n v="0"/>
    <n v="0"/>
    <n v="0"/>
    <n v="0"/>
    <n v="0"/>
    <n v="0"/>
    <n v="0"/>
    <m/>
    <m/>
    <m/>
    <m/>
    <m/>
    <m/>
    <m/>
    <m/>
    <m/>
    <m/>
    <n v="0.82967032967033005"/>
    <n v="0.66666666666666696"/>
    <m/>
    <m/>
    <m/>
    <m/>
    <m/>
    <m/>
    <m/>
  </r>
  <r>
    <n v="2039"/>
    <x v="10"/>
    <s v="Singapore"/>
    <s v="SGP"/>
    <s v="830"/>
    <x v="5"/>
    <x v="3"/>
    <n v="339998477929.98499"/>
    <s v="1"/>
    <s v="4"/>
    <s v="1"/>
    <n v="1"/>
    <s v="9"/>
    <n v="47396083000"/>
    <n v="51370082000"/>
    <n v="98766165000"/>
    <n v="-3973999000"/>
    <n v="0.29049002101809002"/>
    <n v="49037427000"/>
    <n v="51626378000"/>
    <n v="100663805000"/>
    <n v="-2588951000"/>
    <n v="0.268876834221004"/>
    <n v="24.581805425102001"/>
    <n v="24.662321777686699"/>
    <n v="25.316020923533401"/>
    <m/>
    <n v="-1.2361860543366701"/>
    <n v="24.615849659824299"/>
    <n v="24.667298580365301"/>
    <n v="25.335052138096799"/>
    <m/>
    <n v="-1.3135018695820699"/>
    <n v="1"/>
    <n v="0"/>
    <n v="54000000"/>
    <m/>
    <n v="17.8044946045285"/>
    <n v="7"/>
    <n v="7"/>
    <n v="2320000000"/>
    <x v="718"/>
    <n v="6600000000"/>
    <x v="690"/>
    <n v="21.564833022624601"/>
    <n v="-4.9873739552454497"/>
    <n v="22.610335485978801"/>
    <n v="-4.0382185217000801"/>
    <n v="0"/>
    <n v="0"/>
    <n v="0"/>
    <n v="0"/>
    <n v="0"/>
    <n v="0"/>
    <n v="0"/>
    <n v="0"/>
    <n v="0"/>
    <n v="0"/>
    <m/>
    <m/>
    <m/>
    <m/>
    <m/>
    <m/>
    <m/>
    <m/>
    <m/>
    <m/>
    <n v="0.78645833333333304"/>
    <n v="0.58333333333333304"/>
    <m/>
    <m/>
    <m/>
    <m/>
    <m/>
    <m/>
    <m/>
  </r>
  <r>
    <n v="2040"/>
    <x v="11"/>
    <s v="Singapore"/>
    <s v="SGP"/>
    <s v="830"/>
    <x v="5"/>
    <x v="3"/>
    <n v="396986899888.35101"/>
    <s v="1"/>
    <s v="4"/>
    <s v="1"/>
    <n v="1"/>
    <s v="9"/>
    <n v="54649678000"/>
    <n v="67787634000"/>
    <n v="122437312000"/>
    <n v="-13137956000"/>
    <n v="0.30841650451043701"/>
    <n v="47396083000"/>
    <n v="51370082000"/>
    <n v="98766165000"/>
    <n v="-3973999000"/>
    <n v="0.29049002101809002"/>
    <n v="24.7242091595113"/>
    <n v="24.939645625877301"/>
    <n v="25.530864997172699"/>
    <m/>
    <n v="-1.1763041221541199"/>
    <n v="24.581805425102001"/>
    <n v="24.662321777686699"/>
    <n v="25.316020923533401"/>
    <m/>
    <n v="-1.2361860543366701"/>
    <n v="1"/>
    <n v="80000000"/>
    <n v="0"/>
    <n v="18.197537192638201"/>
    <m/>
    <n v="6"/>
    <n v="6"/>
    <n v="1530000000"/>
    <x v="719"/>
    <n v="2320000000"/>
    <x v="691"/>
    <n v="21.1485335723508"/>
    <n v="-5.5586355469760704"/>
    <n v="21.564833022624601"/>
    <n v="-4.9873739552454497"/>
    <n v="0"/>
    <n v="0"/>
    <n v="0"/>
    <n v="0"/>
    <n v="0"/>
    <n v="0"/>
    <n v="0"/>
    <n v="0"/>
    <n v="0"/>
    <n v="0"/>
    <m/>
    <m/>
    <m/>
    <m/>
    <m/>
    <m/>
    <m/>
    <m/>
    <m/>
    <m/>
    <n v="0.82467532467532501"/>
    <n v="0.5"/>
    <m/>
    <m/>
    <m/>
    <m/>
    <m/>
    <m/>
    <m/>
  </r>
  <r>
    <n v="2041"/>
    <x v="0"/>
    <s v="Slovakia"/>
    <s v="SVK"/>
    <s v="317"/>
    <x v="1"/>
    <x v="3"/>
    <n v="90310718349.015594"/>
    <s v="0"/>
    <s v="0"/>
    <s v="0"/>
    <n v="1"/>
    <s v="9"/>
    <n v="4034006000"/>
    <n v="1286119000"/>
    <n v="5320125000"/>
    <n v="2747887000"/>
    <n v="5.8909120614452401E-2"/>
    <m/>
    <m/>
    <m/>
    <m/>
    <m/>
    <n v="22.118025763834801"/>
    <n v="20.974894993473001"/>
    <n v="22.394762636264499"/>
    <n v="21.734098089645901"/>
    <n v="-2.83175935117068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66477272727272696"/>
    <n v="0.375"/>
    <m/>
    <m/>
    <m/>
    <m/>
    <m/>
    <m/>
    <m/>
  </r>
  <r>
    <n v="2042"/>
    <x v="1"/>
    <s v="Slovakia"/>
    <s v="SVK"/>
    <s v="317"/>
    <x v="1"/>
    <x v="3"/>
    <n v="99122802874.171799"/>
    <s v="0"/>
    <s v="0"/>
    <s v="0"/>
    <n v="1"/>
    <s v="9"/>
    <n v="4757512000"/>
    <n v="2074441000"/>
    <n v="6831953000"/>
    <n v="2683071000"/>
    <n v="6.8924130491675006E-2"/>
    <n v="4034006000"/>
    <n v="1286119000"/>
    <n v="5320125000"/>
    <n v="2747887000"/>
    <n v="5.8909120614452401E-2"/>
    <n v="22.2829906794646"/>
    <n v="21.4529575567447"/>
    <n v="22.644876414017901"/>
    <n v="21.710227870954402"/>
    <n v="-2.6747489374340399"/>
    <n v="22.118025763834801"/>
    <n v="20.974894993473001"/>
    <n v="22.394762636264499"/>
    <n v="21.734098089645901"/>
    <n v="-2.8317593511706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1212121212121204"/>
    <n v="0.35714285714285698"/>
    <m/>
    <m/>
    <m/>
    <m/>
    <m/>
    <m/>
    <m/>
  </r>
  <r>
    <n v="2043"/>
    <x v="2"/>
    <s v="Slovakia"/>
    <s v="SVK"/>
    <s v="317"/>
    <x v="1"/>
    <x v="3"/>
    <n v="94534730680.602295"/>
    <s v="0"/>
    <s v="0"/>
    <s v="0"/>
    <n v="1"/>
    <s v="9"/>
    <n v="4883761000"/>
    <n v="1733491000"/>
    <n v="6617252000"/>
    <n v="3150270000"/>
    <n v="6.9998104954222998E-2"/>
    <n v="4757512000"/>
    <n v="2074441000"/>
    <n v="6831953000"/>
    <n v="2683071000"/>
    <n v="6.8924130491675006E-2"/>
    <n v="22.3091814566986"/>
    <n v="21.273403131267401"/>
    <n v="22.612946014974899"/>
    <n v="21.870754000396399"/>
    <n v="-2.6592871093817601"/>
    <n v="22.2829906794646"/>
    <n v="21.4529575567447"/>
    <n v="22.644876414017901"/>
    <n v="21.710227870954402"/>
    <n v="-2.67474893743403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4130434782608703"/>
    <n v="0.5"/>
    <m/>
    <m/>
    <m/>
    <m/>
    <m/>
    <m/>
    <m/>
  </r>
  <r>
    <n v="2044"/>
    <x v="3"/>
    <s v="Slovakia"/>
    <s v="SVK"/>
    <s v="317"/>
    <x v="1"/>
    <x v="3"/>
    <n v="98848641554.631104"/>
    <s v="0"/>
    <s v="0"/>
    <s v="0"/>
    <n v="1"/>
    <s v="9"/>
    <n v="6115467000"/>
    <n v="2120524000"/>
    <n v="8235991000"/>
    <n v="3994943000"/>
    <n v="8.3319212793108305E-2"/>
    <n v="4883761000"/>
    <n v="1733491000"/>
    <n v="6617252000"/>
    <n v="3150270000"/>
    <n v="6.9998104954222998E-2"/>
    <n v="22.534086972752501"/>
    <n v="21.474929064900198"/>
    <n v="22.831779533347898"/>
    <n v="22.108295148228098"/>
    <n v="-2.4850761106283801"/>
    <n v="22.3091814566986"/>
    <n v="21.273403131267401"/>
    <n v="22.612946014974899"/>
    <n v="21.870754000396399"/>
    <n v="-2.65928710938176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0655737704918"/>
    <n v="0.375"/>
    <m/>
    <m/>
    <m/>
    <m/>
    <m/>
    <m/>
    <m/>
  </r>
  <r>
    <n v="2045"/>
    <x v="4"/>
    <s v="Slovakia"/>
    <s v="SVK"/>
    <s v="317"/>
    <x v="1"/>
    <x v="3"/>
    <n v="101189715749.37399"/>
    <s v="0"/>
    <s v="0"/>
    <s v="0"/>
    <n v="1"/>
    <s v="9"/>
    <n v="6674067000"/>
    <n v="1825995000"/>
    <n v="8500062000"/>
    <n v="4848072000"/>
    <n v="8.40012439708092E-2"/>
    <n v="6115467000"/>
    <n v="2120524000"/>
    <n v="8235991000"/>
    <n v="3994943000"/>
    <n v="8.3319212793108305E-2"/>
    <n v="22.6214952561823"/>
    <n v="21.325390880889799"/>
    <n v="22.863339294533699"/>
    <n v="22.3018469370883"/>
    <n v="-2.4769236710721798"/>
    <n v="22.534086972752501"/>
    <n v="21.474929064900198"/>
    <n v="22.831779533347898"/>
    <n v="22.108295148228098"/>
    <n v="-2.48507611062838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499999999999996"/>
    <n v="0.3"/>
    <m/>
    <m/>
    <m/>
    <m/>
    <m/>
    <m/>
    <m/>
  </r>
  <r>
    <n v="2046"/>
    <x v="5"/>
    <s v="Slovakia"/>
    <s v="SVK"/>
    <s v="317"/>
    <x v="1"/>
    <x v="3"/>
    <n v="88467555243.725601"/>
    <s v="1"/>
    <s v="0"/>
    <s v="0"/>
    <n v="1"/>
    <s v="9"/>
    <n v="6464427000"/>
    <n v="1130670000"/>
    <n v="7595097000"/>
    <n v="5333757000"/>
    <n v="8.58517789835576E-2"/>
    <n v="6674067000"/>
    <n v="1825995000"/>
    <n v="8500062000"/>
    <n v="4848072000"/>
    <n v="8.40012439708092E-2"/>
    <n v="22.589580214151798"/>
    <n v="20.846076214316799"/>
    <n v="22.750768744472801"/>
    <n v="22.397321704863099"/>
    <n v="-2.45513296985501"/>
    <n v="22.6214952561823"/>
    <n v="21.325390880889799"/>
    <n v="22.863339294533699"/>
    <n v="22.3018469370883"/>
    <n v="-2.47692367107217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4487179487179505"/>
    <n v="0.3"/>
    <m/>
    <m/>
    <m/>
    <m/>
    <m/>
    <m/>
    <m/>
  </r>
  <r>
    <n v="2047"/>
    <x v="6"/>
    <s v="Slovakia"/>
    <s v="SVK"/>
    <s v="317"/>
    <x v="1"/>
    <x v="3"/>
    <n v="89655253976.425797"/>
    <s v="1"/>
    <s v="0"/>
    <s v="0"/>
    <n v="1"/>
    <s v="9"/>
    <n v="6344740000"/>
    <n v="1263131000"/>
    <n v="7607871000"/>
    <n v="5081609000"/>
    <n v="8.4856945494799801E-2"/>
    <n v="6464427000"/>
    <n v="1130670000"/>
    <n v="7595097000"/>
    <n v="5333757000"/>
    <n v="8.58517789835576E-2"/>
    <n v="22.570891960125799"/>
    <n v="20.956859396234599"/>
    <n v="22.7524492062098"/>
    <n v="22.348893780671201"/>
    <n v="-2.4667884344963702"/>
    <n v="22.589580214151798"/>
    <n v="20.846076214316799"/>
    <n v="22.750768744472801"/>
    <n v="22.397321704863099"/>
    <n v="-2.455132969855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9473684210526305"/>
    <n v="1"/>
    <m/>
    <m/>
    <m/>
    <m/>
    <m/>
    <m/>
    <m/>
  </r>
  <r>
    <n v="2048"/>
    <x v="7"/>
    <s v="Slovakia"/>
    <s v="SVK"/>
    <s v="317"/>
    <x v="1"/>
    <x v="3"/>
    <n v="95209466459.440002"/>
    <s v="1"/>
    <s v="0"/>
    <s v="0"/>
    <n v="1"/>
    <s v="9"/>
    <n v="6106804000"/>
    <n v="1380478000"/>
    <n v="7487282000"/>
    <n v="4726326000"/>
    <n v="7.8640100385287195E-2"/>
    <n v="6344740000"/>
    <n v="1263131000"/>
    <n v="7607871000"/>
    <n v="5081609000"/>
    <n v="8.4856945494799801E-2"/>
    <n v="22.5326693963544"/>
    <n v="21.045695652952499"/>
    <n v="22.736471684772098"/>
    <n v="22.276413993442102"/>
    <n v="-2.5428735266271598"/>
    <n v="22.570891960125799"/>
    <n v="20.956859396234599"/>
    <n v="22.7524492062098"/>
    <n v="22.348893780671201"/>
    <n v="-2.46678843449637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4883720930232598"/>
    <n v="0.75"/>
    <m/>
    <m/>
    <m/>
    <m/>
    <m/>
    <m/>
    <m/>
  </r>
  <r>
    <n v="2049"/>
    <x v="8"/>
    <s v="Slovakia"/>
    <s v="SVK"/>
    <s v="317"/>
    <x v="1"/>
    <x v="3"/>
    <n v="105474651206.55499"/>
    <s v="1"/>
    <s v="0"/>
    <s v="0"/>
    <n v="1"/>
    <s v="9"/>
    <n v="5544695000"/>
    <n v="1608800000"/>
    <n v="7153495000"/>
    <n v="3935895000"/>
    <n v="6.7821935585177101E-2"/>
    <n v="6106804000"/>
    <n v="1380478000"/>
    <n v="7487282000"/>
    <n v="4726326000"/>
    <n v="7.8640100385287195E-2"/>
    <n v="22.436107451727398"/>
    <n v="21.1987543964227"/>
    <n v="22.6908668854119"/>
    <n v="22.0934041389513"/>
    <n v="-2.6908696026568499"/>
    <n v="22.5326693963544"/>
    <n v="21.045695652952499"/>
    <n v="22.736471684772098"/>
    <n v="22.276413993442102"/>
    <n v="-2.54287352662715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9473684210526298"/>
    <n v="0.77777777777777801"/>
    <m/>
    <m/>
    <m/>
    <m/>
    <m/>
    <m/>
    <m/>
  </r>
  <r>
    <n v="2050"/>
    <x v="9"/>
    <s v="Slovakia"/>
    <s v="SVK"/>
    <s v="317"/>
    <x v="1"/>
    <x v="3"/>
    <n v="105119160234.117"/>
    <s v="1"/>
    <s v="0"/>
    <s v="0"/>
    <n v="1"/>
    <s v="9"/>
    <n v="5784117000"/>
    <n v="1898518000"/>
    <n v="7682635000"/>
    <n v="3885599000"/>
    <n v="7.3085011171032499E-2"/>
    <n v="5544695000"/>
    <n v="1608800000"/>
    <n v="7153495000"/>
    <n v="3935895000"/>
    <n v="6.7821935585177101E-2"/>
    <n v="22.478381549814099"/>
    <n v="21.364339418760501"/>
    <n v="22.762228424219298"/>
    <n v="22.080542991635301"/>
    <n v="-2.6161319787910302"/>
    <n v="22.436107451727398"/>
    <n v="21.1987543964227"/>
    <n v="22.6908668854119"/>
    <n v="22.0934041389513"/>
    <n v="-2.69086960265684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6593406593406603"/>
    <n v="0.25"/>
    <m/>
    <m/>
    <m/>
    <m/>
    <m/>
    <m/>
    <m/>
  </r>
  <r>
    <n v="2051"/>
    <x v="10"/>
    <s v="Slovakia"/>
    <s v="SVK"/>
    <s v="317"/>
    <x v="1"/>
    <x v="3"/>
    <n v="104574146248.364"/>
    <s v="1"/>
    <s v="0"/>
    <s v="0"/>
    <n v="1"/>
    <s v="9"/>
    <n v="5732723000"/>
    <n v="2344460000"/>
    <n v="8077183000"/>
    <n v="3388263000"/>
    <n v="7.7238813700822903E-2"/>
    <n v="5784117000"/>
    <n v="1898518000"/>
    <n v="7682635000"/>
    <n v="3885599000"/>
    <n v="7.3085011171032499E-2"/>
    <n v="22.469456472942799"/>
    <n v="21.575320935141299"/>
    <n v="22.812309010077001"/>
    <n v="21.943583237641899"/>
    <n v="-2.5608531801515899"/>
    <n v="22.478381549814099"/>
    <n v="21.364339418760501"/>
    <n v="22.762228424219298"/>
    <n v="22.080542991635301"/>
    <n v="-2.616131978791030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291666666666696"/>
    <n v="0.16666666666666699"/>
    <m/>
    <m/>
    <m/>
    <m/>
    <m/>
    <m/>
    <m/>
  </r>
  <r>
    <n v="2052"/>
    <x v="11"/>
    <s v="Slovakia"/>
    <s v="SVK"/>
    <s v="317"/>
    <x v="1"/>
    <x v="3"/>
    <n v="116527101097.7"/>
    <s v="1"/>
    <s v="0"/>
    <s v="0"/>
    <n v="1"/>
    <s v="9"/>
    <n v="7438305000"/>
    <n v="2665354000"/>
    <n v="10103659000"/>
    <n v="4772951000"/>
    <n v="8.6706516379642606E-2"/>
    <n v="5732723000"/>
    <n v="2344460000"/>
    <n v="8077183000"/>
    <n v="3388263000"/>
    <n v="7.7238813700822903E-2"/>
    <n v="22.729908837255302"/>
    <n v="21.7036027187633"/>
    <n v="23.036163472414799"/>
    <n v="22.2862306088374"/>
    <n v="-2.4452262379318701"/>
    <n v="22.469456472942799"/>
    <n v="21.575320935141299"/>
    <n v="22.812309010077001"/>
    <n v="21.943583237641899"/>
    <n v="-2.56085318015158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142857142857095"/>
    <n v="0.125"/>
    <m/>
    <m/>
    <m/>
    <m/>
    <m/>
    <m/>
    <m/>
  </r>
  <r>
    <n v="2053"/>
    <x v="0"/>
    <s v="Slovenia"/>
    <s v="SVN"/>
    <s v="349"/>
    <x v="1"/>
    <x v="3"/>
    <n v="48161250405.246803"/>
    <s v="0"/>
    <s v="0"/>
    <s v="0"/>
    <n v="1"/>
    <s v="9"/>
    <n v="1476091000"/>
    <n v="119845000"/>
    <n v="1595936000"/>
    <n v="1356246000"/>
    <n v="3.3137345616469603E-2"/>
    <m/>
    <m/>
    <m/>
    <m/>
    <m/>
    <n v="21.112663214340699"/>
    <n v="18.601709799159199"/>
    <n v="21.190726234919399"/>
    <n v="21.027986425939901"/>
    <n v="-3.4070943662546598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53409090909090895"/>
    <n v="0.375"/>
    <m/>
    <m/>
    <m/>
    <m/>
    <m/>
    <m/>
    <m/>
  </r>
  <r>
    <n v="2054"/>
    <x v="1"/>
    <s v="Slovenia"/>
    <s v="SVN"/>
    <s v="349"/>
    <x v="1"/>
    <x v="3"/>
    <n v="51516366654.819702"/>
    <s v="0"/>
    <s v="0"/>
    <s v="0"/>
    <n v="1"/>
    <s v="9"/>
    <n v="1601294000"/>
    <n v="126811000"/>
    <n v="1728105000"/>
    <n v="1474483000"/>
    <n v="3.3544776392694702E-2"/>
    <n v="1476091000"/>
    <n v="119845000"/>
    <n v="1595936000"/>
    <n v="1356246000"/>
    <n v="3.3137345616469603E-2"/>
    <n v="21.194077889330099"/>
    <n v="18.658208346993401"/>
    <n v="21.2702912693711"/>
    <n v="21.111573256821199"/>
    <n v="-3.39487412388026"/>
    <n v="21.112663214340699"/>
    <n v="18.601709799159199"/>
    <n v="21.190726234919399"/>
    <n v="21.027986425939901"/>
    <n v="-3.40709436625465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8989898989899"/>
    <n v="0.214285714285714"/>
    <m/>
    <m/>
    <m/>
    <m/>
    <m/>
    <m/>
    <m/>
  </r>
  <r>
    <n v="2055"/>
    <x v="2"/>
    <s v="Slovenia"/>
    <s v="SVN"/>
    <s v="349"/>
    <x v="1"/>
    <x v="3"/>
    <n v="46580457470.276901"/>
    <s v="0"/>
    <s v="0"/>
    <s v="0"/>
    <n v="1"/>
    <s v="9"/>
    <n v="1546509000"/>
    <n v="174002000"/>
    <n v="1720511000"/>
    <n v="1372507000"/>
    <n v="3.6936326808251298E-2"/>
    <n v="1601294000"/>
    <n v="126811000"/>
    <n v="1728105000"/>
    <n v="1474483000"/>
    <n v="3.3544776392694702E-2"/>
    <n v="21.1592659696651"/>
    <n v="18.9745773513656"/>
    <n v="21.265887176671601"/>
    <n v="21.039904831517099"/>
    <n v="-3.2985597458565699"/>
    <n v="21.194077889330099"/>
    <n v="18.658208346993401"/>
    <n v="21.2702912693711"/>
    <n v="21.111573256821199"/>
    <n v="-3.39487412388026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"/>
    <n v="0.3"/>
    <m/>
    <m/>
    <m/>
    <m/>
    <m/>
    <m/>
    <m/>
  </r>
  <r>
    <n v="2056"/>
    <x v="3"/>
    <s v="Slovenia"/>
    <s v="SVN"/>
    <s v="349"/>
    <x v="1"/>
    <x v="3"/>
    <n v="48401896808.306396"/>
    <s v="0"/>
    <s v="0"/>
    <s v="0"/>
    <n v="1"/>
    <s v="9"/>
    <n v="1463270000"/>
    <n v="168728000"/>
    <n v="1631998000"/>
    <n v="1294542000"/>
    <n v="3.3717645539046902E-2"/>
    <n v="1546509000"/>
    <n v="174002000"/>
    <n v="1720511000"/>
    <n v="1372507000"/>
    <n v="3.6936326808251298E-2"/>
    <n v="21.1039394942465"/>
    <n v="18.9437985088476"/>
    <n v="21.213070867997398"/>
    <n v="20.981422801589002"/>
    <n v="-3.38973397215796"/>
    <n v="21.1592659696651"/>
    <n v="18.9745773513656"/>
    <n v="21.265887176671601"/>
    <n v="21.039904831517099"/>
    <n v="-3.29855974585656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1475409836065598"/>
    <n v="0.375"/>
    <m/>
    <m/>
    <m/>
    <m/>
    <m/>
    <m/>
    <m/>
  </r>
  <r>
    <n v="2057"/>
    <x v="4"/>
    <s v="Slovenia"/>
    <s v="SVN"/>
    <s v="349"/>
    <x v="1"/>
    <x v="3"/>
    <n v="49930685013.460297"/>
    <s v="0"/>
    <s v="0"/>
    <s v="0"/>
    <n v="1"/>
    <s v="9"/>
    <n v="1725121000"/>
    <n v="186482000"/>
    <n v="1911603000"/>
    <n v="1538639000"/>
    <n v="3.8285134671889098E-2"/>
    <n v="1463270000"/>
    <n v="168728000"/>
    <n v="1631998000"/>
    <n v="1294542000"/>
    <n v="3.3717645539046902E-2"/>
    <n v="21.268563029897201"/>
    <n v="19.043845277645001"/>
    <n v="21.371207994033"/>
    <n v="21.154164096386602"/>
    <n v="-3.26269358680827"/>
    <n v="21.1039394942465"/>
    <n v="18.9437985088476"/>
    <n v="21.213070867997398"/>
    <n v="20.981422801589002"/>
    <n v="-3.38973397215796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750000000000002"/>
    <n v="0.3"/>
    <m/>
    <m/>
    <m/>
    <m/>
    <m/>
    <m/>
    <m/>
  </r>
  <r>
    <n v="2058"/>
    <x v="5"/>
    <s v="Slovenia"/>
    <s v="SVN"/>
    <s v="349"/>
    <x v="1"/>
    <x v="3"/>
    <n v="43090173394.691299"/>
    <s v="0"/>
    <s v="0"/>
    <s v="0"/>
    <n v="1"/>
    <s v="9"/>
    <n v="1669105000"/>
    <n v="164491000"/>
    <n v="1833596000"/>
    <n v="1504614000"/>
    <n v="4.2552532411621699E-2"/>
    <n v="1725121000"/>
    <n v="186482000"/>
    <n v="1911603000"/>
    <n v="1538639000"/>
    <n v="3.8285134671889098E-2"/>
    <n v="21.235553391570502"/>
    <n v="18.918366415426799"/>
    <n v="21.3295449029814"/>
    <n v="21.1318022238457"/>
    <n v="-3.1570159095969501"/>
    <n v="21.268563029897201"/>
    <n v="19.043845277645001"/>
    <n v="21.371207994033"/>
    <n v="21.154164096386602"/>
    <n v="-3.26269358680827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5769230769230804"/>
    <n v="0.3"/>
    <m/>
    <m/>
    <m/>
    <m/>
    <m/>
    <m/>
    <m/>
  </r>
  <r>
    <n v="2059"/>
    <x v="6"/>
    <s v="Slovenia"/>
    <s v="SVN"/>
    <s v="349"/>
    <x v="1"/>
    <x v="3"/>
    <n v="44736333522.452202"/>
    <s v="0"/>
    <s v="0"/>
    <s v="0"/>
    <n v="1"/>
    <s v="9"/>
    <n v="1740524000"/>
    <n v="300678000"/>
    <n v="2041202000"/>
    <n v="1439846000"/>
    <n v="4.5627386942105198E-2"/>
    <n v="1669105000"/>
    <n v="164491000"/>
    <n v="1833596000"/>
    <n v="1504614000"/>
    <n v="4.2552532411621699E-2"/>
    <n v="21.277452054261801"/>
    <n v="19.521550482661699"/>
    <n v="21.436804686969399"/>
    <n v="21.0878020003709"/>
    <n v="-3.0872471519086502"/>
    <n v="21.235553391570502"/>
    <n v="18.918366415426799"/>
    <n v="21.3295449029814"/>
    <n v="21.1318022238457"/>
    <n v="-3.15701590959695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6228070175438603"/>
    <n v="1"/>
    <m/>
    <m/>
    <m/>
    <m/>
    <m/>
    <m/>
    <m/>
  </r>
  <r>
    <n v="2060"/>
    <x v="7"/>
    <s v="Slovenia"/>
    <s v="SVN"/>
    <s v="349"/>
    <x v="1"/>
    <x v="3"/>
    <n v="48469082710.308899"/>
    <s v="1"/>
    <s v="0"/>
    <s v="0"/>
    <n v="1"/>
    <s v="9"/>
    <n v="1966644000"/>
    <n v="359087000"/>
    <n v="2325731000"/>
    <n v="1607557000"/>
    <n v="4.7983804725591397E-2"/>
    <n v="1740524000"/>
    <n v="300678000"/>
    <n v="2041202000"/>
    <n v="1439846000"/>
    <n v="4.5627386942105198E-2"/>
    <n v="21.399594373699799"/>
    <n v="19.699075256925902"/>
    <n v="21.567300235171899"/>
    <n v="21.1979814722343"/>
    <n v="-3.0368917265571298"/>
    <n v="21.277452054261801"/>
    <n v="19.521550482661699"/>
    <n v="21.436804686969399"/>
    <n v="21.0878020003709"/>
    <n v="-3.0872471519086502"/>
    <n v="0"/>
    <m/>
    <m/>
    <m/>
    <m/>
    <n v="2"/>
    <n v="2"/>
    <n v="1840000000"/>
    <x v="720"/>
    <n v="0"/>
    <x v="1"/>
    <n v="21.333031408567301"/>
    <n v="-3.2711605531616801"/>
    <m/>
    <m/>
    <n v="0"/>
    <n v="0"/>
    <n v="0"/>
    <n v="0"/>
    <n v="0"/>
    <n v="0"/>
    <n v="0"/>
    <n v="0"/>
    <n v="0"/>
    <n v="0"/>
    <m/>
    <m/>
    <m/>
    <m/>
    <m/>
    <m/>
    <m/>
    <m/>
    <m/>
    <m/>
    <n v="0.75968992248061995"/>
    <n v="0.9"/>
    <m/>
    <m/>
    <m/>
    <m/>
    <m/>
    <m/>
    <m/>
  </r>
  <r>
    <n v="2061"/>
    <x v="8"/>
    <s v="Slovenia"/>
    <s v="SVN"/>
    <s v="349"/>
    <x v="1"/>
    <x v="3"/>
    <n v="54137142149.479897"/>
    <s v="1"/>
    <s v="0"/>
    <s v="0"/>
    <n v="1"/>
    <s v="9"/>
    <n v="2259723000"/>
    <n v="360220000"/>
    <n v="2619943000"/>
    <n v="1899503000"/>
    <n v="4.8394556786281497E-2"/>
    <n v="1966644000"/>
    <n v="359087000"/>
    <n v="2325731000"/>
    <n v="1607557000"/>
    <n v="4.7983804725591397E-2"/>
    <n v="21.5385080763471"/>
    <n v="19.702225513873199"/>
    <n v="21.686418398757599"/>
    <n v="21.364858109953701"/>
    <n v="-3.0283679346773602"/>
    <n v="21.399594373699799"/>
    <n v="19.699075256925902"/>
    <n v="21.567300235171899"/>
    <n v="21.1979814722343"/>
    <n v="-3.0368917265571298"/>
    <n v="0"/>
    <m/>
    <m/>
    <m/>
    <m/>
    <n v="1"/>
    <n v="1"/>
    <n v="340000000"/>
    <x v="721"/>
    <n v="1840000000"/>
    <x v="692"/>
    <n v="19.644456175574501"/>
    <n v="-5.0703301578604396"/>
    <n v="21.333031408567301"/>
    <n v="-3.2711605531616801"/>
    <n v="0"/>
    <n v="0"/>
    <n v="0"/>
    <n v="0"/>
    <n v="0"/>
    <n v="0"/>
    <n v="0"/>
    <n v="0"/>
    <n v="0"/>
    <n v="0"/>
    <m/>
    <m/>
    <m/>
    <m/>
    <m/>
    <m/>
    <m/>
    <m/>
    <m/>
    <m/>
    <n v="0.93157894736842095"/>
    <n v="0.77777777777777801"/>
    <m/>
    <m/>
    <m/>
    <m/>
    <m/>
    <m/>
    <m/>
  </r>
  <r>
    <n v="2062"/>
    <x v="9"/>
    <s v="Slovenia"/>
    <s v="SVN"/>
    <s v="349"/>
    <x v="1"/>
    <x v="3"/>
    <n v="54178877605.999901"/>
    <s v="1"/>
    <s v="0"/>
    <s v="0"/>
    <n v="1"/>
    <s v="9"/>
    <n v="2335422000"/>
    <n v="297361000"/>
    <n v="2632783000"/>
    <n v="2038061000"/>
    <n v="4.8594269876650997E-2"/>
    <n v="2259723000"/>
    <n v="360220000"/>
    <n v="2619943000"/>
    <n v="1899503000"/>
    <n v="4.8394556786281497E-2"/>
    <n v="21.5714584397893"/>
    <n v="19.5104574468747"/>
    <n v="21.691307298568599"/>
    <n v="21.435264702604201"/>
    <n v="-3.0242496587995"/>
    <n v="21.5385080763471"/>
    <n v="19.702225513873199"/>
    <n v="21.686418398757599"/>
    <n v="21.364858109953701"/>
    <n v="-3.0283679346773602"/>
    <n v="0"/>
    <m/>
    <m/>
    <m/>
    <m/>
    <n v="0"/>
    <m/>
    <n v="0"/>
    <x v="0"/>
    <n v="340000000"/>
    <x v="693"/>
    <m/>
    <m/>
    <n v="19.644456175574501"/>
    <n v="-5.0703301578604396"/>
    <n v="0"/>
    <n v="0"/>
    <n v="0"/>
    <n v="0"/>
    <n v="0"/>
    <n v="0"/>
    <n v="0"/>
    <n v="0"/>
    <n v="0"/>
    <n v="0"/>
    <m/>
    <m/>
    <m/>
    <m/>
    <m/>
    <m/>
    <m/>
    <m/>
    <m/>
    <m/>
    <n v="0.58241758241758201"/>
    <n v="0.25"/>
    <m/>
    <m/>
    <m/>
    <m/>
    <m/>
    <m/>
    <m/>
  </r>
  <r>
    <n v="2063"/>
    <x v="10"/>
    <s v="Slovenia"/>
    <s v="SVN"/>
    <s v="349"/>
    <x v="1"/>
    <x v="3"/>
    <n v="53589609580.7099"/>
    <s v="1"/>
    <s v="0"/>
    <s v="0"/>
    <n v="1"/>
    <s v="9"/>
    <n v="2675758000"/>
    <n v="318917000"/>
    <n v="2994675000"/>
    <n v="2356841000"/>
    <n v="5.5881634955556099E-2"/>
    <n v="2335422000"/>
    <n v="297361000"/>
    <n v="2632783000"/>
    <n v="2038061000"/>
    <n v="4.8594269876650997E-2"/>
    <n v="21.707498541640199"/>
    <n v="19.580441438806599"/>
    <n v="21.8201015484354"/>
    <n v="21.580587999991099"/>
    <n v="-2.8845194866900399"/>
    <n v="21.5714584397893"/>
    <n v="19.5104574468747"/>
    <n v="21.691307298568599"/>
    <n v="21.435264702604201"/>
    <n v="-3.0242496587995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8125"/>
    <n v="0.25"/>
    <m/>
    <m/>
    <m/>
    <m/>
    <m/>
    <m/>
    <m/>
  </r>
  <r>
    <n v="2064"/>
    <x v="11"/>
    <s v="Slovenia"/>
    <s v="SVN"/>
    <s v="349"/>
    <x v="1"/>
    <x v="3"/>
    <n v="61748586534.867203"/>
    <s v="1"/>
    <s v="0"/>
    <s v="0"/>
    <n v="1"/>
    <s v="9"/>
    <n v="6479914000"/>
    <n v="400193000"/>
    <n v="6880107000"/>
    <n v="6079721000"/>
    <n v="0.11142128728914399"/>
    <n v="2675758000"/>
    <n v="318917000"/>
    <n v="2994675000"/>
    <n v="2356841000"/>
    <n v="5.5881634955556099E-2"/>
    <n v="22.591973075617599"/>
    <n v="19.8074574887066"/>
    <n v="22.651900041096301"/>
    <n v="22.528224643713699"/>
    <n v="-2.1944368809725998"/>
    <n v="21.707498541640199"/>
    <n v="19.580441438806599"/>
    <n v="21.8201015484354"/>
    <n v="21.580587999991099"/>
    <n v="-2.88451948669003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6493506493506496"/>
    <n v="0"/>
    <m/>
    <m/>
    <m/>
    <m/>
    <m/>
    <m/>
    <m/>
  </r>
  <r>
    <n v="2065"/>
    <x v="0"/>
    <s v="Solomon Islands"/>
    <s v="SLB"/>
    <s v="940"/>
    <x v="5"/>
    <x v="2"/>
    <n v="846797693.59538698"/>
    <s v="0"/>
    <s v="0"/>
    <s v="0"/>
    <n v="2"/>
    <s v="2019"/>
    <n v="54633000"/>
    <n v="109407000"/>
    <n v="164040000"/>
    <n v="-54774000"/>
    <n v="0.193718052423488"/>
    <m/>
    <m/>
    <m/>
    <m/>
    <m/>
    <n v="17.816148653746101"/>
    <n v="18.5105854312799"/>
    <n v="18.915620858488101"/>
    <m/>
    <n v="-1.6413515150621301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65340909090909105"/>
    <n v="0.5"/>
    <m/>
    <m/>
    <m/>
    <m/>
    <m/>
    <m/>
    <m/>
  </r>
  <r>
    <n v="2066"/>
    <x v="1"/>
    <s v="Solomon Islands"/>
    <s v="SLB"/>
    <s v="940"/>
    <x v="5"/>
    <x v="2"/>
    <n v="1049952233.2587399"/>
    <s v="0"/>
    <s v="0"/>
    <s v="0"/>
    <n v="2"/>
    <s v="2019"/>
    <n v="49087000"/>
    <n v="181117000"/>
    <n v="230204000"/>
    <n v="-132030000"/>
    <n v="0.21925187899788101"/>
    <n v="54633000"/>
    <n v="109407000"/>
    <n v="164040000"/>
    <n v="-54774000"/>
    <n v="0.193718052423488"/>
    <n v="17.709104791923998"/>
    <n v="19.014653789237698"/>
    <n v="19.2544764302957"/>
    <m/>
    <n v="-1.5175340776508099"/>
    <n v="17.816148653746101"/>
    <n v="18.5105854312799"/>
    <n v="18.915620858488101"/>
    <m/>
    <n v="-1.64135151506213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8686868686868696"/>
    <n v="0.42857142857142899"/>
    <m/>
    <m/>
    <m/>
    <m/>
    <m/>
    <m/>
    <m/>
  </r>
  <r>
    <n v="2067"/>
    <x v="2"/>
    <s v="Solomon Islands"/>
    <s v="SLB"/>
    <s v="940"/>
    <x v="5"/>
    <x v="2"/>
    <n v="1190994126.60431"/>
    <s v="0"/>
    <s v="0"/>
    <s v="0"/>
    <n v="2"/>
    <s v="2019"/>
    <n v="41905000"/>
    <n v="180182000"/>
    <n v="222087000"/>
    <n v="-138277000"/>
    <n v="0.18647195232876701"/>
    <n v="49087000"/>
    <n v="181117000"/>
    <n v="230204000"/>
    <n v="-132030000"/>
    <n v="0.21925187899788101"/>
    <n v="17.550915709515099"/>
    <n v="19.009478009137101"/>
    <n v="19.218579754958899"/>
    <m/>
    <n v="-1.6794744408660101"/>
    <n v="17.709104791923998"/>
    <n v="19.014653789237698"/>
    <n v="19.2544764302957"/>
    <m/>
    <n v="-1.51753407765080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2065217391304301"/>
    <n v="0.6"/>
    <m/>
    <m/>
    <m/>
    <m/>
    <m/>
    <m/>
    <m/>
  </r>
  <r>
    <n v="2068"/>
    <x v="3"/>
    <s v="Solomon Islands"/>
    <s v="SLB"/>
    <s v="940"/>
    <x v="5"/>
    <x v="2"/>
    <n v="1284698922.22785"/>
    <s v="0"/>
    <s v="0"/>
    <s v="0"/>
    <n v="2"/>
    <s v="2019"/>
    <n v="48183000"/>
    <n v="219154000"/>
    <n v="267337000"/>
    <n v="-170971000"/>
    <n v="0.20809311456134799"/>
    <n v="41905000"/>
    <n v="180182000"/>
    <n v="222087000"/>
    <n v="-138277000"/>
    <n v="0.18647195232876701"/>
    <n v="17.6905168197131"/>
    <n v="19.2052852370011"/>
    <n v="19.4040205927793"/>
    <m/>
    <n v="-1.5697696332930899"/>
    <n v="17.550915709515099"/>
    <n v="19.009478009137101"/>
    <n v="19.218579754958899"/>
    <m/>
    <n v="-1.67947444086601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6885245901639296"/>
    <n v="0.5"/>
    <m/>
    <m/>
    <m/>
    <m/>
    <m/>
    <m/>
    <m/>
  </r>
  <r>
    <n v="2069"/>
    <x v="4"/>
    <s v="Solomon Islands"/>
    <s v="SLB"/>
    <s v="940"/>
    <x v="5"/>
    <x v="2"/>
    <n v="1335538893.3331499"/>
    <s v="0"/>
    <s v="0"/>
    <s v="0"/>
    <n v="2"/>
    <s v="2019"/>
    <n v="59841000"/>
    <n v="263848000"/>
    <n v="323689000"/>
    <n v="-204007000"/>
    <n v="0.24236583570558401"/>
    <n v="48183000"/>
    <n v="219154000"/>
    <n v="267337000"/>
    <n v="-170971000"/>
    <n v="0.20809311456134799"/>
    <n v="17.9072016027208"/>
    <n v="19.390883737722799"/>
    <n v="19.595293736236901"/>
    <m/>
    <n v="-1.41730697652885"/>
    <n v="17.6905168197131"/>
    <n v="19.2052852370011"/>
    <n v="19.4040205927793"/>
    <m/>
    <n v="-1.56976963329308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"/>
    <n v="0.5"/>
    <m/>
    <m/>
    <m/>
    <m/>
    <m/>
    <m/>
    <m/>
  </r>
  <r>
    <n v="2070"/>
    <x v="5"/>
    <s v="Solomon Islands"/>
    <s v="SLB"/>
    <s v="940"/>
    <x v="5"/>
    <x v="2"/>
    <n v="1307061543.70981"/>
    <s v="0"/>
    <s v="0"/>
    <s v="0"/>
    <n v="2"/>
    <s v="2019"/>
    <n v="49136000"/>
    <n v="232211000"/>
    <n v="281347000"/>
    <n v="-183075000"/>
    <n v="0.21525153222812901"/>
    <n v="59841000"/>
    <n v="263848000"/>
    <n v="323689000"/>
    <n v="-204007000"/>
    <n v="0.24236583570558401"/>
    <n v="17.710102521662701"/>
    <n v="19.263156999060399"/>
    <n v="19.4550993409113"/>
    <m/>
    <n v="-1.5359480173343401"/>
    <n v="17.9072016027208"/>
    <n v="19.390883737722799"/>
    <n v="19.595293736236901"/>
    <m/>
    <n v="-1.41730697652885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37179487179487"/>
    <n v="0.5"/>
    <m/>
    <m/>
    <m/>
    <m/>
    <m/>
    <m/>
    <m/>
  </r>
  <r>
    <n v="2071"/>
    <x v="6"/>
    <s v="Solomon Islands"/>
    <s v="SLB"/>
    <s v="940"/>
    <x v="5"/>
    <x v="2"/>
    <n v="1378551118.49224"/>
    <s v="0"/>
    <s v="0"/>
    <s v="0"/>
    <n v="2"/>
    <s v="2019"/>
    <n v="67393000"/>
    <n v="273318000"/>
    <n v="340711000"/>
    <n v="-205925000"/>
    <n v="0.24715151685680301"/>
    <n v="49136000"/>
    <n v="232211000"/>
    <n v="281347000"/>
    <n v="-183075000"/>
    <n v="0.21525153222812901"/>
    <n v="18.0260517129222"/>
    <n v="19.426146510420001"/>
    <n v="19.646545168578999"/>
    <m/>
    <n v="-1.3977537018545001"/>
    <n v="17.710102521662701"/>
    <n v="19.263156999060399"/>
    <n v="19.4550993409113"/>
    <m/>
    <n v="-1.53594801733434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59649122807018"/>
    <n v="1"/>
    <m/>
    <m/>
    <m/>
    <m/>
    <m/>
    <m/>
    <m/>
  </r>
  <r>
    <n v="2072"/>
    <x v="7"/>
    <s v="Solomon Islands"/>
    <s v="SLB"/>
    <s v="940"/>
    <x v="5"/>
    <x v="2"/>
    <n v="1483758906.6105399"/>
    <s v="0"/>
    <s v="0"/>
    <s v="0"/>
    <n v="2"/>
    <s v="2019"/>
    <n v="71850000"/>
    <n v="325830000"/>
    <n v="397680000"/>
    <n v="-253980000"/>
    <n v="0.268021980005128"/>
    <n v="67393000"/>
    <n v="273318000"/>
    <n v="340711000"/>
    <n v="-205925000"/>
    <n v="0.24715151685680301"/>
    <n v="18.090091170489298"/>
    <n v="19.601886330924302"/>
    <n v="19.8011582197507"/>
    <m/>
    <n v="-1.3166862868898099"/>
    <n v="18.0260517129222"/>
    <n v="19.426146510420001"/>
    <n v="19.646545168578999"/>
    <m/>
    <n v="-1.39775370185450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91472868217054304"/>
    <n v="1"/>
    <m/>
    <m/>
    <m/>
    <m/>
    <m/>
    <m/>
    <m/>
  </r>
  <r>
    <n v="2073"/>
    <x v="8"/>
    <s v="Solomon Islands"/>
    <s v="SLB"/>
    <s v="940"/>
    <x v="5"/>
    <x v="2"/>
    <n v="1574599182.64697"/>
    <s v="0"/>
    <s v="0"/>
    <s v="0"/>
    <n v="2"/>
    <s v="2019"/>
    <n v="89413000"/>
    <n v="380353000"/>
    <n v="469766000"/>
    <n v="-290940000"/>
    <n v="0.29834005071074798"/>
    <n v="71850000"/>
    <n v="325830000"/>
    <n v="397680000"/>
    <n v="-253980000"/>
    <n v="0.268021980005128"/>
    <n v="18.3087766434424"/>
    <n v="19.756610326848499"/>
    <n v="19.967745256348401"/>
    <m/>
    <n v="-1.2095213332800001"/>
    <n v="18.090091170489298"/>
    <n v="19.601886330924302"/>
    <n v="19.8011582197507"/>
    <m/>
    <n v="-1.31668628688980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6842105263157898"/>
    <n v="1"/>
    <m/>
    <m/>
    <m/>
    <m/>
    <m/>
    <m/>
    <m/>
  </r>
  <r>
    <n v="2074"/>
    <x v="9"/>
    <s v="Solomon Islands"/>
    <s v="SLB"/>
    <s v="940"/>
    <x v="5"/>
    <x v="2"/>
    <n v="1570215577.3607099"/>
    <s v="1"/>
    <s v="0"/>
    <s v="0"/>
    <n v="2"/>
    <s v="2019"/>
    <n v="0"/>
    <n v="0"/>
    <n v="0"/>
    <n v="0"/>
    <n v="0"/>
    <n v="89413000"/>
    <n v="380353000"/>
    <n v="469766000"/>
    <n v="-290940000"/>
    <n v="0.29834005071074798"/>
    <m/>
    <m/>
    <m/>
    <m/>
    <m/>
    <n v="18.3087766434424"/>
    <n v="19.756610326848499"/>
    <n v="19.967745256348401"/>
    <m/>
    <n v="-1.2095213332800001"/>
    <n v="0"/>
    <m/>
    <m/>
    <m/>
    <m/>
    <n v="1"/>
    <n v="1"/>
    <n v="200000000"/>
    <x v="722"/>
    <n v="0"/>
    <x v="1"/>
    <n v="19.1138279245123"/>
    <n v="-2.0606508327889399"/>
    <m/>
    <m/>
    <n v="0"/>
    <n v="0"/>
    <n v="0"/>
    <n v="0"/>
    <n v="0"/>
    <n v="0"/>
    <n v="0"/>
    <n v="0"/>
    <n v="0"/>
    <n v="0"/>
    <m/>
    <m/>
    <m/>
    <m/>
    <m/>
    <m/>
    <m/>
    <m/>
    <m/>
    <m/>
    <n v="0.57142857142857095"/>
    <n v="0"/>
    <m/>
    <m/>
    <m/>
    <m/>
    <m/>
    <m/>
    <m/>
  </r>
  <r>
    <n v="2075"/>
    <x v="10"/>
    <s v="Solomon Islands"/>
    <s v="SLB"/>
    <s v="940"/>
    <x v="5"/>
    <x v="2"/>
    <n v="1551245525.6045001"/>
    <s v="1"/>
    <s v="0"/>
    <s v="0"/>
    <n v="2"/>
    <s v="201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200000000"/>
    <x v="694"/>
    <m/>
    <m/>
    <n v="19.1138279245123"/>
    <n v="-2.0606508327889399"/>
    <n v="0"/>
    <n v="0"/>
    <n v="0"/>
    <n v="0"/>
    <n v="0"/>
    <n v="0"/>
    <n v="0"/>
    <n v="0"/>
    <n v="0"/>
    <n v="0"/>
    <m/>
    <m/>
    <m/>
    <m/>
    <m/>
    <m/>
    <m/>
    <m/>
    <m/>
    <m/>
    <n v="0.5"/>
    <n v="0.25"/>
    <m/>
    <m/>
    <m/>
    <m/>
    <m/>
    <m/>
    <m/>
  </r>
  <r>
    <n v="2076"/>
    <x v="11"/>
    <s v="Solomon Islands"/>
    <s v="SLB"/>
    <s v="940"/>
    <x v="5"/>
    <x v="2"/>
    <n v="1631486531.92364"/>
    <s v="1"/>
    <s v="0"/>
    <s v="0"/>
    <n v="2"/>
    <s v="201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5844155844155796"/>
    <n v="0.375"/>
    <m/>
    <m/>
    <m/>
    <m/>
    <m/>
    <m/>
    <m/>
  </r>
  <r>
    <n v="2077"/>
    <x v="0"/>
    <s v="Somalia"/>
    <s v="SOM"/>
    <s v="520"/>
    <x v="3"/>
    <x v="0"/>
    <m/>
    <s v="na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80681818181818199"/>
    <n v="1"/>
    <n v="-9"/>
    <n v="2"/>
    <n v="0"/>
    <n v="4264"/>
    <n v="9636"/>
    <n v="2746"/>
    <n v="6.2154577E-4"/>
  </r>
  <r>
    <n v="2078"/>
    <x v="1"/>
    <s v="Somalia"/>
    <s v="SOM"/>
    <s v="520"/>
    <x v="3"/>
    <x v="0"/>
    <m/>
    <s v="na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17049665.611749001"/>
    <n v="0"/>
    <n v="0"/>
    <n v="17049665.611749001"/>
    <n v="0"/>
    <n v="0"/>
    <n v="0"/>
    <n v="0"/>
    <n v="0"/>
    <n v="0"/>
    <n v="16.6516411492873"/>
    <m/>
    <m/>
    <n v="16.6516411492873"/>
    <m/>
    <m/>
    <m/>
    <m/>
    <m/>
    <m/>
    <n v="0.59090909090909105"/>
    <n v="0.64285714285714302"/>
    <n v="-9"/>
    <n v="2"/>
    <n v="0"/>
    <n v="4411"/>
    <n v="9908"/>
    <n v="3253"/>
    <n v="6.6887499999999998E-4"/>
  </r>
  <r>
    <n v="2079"/>
    <x v="2"/>
    <s v="Somalia"/>
    <s v="SOM"/>
    <s v="520"/>
    <x v="3"/>
    <x v="0"/>
    <m/>
    <s v="na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17049665.611749001"/>
    <n v="0"/>
    <n v="0"/>
    <n v="17049665.611749001"/>
    <n v="0"/>
    <m/>
    <m/>
    <m/>
    <m/>
    <m/>
    <n v="16.6516411492873"/>
    <m/>
    <m/>
    <n v="16.6516411492873"/>
    <m/>
    <n v="0.74456521739130399"/>
    <n v="0.8"/>
    <n v="-9"/>
    <n v="2"/>
    <n v="0"/>
    <n v="4412"/>
    <n v="10195"/>
    <n v="3480"/>
    <n v="6.8564986999999997E-4"/>
  </r>
  <r>
    <n v="2080"/>
    <x v="3"/>
    <s v="Somalia"/>
    <s v="SOM"/>
    <s v="520"/>
    <x v="3"/>
    <x v="0"/>
    <n v="3892402684.7561202"/>
    <s v="na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6885245901639296"/>
    <n v="0.75"/>
    <n v="-9"/>
    <n v="3"/>
    <n v="0"/>
    <n v="4413"/>
    <n v="13132"/>
    <n v="3484"/>
    <n v="7.565553E-4"/>
  </r>
  <r>
    <n v="2081"/>
    <x v="4"/>
    <s v="Somalia"/>
    <s v="SOM"/>
    <s v="520"/>
    <x v="3"/>
    <x v="0"/>
    <n v="3963532302.4654999"/>
    <s v="na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38550.047888796798"/>
    <n v="0"/>
    <n v="0"/>
    <n v="38550.047888796798"/>
    <n v="9.7261848641467801E-6"/>
    <n v="0"/>
    <n v="0"/>
    <n v="0"/>
    <n v="0"/>
    <n v="0"/>
    <n v="10.5597126212422"/>
    <m/>
    <m/>
    <n v="10.5597126212422"/>
    <n v="-11.540688838951001"/>
    <m/>
    <m/>
    <m/>
    <m/>
    <m/>
    <n v="0.73124999999999996"/>
    <n v="0.5"/>
    <n v="-9"/>
    <n v="20"/>
    <n v="0"/>
    <n v="4438"/>
    <n v="13513"/>
    <n v="3664"/>
    <n v="9.3887839000000005E-4"/>
  </r>
  <r>
    <n v="2082"/>
    <x v="5"/>
    <s v="Somalia"/>
    <s v="SOM"/>
    <s v="520"/>
    <x v="3"/>
    <x v="0"/>
    <n v="4048860871.4132299"/>
    <s v="na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2025293.5569611299"/>
    <n v="0"/>
    <n v="0"/>
    <n v="2025293.5569611299"/>
    <n v="5.0021317631845799E-4"/>
    <n v="38550.047888796798"/>
    <n v="0"/>
    <n v="0"/>
    <n v="38550.047888796798"/>
    <n v="9.7261848641467801E-6"/>
    <n v="14.521225214416701"/>
    <m/>
    <m/>
    <n v="14.521225214416701"/>
    <n v="-7.6004761977676303"/>
    <n v="10.5597126212422"/>
    <m/>
    <m/>
    <n v="10.5597126212422"/>
    <n v="-11.540688838951001"/>
    <n v="0.34615384615384598"/>
    <n v="0.2"/>
    <n v="-9"/>
    <n v="11"/>
    <n v="0"/>
    <n v="4438"/>
    <n v="13908"/>
    <n v="3854"/>
    <n v="8.6565530999999996E-4"/>
  </r>
  <r>
    <n v="2083"/>
    <x v="6"/>
    <s v="Somalia"/>
    <s v="SOM"/>
    <s v="520"/>
    <x v="3"/>
    <x v="0"/>
    <n v="4198485403.87919"/>
    <s v="na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2049984.7998752"/>
    <n v="0"/>
    <n v="0"/>
    <n v="2049984.7998752"/>
    <n v="4.8826769719887997E-4"/>
    <n v="2025293.5569611299"/>
    <n v="0"/>
    <n v="0"/>
    <n v="2025293.5569611299"/>
    <n v="5.0021317631845799E-4"/>
    <n v="14.533342936392099"/>
    <m/>
    <m/>
    <n v="14.533342936392099"/>
    <n v="-7.6246467426812998"/>
    <n v="14.521225214416701"/>
    <m/>
    <m/>
    <n v="14.521225214416701"/>
    <n v="-7.6004761977676303"/>
    <n v="0.679824561403509"/>
    <n v="0.9"/>
    <n v="-9"/>
    <n v="17"/>
    <n v="0"/>
    <n v="4682"/>
    <n v="14318"/>
    <n v="4054"/>
    <n v="9.4560935000000004E-4"/>
  </r>
  <r>
    <n v="2084"/>
    <x v="7"/>
    <s v="Somalia"/>
    <s v="SOM"/>
    <s v="520"/>
    <x v="3"/>
    <x v="0"/>
    <n v="4508845348.32757"/>
    <s v="na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13036500"/>
    <n v="0"/>
    <n v="0"/>
    <n v="13036500"/>
    <n v="2.89131673252788E-3"/>
    <n v="2049984.7998752"/>
    <n v="0"/>
    <n v="0"/>
    <n v="2049984.7998752"/>
    <n v="4.8826769719887997E-4"/>
    <n v="16.3832636735278"/>
    <m/>
    <m/>
    <n v="16.3832636735278"/>
    <n v="-5.8460432638279602"/>
    <n v="14.533342936392099"/>
    <m/>
    <m/>
    <n v="14.533342936392099"/>
    <n v="-7.6246467426812998"/>
    <n v="0.67829457364341095"/>
    <n v="0.9"/>
    <m/>
    <m/>
    <m/>
    <m/>
    <m/>
    <m/>
    <m/>
  </r>
  <r>
    <n v="2085"/>
    <x v="8"/>
    <s v="Somalia"/>
    <s v="SOM"/>
    <s v="520"/>
    <x v="3"/>
    <x v="0"/>
    <n v="4720727283.2048502"/>
    <s v="na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13036500"/>
    <n v="0"/>
    <n v="0"/>
    <n v="13036500"/>
    <n v="2.89131673252788E-3"/>
    <m/>
    <m/>
    <m/>
    <m/>
    <m/>
    <n v="16.3832636735278"/>
    <m/>
    <m/>
    <n v="16.3832636735278"/>
    <n v="-5.8460432638279602"/>
    <n v="0.77894736842105305"/>
    <n v="0.77777777777777801"/>
    <m/>
    <m/>
    <m/>
    <m/>
    <m/>
    <m/>
    <m/>
  </r>
  <r>
    <n v="2086"/>
    <x v="9"/>
    <s v="Somalia"/>
    <s v="SOM"/>
    <s v="520"/>
    <x v="3"/>
    <x v="0"/>
    <n v="4942319040.6982203"/>
    <s v="na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2967032967033"/>
    <n v="0.5"/>
    <m/>
    <m/>
    <m/>
    <m/>
    <m/>
    <m/>
    <m/>
  </r>
  <r>
    <n v="2087"/>
    <x v="10"/>
    <s v="Somalia"/>
    <s v="SOM"/>
    <s v="520"/>
    <x v="3"/>
    <x v="0"/>
    <n v="4917607582.2289495"/>
    <s v="na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1.0416666666666701E-2"/>
    <n v="0"/>
    <m/>
    <m/>
    <m/>
    <m/>
    <m/>
    <m/>
    <m/>
  </r>
  <r>
    <n v="2088"/>
    <x v="11"/>
    <s v="Somalia"/>
    <s v="SOM"/>
    <s v="520"/>
    <x v="3"/>
    <x v="0"/>
    <n v="7628000011.4618397"/>
    <s v="na"/>
    <s v="na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7532467532467499"/>
    <n v="0.625"/>
    <m/>
    <m/>
    <m/>
    <m/>
    <m/>
    <m/>
    <m/>
  </r>
  <r>
    <n v="2089"/>
    <x v="0"/>
    <s v="South Africa"/>
    <s v="ZAF"/>
    <s v="560"/>
    <x v="3"/>
    <x v="1"/>
    <n v="375349442837.23999"/>
    <s v="0"/>
    <s v="3"/>
    <s v="0"/>
    <n v="1"/>
    <s v="9"/>
    <n v="11501794000"/>
    <n v="8095946000"/>
    <n v="19597740000"/>
    <n v="3405848000"/>
    <n v="5.2211986387570103E-2"/>
    <m/>
    <m/>
    <m/>
    <m/>
    <m/>
    <n v="23.165768860148901"/>
    <n v="22.8146292795088"/>
    <n v="23.6986800904122"/>
    <n v="21.9487597910625"/>
    <n v="-2.9524431861702101"/>
    <m/>
    <m/>
    <m/>
    <m/>
    <m/>
    <n v="0"/>
    <m/>
    <m/>
    <m/>
    <m/>
    <n v="4"/>
    <n v="0"/>
    <n v="830000000"/>
    <x v="723"/>
    <m/>
    <x v="0"/>
    <n v="20.536936258754899"/>
    <n v="-6.1141870178274704"/>
    <m/>
    <m/>
    <n v="0"/>
    <n v="466730872.29781598"/>
    <n v="0"/>
    <n v="466730872.29781598"/>
    <n v="1.2434569471312701E-3"/>
    <m/>
    <m/>
    <m/>
    <m/>
    <m/>
    <m/>
    <n v="19.961263358931099"/>
    <m/>
    <n v="19.961263358931099"/>
    <n v="-6.6898599176512903"/>
    <m/>
    <m/>
    <m/>
    <m/>
    <m/>
    <n v="0.74431818181818199"/>
    <n v="0.75"/>
    <m/>
    <m/>
    <m/>
    <m/>
    <m/>
    <m/>
    <m/>
  </r>
  <r>
    <n v="2090"/>
    <x v="1"/>
    <s v="South Africa"/>
    <s v="ZAF"/>
    <s v="560"/>
    <x v="3"/>
    <x v="1"/>
    <n v="416418874936.30402"/>
    <s v="0"/>
    <s v="3"/>
    <s v="0"/>
    <n v="1"/>
    <s v="9"/>
    <n v="14209168000"/>
    <n v="12495976000"/>
    <n v="26705144000"/>
    <n v="1713192000"/>
    <n v="6.4130484008643601E-2"/>
    <n v="11501794000"/>
    <n v="8095946000"/>
    <n v="19597740000"/>
    <n v="3405848000"/>
    <n v="5.2211986387570103E-2"/>
    <n v="23.3771532270246"/>
    <n v="23.248672509427301"/>
    <n v="24.0081220429722"/>
    <n v="21.261624134070502"/>
    <n v="-2.7468354585452501"/>
    <n v="23.165768860148901"/>
    <n v="22.8146292795088"/>
    <n v="23.6986800904122"/>
    <n v="21.9487597910625"/>
    <n v="-2.9524431861702101"/>
    <n v="0"/>
    <m/>
    <m/>
    <m/>
    <m/>
    <n v="4"/>
    <n v="0"/>
    <n v="2330000000"/>
    <x v="724"/>
    <n v="830000000"/>
    <x v="695"/>
    <n v="21.569134104524"/>
    <n v="-5.1858233969934799"/>
    <n v="20.536936258754899"/>
    <n v="-6.1141870178274704"/>
    <n v="0"/>
    <n v="50863944.251792699"/>
    <n v="0"/>
    <n v="50863944.251792699"/>
    <n v="1.22146106512518E-4"/>
    <n v="0"/>
    <n v="466730872.29781598"/>
    <n v="0"/>
    <n v="466730872.29781598"/>
    <n v="1.2434569471312701E-3"/>
    <m/>
    <n v="17.7446648661073"/>
    <m/>
    <n v="17.7446648661073"/>
    <n v="-9.0102926354102202"/>
    <m/>
    <n v="19.961263358931099"/>
    <m/>
    <n v="19.961263358931099"/>
    <n v="-6.6898599176512903"/>
    <n v="0.61616161616161602"/>
    <n v="0.57142857142857095"/>
    <m/>
    <m/>
    <m/>
    <m/>
    <m/>
    <m/>
    <m/>
  </r>
  <r>
    <n v="2091"/>
    <x v="2"/>
    <s v="South Africa"/>
    <s v="ZAF"/>
    <s v="560"/>
    <x v="3"/>
    <x v="1"/>
    <n v="396332702639.49597"/>
    <s v="0"/>
    <s v="3"/>
    <s v="0"/>
    <n v="1"/>
    <s v="9"/>
    <n v="14617721000"/>
    <n v="10320691000"/>
    <n v="24938412000"/>
    <n v="4297030000"/>
    <n v="6.2922922670562403E-2"/>
    <n v="14209168000"/>
    <n v="12495976000"/>
    <n v="26705144000"/>
    <n v="1713192000"/>
    <n v="6.4130484008643601E-2"/>
    <n v="23.4055003967642"/>
    <n v="23.0574165521226"/>
    <n v="23.939675102356301"/>
    <n v="22.181189923329999"/>
    <n v="-2.7658447512897602"/>
    <n v="23.3771532270246"/>
    <n v="23.248672509427301"/>
    <n v="24.0081220429722"/>
    <n v="21.261624134070502"/>
    <n v="-2.7468354585452501"/>
    <n v="0"/>
    <m/>
    <m/>
    <m/>
    <m/>
    <n v="2"/>
    <n v="0"/>
    <n v="480000000"/>
    <x v="725"/>
    <n v="2330000000"/>
    <x v="696"/>
    <n v="19.989296661866199"/>
    <n v="-6.71622319177989"/>
    <n v="21.569134104524"/>
    <n v="-5.1858233969934799"/>
    <n v="0"/>
    <n v="203700938.46346399"/>
    <n v="0"/>
    <n v="203700938.46346399"/>
    <n v="5.1396449777385696E-4"/>
    <n v="0"/>
    <n v="50863944.251792699"/>
    <n v="0"/>
    <n v="50863944.251792699"/>
    <n v="1.22146106512518E-4"/>
    <m/>
    <n v="19.132163488272599"/>
    <m/>
    <n v="19.132163488272599"/>
    <n v="-7.5733563653734599"/>
    <m/>
    <n v="17.7446648661073"/>
    <m/>
    <n v="17.7446648661073"/>
    <n v="-9.0102926354102202"/>
    <n v="0.64673913043478304"/>
    <n v="0.8"/>
    <m/>
    <m/>
    <m/>
    <m/>
    <m/>
    <m/>
    <m/>
  </r>
  <r>
    <n v="2092"/>
    <x v="3"/>
    <s v="South Africa"/>
    <s v="ZAF"/>
    <s v="560"/>
    <x v="3"/>
    <x v="1"/>
    <n v="366829390478.95398"/>
    <s v="0"/>
    <s v="3"/>
    <s v="0"/>
    <n v="1"/>
    <s v="9"/>
    <n v="15989441000"/>
    <n v="12047251000"/>
    <n v="28036692000"/>
    <n v="3942190000"/>
    <n v="7.6429786510272907E-2"/>
    <n v="14617721000"/>
    <n v="10320691000"/>
    <n v="24938412000"/>
    <n v="4297030000"/>
    <n v="6.2922922670562403E-2"/>
    <n v="23.495194403831601"/>
    <n v="23.2121023380768"/>
    <n v="24.056779917830902"/>
    <n v="22.0950022433992"/>
    <n v="-2.5713827830025702"/>
    <n v="23.4055003967642"/>
    <n v="23.0574165521226"/>
    <n v="23.939675102356301"/>
    <n v="22.181189923329999"/>
    <n v="-2.7658447512897602"/>
    <n v="0"/>
    <m/>
    <m/>
    <m/>
    <m/>
    <n v="1"/>
    <n v="1"/>
    <n v="110000000"/>
    <x v="726"/>
    <n v="480000000"/>
    <x v="697"/>
    <n v="18.5159909237567"/>
    <n v="-8.1121717770767603"/>
    <n v="19.989296661866199"/>
    <n v="-6.71622319177989"/>
    <n v="3634633.5966249402"/>
    <n v="787046114.87912297"/>
    <n v="5916668502.0389404"/>
    <n v="6707349250.5146904"/>
    <n v="1.82846560951869E-2"/>
    <n v="0"/>
    <n v="203700938.46346399"/>
    <n v="0"/>
    <n v="203700938.46346399"/>
    <n v="5.1396449777385696E-4"/>
    <n v="15.1060188651416"/>
    <n v="20.483797400445301"/>
    <n v="22.501039374403401"/>
    <n v="22.626469665246599"/>
    <n v="-4.0016930355868201"/>
    <m/>
    <n v="19.132163488272599"/>
    <m/>
    <n v="19.132163488272599"/>
    <n v="-7.5733563653734599"/>
    <n v="0.84426229508196704"/>
    <n v="0.75"/>
    <m/>
    <m/>
    <m/>
    <m/>
    <m/>
    <m/>
    <m/>
  </r>
  <r>
    <n v="2093"/>
    <x v="4"/>
    <s v="South Africa"/>
    <s v="ZAF"/>
    <s v="560"/>
    <x v="3"/>
    <x v="1"/>
    <n v="350904575292.31702"/>
    <s v="0"/>
    <s v="3"/>
    <s v="0"/>
    <n v="1"/>
    <s v="9"/>
    <n v="15441512000"/>
    <n v="8772195000"/>
    <n v="24213707000"/>
    <n v="6669317000"/>
    <n v="6.9003679931585502E-2"/>
    <n v="15989441000"/>
    <n v="12047251000"/>
    <n v="28036692000"/>
    <n v="3942190000"/>
    <n v="7.6429786510272907E-2"/>
    <n v="23.460325304209601"/>
    <n v="22.894852897077101"/>
    <n v="23.910184714721002"/>
    <n v="22.6207832928302"/>
    <n v="-2.6735954434651799"/>
    <n v="23.495194403831601"/>
    <n v="23.2121023380768"/>
    <n v="24.056779917830902"/>
    <n v="22.0950022433992"/>
    <n v="-2.5713827830025702"/>
    <n v="0"/>
    <m/>
    <m/>
    <m/>
    <m/>
    <n v="1"/>
    <n v="1"/>
    <n v="230000000"/>
    <x v="727"/>
    <n v="110000000"/>
    <x v="698"/>
    <n v="19.253589866887499"/>
    <n v="-7.33019029129869"/>
    <n v="18.5159909237567"/>
    <n v="-8.1121717770767603"/>
    <n v="0"/>
    <n v="189858985.85232499"/>
    <n v="0"/>
    <n v="189858985.85232499"/>
    <n v="5.4105588590335504E-4"/>
    <n v="3634633.5966249402"/>
    <n v="787046114.87912297"/>
    <n v="5916668502.0389404"/>
    <n v="6707349250.5146904"/>
    <n v="1.82846560951869E-2"/>
    <m/>
    <n v="19.061792174848399"/>
    <m/>
    <n v="19.061792174848399"/>
    <n v="-7.5219879833377297"/>
    <n v="15.1060188651416"/>
    <n v="20.483797400445301"/>
    <n v="22.501039374403401"/>
    <n v="22.626469665246599"/>
    <n v="-4.0016930355868201"/>
    <n v="0.83125000000000004"/>
    <n v="0.7"/>
    <m/>
    <m/>
    <m/>
    <m/>
    <m/>
    <m/>
    <m/>
  </r>
  <r>
    <n v="2094"/>
    <x v="5"/>
    <s v="South Africa"/>
    <s v="ZAF"/>
    <s v="560"/>
    <x v="3"/>
    <x v="1"/>
    <n v="317620522794.82703"/>
    <s v="1"/>
    <s v="3"/>
    <s v="0"/>
    <n v="1"/>
    <s v="9"/>
    <n v="15719069000"/>
    <n v="7403169000"/>
    <n v="23122238000"/>
    <n v="8315900000"/>
    <n v="7.2798312264400603E-2"/>
    <n v="15441512000"/>
    <n v="8772195000"/>
    <n v="24213707000"/>
    <n v="6669317000"/>
    <n v="6.9003679931585502E-2"/>
    <n v="23.478140398275102"/>
    <n v="22.7251739887298"/>
    <n v="23.8640606753738"/>
    <n v="22.8414351818579"/>
    <n v="-2.62006250722954"/>
    <n v="23.460325304209601"/>
    <n v="22.894852897077101"/>
    <n v="23.910184714721002"/>
    <n v="22.6207832928302"/>
    <n v="-2.6735954434651799"/>
    <n v="0"/>
    <m/>
    <m/>
    <m/>
    <m/>
    <n v="2"/>
    <n v="2"/>
    <n v="490000000"/>
    <x v="728"/>
    <n v="230000000"/>
    <x v="699"/>
    <n v="20.009915949068901"/>
    <n v="-6.4742072335343899"/>
    <n v="19.253589866887499"/>
    <n v="-7.33019029129869"/>
    <n v="23101.2779438201"/>
    <n v="2170596106.0657601"/>
    <n v="0"/>
    <n v="2170619207.3436999"/>
    <n v="6.8340017459950202E-3"/>
    <n v="0"/>
    <n v="189858985.85232499"/>
    <n v="0"/>
    <n v="189858985.85232499"/>
    <n v="5.4105588590335504E-4"/>
    <n v="10.047643217222999"/>
    <n v="21.498267670030899"/>
    <m/>
    <n v="21.498278312800799"/>
    <n v="-4.9858448698025297"/>
    <m/>
    <n v="19.061792174848399"/>
    <m/>
    <n v="19.061792174848399"/>
    <n v="-7.5219879833377297"/>
    <n v="0.80128205128205099"/>
    <n v="0.8"/>
    <m/>
    <m/>
    <m/>
    <m/>
    <m/>
    <m/>
    <m/>
  </r>
  <r>
    <n v="2095"/>
    <x v="6"/>
    <s v="South Africa"/>
    <s v="ZAF"/>
    <s v="560"/>
    <x v="3"/>
    <x v="1"/>
    <n v="296357282715.10901"/>
    <s v="1"/>
    <s v="3"/>
    <s v="0"/>
    <n v="1"/>
    <s v="9"/>
    <n v="13581805000"/>
    <n v="6742878000"/>
    <n v="20324683000"/>
    <n v="6838927000"/>
    <n v="6.85816890133195E-2"/>
    <n v="15719069000"/>
    <n v="7403169000"/>
    <n v="23122238000"/>
    <n v="8315900000"/>
    <n v="7.2798312264400603E-2"/>
    <n v="23.331996866297398"/>
    <n v="22.631752673698202"/>
    <n v="23.735101895702702"/>
    <n v="22.6458966849302"/>
    <n v="-2.6797297038849401"/>
    <n v="23.478140398275102"/>
    <n v="22.7251739887298"/>
    <n v="23.8640606753738"/>
    <n v="22.8414351818579"/>
    <n v="-2.62006250722954"/>
    <n v="0"/>
    <m/>
    <m/>
    <m/>
    <m/>
    <n v="1"/>
    <n v="1"/>
    <n v="520000000"/>
    <x v="729"/>
    <n v="490000000"/>
    <x v="700"/>
    <n v="20.069339369539701"/>
    <n v="-6.3454922300478804"/>
    <n v="20.009915949068901"/>
    <n v="-6.4742072335343899"/>
    <n v="0"/>
    <n v="501397146.19848698"/>
    <n v="512496199.96880102"/>
    <n v="1013893346.16729"/>
    <n v="3.4211858634901702E-3"/>
    <n v="23101.2779438201"/>
    <n v="2170596106.0657601"/>
    <n v="0"/>
    <n v="2170619207.3436999"/>
    <n v="6.8340017459950202E-3"/>
    <m/>
    <n v="20.032909052005898"/>
    <n v="20.054803854254299"/>
    <n v="20.737063555288898"/>
    <n v="-5.6777680442987499"/>
    <n v="10.047643217222999"/>
    <n v="21.498267670030899"/>
    <m/>
    <n v="21.498278312800799"/>
    <n v="-4.9858448698025297"/>
    <n v="0.53070175438596501"/>
    <n v="0.6"/>
    <m/>
    <m/>
    <m/>
    <m/>
    <m/>
    <m/>
    <m/>
  </r>
  <r>
    <n v="2096"/>
    <x v="7"/>
    <s v="South Africa"/>
    <s v="ZAF"/>
    <s v="560"/>
    <x v="3"/>
    <x v="1"/>
    <n v="349554116683.81799"/>
    <s v="1"/>
    <s v="3"/>
    <s v="0"/>
    <n v="1"/>
    <s v="9"/>
    <n v="15258814000"/>
    <n v="8608962000"/>
    <n v="23867776000"/>
    <n v="6649852000"/>
    <n v="6.8280631984629497E-2"/>
    <n v="13581805000"/>
    <n v="6742878000"/>
    <n v="20324683000"/>
    <n v="6838927000"/>
    <n v="6.85816890133195E-2"/>
    <n v="23.448423140254199"/>
    <n v="22.8760695906271"/>
    <n v="23.895795101611601"/>
    <n v="22.617860435727401"/>
    <n v="-2.6841291253191599"/>
    <n v="23.331996866297398"/>
    <n v="22.631752673698202"/>
    <n v="23.735101895702702"/>
    <n v="22.6458966849302"/>
    <n v="-2.6797297038849401"/>
    <n v="0"/>
    <m/>
    <m/>
    <m/>
    <m/>
    <n v="1"/>
    <n v="1"/>
    <n v="1230000000"/>
    <x v="730"/>
    <n v="520000000"/>
    <x v="701"/>
    <n v="20.930280006330701"/>
    <n v="-5.6496442206000603"/>
    <n v="20.069339369539701"/>
    <n v="-6.3454922300478804"/>
    <n v="0"/>
    <n v="249000000"/>
    <n v="4600000000"/>
    <n v="4849000000"/>
    <n v="1.3871957927436099E-2"/>
    <n v="0"/>
    <n v="501397146.19848698"/>
    <n v="512496199.96880102"/>
    <n v="1013893346.16729"/>
    <n v="3.4211858634901702E-3"/>
    <m/>
    <n v="19.332963454428999"/>
    <n v="22.2493221404415"/>
    <n v="22.3020383350696"/>
    <n v="-4.2778858918611702"/>
    <m/>
    <n v="20.032909052005898"/>
    <n v="20.054803854254299"/>
    <n v="20.737063555288898"/>
    <n v="-5.6777680442987499"/>
    <n v="0.693798449612403"/>
    <n v="0.95"/>
    <m/>
    <m/>
    <m/>
    <m/>
    <m/>
    <m/>
    <m/>
  </r>
  <r>
    <n v="2097"/>
    <x v="8"/>
    <s v="South Africa"/>
    <s v="ZAF"/>
    <s v="560"/>
    <x v="3"/>
    <x v="1"/>
    <n v="368288939768.32202"/>
    <s v="1"/>
    <s v="3"/>
    <s v="0"/>
    <n v="1"/>
    <s v="9"/>
    <n v="17221932000"/>
    <n v="8706032000"/>
    <n v="25927964000"/>
    <n v="8515900000"/>
    <n v="7.0401147578068493E-2"/>
    <n v="15258814000"/>
    <n v="8608962000"/>
    <n v="23867776000"/>
    <n v="6649852000"/>
    <n v="6.8280631984629497E-2"/>
    <n v="23.569449524774502"/>
    <n v="22.887281955695801"/>
    <n v="23.978587914324301"/>
    <n v="22.8652008413065"/>
    <n v="-2.6535457151261599"/>
    <n v="23.448423140254199"/>
    <n v="22.8760695906271"/>
    <n v="23.895795101611601"/>
    <n v="22.617860435727401"/>
    <n v="-2.6841291253191599"/>
    <n v="0"/>
    <m/>
    <m/>
    <m/>
    <m/>
    <n v="2"/>
    <n v="2"/>
    <n v="1630000000"/>
    <x v="731"/>
    <n v="1230000000"/>
    <x v="702"/>
    <n v="21.211845851765101"/>
    <n v="-5.4202877776854201"/>
    <n v="20.930280006330701"/>
    <n v="-5.6496442206000603"/>
    <n v="0"/>
    <n v="0"/>
    <n v="0"/>
    <n v="0"/>
    <n v="0"/>
    <n v="0"/>
    <n v="249000000"/>
    <n v="4600000000"/>
    <n v="4849000000"/>
    <n v="1.3871957927436099E-2"/>
    <m/>
    <m/>
    <m/>
    <m/>
    <m/>
    <m/>
    <n v="19.332963454428999"/>
    <n v="22.2493221404415"/>
    <n v="22.3020383350696"/>
    <n v="-4.2778858918611702"/>
    <n v="0.53684210526315801"/>
    <n v="0.38888888888888901"/>
    <m/>
    <m/>
    <m/>
    <m/>
    <m/>
    <m/>
    <m/>
  </r>
  <r>
    <n v="2098"/>
    <x v="9"/>
    <s v="South Africa"/>
    <s v="ZAF"/>
    <s v="560"/>
    <x v="3"/>
    <x v="1"/>
    <n v="351431649241.43903"/>
    <s v="1"/>
    <s v="3"/>
    <s v="0"/>
    <n v="1"/>
    <s v="9"/>
    <n v="16289345000"/>
    <n v="9659694000"/>
    <n v="25949039000"/>
    <n v="6629651000"/>
    <n v="7.3838082187562507E-2"/>
    <n v="17221932000"/>
    <n v="8706032000"/>
    <n v="25927964000"/>
    <n v="8515900000"/>
    <n v="7.0401147578068493E-2"/>
    <n v="23.513777050034999"/>
    <n v="22.9912278076505"/>
    <n v="23.9794004131173"/>
    <n v="22.6148180002413"/>
    <n v="-2.60588066166597"/>
    <n v="23.569449524774502"/>
    <n v="22.887281955695801"/>
    <n v="23.978587914324301"/>
    <n v="22.8652008413065"/>
    <n v="-2.6535457151261599"/>
    <n v="0"/>
    <m/>
    <m/>
    <m/>
    <m/>
    <n v="0"/>
    <m/>
    <n v="0"/>
    <x v="0"/>
    <n v="1630000000"/>
    <x v="703"/>
    <m/>
    <m/>
    <n v="21.211845851765101"/>
    <n v="-5.4202877776854201"/>
    <n v="0"/>
    <n v="0"/>
    <n v="0"/>
    <n v="0"/>
    <n v="0"/>
    <n v="0"/>
    <n v="0"/>
    <n v="0"/>
    <n v="0"/>
    <n v="0"/>
    <m/>
    <m/>
    <m/>
    <m/>
    <m/>
    <m/>
    <m/>
    <m/>
    <m/>
    <m/>
    <n v="0.79670329670329698"/>
    <n v="0.58333333333333304"/>
    <m/>
    <m/>
    <m/>
    <m/>
    <m/>
    <m/>
    <m/>
  </r>
  <r>
    <n v="2099"/>
    <x v="10"/>
    <s v="South Africa"/>
    <s v="ZAF"/>
    <s v="560"/>
    <x v="3"/>
    <x v="1"/>
    <n v="301923639269.552"/>
    <s v="1"/>
    <s v="3"/>
    <s v="0"/>
    <n v="1"/>
    <s v="9"/>
    <n v="14268921000"/>
    <n v="9758899000"/>
    <n v="24027820000"/>
    <n v="4510022000"/>
    <n v="7.9582440308850394E-2"/>
    <n v="16289345000"/>
    <n v="9659694000"/>
    <n v="25949039000"/>
    <n v="6629651000"/>
    <n v="7.3838082187562507E-2"/>
    <n v="23.381349652401799"/>
    <n v="23.0014454236311"/>
    <n v="23.902478162646101"/>
    <n v="22.229567868497899"/>
    <n v="-2.53096180960241"/>
    <n v="23.513777050034999"/>
    <n v="22.9912278076505"/>
    <n v="23.9794004131173"/>
    <n v="22.6148180002413"/>
    <n v="-2.60588066166597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7083333333333304"/>
    <n v="0.58333333333333304"/>
    <m/>
    <m/>
    <m/>
    <m/>
    <m/>
    <m/>
    <m/>
  </r>
  <r>
    <n v="2100"/>
    <x v="11"/>
    <s v="South Africa"/>
    <s v="ZAF"/>
    <s v="560"/>
    <x v="3"/>
    <x v="1"/>
    <n v="419015018371.88702"/>
    <s v="1"/>
    <s v="3"/>
    <s v="0"/>
    <n v="1"/>
    <s v="9"/>
    <n v="19260038000"/>
    <n v="13839764000"/>
    <n v="33099802000"/>
    <n v="5420274000"/>
    <n v="7.8994309389223499E-2"/>
    <n v="14268921000"/>
    <n v="9758899000"/>
    <n v="24027820000"/>
    <n v="4510022000"/>
    <n v="7.9582440308850394E-2"/>
    <n v="23.681298216315501"/>
    <n v="23.350811734967401"/>
    <n v="24.222793137438401"/>
    <n v="22.4134122046257"/>
    <n v="-2.5383794621574198"/>
    <n v="23.381349652401799"/>
    <n v="23.0014454236311"/>
    <n v="23.902478162646101"/>
    <n v="22.229567868497899"/>
    <n v="-2.53096180960241"/>
    <n v="0"/>
    <m/>
    <m/>
    <m/>
    <m/>
    <n v="1"/>
    <n v="1"/>
    <n v="700000000"/>
    <x v="732"/>
    <n v="0"/>
    <x v="1"/>
    <n v="20.3665908930077"/>
    <n v="-6.3945817065881698"/>
    <m/>
    <m/>
    <n v="0"/>
    <n v="0"/>
    <n v="0"/>
    <n v="0"/>
    <n v="0"/>
    <n v="0"/>
    <n v="0"/>
    <n v="0"/>
    <n v="0"/>
    <n v="0"/>
    <m/>
    <m/>
    <m/>
    <m/>
    <m/>
    <m/>
    <m/>
    <m/>
    <m/>
    <m/>
    <n v="0.79870129870129902"/>
    <n v="0.625"/>
    <m/>
    <m/>
    <m/>
    <m/>
    <m/>
    <m/>
    <m/>
  </r>
  <r>
    <n v="2101"/>
    <x v="1"/>
    <s v="South Sudan"/>
    <s v="SSD"/>
    <s v="626"/>
    <x v="3"/>
    <x v="0"/>
    <n v="14907308932.753401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42397749.334014103"/>
    <n v="0"/>
    <n v="0"/>
    <n v="42397749.334014103"/>
    <n v="2.8440914134985401E-3"/>
    <m/>
    <m/>
    <m/>
    <m/>
    <m/>
    <n v="17.562605837048299"/>
    <m/>
    <m/>
    <n v="17.562605837048299"/>
    <n v="-5.8625116249773503"/>
    <m/>
    <m/>
    <m/>
    <m/>
    <m/>
    <n v="0.13131313131313099"/>
    <n v="0"/>
    <n v="533000"/>
    <n v="-9"/>
    <n v="0"/>
    <n v="-9"/>
    <n v="10381"/>
    <n v="0"/>
    <n v="4.5592483000000001E-4"/>
  </r>
  <r>
    <n v="2102"/>
    <x v="2"/>
    <s v="South Sudan"/>
    <s v="SSD"/>
    <s v="626"/>
    <x v="3"/>
    <x v="0"/>
    <n v="11931472169.491501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3"/>
    <n v="0"/>
    <n v="1770000000"/>
    <x v="733"/>
    <n v="0"/>
    <x v="1"/>
    <n v="21.2942453835322"/>
    <n v="-1.9082000825388099"/>
    <m/>
    <m/>
    <n v="6111028.1539039202"/>
    <n v="0"/>
    <n v="0"/>
    <n v="6111028.1539039202"/>
    <n v="5.1217721225798804E-4"/>
    <n v="42397749.334014103"/>
    <n v="0"/>
    <n v="0"/>
    <n v="42397749.334014103"/>
    <n v="2.8440914134985401E-3"/>
    <n v="15.6256055909527"/>
    <m/>
    <m/>
    <n v="15.6256055909527"/>
    <n v="-7.5768398751182904"/>
    <n v="17.562605837048299"/>
    <m/>
    <m/>
    <n v="17.562605837048299"/>
    <n v="-5.8625116249773503"/>
    <n v="0.28804347826087001"/>
    <n v="0.1"/>
    <n v="819000"/>
    <n v="140"/>
    <n v="0"/>
    <n v="330"/>
    <n v="10838"/>
    <n v="0"/>
    <n v="1.4950588999999999E-3"/>
  </r>
  <r>
    <n v="2103"/>
    <x v="3"/>
    <s v="South Sudan"/>
    <s v="SSD"/>
    <s v="626"/>
    <x v="3"/>
    <x v="0"/>
    <n v="18426469016.9492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2"/>
    <n v="0"/>
    <n v="340000000"/>
    <x v="734"/>
    <n v="1770000000"/>
    <x v="704"/>
    <n v="19.644456175574501"/>
    <n v="-3.9925978258185801"/>
    <n v="21.2942453835322"/>
    <n v="-1.9082000825388099"/>
    <n v="42315874.448071703"/>
    <n v="370689003.48884797"/>
    <n v="49554755.381209098"/>
    <n v="462559633.318129"/>
    <n v="2.5102999000657902E-2"/>
    <n v="6111028.1539039202"/>
    <n v="0"/>
    <n v="0"/>
    <n v="6111028.1539039202"/>
    <n v="5.1217721225798804E-4"/>
    <n v="17.560672856076"/>
    <n v="19.730874003501999"/>
    <n v="17.718588785501801"/>
    <n v="19.952286043509201"/>
    <n v="-3.6847679578838899"/>
    <n v="15.6256055909527"/>
    <m/>
    <m/>
    <n v="15.6256055909527"/>
    <n v="-7.5768398751182904"/>
    <n v="0.38524590163934402"/>
    <n v="0.375"/>
    <n v="714000"/>
    <n v="210"/>
    <n v="0"/>
    <n v="348"/>
    <n v="11177"/>
    <n v="0"/>
    <n v="2.0710756000000001E-3"/>
  </r>
  <r>
    <n v="2104"/>
    <x v="4"/>
    <s v="South Sudan"/>
    <s v="SSD"/>
    <s v="626"/>
    <x v="3"/>
    <x v="0"/>
    <n v="13962212847.4576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2"/>
    <n v="2"/>
    <n v="2200000000"/>
    <x v="735"/>
    <n v="340000000"/>
    <x v="705"/>
    <n v="21.511723197310701"/>
    <n v="-1.8478972378362299"/>
    <n v="19.644456175574501"/>
    <n v="-3.9925978258185801"/>
    <n v="40721808.210091598"/>
    <n v="1349251676.1078899"/>
    <n v="0"/>
    <n v="1389973484.3179801"/>
    <n v="9.9552520757558993E-2"/>
    <n v="42315874.448071703"/>
    <n v="370689003.48884797"/>
    <n v="49554755.381209098"/>
    <n v="462559633.318129"/>
    <n v="2.5102999000657902E-2"/>
    <n v="17.5222743351659"/>
    <n v="21.0228159617138"/>
    <m/>
    <n v="21.052550507876798"/>
    <n v="-2.3070699272700801"/>
    <n v="17.560672856076"/>
    <n v="19.730874003501999"/>
    <n v="17.718588785501801"/>
    <n v="19.952286043509201"/>
    <n v="-3.6847679578838899"/>
    <n v="0.25624999999999998"/>
    <n v="0.3"/>
    <n v="1044000"/>
    <n v="210"/>
    <n v="0"/>
    <n v="384"/>
    <n v="11531"/>
    <n v="307"/>
    <n v="2.1295763999999999E-3"/>
  </r>
  <r>
    <n v="2105"/>
    <x v="5"/>
    <s v="South Sudan"/>
    <s v="SSD"/>
    <s v="626"/>
    <x v="3"/>
    <x v="0"/>
    <n v="11997800760.224199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1"/>
    <n v="1"/>
    <n v="380000000"/>
    <x v="736"/>
    <n v="2200000000"/>
    <x v="706"/>
    <n v="19.755681810684699"/>
    <n v="-3.4523073892723901"/>
    <n v="21.511723197310701"/>
    <n v="-1.8478972378362299"/>
    <n v="70054506.419205502"/>
    <n v="0"/>
    <n v="0"/>
    <n v="70054506.419205502"/>
    <n v="5.8389456383918497E-3"/>
    <n v="40721808.210091598"/>
    <n v="1349251676.1078899"/>
    <n v="0"/>
    <n v="1389973484.3179801"/>
    <n v="9.9552520757558993E-2"/>
    <n v="18.064784160144299"/>
    <m/>
    <m/>
    <n v="18.064784160144299"/>
    <n v="-5.1432050398128197"/>
    <n v="17.5222743351659"/>
    <n v="21.0228159617138"/>
    <m/>
    <n v="21.052550507876798"/>
    <n v="-2.3070699272700801"/>
    <n v="0.28205128205128199"/>
    <n v="0"/>
    <n v="1346000"/>
    <n v="185"/>
    <n v="0"/>
    <n v="442"/>
    <n v="11882"/>
    <n v="321"/>
    <n v="1.9888090999999998E-3"/>
  </r>
  <r>
    <n v="2106"/>
    <x v="6"/>
    <s v="South Sudan"/>
    <s v="SSD"/>
    <s v="626"/>
    <x v="3"/>
    <x v="0"/>
    <m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380000000"/>
    <x v="707"/>
    <m/>
    <m/>
    <n v="19.755681810684699"/>
    <n v="-3.4523073892723901"/>
    <n v="16146129.079358701"/>
    <n v="1947485559.8814399"/>
    <n v="0"/>
    <n v="1963631688.9607999"/>
    <n v="0"/>
    <n v="70054506.419205502"/>
    <n v="0"/>
    <n v="0"/>
    <n v="70054506.419205502"/>
    <n v="5.8389456383918497E-3"/>
    <n v="16.597190893415199"/>
    <n v="21.389804920986698"/>
    <m/>
    <n v="21.398061498213501"/>
    <m/>
    <n v="18.064784160144299"/>
    <m/>
    <m/>
    <n v="18.064784160144299"/>
    <n v="-5.1432050398128197"/>
    <n v="0.429824561403509"/>
    <n v="0.3"/>
    <n v="76000"/>
    <n v="185"/>
    <n v="0"/>
    <n v="430"/>
    <n v="12231"/>
    <n v="336"/>
    <n v="1.8744138E-3"/>
  </r>
  <r>
    <n v="2107"/>
    <x v="7"/>
    <s v="South Sudan"/>
    <s v="SSD"/>
    <s v="626"/>
    <x v="3"/>
    <x v="0"/>
    <m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21581213.783369198"/>
    <n v="169000000"/>
    <n v="0"/>
    <n v="190581213.783369"/>
    <n v="0"/>
    <n v="16146129.079358701"/>
    <n v="1947485559.8814399"/>
    <n v="0"/>
    <n v="1963631688.9607999"/>
    <n v="0"/>
    <n v="16.887333761966399"/>
    <n v="18.9454092728873"/>
    <m/>
    <n v="19.065588980755699"/>
    <m/>
    <n v="16.597190893415199"/>
    <n v="21.389804920986698"/>
    <m/>
    <n v="21.398061498213501"/>
    <m/>
    <n v="0.55813953488372103"/>
    <n v="0.7"/>
    <m/>
    <m/>
    <m/>
    <m/>
    <m/>
    <m/>
    <m/>
  </r>
  <r>
    <n v="2108"/>
    <x v="8"/>
    <s v="South Sudan"/>
    <s v="SSD"/>
    <s v="626"/>
    <x v="3"/>
    <x v="0"/>
    <m/>
    <s v="1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1"/>
    <n v="1"/>
    <n v="210000000"/>
    <x v="0"/>
    <n v="0"/>
    <x v="1"/>
    <n v="19.1626180886817"/>
    <m/>
    <m/>
    <m/>
    <n v="0"/>
    <n v="0"/>
    <n v="0"/>
    <n v="0"/>
    <n v="0"/>
    <n v="21581213.783369198"/>
    <n v="169000000"/>
    <n v="0"/>
    <n v="190581213.783369"/>
    <n v="0"/>
    <m/>
    <m/>
    <m/>
    <m/>
    <m/>
    <n v="16.887333761966399"/>
    <n v="18.9454092728873"/>
    <m/>
    <n v="19.065588980755699"/>
    <m/>
    <n v="0"/>
    <n v="0"/>
    <m/>
    <m/>
    <m/>
    <m/>
    <m/>
    <m/>
    <m/>
  </r>
  <r>
    <n v="2109"/>
    <x v="9"/>
    <s v="South Sudan"/>
    <s v="SSD"/>
    <s v="626"/>
    <x v="3"/>
    <x v="0"/>
    <m/>
    <s v="1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210000000"/>
    <x v="1"/>
    <m/>
    <m/>
    <n v="19.1626180886817"/>
    <m/>
    <n v="0"/>
    <n v="0"/>
    <n v="0"/>
    <n v="0"/>
    <n v="0"/>
    <n v="0"/>
    <n v="0"/>
    <n v="0"/>
    <n v="0"/>
    <n v="0"/>
    <m/>
    <m/>
    <m/>
    <m/>
    <m/>
    <m/>
    <m/>
    <m/>
    <m/>
    <m/>
    <n v="0.34615384615384598"/>
    <n v="0.16666666666666699"/>
    <m/>
    <m/>
    <m/>
    <m/>
    <m/>
    <m/>
    <m/>
  </r>
  <r>
    <n v="2110"/>
    <x v="10"/>
    <s v="South Sudan"/>
    <s v="SSD"/>
    <s v="626"/>
    <x v="3"/>
    <x v="0"/>
    <m/>
    <s v="1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28125"/>
    <n v="0.25"/>
    <m/>
    <m/>
    <m/>
    <m/>
    <m/>
    <m/>
    <m/>
  </r>
  <r>
    <n v="2111"/>
    <x v="11"/>
    <s v="South Sudan"/>
    <s v="SSD"/>
    <s v="626"/>
    <x v="3"/>
    <x v="0"/>
    <m/>
    <s v="1"/>
    <s v="0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1948051948051899"/>
    <n v="0.25"/>
    <m/>
    <m/>
    <m/>
    <m/>
    <m/>
    <m/>
    <m/>
  </r>
  <r>
    <n v="2112"/>
    <x v="0"/>
    <s v="Spain"/>
    <s v="ESP"/>
    <s v="230"/>
    <x v="1"/>
    <x v="3"/>
    <n v="1420722034063"/>
    <s v="0"/>
    <s v="3"/>
    <s v="0"/>
    <n v="1"/>
    <s v="9"/>
    <n v="25071365000"/>
    <n v="3530359000"/>
    <n v="28601724000"/>
    <n v="21541006000"/>
    <n v="2.0131822632612002E-2"/>
    <m/>
    <m/>
    <m/>
    <m/>
    <m/>
    <n v="23.9449921951813"/>
    <n v="21.984665402437301"/>
    <n v="24.076732832675699"/>
    <n v="23.7932242113909"/>
    <n v="-3.90545350032877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50568181818181801"/>
    <n v="0.375"/>
    <m/>
    <m/>
    <m/>
    <m/>
    <m/>
    <m/>
    <m/>
  </r>
  <r>
    <n v="2113"/>
    <x v="1"/>
    <s v="Spain"/>
    <s v="ESP"/>
    <s v="230"/>
    <x v="1"/>
    <x v="3"/>
    <n v="1478772824224.03"/>
    <s v="0"/>
    <s v="3"/>
    <s v="0"/>
    <n v="1"/>
    <s v="9"/>
    <n v="26020564000"/>
    <n v="4713495000"/>
    <n v="30734059000"/>
    <n v="21307069000"/>
    <n v="2.0783489185451701E-2"/>
    <n v="25071365000"/>
    <n v="3530359000"/>
    <n v="28601724000"/>
    <n v="21541006000"/>
    <n v="2.0131822632612002E-2"/>
    <n v="23.982152985430002"/>
    <n v="22.273695508017099"/>
    <n v="24.148637290275801"/>
    <n v="23.782304732536801"/>
    <n v="-3.87359639665328"/>
    <n v="23.9449921951813"/>
    <n v="21.984665402437301"/>
    <n v="24.076732832675699"/>
    <n v="23.7932242113909"/>
    <n v="-3.90545350032877"/>
    <n v="0"/>
    <m/>
    <m/>
    <m/>
    <m/>
    <n v="1"/>
    <n v="0"/>
    <n v="500000000"/>
    <x v="737"/>
    <n v="0"/>
    <x v="1"/>
    <n v="20.030118656386499"/>
    <n v="-7.9921150305425801"/>
    <m/>
    <m/>
    <n v="0"/>
    <n v="0"/>
    <n v="0"/>
    <n v="0"/>
    <n v="0"/>
    <n v="0"/>
    <n v="0"/>
    <n v="0"/>
    <n v="0"/>
    <n v="0"/>
    <m/>
    <m/>
    <m/>
    <m/>
    <m/>
    <m/>
    <m/>
    <m/>
    <m/>
    <m/>
    <n v="0.47979797979798"/>
    <n v="0.214285714285714"/>
    <m/>
    <m/>
    <m/>
    <m/>
    <m/>
    <m/>
    <m/>
  </r>
  <r>
    <n v="2114"/>
    <x v="2"/>
    <s v="Spain"/>
    <s v="ESP"/>
    <s v="230"/>
    <x v="1"/>
    <x v="3"/>
    <n v="1324820091194.6699"/>
    <s v="0"/>
    <s v="3"/>
    <s v="0"/>
    <n v="1"/>
    <s v="9"/>
    <n v="22898486000"/>
    <n v="4865557000"/>
    <n v="27764043000"/>
    <n v="18032929000"/>
    <n v="2.0956840241578401E-2"/>
    <n v="26020564000"/>
    <n v="4713495000"/>
    <n v="30734059000"/>
    <n v="21307069000"/>
    <n v="2.0783489185451701E-2"/>
    <n v="23.854336631783902"/>
    <n v="22.305447037294901"/>
    <n v="24.0470076031907"/>
    <n v="23.6154653124376"/>
    <n v="-3.8652901827265902"/>
    <n v="23.982152985430002"/>
    <n v="22.273695508017099"/>
    <n v="24.148637290275801"/>
    <n v="23.782304732536801"/>
    <n v="-3.87359639665328"/>
    <n v="0"/>
    <m/>
    <m/>
    <m/>
    <m/>
    <n v="0"/>
    <m/>
    <n v="0"/>
    <x v="0"/>
    <n v="500000000"/>
    <x v="708"/>
    <m/>
    <m/>
    <n v="20.030118656386499"/>
    <n v="-7.9921150305425801"/>
    <n v="0"/>
    <n v="0"/>
    <n v="0"/>
    <n v="0"/>
    <n v="0"/>
    <n v="0"/>
    <n v="0"/>
    <n v="0"/>
    <n v="0"/>
    <n v="0"/>
    <m/>
    <m/>
    <m/>
    <m/>
    <m/>
    <m/>
    <m/>
    <m/>
    <m/>
    <m/>
    <n v="0.46195652173912999"/>
    <n v="0.3"/>
    <m/>
    <m/>
    <m/>
    <m/>
    <m/>
    <m/>
    <m/>
  </r>
  <r>
    <n v="2115"/>
    <x v="3"/>
    <s v="Spain"/>
    <s v="ESP"/>
    <s v="230"/>
    <x v="1"/>
    <x v="3"/>
    <n v="1354757433212.72"/>
    <s v="0"/>
    <s v="3"/>
    <s v="0"/>
    <n v="1"/>
    <s v="9"/>
    <n v="23133389000"/>
    <n v="5235421000"/>
    <n v="28368810000"/>
    <n v="17897968000"/>
    <n v="2.0940139765629601E-2"/>
    <n v="22898486000"/>
    <n v="4865557000"/>
    <n v="27764043000"/>
    <n v="18032929000"/>
    <n v="2.0956840241578401E-2"/>
    <n v="23.8645428221282"/>
    <n v="22.378713098283701"/>
    <n v="24.068556139170099"/>
    <n v="23.607953023796199"/>
    <n v="-3.8660873989856301"/>
    <n v="23.854336631783902"/>
    <n v="22.305447037294901"/>
    <n v="24.0470076031907"/>
    <n v="23.6154653124376"/>
    <n v="-3.8652901827265902"/>
    <n v="0"/>
    <m/>
    <m/>
    <m/>
    <m/>
    <n v="2"/>
    <n v="0"/>
    <n v="550000000"/>
    <x v="738"/>
    <n v="0"/>
    <x v="1"/>
    <n v="20.1254288361908"/>
    <n v="-7.8092147019649598"/>
    <m/>
    <m/>
    <n v="0"/>
    <n v="0"/>
    <n v="0"/>
    <n v="0"/>
    <n v="0"/>
    <n v="0"/>
    <n v="0"/>
    <n v="0"/>
    <n v="0"/>
    <n v="0"/>
    <m/>
    <m/>
    <m/>
    <m/>
    <m/>
    <m/>
    <m/>
    <m/>
    <m/>
    <m/>
    <n v="0.62295081967213095"/>
    <n v="0.375"/>
    <m/>
    <m/>
    <m/>
    <m/>
    <m/>
    <m/>
    <m/>
  </r>
  <r>
    <n v="2116"/>
    <x v="4"/>
    <s v="Spain"/>
    <s v="ESP"/>
    <s v="230"/>
    <x v="1"/>
    <x v="3"/>
    <n v="1369398844599.5801"/>
    <s v="0"/>
    <s v="3"/>
    <s v="0"/>
    <n v="1"/>
    <s v="9"/>
    <n v="26485813000"/>
    <n v="5394679000"/>
    <n v="31880492000"/>
    <n v="21091134000"/>
    <n v="2.3280647654790501E-2"/>
    <n v="23133389000"/>
    <n v="5235421000"/>
    <n v="28368810000"/>
    <n v="17897968000"/>
    <n v="2.0940139765629601E-2"/>
    <n v="23.9998750680925"/>
    <n v="22.408678934349702"/>
    <n v="24.185260123622601"/>
    <n v="23.772118599550598"/>
    <n v="-3.7601328362829198"/>
    <n v="23.8645428221282"/>
    <n v="22.378713098283701"/>
    <n v="24.068556139170099"/>
    <n v="23.607953023796199"/>
    <n v="-3.8660873989856301"/>
    <n v="0"/>
    <m/>
    <m/>
    <m/>
    <m/>
    <n v="2"/>
    <n v="0"/>
    <n v="540000000"/>
    <x v="739"/>
    <n v="550000000"/>
    <x v="709"/>
    <n v="20.1070796975226"/>
    <n v="-7.8383132623829397"/>
    <n v="20.1254288361908"/>
    <n v="-7.8092147019649598"/>
    <n v="0"/>
    <n v="0"/>
    <n v="0"/>
    <n v="0"/>
    <n v="0"/>
    <n v="0"/>
    <n v="0"/>
    <n v="0"/>
    <n v="0"/>
    <n v="0"/>
    <m/>
    <m/>
    <m/>
    <m/>
    <m/>
    <m/>
    <m/>
    <m/>
    <m/>
    <m/>
    <n v="0.58125000000000004"/>
    <n v="0.3"/>
    <m/>
    <m/>
    <m/>
    <m/>
    <m/>
    <m/>
    <m/>
  </r>
  <r>
    <n v="2117"/>
    <x v="5"/>
    <s v="Spain"/>
    <s v="ESP"/>
    <s v="230"/>
    <x v="1"/>
    <x v="3"/>
    <n v="1195119269971.52"/>
    <s v="0"/>
    <s v="3"/>
    <s v="0"/>
    <n v="1"/>
    <s v="9"/>
    <n v="26242883000"/>
    <n v="4860694000"/>
    <n v="31103577000"/>
    <n v="21382189000"/>
    <n v="2.6025500367625399E-2"/>
    <n v="26485813000"/>
    <n v="5394679000"/>
    <n v="31880492000"/>
    <n v="21091134000"/>
    <n v="2.3280647654790501E-2"/>
    <n v="23.990660665413799"/>
    <n v="22.304447063017999"/>
    <n v="24.160588665594901"/>
    <n v="23.785824122709201"/>
    <n v="-3.6486784382441999"/>
    <n v="23.9998750680925"/>
    <n v="22.408678934349702"/>
    <n v="24.185260123622601"/>
    <n v="23.772118599550598"/>
    <n v="-3.7601328362829198"/>
    <n v="0"/>
    <m/>
    <m/>
    <m/>
    <m/>
    <n v="2"/>
    <n v="0"/>
    <n v="850000000"/>
    <x v="740"/>
    <n v="540000000"/>
    <x v="710"/>
    <n v="20.5607469074486"/>
    <n v="-7.2485201963905004"/>
    <n v="20.1070796975226"/>
    <n v="-7.8383132623829397"/>
    <n v="0"/>
    <n v="0"/>
    <n v="0"/>
    <n v="0"/>
    <n v="0"/>
    <n v="0"/>
    <n v="0"/>
    <n v="0"/>
    <n v="0"/>
    <n v="0"/>
    <m/>
    <m/>
    <m/>
    <m/>
    <m/>
    <m/>
    <m/>
    <m/>
    <m/>
    <m/>
    <n v="0.54487179487179505"/>
    <n v="0.3"/>
    <m/>
    <m/>
    <m/>
    <m/>
    <m/>
    <m/>
    <m/>
  </r>
  <r>
    <n v="2118"/>
    <x v="6"/>
    <s v="Spain"/>
    <s v="ESP"/>
    <s v="230"/>
    <x v="1"/>
    <x v="3"/>
    <n v="1232076017361.53"/>
    <s v="0"/>
    <s v="3"/>
    <s v="0"/>
    <n v="1"/>
    <s v="9"/>
    <n v="26378797000"/>
    <n v="5398818000"/>
    <n v="31777615000"/>
    <n v="20979979000"/>
    <n v="2.57919272449205E-2"/>
    <n v="26242883000"/>
    <n v="4860694000"/>
    <n v="31103577000"/>
    <n v="21382189000"/>
    <n v="2.6025500367625399E-2"/>
    <n v="23.995826380466401"/>
    <n v="22.409445877668102"/>
    <n v="24.182027948039298"/>
    <n v="23.7668344389608"/>
    <n v="-3.6576937335009001"/>
    <n v="23.990660665413799"/>
    <n v="22.304447063017999"/>
    <n v="24.160588665594901"/>
    <n v="23.785824122709201"/>
    <n v="-3.6486784382441999"/>
    <n v="0"/>
    <m/>
    <m/>
    <m/>
    <m/>
    <n v="3"/>
    <n v="0"/>
    <n v="2040000000"/>
    <x v="741"/>
    <n v="850000000"/>
    <x v="711"/>
    <n v="21.436215644802498"/>
    <n v="-6.4035060367376602"/>
    <n v="20.5607469074486"/>
    <n v="-7.2485201963905004"/>
    <n v="0"/>
    <n v="0"/>
    <n v="0"/>
    <n v="0"/>
    <n v="0"/>
    <n v="0"/>
    <n v="0"/>
    <n v="0"/>
    <n v="0"/>
    <n v="0"/>
    <m/>
    <m/>
    <m/>
    <m/>
    <m/>
    <m/>
    <m/>
    <m/>
    <m/>
    <m/>
    <n v="0.31140350877193002"/>
    <n v="0.6"/>
    <m/>
    <m/>
    <m/>
    <m/>
    <m/>
    <m/>
    <m/>
  </r>
  <r>
    <n v="2119"/>
    <x v="7"/>
    <s v="Spain"/>
    <s v="ESP"/>
    <s v="230"/>
    <x v="1"/>
    <x v="3"/>
    <n v="1309297246509.3101"/>
    <s v="0"/>
    <s v="3"/>
    <s v="0"/>
    <n v="1"/>
    <s v="9"/>
    <n v="29159462000"/>
    <n v="6717459000"/>
    <n v="35876921000"/>
    <n v="22442003000"/>
    <n v="2.7401662300635499E-2"/>
    <n v="26378797000"/>
    <n v="5398818000"/>
    <n v="31777615000"/>
    <n v="20979979000"/>
    <n v="2.57919272449205E-2"/>
    <n v="24.096045293985298"/>
    <n v="22.627975794974201"/>
    <n v="24.3033600566309"/>
    <n v="23.834200173867"/>
    <n v="-3.5971515995219301"/>
    <n v="23.995826380466401"/>
    <n v="22.409445877668102"/>
    <n v="24.182027948039298"/>
    <n v="23.7668344389608"/>
    <n v="-3.6576937335009001"/>
    <n v="2"/>
    <n v="0"/>
    <m/>
    <m/>
    <m/>
    <n v="2"/>
    <n v="0"/>
    <n v="390000000"/>
    <x v="742"/>
    <n v="2040000000"/>
    <x v="712"/>
    <n v="19.781657297088"/>
    <n v="-8.1188543590648994"/>
    <n v="21.436215644802498"/>
    <n v="-6.4035060367376602"/>
    <n v="0"/>
    <n v="0"/>
    <n v="0"/>
    <n v="0"/>
    <n v="0"/>
    <n v="0"/>
    <n v="0"/>
    <n v="0"/>
    <n v="0"/>
    <n v="0"/>
    <m/>
    <m/>
    <m/>
    <m/>
    <m/>
    <m/>
    <m/>
    <m/>
    <m/>
    <m/>
    <n v="0.581395348837209"/>
    <n v="0.85"/>
    <m/>
    <m/>
    <m/>
    <m/>
    <m/>
    <m/>
    <m/>
  </r>
  <r>
    <n v="2120"/>
    <x v="8"/>
    <s v="Spain"/>
    <s v="ESP"/>
    <s v="230"/>
    <x v="1"/>
    <x v="3"/>
    <n v="1420300232663.5901"/>
    <s v="0"/>
    <s v="3"/>
    <s v="0"/>
    <n v="1"/>
    <s v="9"/>
    <n v="31797407000"/>
    <n v="7420703000"/>
    <n v="39218110000"/>
    <n v="24376704000"/>
    <n v="2.7612549162546799E-2"/>
    <n v="29159462000"/>
    <n v="6717459000"/>
    <n v="35876921000"/>
    <n v="22442003000"/>
    <n v="2.7401662300635499E-2"/>
    <n v="24.182650582527401"/>
    <n v="22.727539633573102"/>
    <n v="24.392404466854298"/>
    <n v="23.916893759079201"/>
    <n v="-3.5894849297921501"/>
    <n v="24.096045293985298"/>
    <n v="22.627975794974201"/>
    <n v="24.3033600566309"/>
    <n v="23.834200173867"/>
    <n v="-3.5971515995219301"/>
    <n v="2"/>
    <n v="0"/>
    <n v="0"/>
    <m/>
    <m/>
    <n v="1"/>
    <n v="0"/>
    <n v="1260000000"/>
    <x v="743"/>
    <n v="390000000"/>
    <x v="713"/>
    <n v="20.954377557909801"/>
    <n v="-7.02751183873667"/>
    <n v="19.781657297088"/>
    <n v="-8.1188543590648994"/>
    <n v="0"/>
    <n v="0"/>
    <n v="0"/>
    <n v="0"/>
    <n v="0"/>
    <n v="0"/>
    <n v="0"/>
    <n v="0"/>
    <n v="0"/>
    <n v="0"/>
    <m/>
    <m/>
    <m/>
    <m/>
    <m/>
    <m/>
    <m/>
    <m/>
    <m/>
    <m/>
    <n v="3.1578947368421102E-2"/>
    <n v="0"/>
    <m/>
    <m/>
    <m/>
    <m/>
    <m/>
    <m/>
    <m/>
  </r>
  <r>
    <n v="2121"/>
    <x v="9"/>
    <s v="Spain"/>
    <s v="ESP"/>
    <s v="230"/>
    <x v="1"/>
    <x v="3"/>
    <n v="1393046093137.25"/>
    <s v="0"/>
    <s v="3"/>
    <s v="0"/>
    <n v="1"/>
    <s v="9"/>
    <n v="32639038000"/>
    <n v="7613577000"/>
    <n v="40252615000"/>
    <n v="25025461000"/>
    <n v="2.8895393482169698E-2"/>
    <n v="31797407000"/>
    <n v="7420703000"/>
    <n v="39218110000"/>
    <n v="24376704000"/>
    <n v="2.7612549162546799E-2"/>
    <n v="24.208774893568801"/>
    <n v="22.753198937807898"/>
    <n v="24.4184408076447"/>
    <n v="23.943159583556401"/>
    <n v="-3.5440730916491301"/>
    <n v="24.182650582527401"/>
    <n v="22.727539633573102"/>
    <n v="24.392404466854298"/>
    <n v="23.916893759079201"/>
    <n v="-3.5894849297921501"/>
    <n v="2"/>
    <n v="0"/>
    <n v="0"/>
    <m/>
    <m/>
    <n v="1"/>
    <n v="0"/>
    <n v="280000000"/>
    <x v="744"/>
    <n v="1260000000"/>
    <x v="714"/>
    <n v="19.450300161133502"/>
    <n v="-8.5122137381603"/>
    <n v="20.954377557909801"/>
    <n v="-7.02751183873667"/>
    <n v="0"/>
    <n v="0"/>
    <n v="0"/>
    <n v="0"/>
    <n v="0"/>
    <n v="0"/>
    <n v="0"/>
    <n v="0"/>
    <n v="0"/>
    <n v="0"/>
    <m/>
    <m/>
    <m/>
    <m/>
    <m/>
    <m/>
    <m/>
    <m/>
    <m/>
    <m/>
    <n v="0.57142857142857095"/>
    <n v="0.25"/>
    <m/>
    <m/>
    <m/>
    <m/>
    <m/>
    <m/>
    <m/>
  </r>
  <r>
    <n v="2122"/>
    <x v="10"/>
    <s v="Spain"/>
    <s v="ESP"/>
    <s v="230"/>
    <x v="1"/>
    <x v="3"/>
    <n v="1281484640043.5801"/>
    <s v="0"/>
    <s v="3"/>
    <s v="0"/>
    <n v="1"/>
    <s v="9"/>
    <n v="33510178000"/>
    <n v="9339784000"/>
    <n v="42849962000"/>
    <n v="24170394000"/>
    <n v="3.3437749202005901E-2"/>
    <n v="32639038000"/>
    <n v="7613577000"/>
    <n v="40252615000"/>
    <n v="25025461000"/>
    <n v="2.8895393482169698E-2"/>
    <n v="24.235115050528702"/>
    <n v="22.957548962581399"/>
    <n v="24.4809705951753"/>
    <n v="23.9083943327288"/>
    <n v="-3.3980698015834099"/>
    <n v="24.208774893568801"/>
    <n v="22.753198937807898"/>
    <n v="24.4184408076447"/>
    <n v="23.943159583556401"/>
    <n v="-3.5440730916491301"/>
    <n v="2"/>
    <n v="0"/>
    <n v="0"/>
    <m/>
    <m/>
    <n v="1"/>
    <n v="0"/>
    <n v="610000000"/>
    <x v="745"/>
    <n v="280000000"/>
    <x v="715"/>
    <n v="20.228969515131599"/>
    <n v="-7.6500708816271201"/>
    <n v="19.450300161133502"/>
    <n v="-8.5122137381603"/>
    <n v="0"/>
    <n v="0"/>
    <n v="0"/>
    <n v="0"/>
    <n v="0"/>
    <n v="0"/>
    <n v="0"/>
    <n v="0"/>
    <n v="0"/>
    <n v="0"/>
    <m/>
    <m/>
    <m/>
    <m/>
    <m/>
    <m/>
    <m/>
    <m/>
    <m/>
    <m/>
    <n v="0.60416666666666696"/>
    <n v="0.25"/>
    <m/>
    <m/>
    <m/>
    <m/>
    <m/>
    <m/>
    <m/>
  </r>
  <r>
    <n v="2123"/>
    <x v="11"/>
    <s v="Spain"/>
    <s v="ESP"/>
    <s v="230"/>
    <x v="1"/>
    <x v="3"/>
    <n v="1427380681294.55"/>
    <s v="0"/>
    <s v="3"/>
    <s v="0"/>
    <n v="1"/>
    <s v="9"/>
    <n v="41200348000"/>
    <n v="10243474000"/>
    <n v="51443822000"/>
    <n v="30956874000"/>
    <n v="3.6040716169244702E-2"/>
    <n v="33510178000"/>
    <n v="9339784000"/>
    <n v="42849962000"/>
    <n v="24170394000"/>
    <n v="3.3437749202005901E-2"/>
    <n v="24.441712539868199"/>
    <n v="23.0499066568354"/>
    <n v="24.663756214271199"/>
    <n v="24.155860911577999"/>
    <n v="-3.3231059749287599"/>
    <n v="24.235115050528702"/>
    <n v="22.957548962581399"/>
    <n v="24.4809705951753"/>
    <n v="23.9083943327288"/>
    <n v="-3.3980698015834099"/>
    <n v="2"/>
    <n v="0"/>
    <n v="0"/>
    <m/>
    <m/>
    <n v="1"/>
    <n v="0"/>
    <n v="490000000"/>
    <x v="746"/>
    <n v="610000000"/>
    <x v="716"/>
    <n v="20.009915949068901"/>
    <n v="-7.9769462401309896"/>
    <n v="20.228969515131599"/>
    <n v="-7.6500708816271201"/>
    <n v="0"/>
    <n v="0"/>
    <n v="0"/>
    <n v="0"/>
    <n v="0"/>
    <n v="0"/>
    <n v="0"/>
    <n v="0"/>
    <n v="0"/>
    <n v="0"/>
    <m/>
    <m/>
    <m/>
    <m/>
    <m/>
    <m/>
    <m/>
    <m/>
    <m/>
    <m/>
    <n v="0.61038961038961004"/>
    <n v="0.125"/>
    <m/>
    <m/>
    <m/>
    <m/>
    <m/>
    <m/>
    <m/>
  </r>
  <r>
    <n v="2124"/>
    <x v="0"/>
    <s v="Sri Lanka"/>
    <s v="LKA"/>
    <s v="780"/>
    <x v="0"/>
    <x v="2"/>
    <n v="56725749221.904297"/>
    <s v="0"/>
    <s v="0"/>
    <s v="1"/>
    <n v="1"/>
    <s v="9"/>
    <n v="1241649000"/>
    <n v="89223000"/>
    <n v="1330872000"/>
    <n v="1152426000"/>
    <n v="2.34615147134292E-2"/>
    <m/>
    <m/>
    <m/>
    <m/>
    <m/>
    <n v="20.939706171820699"/>
    <n v="18.306649411846902"/>
    <n v="21.009100203440401"/>
    <n v="20.865135122530699"/>
    <n v="-3.75239387205127"/>
    <m/>
    <m/>
    <m/>
    <m/>
    <m/>
    <n v="0"/>
    <m/>
    <m/>
    <m/>
    <m/>
    <n v="3"/>
    <n v="0"/>
    <n v="600000000"/>
    <x v="747"/>
    <m/>
    <x v="0"/>
    <n v="20.2124402131804"/>
    <n v="-4.5490538623112498"/>
    <m/>
    <m/>
    <n v="994622775.87175798"/>
    <n v="403839861.15899098"/>
    <n v="0"/>
    <n v="1398462637.03075"/>
    <n v="2.46530483283726E-2"/>
    <m/>
    <m/>
    <m/>
    <m/>
    <m/>
    <n v="20.7178741035119"/>
    <n v="19.816528974074998"/>
    <m/>
    <n v="21.058639353789399"/>
    <n v="-3.7028547217022298"/>
    <m/>
    <m/>
    <m/>
    <m/>
    <m/>
    <n v="0.69318181818181801"/>
    <n v="0.875"/>
    <m/>
    <m/>
    <m/>
    <m/>
    <m/>
    <m/>
    <m/>
  </r>
  <r>
    <n v="2125"/>
    <x v="1"/>
    <s v="Sri Lanka"/>
    <s v="LKA"/>
    <s v="780"/>
    <x v="0"/>
    <x v="2"/>
    <n v="65292753005.466499"/>
    <s v="0"/>
    <s v="0"/>
    <s v="1"/>
    <n v="1"/>
    <s v="9"/>
    <n v="2134758000"/>
    <n v="103995000"/>
    <n v="2238753000"/>
    <n v="2030763000"/>
    <n v="3.4287924722864203E-2"/>
    <n v="1241649000"/>
    <n v="89223000"/>
    <n v="1330872000"/>
    <n v="1152426000"/>
    <n v="2.34615147134292E-2"/>
    <n v="21.481619128256401"/>
    <n v="18.4598533790268"/>
    <n v="21.529184851371799"/>
    <n v="21.431677421450601"/>
    <n v="-3.3729620356900898"/>
    <n v="20.939706171820699"/>
    <n v="18.306649411846902"/>
    <n v="21.009100203440401"/>
    <n v="20.865135122530699"/>
    <n v="-3.75239387205127"/>
    <n v="0"/>
    <m/>
    <m/>
    <m/>
    <m/>
    <n v="4"/>
    <n v="0"/>
    <n v="1410000000"/>
    <x v="748"/>
    <n v="600000000"/>
    <x v="717"/>
    <n v="21.066855541336501"/>
    <n v="-3.8352913457254001"/>
    <n v="20.2124402131804"/>
    <n v="-4.5490538623112498"/>
    <n v="4178557.89493619"/>
    <n v="760553517.44964004"/>
    <n v="0"/>
    <n v="764732075.344576"/>
    <n v="1.1712357652932E-2"/>
    <n v="994622775.87175798"/>
    <n v="403839861.15899098"/>
    <n v="0"/>
    <n v="1398462637.03075"/>
    <n v="2.46530483283726E-2"/>
    <n v="15.2454767437629"/>
    <n v="20.449557038587599"/>
    <m/>
    <n v="20.455036102138799"/>
    <n v="-4.4471107849230798"/>
    <n v="20.7178741035119"/>
    <n v="19.816528974074998"/>
    <m/>
    <n v="21.058639353789399"/>
    <n v="-3.7028547217022298"/>
    <n v="0.62626262626262597"/>
    <n v="0.71428571428571397"/>
    <m/>
    <m/>
    <m/>
    <m/>
    <m/>
    <m/>
    <m/>
  </r>
  <r>
    <n v="2126"/>
    <x v="2"/>
    <s v="Sri Lanka"/>
    <s v="LKA"/>
    <s v="780"/>
    <x v="0"/>
    <x v="2"/>
    <n v="68434409315.112297"/>
    <s v="0"/>
    <s v="0"/>
    <s v="1"/>
    <n v="1"/>
    <s v="9"/>
    <n v="2567874000"/>
    <n v="120745000"/>
    <n v="2688619000"/>
    <n v="2447129000"/>
    <n v="3.9287531329743997E-2"/>
    <n v="2134758000"/>
    <n v="103995000"/>
    <n v="2238753000"/>
    <n v="2030763000"/>
    <n v="3.4287924722864203E-2"/>
    <n v="21.666344156149801"/>
    <n v="18.609191441772101"/>
    <n v="21.7122935158344"/>
    <n v="21.618181337630801"/>
    <n v="-3.23684807941062"/>
    <n v="21.481619128256401"/>
    <n v="18.4598533790268"/>
    <n v="21.529184851371799"/>
    <n v="21.431677421450601"/>
    <n v="-3.3729620356900898"/>
    <n v="0"/>
    <m/>
    <m/>
    <m/>
    <m/>
    <n v="3"/>
    <n v="0"/>
    <n v="500000000"/>
    <x v="749"/>
    <n v="1410000000"/>
    <x v="718"/>
    <n v="20.030118656386499"/>
    <n v="-4.9190229388585696"/>
    <n v="21.066855541336501"/>
    <n v="-3.8352913457254001"/>
    <n v="379771433.00940901"/>
    <n v="1529494607.48107"/>
    <n v="0"/>
    <n v="1909266040.4904799"/>
    <n v="2.78992112242702E-2"/>
    <n v="4178557.89493619"/>
    <n v="760553517.44964004"/>
    <n v="0"/>
    <n v="764732075.344576"/>
    <n v="1.1712357652932E-2"/>
    <n v="19.7550801376353"/>
    <n v="21.1482031958747"/>
    <m/>
    <n v="21.369984733159001"/>
    <n v="-3.5791568620860001"/>
    <n v="15.2454767437629"/>
    <n v="20.449557038587599"/>
    <m/>
    <n v="20.455036102138799"/>
    <n v="-4.4471107849230798"/>
    <n v="0.67391304347826098"/>
    <n v="0.7"/>
    <m/>
    <m/>
    <m/>
    <m/>
    <m/>
    <m/>
    <m/>
  </r>
  <r>
    <n v="2127"/>
    <x v="3"/>
    <s v="Sri Lanka"/>
    <s v="LKA"/>
    <s v="780"/>
    <x v="0"/>
    <x v="2"/>
    <n v="74317806538.363205"/>
    <s v="0"/>
    <s v="2"/>
    <s v="1"/>
    <n v="1"/>
    <s v="9"/>
    <n v="2959702000"/>
    <n v="121577000"/>
    <n v="3081279000"/>
    <n v="2838125000"/>
    <n v="4.1460844224586103E-2"/>
    <n v="2567874000"/>
    <n v="120745000"/>
    <n v="2688619000"/>
    <n v="2447129000"/>
    <n v="3.9287531329743997E-2"/>
    <n v="21.808354424538599"/>
    <n v="18.616058364869399"/>
    <n v="21.848610607475699"/>
    <n v="21.766409459816501"/>
    <n v="-3.1830058097943099"/>
    <n v="21.666344156149801"/>
    <n v="18.609191441772101"/>
    <n v="21.7122935158344"/>
    <n v="21.618181337630801"/>
    <n v="-3.23684807941062"/>
    <n v="0"/>
    <m/>
    <m/>
    <m/>
    <m/>
    <n v="8"/>
    <n v="3"/>
    <n v="2460000000"/>
    <x v="750"/>
    <n v="500000000"/>
    <x v="719"/>
    <n v="21.623427186890702"/>
    <n v="-3.40818923037931"/>
    <n v="20.030118656386499"/>
    <n v="-4.9190229388585696"/>
    <n v="340699854.75497901"/>
    <n v="262057206.398276"/>
    <n v="63158021.564286202"/>
    <n v="665915082.71754205"/>
    <n v="8.9603705186561706E-3"/>
    <n v="379771433.00940901"/>
    <n v="1529494607.48107"/>
    <n v="0"/>
    <n v="1909266040.4904799"/>
    <n v="2.78992112242702E-2"/>
    <n v="19.646512456317598"/>
    <n v="19.384073382923201"/>
    <n v="17.9611504226731"/>
    <n v="20.3166727169483"/>
    <n v="-4.7149437003217001"/>
    <n v="19.7550801376353"/>
    <n v="21.1482031958747"/>
    <m/>
    <n v="21.369984733159001"/>
    <n v="-3.5791568620860001"/>
    <n v="0.86885245901639296"/>
    <n v="0.875"/>
    <m/>
    <m/>
    <m/>
    <m/>
    <m/>
    <m/>
    <m/>
  </r>
  <r>
    <n v="2128"/>
    <x v="4"/>
    <s v="Sri Lanka"/>
    <s v="LKA"/>
    <s v="780"/>
    <x v="0"/>
    <x v="2"/>
    <n v="79356449840.577103"/>
    <s v="0"/>
    <s v="2"/>
    <s v="1"/>
    <n v="1"/>
    <s v="9"/>
    <n v="3414298000"/>
    <n v="177560000"/>
    <n v="3591858000"/>
    <n v="3236738000"/>
    <n v="4.5262332264306801E-2"/>
    <n v="2959702000"/>
    <n v="121577000"/>
    <n v="3081279000"/>
    <n v="2838125000"/>
    <n v="4.1460844224586103E-2"/>
    <n v="21.9512377451485"/>
    <n v="18.994819137930101"/>
    <n v="22.001935454310999"/>
    <n v="21.897831869473599"/>
    <n v="-3.0952801097396798"/>
    <n v="21.808354424538599"/>
    <n v="18.616058364869399"/>
    <n v="21.848610607475699"/>
    <n v="21.766409459816501"/>
    <n v="-3.1830058097943099"/>
    <n v="0"/>
    <m/>
    <m/>
    <m/>
    <m/>
    <n v="5"/>
    <n v="5"/>
    <n v="2350000000"/>
    <x v="751"/>
    <n v="2460000000"/>
    <x v="720"/>
    <n v="21.577681165102501"/>
    <n v="-3.5195343989481498"/>
    <n v="21.623427186890702"/>
    <n v="-3.40818923037931"/>
    <n v="1027451977.54908"/>
    <n v="1207127287.05387"/>
    <n v="0"/>
    <n v="2234579264.6029601"/>
    <n v="2.8158760492588999E-2"/>
    <n v="340699854.75497901"/>
    <n v="262057206.398276"/>
    <n v="63158021.564286202"/>
    <n v="665915082.71754205"/>
    <n v="8.9603705186561706E-3"/>
    <n v="20.7503477660639"/>
    <n v="20.911509230878401"/>
    <m/>
    <n v="21.5273187987912"/>
    <n v="-3.5698967652594602"/>
    <n v="19.646512456317598"/>
    <n v="19.384073382923201"/>
    <n v="17.9611504226731"/>
    <n v="20.3166727169483"/>
    <n v="-4.7149437003217001"/>
    <n v="0.85"/>
    <n v="0.9"/>
    <m/>
    <m/>
    <m/>
    <m/>
    <m/>
    <m/>
    <m/>
  </r>
  <r>
    <n v="2129"/>
    <x v="5"/>
    <s v="Sri Lanka"/>
    <s v="LKA"/>
    <s v="780"/>
    <x v="0"/>
    <x v="2"/>
    <n v="80604080688.577499"/>
    <s v="0"/>
    <s v="2"/>
    <s v="1"/>
    <n v="1"/>
    <s v="9"/>
    <n v="3727432000"/>
    <n v="304542000"/>
    <n v="4031974000"/>
    <n v="3422890000"/>
    <n v="5.0021958758861902E-2"/>
    <n v="3414298000"/>
    <n v="177560000"/>
    <n v="3591858000"/>
    <n v="3236738000"/>
    <n v="4.5262332264306801E-2"/>
    <n v="22.038985361646699"/>
    <n v="19.534319566637102"/>
    <n v="22.117521919282002"/>
    <n v="21.953751060424501"/>
    <n v="-2.99529319478594"/>
    <n v="21.9512377451485"/>
    <n v="18.994819137930101"/>
    <n v="22.001935454310999"/>
    <n v="21.897831869473599"/>
    <n v="-3.0952801097396798"/>
    <n v="0"/>
    <m/>
    <m/>
    <m/>
    <m/>
    <n v="3"/>
    <n v="3"/>
    <n v="510000000"/>
    <x v="752"/>
    <n v="2350000000"/>
    <x v="721"/>
    <n v="20.0499212836826"/>
    <n v="-5.0628938303852902"/>
    <n v="21.577681165102501"/>
    <n v="-3.5195343989481498"/>
    <n v="78988682.6726221"/>
    <n v="0"/>
    <n v="0"/>
    <n v="78988682.6726221"/>
    <n v="9.799588556540131E-4"/>
    <n v="1027451977.54908"/>
    <n v="1207127287.05387"/>
    <n v="0"/>
    <n v="2234579264.6029601"/>
    <n v="2.8158760492588999E-2"/>
    <n v="18.184815142860401"/>
    <m/>
    <m/>
    <n v="18.184815142860401"/>
    <n v="-6.9279999712075302"/>
    <n v="20.7503477660639"/>
    <n v="20.911509230878401"/>
    <m/>
    <n v="21.5273187987912"/>
    <n v="-3.5698967652594602"/>
    <n v="0.76923076923076905"/>
    <n v="0.5"/>
    <m/>
    <m/>
    <m/>
    <m/>
    <m/>
    <m/>
    <m/>
  </r>
  <r>
    <n v="2130"/>
    <x v="6"/>
    <s v="Sri Lanka"/>
    <s v="LKA"/>
    <s v="780"/>
    <x v="0"/>
    <x v="2"/>
    <n v="82401038709.535599"/>
    <s v="0"/>
    <s v="2"/>
    <s v="1"/>
    <n v="1"/>
    <s v="9"/>
    <n v="4270756000"/>
    <n v="215493000"/>
    <n v="4486249000"/>
    <n v="4055263000"/>
    <n v="5.4444083111792697E-2"/>
    <n v="3727432000"/>
    <n v="304542000"/>
    <n v="4031974000"/>
    <n v="3422890000"/>
    <n v="5.0021958758861902E-2"/>
    <n v="22.175056697695901"/>
    <n v="19.1884389843819"/>
    <n v="22.224282777522699"/>
    <n v="22.123281380610301"/>
    <n v="-2.91058110195788"/>
    <n v="22.038985361646699"/>
    <n v="19.534319566637102"/>
    <n v="22.117521919282002"/>
    <n v="21.953751060424501"/>
    <n v="-2.99529319478594"/>
    <n v="1"/>
    <n v="0"/>
    <m/>
    <m/>
    <m/>
    <n v="2"/>
    <n v="2"/>
    <n v="600000000"/>
    <x v="753"/>
    <n v="510000000"/>
    <x v="722"/>
    <n v="20.2124402131804"/>
    <n v="-4.9224236663002099"/>
    <n v="20.0499212836826"/>
    <n v="-5.0628938303852902"/>
    <n v="1810640581.1682899"/>
    <n v="369304761.69751799"/>
    <n v="91168971.390689105"/>
    <n v="2271114314.2564998"/>
    <n v="2.75617194858696E-2"/>
    <n v="78988682.6726221"/>
    <n v="0"/>
    <n v="0"/>
    <n v="78988682.6726221"/>
    <n v="9.799588556540131E-4"/>
    <n v="21.316946531859699"/>
    <n v="19.727132773586199"/>
    <n v="18.328225171175301"/>
    <n v="21.5435364353316"/>
    <n v="-3.5913274441490199"/>
    <n v="18.184815142860401"/>
    <m/>
    <m/>
    <n v="18.184815142860401"/>
    <n v="-6.9279999712075302"/>
    <n v="7.0175438596491196E-2"/>
    <n v="0"/>
    <m/>
    <m/>
    <m/>
    <m/>
    <m/>
    <m/>
    <m/>
  </r>
  <r>
    <n v="2131"/>
    <x v="7"/>
    <s v="Sri Lanka"/>
    <s v="LKA"/>
    <s v="780"/>
    <x v="0"/>
    <x v="2"/>
    <n v="87421762728.629303"/>
    <s v="1"/>
    <s v="2"/>
    <s v="1"/>
    <n v="1"/>
    <s v="9"/>
    <n v="4189427000"/>
    <n v="430444000"/>
    <n v="4619871000"/>
    <n v="3758983000"/>
    <n v="5.2845777250463299E-2"/>
    <n v="4270756000"/>
    <n v="215493000"/>
    <n v="4486249000"/>
    <n v="4055263000"/>
    <n v="5.4444083111792697E-2"/>
    <n v="22.155829807352099"/>
    <n v="19.880327792069899"/>
    <n v="22.253632619572301"/>
    <n v="22.047414279038801"/>
    <n v="-2.9403774705116001"/>
    <n v="22.175056697695901"/>
    <n v="19.1884389843819"/>
    <n v="22.224282777522699"/>
    <n v="22.123281380610301"/>
    <n v="-2.91058110195788"/>
    <n v="1"/>
    <n v="0"/>
    <n v="0"/>
    <m/>
    <m/>
    <n v="2"/>
    <n v="2"/>
    <n v="1530000000"/>
    <x v="754"/>
    <n v="600000000"/>
    <x v="723"/>
    <n v="21.1485335723508"/>
    <n v="-4.0454765177331602"/>
    <n v="20.2124402131804"/>
    <n v="-4.9224236663002099"/>
    <n v="967610213.26394296"/>
    <n v="952900000"/>
    <n v="364400000"/>
    <n v="2284910213.2639399"/>
    <n v="2.6136629392347701E-2"/>
    <n v="1810640581.1682899"/>
    <n v="369304761.69751799"/>
    <n v="91168971.390689105"/>
    <n v="2271114314.2564998"/>
    <n v="2.75617194858696E-2"/>
    <n v="20.690339891898599"/>
    <n v="20.675020524318398"/>
    <n v="19.713762723350101"/>
    <n v="21.549592566544199"/>
    <n v="-3.64441752353975"/>
    <n v="21.316946531859699"/>
    <n v="19.727132773586199"/>
    <n v="18.328225171175301"/>
    <n v="21.5435364353316"/>
    <n v="-3.5913274441490199"/>
    <n v="0.56976744186046502"/>
    <n v="0.75"/>
    <m/>
    <m/>
    <m/>
    <m/>
    <m/>
    <m/>
    <m/>
  </r>
  <r>
    <n v="2132"/>
    <x v="8"/>
    <s v="Sri Lanka"/>
    <s v="LKA"/>
    <s v="780"/>
    <x v="0"/>
    <x v="2"/>
    <n v="87954272082.106796"/>
    <s v="1"/>
    <s v="2"/>
    <s v="1"/>
    <n v="1"/>
    <s v="9"/>
    <n v="0"/>
    <n v="0"/>
    <n v="0"/>
    <n v="0"/>
    <n v="0"/>
    <n v="4189427000"/>
    <n v="430444000"/>
    <n v="4619871000"/>
    <n v="3758983000"/>
    <n v="5.2845777250463299E-2"/>
    <m/>
    <m/>
    <m/>
    <m/>
    <m/>
    <n v="22.155829807352099"/>
    <n v="19.880327792069899"/>
    <n v="22.253632619572301"/>
    <n v="22.047414279038801"/>
    <n v="-2.9403774705116001"/>
    <n v="1"/>
    <n v="0"/>
    <n v="0"/>
    <m/>
    <m/>
    <n v="1"/>
    <n v="1"/>
    <n v="1120000000"/>
    <x v="755"/>
    <n v="1530000000"/>
    <x v="724"/>
    <n v="20.836594522253399"/>
    <n v="-4.3634883586833197"/>
    <n v="21.1485335723508"/>
    <n v="-4.0454765177331602"/>
    <n v="0"/>
    <n v="0"/>
    <n v="0"/>
    <n v="0"/>
    <n v="0"/>
    <n v="967610213.26394296"/>
    <n v="952900000"/>
    <n v="364400000"/>
    <n v="2284910213.2639399"/>
    <n v="2.6136629392347701E-2"/>
    <m/>
    <m/>
    <m/>
    <m/>
    <m/>
    <n v="20.690339891898599"/>
    <n v="20.675020524318398"/>
    <n v="19.713762723350101"/>
    <n v="21.549592566544199"/>
    <n v="-3.64441752353975"/>
    <n v="6.8421052631578994E-2"/>
    <n v="5.5555555555555601E-2"/>
    <m/>
    <m/>
    <m/>
    <m/>
    <m/>
    <m/>
    <m/>
  </r>
  <r>
    <n v="2133"/>
    <x v="9"/>
    <s v="Sri Lanka"/>
    <s v="LKA"/>
    <s v="780"/>
    <x v="0"/>
    <x v="2"/>
    <n v="83975584254.403198"/>
    <s v="1"/>
    <s v="2"/>
    <s v="1"/>
    <n v="1"/>
    <s v="9"/>
    <n v="4032819000"/>
    <n v="256587000"/>
    <n v="4289406000"/>
    <n v="3776232000"/>
    <n v="5.1079204010123801E-2"/>
    <n v="0"/>
    <n v="0"/>
    <n v="0"/>
    <n v="0"/>
    <n v="0"/>
    <n v="22.117731472088401"/>
    <n v="19.362978346352701"/>
    <n v="22.1794140987612"/>
    <n v="22.0519925240202"/>
    <n v="-2.9743778311396101"/>
    <m/>
    <m/>
    <m/>
    <m/>
    <m/>
    <n v="1"/>
    <n v="280000000"/>
    <n v="0"/>
    <n v="19.450300161133502"/>
    <m/>
    <n v="2"/>
    <n v="2"/>
    <n v="390000000"/>
    <x v="756"/>
    <n v="1120000000"/>
    <x v="725"/>
    <n v="19.781657297088"/>
    <n v="-5.3721346328128403"/>
    <n v="20.836594522253399"/>
    <n v="-4.3634883586833197"/>
    <n v="0"/>
    <n v="0"/>
    <n v="0"/>
    <n v="0"/>
    <n v="0"/>
    <n v="0"/>
    <n v="0"/>
    <n v="0"/>
    <n v="0"/>
    <n v="0"/>
    <m/>
    <m/>
    <m/>
    <m/>
    <m/>
    <m/>
    <m/>
    <m/>
    <m/>
    <m/>
    <n v="0.82967032967033005"/>
    <n v="0.66666666666666696"/>
    <m/>
    <m/>
    <m/>
    <m/>
    <m/>
    <m/>
    <m/>
  </r>
  <r>
    <n v="2134"/>
    <x v="10"/>
    <s v="Sri Lanka"/>
    <s v="LKA"/>
    <s v="780"/>
    <x v="0"/>
    <x v="2"/>
    <n v="80706600228.649902"/>
    <s v="1"/>
    <s v="2"/>
    <s v="1"/>
    <n v="1"/>
    <s v="9"/>
    <n v="3581772000"/>
    <n v="252003000"/>
    <n v="3833775000"/>
    <n v="3329769000"/>
    <n v="4.7502620468939702E-2"/>
    <n v="4032819000"/>
    <n v="256587000"/>
    <n v="4289406000"/>
    <n v="3776232000"/>
    <n v="5.1079204010123801E-2"/>
    <n v="21.9991234869678"/>
    <n v="19.344951550166702"/>
    <n v="22.067115794401801"/>
    <n v="21.926168769163201"/>
    <n v="-3.0469704016960799"/>
    <n v="22.117731472088401"/>
    <n v="19.362978346352701"/>
    <n v="22.1794140987612"/>
    <n v="22.0519925240202"/>
    <n v="-2.9743778311396101"/>
    <n v="1"/>
    <n v="0"/>
    <n v="280000000"/>
    <m/>
    <n v="19.450300161133502"/>
    <n v="2"/>
    <n v="2"/>
    <n v="750000000"/>
    <x v="757"/>
    <n v="390000000"/>
    <x v="726"/>
    <n v="20.435583764494599"/>
    <n v="-4.6785024316032402"/>
    <n v="19.781657297088"/>
    <n v="-5.3721346328128403"/>
    <n v="0"/>
    <n v="0"/>
    <n v="0"/>
    <n v="0"/>
    <n v="0"/>
    <n v="0"/>
    <n v="0"/>
    <n v="0"/>
    <n v="0"/>
    <n v="0"/>
    <m/>
    <m/>
    <m/>
    <m/>
    <m/>
    <m/>
    <m/>
    <m/>
    <m/>
    <m/>
    <n v="0.78125"/>
    <n v="0.75"/>
    <m/>
    <m/>
    <m/>
    <m/>
    <m/>
    <m/>
    <m/>
  </r>
  <r>
    <n v="2135"/>
    <x v="11"/>
    <s v="Sri Lanka"/>
    <s v="LKA"/>
    <s v="780"/>
    <x v="0"/>
    <x v="2"/>
    <n v="88927263724.859207"/>
    <s v="1"/>
    <s v="2"/>
    <s v="1"/>
    <n v="1"/>
    <s v="9"/>
    <n v="5097728000"/>
    <n v="306295000"/>
    <n v="5404023000"/>
    <n v="4791433000"/>
    <n v="6.0769023735173497E-2"/>
    <n v="3581772000"/>
    <n v="252003000"/>
    <n v="3833775000"/>
    <n v="3329769000"/>
    <n v="4.7502620468939702E-2"/>
    <n v="22.352060787220399"/>
    <n v="19.540059247804301"/>
    <n v="22.4104095131419"/>
    <n v="22.290095368555299"/>
    <n v="-2.80067509787796"/>
    <n v="21.9991234869678"/>
    <n v="19.344951550166702"/>
    <n v="22.067115794401801"/>
    <n v="21.926168769163201"/>
    <n v="-3.0469704016960799"/>
    <n v="1"/>
    <n v="180000000"/>
    <n v="0"/>
    <n v="19.0084674088545"/>
    <m/>
    <n v="1"/>
    <n v="1"/>
    <n v="240000000"/>
    <x v="758"/>
    <n v="750000000"/>
    <x v="727"/>
    <n v="19.296149481306301"/>
    <n v="-5.9149351297135899"/>
    <n v="20.435583764494599"/>
    <n v="-4.6785024316032402"/>
    <n v="0"/>
    <n v="0"/>
    <n v="0"/>
    <n v="0"/>
    <n v="0"/>
    <n v="0"/>
    <n v="0"/>
    <n v="0"/>
    <n v="0"/>
    <n v="0"/>
    <m/>
    <m/>
    <m/>
    <m/>
    <m/>
    <m/>
    <m/>
    <m/>
    <m/>
    <m/>
    <n v="0.84415584415584399"/>
    <n v="0.875"/>
    <m/>
    <m/>
    <m/>
    <m/>
    <m/>
    <m/>
    <m/>
  </r>
  <r>
    <n v="2136"/>
    <x v="0"/>
    <s v="Sudan"/>
    <s v="SDN"/>
    <s v="625"/>
    <x v="3"/>
    <x v="0"/>
    <n v="65633998265.3946"/>
    <s v="0"/>
    <s v="0"/>
    <s v="0"/>
    <n v="1"/>
    <s v="9"/>
    <n v="0"/>
    <n v="0"/>
    <n v="0"/>
    <n v="0"/>
    <n v="0"/>
    <m/>
    <m/>
    <m/>
    <m/>
    <m/>
    <m/>
    <m/>
    <m/>
    <m/>
    <m/>
    <m/>
    <m/>
    <m/>
    <m/>
    <m/>
    <n v="0"/>
    <m/>
    <m/>
    <m/>
    <m/>
    <n v="4"/>
    <n v="0"/>
    <n v="2240000000"/>
    <x v="759"/>
    <m/>
    <x v="0"/>
    <n v="21.5297417028134"/>
    <n v="-3.3776179620703002"/>
    <m/>
    <m/>
    <n v="24429845.8567525"/>
    <n v="749715146.31634295"/>
    <n v="125697848.165242"/>
    <n v="899842840.33833694"/>
    <n v="1.3710011032693399E-2"/>
    <m/>
    <m/>
    <m/>
    <m/>
    <m/>
    <n v="17.011316133625499"/>
    <n v="20.435203887438899"/>
    <n v="18.649391554601198"/>
    <n v="20.6177306841941"/>
    <n v="-4.2896289806895398"/>
    <m/>
    <m/>
    <m/>
    <m/>
    <m/>
    <n v="0.70454545454545503"/>
    <n v="1"/>
    <m/>
    <m/>
    <m/>
    <m/>
    <m/>
    <m/>
    <m/>
  </r>
  <r>
    <n v="2137"/>
    <x v="1"/>
    <s v="Sudan"/>
    <s v="SDN"/>
    <s v="625"/>
    <x v="3"/>
    <x v="0"/>
    <n v="57892238677.555702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3"/>
    <n v="0"/>
    <n v="470000000"/>
    <x v="760"/>
    <n v="2240000000"/>
    <x v="728"/>
    <n v="19.968243252668401"/>
    <n v="-4.8136059128521103"/>
    <n v="21.5297417028134"/>
    <n v="-3.3776179620703002"/>
    <n v="66433889.412953503"/>
    <n v="0"/>
    <n v="8800577.4984235894"/>
    <n v="75234466.911377102"/>
    <n v="1.2995605046544E-3"/>
    <n v="24429845.8567525"/>
    <n v="749715146.31634295"/>
    <n v="125697848.165242"/>
    <n v="899842840.33833694"/>
    <n v="1.3710011032693399E-2"/>
    <n v="18.011717866970901"/>
    <m/>
    <n v="15.9903279021161"/>
    <n v="18.136120020503402"/>
    <n v="-6.6457291450170901"/>
    <n v="17.011316133625499"/>
    <n v="20.435203887438899"/>
    <n v="18.649391554601198"/>
    <n v="20.6177306841941"/>
    <n v="-4.2896289806895398"/>
    <n v="0.62121212121212099"/>
    <n v="0.71428571428571397"/>
    <m/>
    <m/>
    <m/>
    <m/>
    <m/>
    <m/>
    <m/>
  </r>
  <r>
    <n v="2138"/>
    <x v="2"/>
    <s v="Sudan"/>
    <s v="SDN"/>
    <s v="625"/>
    <x v="3"/>
    <x v="0"/>
    <n v="48243204173.783798"/>
    <s v="0"/>
    <s v="0"/>
    <s v="0"/>
    <n v="1"/>
    <s v="9"/>
    <n v="1207192000"/>
    <n v="70403000"/>
    <n v="1277595000"/>
    <n v="1136789000"/>
    <n v="2.6482382791113802E-2"/>
    <n v="0"/>
    <n v="0"/>
    <n v="0"/>
    <n v="0"/>
    <n v="0"/>
    <n v="20.911562838490699"/>
    <n v="18.0697464338567"/>
    <n v="20.9682452412694"/>
    <n v="20.851473458415999"/>
    <n v="-3.6312755674030202"/>
    <m/>
    <m/>
    <m/>
    <m/>
    <m/>
    <n v="0"/>
    <m/>
    <m/>
    <m/>
    <m/>
    <n v="1"/>
    <n v="0"/>
    <n v="320000000"/>
    <x v="761"/>
    <n v="470000000"/>
    <x v="729"/>
    <n v="19.583831553757999"/>
    <n v="-5.0156892549144203"/>
    <n v="19.968243252668401"/>
    <n v="-4.8136059128521103"/>
    <n v="48433884.490021802"/>
    <n v="0"/>
    <n v="1527757038.47598"/>
    <n v="1576190922.9660001"/>
    <n v="3.2671771080713799E-2"/>
    <n v="66433889.412953503"/>
    <n v="0"/>
    <n v="8800577.4984235894"/>
    <n v="75234466.911377102"/>
    <n v="1.2995605046544E-3"/>
    <n v="17.695710219505301"/>
    <m/>
    <n v="21.147066508814898"/>
    <n v="21.1782769650587"/>
    <n v="-3.42124384361375"/>
    <n v="18.011717866970901"/>
    <m/>
    <n v="15.9903279021161"/>
    <n v="18.136120020503402"/>
    <n v="-6.6457291450170901"/>
    <n v="0.61413043478260898"/>
    <n v="0.6"/>
    <m/>
    <m/>
    <m/>
    <m/>
    <m/>
    <m/>
    <m/>
  </r>
  <r>
    <n v="2139"/>
    <x v="3"/>
    <s v="Sudan"/>
    <s v="SDN"/>
    <s v="625"/>
    <x v="3"/>
    <x v="0"/>
    <n v="51215344066.256699"/>
    <s v="0"/>
    <s v="0"/>
    <s v="0"/>
    <n v="1"/>
    <s v="9"/>
    <n v="1391223000"/>
    <n v="1294020000"/>
    <n v="2685243000"/>
    <n v="97203000"/>
    <n v="5.2430439528554799E-2"/>
    <n v="1207192000"/>
    <n v="70403000"/>
    <n v="1277595000"/>
    <n v="1136789000"/>
    <n v="2.6482382791113802E-2"/>
    <n v="21.0534490533576"/>
    <n v="20.981019488856202"/>
    <n v="21.711037063605399"/>
    <n v="18.392312133151901"/>
    <n v="-2.9482679492828301"/>
    <n v="20.911562838490699"/>
    <n v="18.0697464338567"/>
    <n v="20.9682452412694"/>
    <n v="20.851473458415999"/>
    <n v="-3.6312755674030202"/>
    <n v="0"/>
    <m/>
    <m/>
    <m/>
    <m/>
    <n v="1"/>
    <n v="0"/>
    <n v="700000000"/>
    <x v="762"/>
    <n v="320000000"/>
    <x v="730"/>
    <n v="20.3665908930077"/>
    <n v="-4.2927141198805598"/>
    <n v="19.583831553757999"/>
    <n v="-5.0156892549144203"/>
    <n v="48655704.094885603"/>
    <n v="0"/>
    <n v="0"/>
    <n v="48655704.094885603"/>
    <n v="9.50022009652816E-4"/>
    <n v="48433884.490021802"/>
    <n v="0"/>
    <n v="1527757038.47598"/>
    <n v="1576190922.9660001"/>
    <n v="3.2671771080713799E-2"/>
    <n v="17.700279607305799"/>
    <m/>
    <m/>
    <n v="17.700279607305799"/>
    <n v="-6.9590254055824703"/>
    <n v="17.695710219505301"/>
    <m/>
    <n v="21.147066508814898"/>
    <n v="21.1782769650587"/>
    <n v="-3.42124384361375"/>
    <n v="0.82786885245901598"/>
    <n v="0.875"/>
    <m/>
    <m/>
    <m/>
    <m/>
    <m/>
    <m/>
    <m/>
  </r>
  <r>
    <n v="2140"/>
    <x v="4"/>
    <s v="Sudan"/>
    <s v="SDN"/>
    <s v="625"/>
    <x v="3"/>
    <x v="0"/>
    <n v="61731303935.220299"/>
    <s v="0"/>
    <s v="0"/>
    <s v="0"/>
    <n v="1"/>
    <s v="9"/>
    <n v="1860957000"/>
    <n v="3110867000"/>
    <n v="4971824000"/>
    <n v="-1249910000"/>
    <n v="8.0539753464746899E-2"/>
    <n v="1391223000"/>
    <n v="1294020000"/>
    <n v="2685243000"/>
    <n v="97203000"/>
    <n v="5.2430439528554799E-2"/>
    <n v="21.344356708482501"/>
    <n v="21.858167302421201"/>
    <n v="22.327052611738299"/>
    <m/>
    <n v="-2.5190043845922299"/>
    <n v="21.0534490533576"/>
    <n v="20.981019488856202"/>
    <n v="21.711037063605399"/>
    <n v="18.392312133151901"/>
    <n v="-2.9482679492828301"/>
    <n v="0"/>
    <m/>
    <m/>
    <m/>
    <m/>
    <n v="1"/>
    <n v="1"/>
    <n v="1450000000"/>
    <x v="763"/>
    <n v="700000000"/>
    <x v="731"/>
    <n v="21.094829393378902"/>
    <n v="-3.7512276029515998"/>
    <n v="20.3665908930077"/>
    <n v="-4.2927141198805598"/>
    <n v="761917106.02215099"/>
    <n v="0"/>
    <n v="215880268.17726201"/>
    <n v="977797374.19941294"/>
    <n v="1.5839571042035601E-2"/>
    <n v="48655704.094885603"/>
    <n v="0"/>
    <n v="0"/>
    <n v="48655704.094885603"/>
    <n v="9.50022009652816E-4"/>
    <n v="20.451348322985599"/>
    <m/>
    <n v="19.190234497965498"/>
    <n v="20.700813022688401"/>
    <n v="-4.1452439736421196"/>
    <n v="17.700279607305799"/>
    <m/>
    <m/>
    <n v="17.700279607305799"/>
    <n v="-6.9590254055824703"/>
    <n v="0.80625000000000002"/>
    <n v="0.9"/>
    <m/>
    <m/>
    <m/>
    <m/>
    <m/>
    <m/>
    <m/>
  </r>
  <r>
    <n v="2141"/>
    <x v="5"/>
    <s v="Sudan"/>
    <s v="SDN"/>
    <s v="625"/>
    <x v="3"/>
    <x v="0"/>
    <n v="64458521787.080299"/>
    <s v="0"/>
    <s v="2"/>
    <s v="0"/>
    <n v="1"/>
    <s v="9"/>
    <n v="1915008000"/>
    <n v="3153044000"/>
    <n v="5068052000"/>
    <n v="-1238036000"/>
    <n v="7.8625011239643605E-2"/>
    <n v="1860957000"/>
    <n v="3110867000"/>
    <n v="4971824000"/>
    <n v="-1249910000"/>
    <n v="8.0539753464746899E-2"/>
    <n v="21.372987637116001"/>
    <n v="21.871634172375501"/>
    <n v="22.346222359810401"/>
    <m/>
    <n v="-2.543065421009"/>
    <n v="21.344356708482501"/>
    <n v="21.858167302421201"/>
    <n v="22.327052611738299"/>
    <m/>
    <n v="-2.5190043845922299"/>
    <n v="0"/>
    <m/>
    <m/>
    <m/>
    <m/>
    <n v="0"/>
    <m/>
    <n v="0"/>
    <x v="0"/>
    <n v="1450000000"/>
    <x v="732"/>
    <m/>
    <m/>
    <n v="21.094829393378902"/>
    <n v="-3.7512276029515998"/>
    <n v="2654510.9727160502"/>
    <n v="0"/>
    <n v="32149509.571667202"/>
    <n v="34804020.544383302"/>
    <n v="5.3994444147118501E-4"/>
    <n v="761917106.02215099"/>
    <n v="0"/>
    <n v="215880268.17726201"/>
    <n v="977797374.19941294"/>
    <n v="1.5839571042035601E-2"/>
    <n v="14.791771004625501"/>
    <m/>
    <n v="17.285907754151101"/>
    <n v="17.3652434709559"/>
    <n v="-7.5240443098635703"/>
    <n v="20.451348322985599"/>
    <m/>
    <n v="19.190234497965498"/>
    <n v="20.700813022688401"/>
    <n v="-4.1452439736421196"/>
    <n v="0.79487179487179505"/>
    <n v="0.9"/>
    <m/>
    <m/>
    <m/>
    <m/>
    <m/>
    <m/>
    <m/>
  </r>
  <r>
    <n v="2142"/>
    <x v="6"/>
    <s v="Sudan"/>
    <s v="SDN"/>
    <s v="625"/>
    <x v="3"/>
    <x v="0"/>
    <n v="52804065669.912399"/>
    <s v="0"/>
    <s v="2"/>
    <s v="0"/>
    <n v="1"/>
    <s v="9"/>
    <n v="1997871000"/>
    <n v="502641000"/>
    <n v="2500512000"/>
    <n v="1495230000"/>
    <n v="4.7354535456249597E-2"/>
    <n v="1915008000"/>
    <n v="3153044000"/>
    <n v="5068052000"/>
    <n v="-1238036000"/>
    <n v="7.8625011239643605E-2"/>
    <n v="21.415347950523799"/>
    <n v="20.035386755552501"/>
    <n v="21.639761347851898"/>
    <n v="21.125545878109801"/>
    <n v="-3.05009267816637"/>
    <n v="21.372987637116001"/>
    <n v="21.871634172375501"/>
    <n v="22.346222359810401"/>
    <m/>
    <n v="-2.543065421009"/>
    <n v="0"/>
    <m/>
    <m/>
    <m/>
    <m/>
    <n v="0"/>
    <m/>
    <n v="0"/>
    <x v="0"/>
    <n v="0"/>
    <x v="1"/>
    <m/>
    <m/>
    <m/>
    <m/>
    <n v="64632333.388413198"/>
    <n v="0"/>
    <n v="0"/>
    <n v="64632333.388413198"/>
    <n v="1.22400297341575E-3"/>
    <n v="2654510.9727160502"/>
    <n v="0"/>
    <n v="32149509.571667202"/>
    <n v="34804020.544383302"/>
    <n v="5.3994444147118501E-4"/>
    <n v="17.984225360384599"/>
    <m/>
    <m/>
    <n v="17.984225360384599"/>
    <n v="-6.7056286656337196"/>
    <n v="14.791771004625501"/>
    <m/>
    <n v="17.285907754151101"/>
    <n v="17.3652434709559"/>
    <n v="-7.5240443098635703"/>
    <n v="6.14035087719298E-2"/>
    <n v="0.2"/>
    <m/>
    <m/>
    <m/>
    <m/>
    <m/>
    <m/>
    <m/>
  </r>
  <r>
    <n v="2143"/>
    <x v="7"/>
    <s v="Sudan"/>
    <s v="SDN"/>
    <s v="625"/>
    <x v="3"/>
    <x v="0"/>
    <n v="45017179069.097298"/>
    <s v="0"/>
    <s v="2"/>
    <s v="0"/>
    <n v="1"/>
    <s v="9"/>
    <n v="2260457000"/>
    <n v="734400000"/>
    <n v="2994857000"/>
    <n v="1526057000"/>
    <n v="6.6526980631175597E-2"/>
    <n v="1997871000"/>
    <n v="502641000"/>
    <n v="2500512000"/>
    <n v="1495230000"/>
    <n v="4.7354535456249597E-2"/>
    <n v="21.538832842177801"/>
    <n v="20.414564397270599"/>
    <n v="21.820162321130201"/>
    <n v="21.1459531216668"/>
    <n v="-2.7101476898268899"/>
    <n v="21.415347950523799"/>
    <n v="20.035386755552501"/>
    <n v="21.639761347851898"/>
    <n v="21.125545878109801"/>
    <n v="-3.05009267816637"/>
    <n v="0"/>
    <m/>
    <m/>
    <m/>
    <m/>
    <n v="0"/>
    <m/>
    <n v="0"/>
    <x v="0"/>
    <n v="0"/>
    <x v="1"/>
    <m/>
    <m/>
    <m/>
    <m/>
    <n v="270988671.15503502"/>
    <n v="60000000"/>
    <n v="0"/>
    <n v="330988671.15503502"/>
    <n v="7.3524969356031297E-3"/>
    <n v="64632333.388413198"/>
    <n v="0"/>
    <n v="0"/>
    <n v="64632333.388413198"/>
    <n v="1.22400297341575E-3"/>
    <n v="19.417587574114201"/>
    <n v="17.9098551201864"/>
    <m/>
    <n v="19.617594706637899"/>
    <n v="-4.9127153043191898"/>
    <n v="17.984225360384599"/>
    <m/>
    <m/>
    <n v="17.984225360384599"/>
    <n v="-6.7056286656337196"/>
    <n v="0.62015503875969002"/>
    <n v="0.6"/>
    <m/>
    <m/>
    <m/>
    <m/>
    <m/>
    <m/>
    <m/>
  </r>
  <r>
    <n v="2144"/>
    <x v="8"/>
    <s v="Sudan"/>
    <s v="SDN"/>
    <s v="625"/>
    <x v="3"/>
    <x v="0"/>
    <n v="34522586970.001801"/>
    <s v="1"/>
    <s v="2"/>
    <s v="0"/>
    <n v="1"/>
    <s v="9"/>
    <n v="1822620000"/>
    <n v="735692000"/>
    <n v="2558312000"/>
    <n v="1086928000"/>
    <n v="7.4105454560025596E-2"/>
    <n v="2260457000"/>
    <n v="734400000"/>
    <n v="2994857000"/>
    <n v="1526057000"/>
    <n v="6.6526980631175597E-2"/>
    <n v="21.323540863300899"/>
    <n v="20.416322110845801"/>
    <n v="21.662613502954599"/>
    <n v="20.806621205541202"/>
    <n v="-2.60226613859267"/>
    <n v="21.538832842177801"/>
    <n v="20.414564397270599"/>
    <n v="21.820162321130201"/>
    <n v="21.1459531216668"/>
    <n v="-2.7101476898268899"/>
    <n v="2"/>
    <n v="0"/>
    <m/>
    <m/>
    <m/>
    <n v="0"/>
    <m/>
    <n v="0"/>
    <x v="0"/>
    <n v="0"/>
    <x v="1"/>
    <m/>
    <m/>
    <m/>
    <m/>
    <n v="0"/>
    <n v="0"/>
    <n v="0"/>
    <n v="0"/>
    <n v="0"/>
    <n v="270988671.15503502"/>
    <n v="60000000"/>
    <n v="0"/>
    <n v="330988671.15503502"/>
    <n v="7.3524969356031297E-3"/>
    <m/>
    <m/>
    <m/>
    <m/>
    <m/>
    <n v="19.417587574114201"/>
    <n v="17.9098551201864"/>
    <m/>
    <n v="19.617594706637899"/>
    <n v="-4.9127153043191898"/>
    <n v="0.40526315789473699"/>
    <n v="0.55555555555555602"/>
    <m/>
    <m/>
    <m/>
    <m/>
    <m/>
    <m/>
    <m/>
  </r>
  <r>
    <n v="2145"/>
    <x v="9"/>
    <s v="Sudan"/>
    <s v="SDN"/>
    <s v="625"/>
    <x v="3"/>
    <x v="0"/>
    <n v="32250448249.459499"/>
    <s v="1"/>
    <s v="2"/>
    <s v="0"/>
    <n v="1"/>
    <s v="9"/>
    <n v="0"/>
    <n v="0"/>
    <n v="0"/>
    <n v="0"/>
    <n v="0"/>
    <n v="1822620000"/>
    <n v="735692000"/>
    <n v="2558312000"/>
    <n v="1086928000"/>
    <n v="7.4105454560025596E-2"/>
    <m/>
    <m/>
    <m/>
    <m/>
    <m/>
    <n v="21.323540863300899"/>
    <n v="20.416322110845801"/>
    <n v="21.662613502954599"/>
    <n v="20.806621205541202"/>
    <n v="-2.60226613859267"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769230769230804"/>
    <n v="0.66666666666666696"/>
    <m/>
    <m/>
    <m/>
    <m/>
    <m/>
    <m/>
    <m/>
  </r>
  <r>
    <n v="2146"/>
    <x v="10"/>
    <s v="Sudan"/>
    <s v="SDN"/>
    <s v="625"/>
    <x v="3"/>
    <x v="0"/>
    <n v="26110829190.400799"/>
    <s v="1"/>
    <s v="2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208333333333304"/>
    <n v="0.66666666666666696"/>
    <m/>
    <m/>
    <m/>
    <m/>
    <m/>
    <m/>
    <m/>
  </r>
  <r>
    <n v="2147"/>
    <x v="11"/>
    <s v="Sudan"/>
    <s v="SDN"/>
    <s v="625"/>
    <x v="3"/>
    <x v="0"/>
    <n v="34326058557.441799"/>
    <s v="1"/>
    <s v="2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2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220779220779203"/>
    <n v="0.75"/>
    <m/>
    <m/>
    <m/>
    <m/>
    <m/>
    <m/>
    <m/>
  </r>
  <r>
    <n v="2148"/>
    <x v="0"/>
    <s v="Suriname"/>
    <s v="SUR"/>
    <s v="115"/>
    <x v="4"/>
    <x v="1"/>
    <n v="4368398047.6433296"/>
    <s v="0"/>
    <s v="0"/>
    <s v="0"/>
    <n v="1"/>
    <s v="9"/>
    <n v="100757000"/>
    <n v="14582000"/>
    <n v="115339000"/>
    <n v="86175000"/>
    <n v="2.6403042658217302E-2"/>
    <m/>
    <m/>
    <m/>
    <m/>
    <m/>
    <n v="18.428222235285698"/>
    <n v="16.4952984493485"/>
    <n v="18.563386176094902"/>
    <n v="18.271890670367199"/>
    <n v="-3.6342760232656901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51136363636363602"/>
    <n v="0.25"/>
    <n v="49000"/>
    <n v="2"/>
    <n v="0"/>
    <n v="1515"/>
    <n v="525"/>
    <n v="0"/>
    <n v="4.6733025000000003E-5"/>
  </r>
  <r>
    <n v="2149"/>
    <x v="1"/>
    <s v="Suriname"/>
    <s v="SUR"/>
    <s v="115"/>
    <x v="4"/>
    <x v="1"/>
    <n v="4422276621.7870302"/>
    <s v="0"/>
    <s v="0"/>
    <s v="0"/>
    <n v="1"/>
    <s v="9"/>
    <n v="106624000"/>
    <n v="10736000"/>
    <n v="117360000"/>
    <n v="95888000"/>
    <n v="2.65383670080265E-2"/>
    <n v="100757000"/>
    <n v="14582000"/>
    <n v="115339000"/>
    <n v="86175000"/>
    <n v="2.6403042658217302E-2"/>
    <n v="18.484819185068599"/>
    <n v="16.189113138193601"/>
    <n v="18.580756691798999"/>
    <n v="18.378691401680101"/>
    <n v="-3.6291637814350501"/>
    <n v="18.428222235285698"/>
    <n v="16.4952984493485"/>
    <n v="18.563386176094902"/>
    <n v="18.271890670367199"/>
    <n v="-3.6342760232656901"/>
    <n v="0"/>
    <m/>
    <m/>
    <m/>
    <m/>
    <n v="0"/>
    <m/>
    <n v="0"/>
    <x v="0"/>
    <n v="0"/>
    <x v="1"/>
    <m/>
    <m/>
    <m/>
    <m/>
    <n v="14846763.1158695"/>
    <n v="0"/>
    <n v="0"/>
    <n v="14846763.1158695"/>
    <n v="3.3572669431678301E-3"/>
    <n v="0"/>
    <n v="0"/>
    <n v="0"/>
    <n v="0"/>
    <n v="0"/>
    <n v="16.5132924274583"/>
    <m/>
    <m/>
    <n v="16.5132924274583"/>
    <n v="-5.6966280457757303"/>
    <m/>
    <m/>
    <m/>
    <m/>
    <m/>
    <n v="0.52020202020202"/>
    <n v="0.14285714285714299"/>
    <n v="55000"/>
    <n v="2"/>
    <n v="0"/>
    <n v="1510"/>
    <n v="530"/>
    <n v="0"/>
    <n v="4.7032641E-5"/>
  </r>
  <r>
    <n v="2150"/>
    <x v="2"/>
    <s v="Suriname"/>
    <s v="SUR"/>
    <s v="115"/>
    <x v="4"/>
    <x v="1"/>
    <n v="4980000000"/>
    <s v="0"/>
    <s v="0"/>
    <s v="0"/>
    <n v="1"/>
    <s v="9"/>
    <n v="113114000"/>
    <n v="8706000"/>
    <n v="121820000"/>
    <n v="104408000"/>
    <n v="2.44618473895582E-2"/>
    <n v="106624000"/>
    <n v="10736000"/>
    <n v="117360000"/>
    <n v="95888000"/>
    <n v="2.65383670080265E-2"/>
    <n v="18.543906717687399"/>
    <n v="15.9795230010944"/>
    <n v="18.618055103372601"/>
    <n v="18.4638168588295"/>
    <n v="-3.71064062461036"/>
    <n v="18.484819185068599"/>
    <n v="16.189113138193601"/>
    <n v="18.580756691798999"/>
    <n v="18.378691401680101"/>
    <n v="-3.6291637814350501"/>
    <n v="0"/>
    <m/>
    <m/>
    <m/>
    <m/>
    <n v="0"/>
    <m/>
    <n v="0"/>
    <x v="0"/>
    <n v="0"/>
    <x v="1"/>
    <m/>
    <m/>
    <m/>
    <m/>
    <n v="53309562.195350803"/>
    <n v="0"/>
    <n v="0"/>
    <n v="53309562.195350803"/>
    <n v="1.07047313645283E-2"/>
    <n v="14846763.1158695"/>
    <n v="0"/>
    <n v="0"/>
    <n v="14846763.1158695"/>
    <n v="3.3572669431678301E-3"/>
    <n v="17.791626276335101"/>
    <m/>
    <m/>
    <n v="17.791626276335101"/>
    <n v="-4.5370694516478602"/>
    <n v="16.5132924274583"/>
    <m/>
    <m/>
    <n v="16.5132924274583"/>
    <n v="-5.6966280457757303"/>
    <n v="0.61956521739130399"/>
    <n v="0.6"/>
    <n v="-9"/>
    <n v="2"/>
    <n v="0"/>
    <n v="1613"/>
    <n v="535"/>
    <n v="0"/>
    <n v="4.9960889999999997E-5"/>
  </r>
  <r>
    <n v="2151"/>
    <x v="3"/>
    <s v="Suriname"/>
    <s v="SUR"/>
    <s v="115"/>
    <x v="4"/>
    <x v="1"/>
    <n v="5145757575.7575798"/>
    <s v="0"/>
    <s v="0"/>
    <s v="0"/>
    <n v="1"/>
    <s v="9"/>
    <n v="114319000"/>
    <n v="13623000"/>
    <n v="127942000"/>
    <n v="100696000"/>
    <n v="2.48635887168011E-2"/>
    <n v="113114000"/>
    <n v="8706000"/>
    <n v="121820000"/>
    <n v="104408000"/>
    <n v="2.44618473895582E-2"/>
    <n v="18.554503344171799"/>
    <n v="16.427270098748199"/>
    <n v="18.667087594191699"/>
    <n v="18.427616634953502"/>
    <n v="-3.6943508462464099"/>
    <n v="18.543906717687399"/>
    <n v="15.9795230010944"/>
    <n v="18.618055103372601"/>
    <n v="18.4638168588295"/>
    <n v="-3.71064062461036"/>
    <n v="0"/>
    <m/>
    <m/>
    <m/>
    <m/>
    <n v="0"/>
    <m/>
    <n v="0"/>
    <x v="0"/>
    <n v="0"/>
    <x v="1"/>
    <m/>
    <m/>
    <m/>
    <m/>
    <n v="2125907.8224116699"/>
    <n v="0"/>
    <n v="48583093.510989398"/>
    <n v="50709001.333401099"/>
    <n v="9.8545259054368707E-3"/>
    <n v="53309562.195350803"/>
    <n v="0"/>
    <n v="0"/>
    <n v="53309562.195350803"/>
    <n v="1.07047313645283E-2"/>
    <n v="14.569709479658901"/>
    <m/>
    <n v="17.6987861582056"/>
    <n v="17.741613993895601"/>
    <n v="-4.6198244465425597"/>
    <n v="17.791626276335101"/>
    <m/>
    <m/>
    <n v="17.791626276335101"/>
    <n v="-4.5370694516478602"/>
    <n v="0.86885245901639296"/>
    <n v="0.75"/>
    <n v="-9"/>
    <n v="2"/>
    <n v="0"/>
    <n v="1678"/>
    <n v="543"/>
    <n v="0"/>
    <n v="5.0455325E-5"/>
  </r>
  <r>
    <n v="2152"/>
    <x v="4"/>
    <s v="Suriname"/>
    <s v="SUR"/>
    <s v="115"/>
    <x v="4"/>
    <x v="1"/>
    <n v="5240606060.60606"/>
    <s v="0"/>
    <s v="0"/>
    <s v="0"/>
    <n v="1"/>
    <s v="9"/>
    <n v="122553000"/>
    <n v="33188000"/>
    <n v="155741000"/>
    <n v="89365000"/>
    <n v="2.9718127674337898E-2"/>
    <n v="114319000"/>
    <n v="13623000"/>
    <n v="127942000"/>
    <n v="100696000"/>
    <n v="2.48635887168011E-2"/>
    <n v="18.624054147442902"/>
    <n v="17.317698922766301"/>
    <n v="18.863704929050499"/>
    <n v="18.308239664606599"/>
    <n v="-3.51599805996171"/>
    <n v="18.554503344171799"/>
    <n v="16.427270098748199"/>
    <n v="18.667087594191699"/>
    <n v="18.427616634953502"/>
    <n v="-3.6943508462464099"/>
    <n v="0"/>
    <m/>
    <m/>
    <m/>
    <m/>
    <n v="0"/>
    <m/>
    <n v="0"/>
    <x v="0"/>
    <n v="0"/>
    <x v="1"/>
    <m/>
    <m/>
    <m/>
    <m/>
    <n v="1094903.8270018201"/>
    <n v="19275.023944398399"/>
    <n v="0"/>
    <n v="1114178.8509462201"/>
    <n v="2.1260496172791299E-4"/>
    <n v="2125907.8224116699"/>
    <n v="0"/>
    <n v="48583093.510989398"/>
    <n v="50709001.333401099"/>
    <n v="9.8545259054368707E-3"/>
    <n v="13.906177088153401"/>
    <n v="9.8665654406822991"/>
    <m/>
    <n v="13.923628235008501"/>
    <n v="-8.45607475400368"/>
    <n v="14.569709479658901"/>
    <m/>
    <n v="17.6987861582056"/>
    <n v="17.741613993895601"/>
    <n v="-4.6198244465425597"/>
    <n v="0.82499999999999996"/>
    <n v="0.7"/>
    <n v="-9"/>
    <n v="2"/>
    <n v="0"/>
    <n v="1732"/>
    <n v="548"/>
    <n v="0"/>
    <n v="5.0766480999999997E-5"/>
  </r>
  <r>
    <n v="2153"/>
    <x v="5"/>
    <s v="Suriname"/>
    <s v="SUR"/>
    <s v="115"/>
    <x v="4"/>
    <x v="1"/>
    <n v="5126291450.8151102"/>
    <s v="0"/>
    <s v="0"/>
    <s v="0"/>
    <n v="1"/>
    <s v="9"/>
    <n v="103862000"/>
    <n v="13191000"/>
    <n v="117053000"/>
    <n v="90671000"/>
    <n v="2.2833855843562699E-2"/>
    <n v="122553000"/>
    <n v="33188000"/>
    <n v="155741000"/>
    <n v="89365000"/>
    <n v="2.9718127674337898E-2"/>
    <n v="18.458573652886699"/>
    <n v="16.3950453368311"/>
    <n v="18.578137381645401"/>
    <n v="18.322748128567699"/>
    <n v="-3.7795109389842101"/>
    <n v="18.624054147442902"/>
    <n v="17.317698922766301"/>
    <n v="18.863704929050499"/>
    <n v="18.308239664606599"/>
    <n v="-3.51599805996171"/>
    <n v="0"/>
    <m/>
    <m/>
    <m/>
    <m/>
    <n v="0"/>
    <m/>
    <n v="0"/>
    <x v="0"/>
    <n v="0"/>
    <x v="1"/>
    <m/>
    <m/>
    <m/>
    <m/>
    <n v="31440304.9966277"/>
    <n v="64196889.994607396"/>
    <n v="0"/>
    <n v="95637194.991235003"/>
    <n v="1.8656214908738401E-2"/>
    <n v="1094903.8270018201"/>
    <n v="19275.023944398399"/>
    <n v="0"/>
    <n v="1114178.8509462201"/>
    <n v="2.1260496172791299E-4"/>
    <n v="17.263601226388801"/>
    <n v="17.977465325035201"/>
    <m/>
    <n v="18.376072371299902"/>
    <n v="-3.9815759493296801"/>
    <n v="13.906177088153401"/>
    <n v="9.8665654406822991"/>
    <m/>
    <n v="13.923628235008501"/>
    <n v="-8.45607475400368"/>
    <n v="0.53846153846153799"/>
    <n v="0.3"/>
    <n v="-9"/>
    <n v="2"/>
    <n v="0"/>
    <n v="1565"/>
    <n v="553"/>
    <n v="0"/>
    <n v="4.9373782999999998E-5"/>
  </r>
  <r>
    <n v="2154"/>
    <x v="6"/>
    <s v="Suriname"/>
    <s v="SUR"/>
    <s v="115"/>
    <x v="4"/>
    <x v="1"/>
    <n v="3317438910.8306799"/>
    <s v="0"/>
    <s v="0"/>
    <s v="0"/>
    <n v="1"/>
    <s v="9"/>
    <n v="60138000"/>
    <n v="10906000"/>
    <n v="71044000"/>
    <n v="49232000"/>
    <n v="2.1415315220442401E-2"/>
    <n v="103862000"/>
    <n v="13191000"/>
    <n v="117053000"/>
    <n v="90671000"/>
    <n v="2.2833855843562699E-2"/>
    <n v="17.9121524792351"/>
    <n v="16.2048236544681"/>
    <n v="18.078809961369402"/>
    <n v="17.712054376544"/>
    <n v="-3.8436489484134002"/>
    <n v="18.458573652886699"/>
    <n v="16.3950453368311"/>
    <n v="18.578137381645401"/>
    <n v="18.322748128567699"/>
    <n v="-3.7795109389842101"/>
    <n v="0"/>
    <m/>
    <m/>
    <m/>
    <m/>
    <n v="0"/>
    <m/>
    <n v="0"/>
    <x v="0"/>
    <n v="0"/>
    <x v="1"/>
    <m/>
    <m/>
    <m/>
    <m/>
    <n v="273672970.78333902"/>
    <n v="100928522.85198499"/>
    <n v="0"/>
    <n v="374601493.635324"/>
    <n v="0.112918882217344"/>
    <n v="31440304.9966277"/>
    <n v="64196889.994607396"/>
    <n v="0"/>
    <n v="95637194.991235003"/>
    <n v="1.8656214908738401E-2"/>
    <n v="19.427444414232401"/>
    <n v="18.4299231297367"/>
    <m/>
    <n v="19.741373335246902"/>
    <n v="-2.1810855745358202"/>
    <n v="17.263601226388801"/>
    <n v="17.977465325035201"/>
    <m/>
    <n v="18.376072371299902"/>
    <n v="-3.9815759493296801"/>
    <n v="0.65350877192982504"/>
    <n v="0.9"/>
    <n v="-9"/>
    <n v="2"/>
    <n v="0"/>
    <n v="1497"/>
    <n v="558"/>
    <n v="0"/>
    <n v="4.8969213999999997E-5"/>
  </r>
  <r>
    <n v="2155"/>
    <x v="7"/>
    <s v="Suriname"/>
    <s v="SUR"/>
    <s v="115"/>
    <x v="4"/>
    <x v="1"/>
    <n v="3591623596.0308199"/>
    <s v="0"/>
    <s v="0"/>
    <s v="0"/>
    <n v="1"/>
    <s v="9"/>
    <n v="103428000"/>
    <n v="15271000"/>
    <n v="118699000"/>
    <n v="88157000"/>
    <n v="3.3048841791544298E-2"/>
    <n v="60138000"/>
    <n v="10906000"/>
    <n v="71044000"/>
    <n v="49232000"/>
    <n v="2.1415315220442401E-2"/>
    <n v="18.454386276417502"/>
    <n v="16.541466162935301"/>
    <n v="18.592101434944599"/>
    <n v="18.294629873751798"/>
    <n v="-3.4097687574272699"/>
    <n v="17.9121524792351"/>
    <n v="16.2048236544681"/>
    <n v="18.078809961369402"/>
    <n v="17.712054376544"/>
    <n v="-3.8436489484134002"/>
    <n v="0"/>
    <m/>
    <m/>
    <m/>
    <m/>
    <n v="0"/>
    <m/>
    <n v="0"/>
    <x v="0"/>
    <n v="0"/>
    <x v="1"/>
    <m/>
    <m/>
    <m/>
    <m/>
    <n v="363356.23706811201"/>
    <n v="0"/>
    <n v="0"/>
    <n v="363356.23706811201"/>
    <n v="1.01167682902425E-4"/>
    <n v="273672970.78333902"/>
    <n v="100928522.85198499"/>
    <n v="0"/>
    <n v="374601493.635324"/>
    <n v="0.112918882217344"/>
    <n v="12.8031390013526"/>
    <m/>
    <m/>
    <n v="12.8031390013526"/>
    <n v="-9.1987311910192808"/>
    <n v="19.427444414232401"/>
    <n v="18.4299231297367"/>
    <m/>
    <n v="19.741373335246902"/>
    <n v="-2.1810855745358202"/>
    <n v="0.73643410852713198"/>
    <n v="0.8"/>
    <m/>
    <m/>
    <m/>
    <m/>
    <m/>
    <m/>
    <m/>
  </r>
  <r>
    <n v="2156"/>
    <x v="8"/>
    <s v="Suriname"/>
    <s v="SUR"/>
    <s v="115"/>
    <x v="4"/>
    <x v="1"/>
    <n v="3996247906.19765"/>
    <s v="1"/>
    <s v="0"/>
    <s v="0"/>
    <n v="1"/>
    <s v="9"/>
    <n v="98464000"/>
    <n v="20020000"/>
    <n v="118484000"/>
    <n v="78444000"/>
    <n v="2.96488112802629E-2"/>
    <n v="103428000"/>
    <n v="15271000"/>
    <n v="118699000"/>
    <n v="88157000"/>
    <n v="3.3048841791544298E-2"/>
    <n v="18.405201557103901"/>
    <n v="16.812242331851301"/>
    <n v="18.590288488326198"/>
    <n v="18.1778955523829"/>
    <n v="-3.51833324607016"/>
    <n v="18.454386276417502"/>
    <n v="16.541466162935301"/>
    <n v="18.592101434944599"/>
    <n v="18.294629873751798"/>
    <n v="-3.4097687574272699"/>
    <n v="0"/>
    <m/>
    <m/>
    <m/>
    <m/>
    <n v="0"/>
    <m/>
    <n v="0"/>
    <x v="0"/>
    <n v="0"/>
    <x v="1"/>
    <m/>
    <m/>
    <m/>
    <m/>
    <n v="0"/>
    <n v="0"/>
    <n v="0"/>
    <n v="0"/>
    <n v="0"/>
    <n v="363356.23706811201"/>
    <n v="0"/>
    <n v="0"/>
    <n v="363356.23706811201"/>
    <n v="1.01167682902425E-4"/>
    <m/>
    <m/>
    <m/>
    <m/>
    <m/>
    <n v="12.8031390013526"/>
    <m/>
    <m/>
    <n v="12.8031390013526"/>
    <n v="-9.1987311910192808"/>
    <n v="0.93157894736842095"/>
    <n v="0.83333333333333304"/>
    <m/>
    <m/>
    <m/>
    <m/>
    <m/>
    <m/>
    <m/>
  </r>
  <r>
    <n v="2157"/>
    <x v="9"/>
    <s v="Suriname"/>
    <s v="SUR"/>
    <s v="115"/>
    <x v="4"/>
    <x v="1"/>
    <n v="4221373022.2579799"/>
    <s v="1"/>
    <s v="2"/>
    <s v="0"/>
    <n v="1"/>
    <s v="9"/>
    <n v="127267000"/>
    <n v="24583000"/>
    <n v="151850000"/>
    <n v="102684000"/>
    <n v="3.5971708541117399E-2"/>
    <n v="98464000"/>
    <n v="20020000"/>
    <n v="118484000"/>
    <n v="78444000"/>
    <n v="2.96488112802629E-2"/>
    <n v="18.661797799756702"/>
    <n v="17.017565705102101"/>
    <n v="18.838403749455999"/>
    <n v="18.447166869188202"/>
    <n v="-3.3250225233446198"/>
    <n v="18.405201557103901"/>
    <n v="16.812242331851301"/>
    <n v="18.590288488326198"/>
    <n v="18.1778955523829"/>
    <n v="-3.51833324607016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1868131868131899"/>
    <n v="0.58333333333333304"/>
    <m/>
    <m/>
    <m/>
    <m/>
    <m/>
    <m/>
    <m/>
  </r>
  <r>
    <n v="2158"/>
    <x v="10"/>
    <s v="Suriname"/>
    <s v="SUR"/>
    <s v="115"/>
    <x v="4"/>
    <x v="1"/>
    <n v="3807922874.4830599"/>
    <s v="1"/>
    <s v="2"/>
    <s v="0"/>
    <n v="1"/>
    <s v="9"/>
    <n v="119072000"/>
    <n v="35609000"/>
    <n v="154681000"/>
    <n v="83463000"/>
    <n v="4.0620833220262803E-2"/>
    <n v="127267000"/>
    <n v="24583000"/>
    <n v="151850000"/>
    <n v="102684000"/>
    <n v="3.5971708541117399E-2"/>
    <n v="18.595238910128501"/>
    <n v="17.388108972860199"/>
    <n v="18.856875489642398"/>
    <n v="18.239913977844701"/>
    <n v="-3.20347421047842"/>
    <n v="18.661797799756702"/>
    <n v="17.017565705102101"/>
    <n v="18.838403749455999"/>
    <n v="18.447166869188202"/>
    <n v="-3.32502252334461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7083333333333304"/>
    <n v="0.5"/>
    <m/>
    <m/>
    <m/>
    <m/>
    <m/>
    <m/>
    <m/>
  </r>
  <r>
    <n v="2159"/>
    <x v="11"/>
    <s v="Suriname"/>
    <s v="SUR"/>
    <s v="115"/>
    <x v="4"/>
    <x v="1"/>
    <n v="2984706243.65482"/>
    <s v="1"/>
    <s v="2"/>
    <s v="0"/>
    <n v="1"/>
    <s v="9"/>
    <n v="130494000"/>
    <n v="25813000"/>
    <n v="156307000"/>
    <n v="104681000"/>
    <n v="5.2369307811210103E-2"/>
    <n v="119072000"/>
    <n v="35609000"/>
    <n v="154681000"/>
    <n v="83463000"/>
    <n v="4.0620833220262803E-2"/>
    <n v="18.686837806658598"/>
    <n v="17.066388798957998"/>
    <n v="18.867332580057401"/>
    <n v="18.466428188503802"/>
    <n v="-2.9494345880549599"/>
    <n v="18.595238910128501"/>
    <n v="17.388108972860199"/>
    <n v="18.856875489642398"/>
    <n v="18.239913977844701"/>
    <n v="-3.20347421047842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220779220779203"/>
    <n v="0.375"/>
    <m/>
    <m/>
    <m/>
    <m/>
    <m/>
    <m/>
    <m/>
  </r>
  <r>
    <n v="2160"/>
    <x v="0"/>
    <s v="Sweden"/>
    <s v="SWE"/>
    <s v="380"/>
    <x v="1"/>
    <x v="3"/>
    <n v="495812558843.31"/>
    <s v="0"/>
    <s v="0"/>
    <s v="0"/>
    <n v="1"/>
    <s v="9"/>
    <n v="7407657000"/>
    <n v="4860657000"/>
    <n v="12268314000"/>
    <n v="2547000000"/>
    <n v="2.47438548725369E-2"/>
    <m/>
    <m/>
    <m/>
    <m/>
    <m/>
    <n v="22.725780031922501"/>
    <n v="22.304439450907299"/>
    <n v="23.2302856779149"/>
    <n v="21.658182032943699"/>
    <n v="-3.6991781087743099"/>
    <m/>
    <m/>
    <m/>
    <m/>
    <m/>
    <n v="0"/>
    <m/>
    <m/>
    <m/>
    <m/>
    <n v="1"/>
    <n v="0"/>
    <n v="2700000000"/>
    <x v="764"/>
    <m/>
    <x v="0"/>
    <n v="21.7165176099567"/>
    <n v="-5.2129461767325003"/>
    <m/>
    <m/>
    <n v="0"/>
    <n v="0"/>
    <n v="0"/>
    <n v="0"/>
    <n v="0"/>
    <m/>
    <m/>
    <m/>
    <m/>
    <m/>
    <m/>
    <m/>
    <m/>
    <m/>
    <m/>
    <m/>
    <m/>
    <m/>
    <m/>
    <m/>
    <n v="0.68181818181818199"/>
    <n v="0.375"/>
    <m/>
    <m/>
    <m/>
    <m/>
    <m/>
    <m/>
    <m/>
  </r>
  <r>
    <n v="2161"/>
    <x v="1"/>
    <s v="Sweden"/>
    <s v="SWE"/>
    <s v="380"/>
    <x v="1"/>
    <x v="3"/>
    <n v="574094112972.73303"/>
    <s v="0"/>
    <s v="0"/>
    <s v="0"/>
    <n v="1"/>
    <s v="9"/>
    <n v="6845033000"/>
    <n v="6061116000"/>
    <n v="12906149000"/>
    <n v="783917000"/>
    <n v="2.24808941745985E-2"/>
    <n v="7407657000"/>
    <n v="4860657000"/>
    <n v="12268314000"/>
    <n v="2547000000"/>
    <n v="2.47438548725369E-2"/>
    <n v="22.646789116712501"/>
    <n v="22.525159778488401"/>
    <n v="23.280969701411198"/>
    <n v="20.479813705363402"/>
    <n v="-3.7950894782976001"/>
    <n v="22.725780031922501"/>
    <n v="22.304439450907299"/>
    <n v="23.2302856779149"/>
    <n v="21.658182032943699"/>
    <n v="-3.6991781087743099"/>
    <n v="0"/>
    <m/>
    <m/>
    <m/>
    <m/>
    <n v="0"/>
    <m/>
    <n v="0"/>
    <x v="0"/>
    <n v="2700000000"/>
    <x v="733"/>
    <m/>
    <m/>
    <n v="21.7165176099567"/>
    <n v="-5.2129461767325003"/>
    <n v="0"/>
    <n v="0"/>
    <n v="0"/>
    <n v="0"/>
    <n v="0"/>
    <n v="0"/>
    <n v="0"/>
    <n v="0"/>
    <n v="0"/>
    <n v="0"/>
    <m/>
    <m/>
    <m/>
    <m/>
    <m/>
    <m/>
    <m/>
    <m/>
    <m/>
    <m/>
    <n v="0.67676767676767702"/>
    <n v="0.214285714285714"/>
    <m/>
    <m/>
    <m/>
    <m/>
    <m/>
    <m/>
    <m/>
  </r>
  <r>
    <n v="2162"/>
    <x v="2"/>
    <s v="Sweden"/>
    <s v="SWE"/>
    <s v="380"/>
    <x v="1"/>
    <x v="3"/>
    <n v="552483727282.802"/>
    <s v="0"/>
    <s v="0"/>
    <s v="0"/>
    <n v="1"/>
    <s v="9"/>
    <n v="8053266000"/>
    <n v="5497668000"/>
    <n v="13550934000"/>
    <n v="2555598000"/>
    <n v="2.4527299775226899E-2"/>
    <n v="6845033000"/>
    <n v="6061116000"/>
    <n v="12906149000"/>
    <n v="783917000"/>
    <n v="2.24808941745985E-2"/>
    <n v="22.8093435603828"/>
    <n v="22.427589839271398"/>
    <n v="23.329721311785899"/>
    <n v="21.661552084097099"/>
    <n v="-3.7079685052369"/>
    <n v="22.646789116712501"/>
    <n v="22.525159778488401"/>
    <n v="23.280969701411198"/>
    <n v="20.479813705363402"/>
    <n v="-3.79508947829760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5108695652173902"/>
    <n v="0.3"/>
    <m/>
    <m/>
    <m/>
    <m/>
    <m/>
    <m/>
    <m/>
  </r>
  <r>
    <n v="2163"/>
    <x v="3"/>
    <s v="Sweden"/>
    <s v="SWE"/>
    <s v="380"/>
    <x v="1"/>
    <x v="3"/>
    <n v="586841821796.89099"/>
    <s v="0"/>
    <s v="0"/>
    <s v="0"/>
    <n v="1"/>
    <s v="9"/>
    <n v="8197296000"/>
    <n v="6004412000"/>
    <n v="14201708000"/>
    <n v="2192884000"/>
    <n v="2.4200231599913601E-2"/>
    <n v="8053266000"/>
    <n v="5497668000"/>
    <n v="13550934000"/>
    <n v="2555598000"/>
    <n v="2.4527299775226899E-2"/>
    <n v="22.8270701807376"/>
    <n v="22.515760369282699"/>
    <n v="23.376628076010501"/>
    <n v="21.508483409406299"/>
    <n v="-3.7213930756209299"/>
    <n v="22.8093435603828"/>
    <n v="22.427589839271398"/>
    <n v="23.329721311785899"/>
    <n v="21.661552084097099"/>
    <n v="-3.707968505236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0655737704918"/>
    <n v="0.375"/>
    <m/>
    <m/>
    <m/>
    <m/>
    <m/>
    <m/>
    <m/>
  </r>
  <r>
    <n v="2164"/>
    <x v="4"/>
    <s v="Sweden"/>
    <s v="SWE"/>
    <s v="380"/>
    <x v="1"/>
    <x v="3"/>
    <n v="581964017237.09497"/>
    <s v="0"/>
    <s v="0"/>
    <s v="0"/>
    <n v="1"/>
    <s v="9"/>
    <n v="8695062000"/>
    <n v="5771097000"/>
    <n v="14466159000"/>
    <n v="2923965000"/>
    <n v="2.4857480138856101E-2"/>
    <n v="8197296000"/>
    <n v="6004412000"/>
    <n v="14201708000"/>
    <n v="2192884000"/>
    <n v="2.4200231599913601E-2"/>
    <n v="22.886021115262"/>
    <n v="22.4761280207128"/>
    <n v="23.395077896602999"/>
    <n v="21.796206408858101"/>
    <n v="-3.69459656011042"/>
    <n v="22.8270701807376"/>
    <n v="22.515760369282699"/>
    <n v="23.376628076010501"/>
    <n v="21.508483409406299"/>
    <n v="-3.72139307562092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0624999999999996"/>
    <n v="0.3"/>
    <m/>
    <m/>
    <m/>
    <m/>
    <m/>
    <m/>
    <m/>
  </r>
  <r>
    <n v="2165"/>
    <x v="5"/>
    <s v="Sweden"/>
    <s v="SWE"/>
    <s v="380"/>
    <x v="1"/>
    <x v="3"/>
    <n v="505103781349.75702"/>
    <s v="0"/>
    <s v="0"/>
    <s v="0"/>
    <n v="1"/>
    <s v="9"/>
    <n v="8216407000"/>
    <n v="5321441000"/>
    <n v="13537848000"/>
    <n v="2894966000"/>
    <n v="2.6802111763692699E-2"/>
    <n v="8695062000"/>
    <n v="5771097000"/>
    <n v="14466159000"/>
    <n v="2923965000"/>
    <n v="2.4857480138856101E-2"/>
    <n v="22.829398845833602"/>
    <n v="22.395009968284398"/>
    <n v="23.328755155314301"/>
    <n v="21.7862392035155"/>
    <n v="-3.61927459741695"/>
    <n v="22.886021115262"/>
    <n v="22.4761280207128"/>
    <n v="23.395077896602999"/>
    <n v="21.796206408858101"/>
    <n v="-3.69459656011042"/>
    <n v="0"/>
    <m/>
    <m/>
    <m/>
    <m/>
    <n v="1"/>
    <n v="0"/>
    <n v="2590000000"/>
    <x v="765"/>
    <n v="0"/>
    <x v="1"/>
    <n v="21.6749237126579"/>
    <n v="-5.2731060400734"/>
    <m/>
    <m/>
    <n v="0"/>
    <n v="0"/>
    <n v="0"/>
    <n v="0"/>
    <n v="0"/>
    <n v="0"/>
    <n v="0"/>
    <n v="0"/>
    <n v="0"/>
    <n v="0"/>
    <m/>
    <m/>
    <m/>
    <m/>
    <m/>
    <m/>
    <m/>
    <m/>
    <m/>
    <m/>
    <n v="0.57051282051282004"/>
    <n v="0.3"/>
    <m/>
    <m/>
    <m/>
    <m/>
    <m/>
    <m/>
    <m/>
  </r>
  <r>
    <n v="2166"/>
    <x v="6"/>
    <s v="Sweden"/>
    <s v="SWE"/>
    <s v="380"/>
    <x v="1"/>
    <x v="3"/>
    <n v="515654671469.547"/>
    <s v="0"/>
    <s v="0"/>
    <s v="0"/>
    <n v="1"/>
    <s v="9"/>
    <n v="7876689000"/>
    <n v="5328883000"/>
    <n v="13205572000"/>
    <n v="2547806000"/>
    <n v="2.5609332622481398E-2"/>
    <n v="8216407000"/>
    <n v="5321441000"/>
    <n v="13537848000"/>
    <n v="2894966000"/>
    <n v="2.6802111763692699E-2"/>
    <n v="22.787173474851901"/>
    <n v="22.396407484681301"/>
    <n v="23.3039046986828"/>
    <n v="21.658498433610099"/>
    <n v="-3.6647984383651799"/>
    <n v="22.829398845833602"/>
    <n v="22.395009968284398"/>
    <n v="23.328755155314301"/>
    <n v="21.7862392035155"/>
    <n v="-3.61927459741695"/>
    <n v="2"/>
    <n v="0"/>
    <m/>
    <m/>
    <m/>
    <n v="0"/>
    <m/>
    <n v="0"/>
    <x v="0"/>
    <n v="2590000000"/>
    <x v="734"/>
    <m/>
    <m/>
    <n v="21.6749237126579"/>
    <n v="-5.2731060400734"/>
    <n v="0"/>
    <n v="0"/>
    <n v="0"/>
    <n v="0"/>
    <n v="0"/>
    <n v="0"/>
    <n v="0"/>
    <n v="0"/>
    <n v="0"/>
    <n v="0"/>
    <m/>
    <m/>
    <m/>
    <m/>
    <m/>
    <m/>
    <m/>
    <m/>
    <m/>
    <m/>
    <n v="0.31578947368421101"/>
    <n v="0.6"/>
    <m/>
    <m/>
    <m/>
    <m/>
    <m/>
    <m/>
    <m/>
  </r>
  <r>
    <n v="2167"/>
    <x v="7"/>
    <s v="Sweden"/>
    <s v="SWE"/>
    <s v="380"/>
    <x v="1"/>
    <x v="3"/>
    <n v="541018749769.09698"/>
    <s v="0"/>
    <s v="0"/>
    <s v="0"/>
    <n v="1"/>
    <s v="9"/>
    <n v="8401806000"/>
    <n v="6816149000"/>
    <n v="15217955000"/>
    <n v="1585657000"/>
    <n v="2.8128331978318499E-2"/>
    <n v="7876689000"/>
    <n v="5328883000"/>
    <n v="13205572000"/>
    <n v="2547806000"/>
    <n v="2.5609332622481398E-2"/>
    <n v="22.851712519686501"/>
    <n v="22.642560486563099"/>
    <n v="23.445741817671799"/>
    <n v="21.1842646694307"/>
    <n v="-3.5709779551344001"/>
    <n v="22.787173474851901"/>
    <n v="22.396407484681301"/>
    <n v="23.3039046986828"/>
    <n v="21.658498433610099"/>
    <n v="-3.6647984383651799"/>
    <n v="2"/>
    <n v="0"/>
    <n v="0"/>
    <m/>
    <m/>
    <n v="3"/>
    <n v="0"/>
    <n v="1390000000"/>
    <x v="766"/>
    <n v="0"/>
    <x v="1"/>
    <n v="21.052569584088999"/>
    <n v="-5.9641501887171797"/>
    <m/>
    <m/>
    <n v="0"/>
    <n v="0"/>
    <n v="0"/>
    <n v="0"/>
    <n v="0"/>
    <n v="0"/>
    <n v="0"/>
    <n v="0"/>
    <n v="0"/>
    <n v="0"/>
    <m/>
    <m/>
    <m/>
    <m/>
    <m/>
    <m/>
    <m/>
    <m/>
    <m/>
    <m/>
    <n v="0.70542635658914699"/>
    <n v="0.9"/>
    <m/>
    <m/>
    <m/>
    <m/>
    <m/>
    <m/>
    <m/>
  </r>
  <r>
    <n v="2168"/>
    <x v="8"/>
    <s v="Sweden"/>
    <s v="SWE"/>
    <s v="380"/>
    <x v="1"/>
    <x v="3"/>
    <n v="555455371487.08899"/>
    <s v="0"/>
    <s v="0"/>
    <s v="0"/>
    <n v="1"/>
    <s v="9"/>
    <n v="9059115000"/>
    <n v="7691669000"/>
    <n v="16750784000"/>
    <n v="1367446000"/>
    <n v="3.01568494245615E-2"/>
    <n v="8401806000"/>
    <n v="6816149000"/>
    <n v="15217955000"/>
    <n v="1585657000"/>
    <n v="2.8128331978318499E-2"/>
    <n v="22.927037270110901"/>
    <n v="22.763403632025799"/>
    <n v="23.541710900092301"/>
    <n v="21.036210603363699"/>
    <n v="-3.5013432033492702"/>
    <n v="22.851712519686501"/>
    <n v="22.642560486563099"/>
    <n v="23.445741817671799"/>
    <n v="21.1842646694307"/>
    <n v="-3.5709779551344001"/>
    <n v="2"/>
    <n v="0"/>
    <n v="0"/>
    <m/>
    <m/>
    <n v="4"/>
    <n v="0"/>
    <n v="6170000000"/>
    <x v="767"/>
    <n v="1390000000"/>
    <x v="735"/>
    <n v="22.5429646748637"/>
    <n v="-4.5000894285778399"/>
    <n v="21.052569584088999"/>
    <n v="-5.9641501887171797"/>
    <n v="0"/>
    <n v="0"/>
    <n v="0"/>
    <n v="0"/>
    <n v="0"/>
    <n v="0"/>
    <n v="0"/>
    <n v="0"/>
    <n v="0"/>
    <n v="0"/>
    <m/>
    <m/>
    <m/>
    <m/>
    <m/>
    <m/>
    <m/>
    <m/>
    <m/>
    <m/>
    <n v="0.94736842105263197"/>
    <n v="0.94444444444444398"/>
    <m/>
    <m/>
    <m/>
    <m/>
    <m/>
    <m/>
    <m/>
  </r>
  <r>
    <n v="2169"/>
    <x v="9"/>
    <s v="Sweden"/>
    <s v="SWE"/>
    <s v="380"/>
    <x v="1"/>
    <x v="3"/>
    <n v="533879529188.45398"/>
    <s v="0"/>
    <s v="0"/>
    <s v="0"/>
    <n v="1"/>
    <s v="9"/>
    <n v="9665745000"/>
    <n v="7537057000"/>
    <n v="17202802000"/>
    <n v="2128688000"/>
    <n v="3.2222254384148899E-2"/>
    <n v="9059115000"/>
    <n v="7691669000"/>
    <n v="16750784000"/>
    <n v="1367446000"/>
    <n v="3.01568494245615E-2"/>
    <n v="22.991854028891598"/>
    <n v="22.7430976244699"/>
    <n v="23.568338114474699"/>
    <n v="21.478771664443599"/>
    <n v="-3.4350979352095798"/>
    <n v="22.927037270110901"/>
    <n v="22.763403632025799"/>
    <n v="23.541710900092301"/>
    <n v="21.036210603363699"/>
    <n v="-3.5013432033492702"/>
    <n v="2"/>
    <n v="0"/>
    <n v="0"/>
    <m/>
    <m/>
    <n v="5"/>
    <n v="0"/>
    <n v="1820000000"/>
    <x v="768"/>
    <n v="6170000000"/>
    <x v="736"/>
    <n v="21.322102338035101"/>
    <n v="-5.6813337116491196"/>
    <n v="22.5429646748637"/>
    <n v="-4.5000894285778399"/>
    <n v="0"/>
    <n v="0"/>
    <n v="0"/>
    <n v="0"/>
    <n v="0"/>
    <n v="0"/>
    <n v="0"/>
    <n v="0"/>
    <n v="0"/>
    <n v="0"/>
    <m/>
    <m/>
    <m/>
    <m/>
    <m/>
    <m/>
    <m/>
    <m/>
    <m/>
    <m/>
    <n v="0.58241758241758201"/>
    <n v="0.25"/>
    <m/>
    <m/>
    <m/>
    <m/>
    <m/>
    <m/>
    <m/>
  </r>
  <r>
    <n v="2170"/>
    <x v="10"/>
    <s v="Sweden"/>
    <s v="SWE"/>
    <s v="380"/>
    <x v="1"/>
    <x v="3"/>
    <n v="541063604339.71503"/>
    <s v="0"/>
    <s v="0"/>
    <s v="0"/>
    <n v="1"/>
    <s v="9"/>
    <n v="9248034000"/>
    <n v="8433715000"/>
    <n v="17681749000"/>
    <n v="814319000"/>
    <n v="3.2679612633671501E-2"/>
    <n v="9665745000"/>
    <n v="7537057000"/>
    <n v="17202802000"/>
    <n v="2128688000"/>
    <n v="3.2222254384148899E-2"/>
    <n v="22.947676825340299"/>
    <n v="22.8555031999047"/>
    <n v="23.5957988146025"/>
    <n v="20.5178627390891"/>
    <n v="-3.42100386237541"/>
    <n v="22.991854028891598"/>
    <n v="22.7430976244699"/>
    <n v="23.568338114474699"/>
    <n v="21.478771664443599"/>
    <n v="-3.4350979352095798"/>
    <n v="2"/>
    <n v="0"/>
    <n v="0"/>
    <m/>
    <m/>
    <n v="1"/>
    <n v="0"/>
    <n v="380000000"/>
    <x v="769"/>
    <n v="1820000000"/>
    <x v="737"/>
    <n v="19.755681810684699"/>
    <n v="-7.2611208662931901"/>
    <n v="21.322102338035101"/>
    <n v="-5.6813337116491196"/>
    <n v="0"/>
    <n v="0"/>
    <n v="0"/>
    <n v="0"/>
    <n v="0"/>
    <n v="0"/>
    <n v="0"/>
    <n v="0"/>
    <n v="0"/>
    <n v="0"/>
    <m/>
    <m/>
    <m/>
    <m/>
    <m/>
    <m/>
    <m/>
    <m/>
    <m/>
    <m/>
    <n v="0.58854166666666696"/>
    <n v="0.25"/>
    <m/>
    <m/>
    <m/>
    <m/>
    <m/>
    <m/>
    <m/>
  </r>
  <r>
    <n v="2171"/>
    <x v="11"/>
    <s v="Sweden"/>
    <s v="SWE"/>
    <s v="380"/>
    <x v="1"/>
    <x v="3"/>
    <n v="635663801201.76501"/>
    <s v="0"/>
    <s v="0"/>
    <s v="0"/>
    <n v="1"/>
    <s v="9"/>
    <n v="12802809000"/>
    <n v="7830669000"/>
    <n v="20633478000"/>
    <n v="4972140000"/>
    <n v="3.24597341566265E-2"/>
    <n v="9248034000"/>
    <n v="8433715000"/>
    <n v="17681749000"/>
    <n v="814319000"/>
    <n v="3.2679612633671501E-2"/>
    <n v="23.272930436920699"/>
    <n v="22.781313783912299"/>
    <n v="23.750180739252801"/>
    <n v="22.327116167881499"/>
    <n v="-3.42775490680518"/>
    <n v="22.947676825340299"/>
    <n v="22.8555031999047"/>
    <n v="23.5957988146025"/>
    <n v="20.5178627390891"/>
    <n v="-3.42100386237541"/>
    <n v="2"/>
    <n v="0"/>
    <n v="0"/>
    <m/>
    <m/>
    <n v="1"/>
    <n v="0"/>
    <n v="290000000"/>
    <x v="770"/>
    <n v="380000000"/>
    <x v="738"/>
    <n v="19.485391480944799"/>
    <n v="-7.6925441651132198"/>
    <n v="19.755681810684699"/>
    <n v="-7.2611208662931901"/>
    <n v="0"/>
    <n v="0"/>
    <n v="0"/>
    <n v="0"/>
    <n v="0"/>
    <n v="0"/>
    <n v="0"/>
    <n v="0"/>
    <n v="0"/>
    <n v="0"/>
    <m/>
    <m/>
    <m/>
    <m/>
    <m/>
    <m/>
    <m/>
    <m/>
    <m/>
    <m/>
    <n v="0.60389610389610404"/>
    <n v="0.125"/>
    <m/>
    <m/>
    <m/>
    <m/>
    <m/>
    <m/>
    <m/>
  </r>
  <r>
    <n v="2172"/>
    <x v="0"/>
    <s v="Switzerland"/>
    <s v="CHE"/>
    <s v="225"/>
    <x v="1"/>
    <x v="3"/>
    <n v="603434493402.67896"/>
    <s v="0"/>
    <s v="0"/>
    <s v="0"/>
    <n v="1"/>
    <s v="9"/>
    <n v="5848179000"/>
    <n v="7178058000"/>
    <n v="13026237000"/>
    <n v="-1329879000"/>
    <n v="2.15868286324617E-2"/>
    <m/>
    <m/>
    <m/>
    <m/>
    <m/>
    <n v="22.489396167680599"/>
    <n v="22.694294709884399"/>
    <n v="23.290231391285602"/>
    <m/>
    <n v="-3.8356719358210101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52840909090909105"/>
    <n v="0.375"/>
    <m/>
    <m/>
    <m/>
    <m/>
    <m/>
    <m/>
    <m/>
  </r>
  <r>
    <n v="2173"/>
    <x v="1"/>
    <s v="Switzerland"/>
    <s v="CHE"/>
    <s v="225"/>
    <x v="1"/>
    <x v="3"/>
    <n v="722038242134.62"/>
    <s v="0"/>
    <s v="0"/>
    <s v="0"/>
    <n v="1"/>
    <s v="9"/>
    <n v="7119261000"/>
    <n v="9971193000"/>
    <n v="17090454000"/>
    <n v="-2851932000"/>
    <n v="2.36697352060939E-2"/>
    <n v="5848179000"/>
    <n v="7178058000"/>
    <n v="13026237000"/>
    <n v="-1329879000"/>
    <n v="2.15868286324617E-2"/>
    <n v="22.6860697648487"/>
    <n v="23.022966072738502"/>
    <n v="23.561785898963901"/>
    <m/>
    <n v="-3.7435580424180999"/>
    <n v="22.489396167680599"/>
    <n v="22.694294709884399"/>
    <n v="23.290231391285602"/>
    <m/>
    <n v="-3.8356719358210101"/>
    <n v="0"/>
    <m/>
    <m/>
    <m/>
    <m/>
    <n v="1"/>
    <n v="0"/>
    <n v="100000000"/>
    <x v="771"/>
    <n v="0"/>
    <x v="1"/>
    <n v="18.420680743952399"/>
    <n v="-8.8846631974296297"/>
    <m/>
    <m/>
    <n v="0"/>
    <n v="0"/>
    <n v="0"/>
    <n v="0"/>
    <n v="0"/>
    <n v="0"/>
    <n v="0"/>
    <n v="0"/>
    <n v="0"/>
    <n v="0"/>
    <m/>
    <m/>
    <m/>
    <m/>
    <m/>
    <m/>
    <m/>
    <m/>
    <m/>
    <m/>
    <n v="0.44444444444444398"/>
    <n v="0.214285714285714"/>
    <m/>
    <m/>
    <m/>
    <m/>
    <m/>
    <m/>
    <m/>
  </r>
  <r>
    <n v="2174"/>
    <x v="2"/>
    <s v="Switzerland"/>
    <s v="CHE"/>
    <s v="225"/>
    <x v="1"/>
    <x v="3"/>
    <n v="692109693986.88599"/>
    <s v="0"/>
    <s v="0"/>
    <s v="0"/>
    <n v="1"/>
    <s v="9"/>
    <n v="11071996000"/>
    <n v="9927322000"/>
    <n v="20999318000"/>
    <n v="1144674000"/>
    <n v="3.0341025681975001E-2"/>
    <n v="7119261000"/>
    <n v="9971193000"/>
    <n v="17090454000"/>
    <n v="-2851932000"/>
    <n v="2.36697352060939E-2"/>
    <n v="23.127684874549999"/>
    <n v="23.018556590816502"/>
    <n v="23.767755797951999"/>
    <n v="20.858385717256098"/>
    <n v="-3.4952544993716299"/>
    <n v="22.6860697648487"/>
    <n v="23.022966072738502"/>
    <n v="23.561785898963901"/>
    <m/>
    <n v="-3.7435580424180999"/>
    <n v="0"/>
    <m/>
    <m/>
    <m/>
    <m/>
    <n v="2"/>
    <n v="0"/>
    <n v="870000000"/>
    <x v="772"/>
    <n v="100000000"/>
    <x v="739"/>
    <n v="20.584003769612899"/>
    <n v="-6.6790065277107296"/>
    <n v="18.420680743952399"/>
    <n v="-8.8846631974296297"/>
    <n v="0"/>
    <n v="0"/>
    <n v="0"/>
    <n v="0"/>
    <n v="0"/>
    <n v="0"/>
    <n v="0"/>
    <n v="0"/>
    <n v="0"/>
    <n v="0"/>
    <m/>
    <m/>
    <m/>
    <m/>
    <m/>
    <m/>
    <m/>
    <m/>
    <m/>
    <m/>
    <n v="0.45108695652173902"/>
    <n v="0.3"/>
    <m/>
    <m/>
    <m/>
    <m/>
    <m/>
    <m/>
    <m/>
  </r>
  <r>
    <n v="2175"/>
    <x v="3"/>
    <s v="Switzerland"/>
    <s v="CHE"/>
    <s v="225"/>
    <x v="1"/>
    <x v="3"/>
    <n v="712748124222.60999"/>
    <s v="0"/>
    <s v="0"/>
    <s v="0"/>
    <n v="1"/>
    <s v="9"/>
    <n v="12334915000"/>
    <n v="20986940000"/>
    <n v="33321855000"/>
    <n v="-8652025000"/>
    <n v="4.6751234927968302E-2"/>
    <n v="11071996000"/>
    <n v="9927322000"/>
    <n v="20999318000"/>
    <n v="1144674000"/>
    <n v="3.0341025681975001E-2"/>
    <n v="23.2356996959433"/>
    <n v="23.767166176444899"/>
    <n v="24.229479324964299"/>
    <m/>
    <n v="-3.0629146080248102"/>
    <n v="23.127684874549999"/>
    <n v="23.018556590816502"/>
    <n v="23.767755797951999"/>
    <n v="20.858385717256098"/>
    <n v="-3.4952544993716299"/>
    <n v="0"/>
    <m/>
    <m/>
    <m/>
    <m/>
    <n v="0"/>
    <m/>
    <n v="0"/>
    <x v="0"/>
    <n v="870000000"/>
    <x v="740"/>
    <m/>
    <m/>
    <n v="20.584003769612899"/>
    <n v="-6.6790065277107296"/>
    <n v="0"/>
    <n v="0"/>
    <n v="0"/>
    <n v="0"/>
    <n v="0"/>
    <n v="0"/>
    <n v="0"/>
    <n v="0"/>
    <n v="0"/>
    <n v="0"/>
    <m/>
    <m/>
    <m/>
    <m/>
    <m/>
    <m/>
    <m/>
    <m/>
    <m/>
    <m/>
    <n v="0.64754098360655699"/>
    <n v="0.375"/>
    <m/>
    <m/>
    <m/>
    <m/>
    <m/>
    <m/>
    <m/>
  </r>
  <r>
    <n v="2176"/>
    <x v="4"/>
    <s v="Switzerland"/>
    <s v="CHE"/>
    <s v="225"/>
    <x v="1"/>
    <x v="3"/>
    <n v="734396591036.93201"/>
    <s v="0"/>
    <s v="0"/>
    <s v="1"/>
    <n v="1"/>
    <s v="9"/>
    <n v="13299245000"/>
    <n v="18415817000"/>
    <n v="31715062000"/>
    <n v="-5116572000"/>
    <n v="4.3185197735218103E-2"/>
    <n v="12334915000"/>
    <n v="20986940000"/>
    <n v="33321855000"/>
    <n v="-8652025000"/>
    <n v="4.6751234927968302E-2"/>
    <n v="23.310973103645502"/>
    <n v="23.636475751865301"/>
    <n v="24.180057546941299"/>
    <m/>
    <n v="-3.1422574874663902"/>
    <n v="23.2356996959433"/>
    <n v="23.767166176444899"/>
    <n v="24.229479324964299"/>
    <m/>
    <n v="-3.0629146080248102"/>
    <n v="0"/>
    <m/>
    <m/>
    <m/>
    <m/>
    <n v="1"/>
    <n v="0"/>
    <n v="400000000"/>
    <x v="773"/>
    <n v="0"/>
    <x v="1"/>
    <n v="19.806975105072301"/>
    <n v="-7.5153399293354202"/>
    <m/>
    <m/>
    <n v="0"/>
    <n v="0"/>
    <n v="0"/>
    <n v="0"/>
    <n v="0"/>
    <n v="0"/>
    <n v="0"/>
    <n v="0"/>
    <n v="0"/>
    <n v="0"/>
    <m/>
    <m/>
    <m/>
    <m/>
    <m/>
    <m/>
    <m/>
    <m/>
    <m/>
    <m/>
    <n v="0.61875000000000002"/>
    <n v="0.3"/>
    <m/>
    <m/>
    <m/>
    <m/>
    <m/>
    <m/>
    <m/>
  </r>
  <r>
    <n v="2177"/>
    <x v="5"/>
    <s v="Switzerland"/>
    <s v="CHE"/>
    <s v="225"/>
    <x v="1"/>
    <x v="3"/>
    <n v="702149580770.901"/>
    <s v="0"/>
    <s v="0"/>
    <s v="1"/>
    <n v="1"/>
    <s v="9"/>
    <n v="12889193000"/>
    <n v="20167170000"/>
    <n v="33056363000"/>
    <n v="-7277977000"/>
    <n v="4.7078804723783903E-2"/>
    <n v="13299245000"/>
    <n v="18415817000"/>
    <n v="31715062000"/>
    <n v="-5116572000"/>
    <n v="4.3185197735218103E-2"/>
    <n v="23.279655045265802"/>
    <n v="23.727321871681301"/>
    <n v="24.2214799111883"/>
    <m/>
    <n v="-3.05593238510725"/>
    <n v="23.310973103645502"/>
    <n v="23.636475751865301"/>
    <n v="24.180057546941299"/>
    <m/>
    <n v="-3.1422574874663902"/>
    <n v="0"/>
    <m/>
    <m/>
    <m/>
    <m/>
    <n v="3"/>
    <n v="0"/>
    <n v="4360000000"/>
    <x v="774"/>
    <n v="400000000"/>
    <x v="741"/>
    <n v="22.195737894307399"/>
    <n v="-5.0816744019881996"/>
    <n v="19.806975105072301"/>
    <n v="-7.5153399293354202"/>
    <n v="0"/>
    <n v="0"/>
    <n v="0"/>
    <n v="0"/>
    <n v="0"/>
    <n v="0"/>
    <n v="0"/>
    <n v="0"/>
    <n v="0"/>
    <n v="0"/>
    <m/>
    <m/>
    <m/>
    <m/>
    <m/>
    <m/>
    <m/>
    <m/>
    <m/>
    <m/>
    <n v="0.57692307692307698"/>
    <n v="0.3"/>
    <m/>
    <m/>
    <m/>
    <m/>
    <m/>
    <m/>
    <m/>
  </r>
  <r>
    <n v="2178"/>
    <x v="6"/>
    <s v="Switzerland"/>
    <s v="CHE"/>
    <s v="225"/>
    <x v="1"/>
    <x v="3"/>
    <n v="695600652899.28296"/>
    <s v="0"/>
    <s v="2"/>
    <s v="1"/>
    <n v="1"/>
    <s v="9"/>
    <n v="12500130000"/>
    <n v="27171635000"/>
    <n v="39671765000"/>
    <n v="-14671505000"/>
    <n v="5.7032386089126003E-2"/>
    <n v="12889193000"/>
    <n v="20167170000"/>
    <n v="33056363000"/>
    <n v="-7277977000"/>
    <n v="4.7078804723783903E-2"/>
    <n v="23.249004881200602"/>
    <n v="24.025439435239601"/>
    <n v="24.403905562542398"/>
    <m/>
    <n v="-2.86413599549681"/>
    <n v="23.279655045265802"/>
    <n v="23.727321871681301"/>
    <n v="24.2214799111883"/>
    <m/>
    <n v="-3.05593238510725"/>
    <n v="2"/>
    <n v="0"/>
    <m/>
    <m/>
    <m/>
    <n v="3"/>
    <n v="0"/>
    <n v="2410000000"/>
    <x v="775"/>
    <n v="4360000000"/>
    <x v="742"/>
    <n v="21.602892584448998"/>
    <n v="-5.6651489735902398"/>
    <n v="22.195737894307399"/>
    <n v="-5.0816744019881996"/>
    <n v="0"/>
    <n v="0"/>
    <n v="0"/>
    <n v="0"/>
    <n v="0"/>
    <n v="0"/>
    <n v="0"/>
    <n v="0"/>
    <n v="0"/>
    <n v="0"/>
    <m/>
    <m/>
    <m/>
    <m/>
    <m/>
    <m/>
    <m/>
    <m/>
    <m/>
    <m/>
    <n v="3.94736842105263E-2"/>
    <n v="0"/>
    <m/>
    <m/>
    <m/>
    <m/>
    <m/>
    <m/>
    <m/>
  </r>
  <r>
    <n v="2179"/>
    <x v="7"/>
    <s v="Switzerland"/>
    <s v="CHE"/>
    <s v="225"/>
    <x v="1"/>
    <x v="3"/>
    <n v="704478516963.85498"/>
    <s v="0"/>
    <s v="2"/>
    <s v="1"/>
    <n v="1"/>
    <s v="9"/>
    <n v="13315260000"/>
    <n v="24338992000"/>
    <n v="37654252000"/>
    <n v="-11023732000"/>
    <n v="5.3449822944610703E-2"/>
    <n v="12500130000"/>
    <n v="27171635000"/>
    <n v="39671765000"/>
    <n v="-14671505000"/>
    <n v="5.7032386089126003E-2"/>
    <n v="23.3121765828711"/>
    <n v="23.915345510336799"/>
    <n v="24.3517117197426"/>
    <m/>
    <n v="-2.9290119540589301"/>
    <n v="23.249004881200602"/>
    <n v="24.025439435239601"/>
    <n v="24.403905562542398"/>
    <m/>
    <n v="-2.86413599549681"/>
    <n v="2"/>
    <n v="0"/>
    <n v="0"/>
    <m/>
    <m/>
    <n v="4"/>
    <n v="0"/>
    <n v="45370000000"/>
    <x v="776"/>
    <n v="2410000000"/>
    <x v="743"/>
    <n v="24.538116930622301"/>
    <n v="-2.74260674317925"/>
    <n v="21.602892584448998"/>
    <n v="-5.6651489735902398"/>
    <n v="0"/>
    <n v="0"/>
    <n v="0"/>
    <n v="0"/>
    <n v="0"/>
    <n v="0"/>
    <n v="0"/>
    <n v="0"/>
    <n v="0"/>
    <n v="0"/>
    <m/>
    <m/>
    <m/>
    <m/>
    <m/>
    <m/>
    <m/>
    <m/>
    <m/>
    <m/>
    <n v="0.64341085271317799"/>
    <n v="0.8"/>
    <m/>
    <m/>
    <m/>
    <m/>
    <m/>
    <m/>
    <m/>
  </r>
  <r>
    <n v="2180"/>
    <x v="8"/>
    <s v="Switzerland"/>
    <s v="CHE"/>
    <s v="225"/>
    <x v="1"/>
    <x v="3"/>
    <n v="735539301552.67395"/>
    <s v="0"/>
    <s v="2"/>
    <s v="1"/>
    <n v="1"/>
    <s v="9"/>
    <n v="14762304000"/>
    <n v="30264276000"/>
    <n v="45026580000"/>
    <n v="-15501972000"/>
    <n v="6.1215736405861601E-2"/>
    <n v="13315260000"/>
    <n v="24338992000"/>
    <n v="37654252000"/>
    <n v="-11023732000"/>
    <n v="5.3449822944610703E-2"/>
    <n v="23.415342741497799"/>
    <n v="24.133233843981799"/>
    <n v="24.530518819008499"/>
    <m/>
    <n v="-2.79335099170159"/>
    <n v="23.3121765828711"/>
    <n v="23.915345510336799"/>
    <n v="24.3517117197426"/>
    <m/>
    <n v="-2.9290119540589301"/>
    <n v="2"/>
    <n v="0"/>
    <n v="0"/>
    <m/>
    <m/>
    <n v="1"/>
    <n v="0"/>
    <n v="190000000"/>
    <x v="777"/>
    <n v="45370000000"/>
    <x v="744"/>
    <n v="19.062534630124802"/>
    <n v="-8.2613351805853306"/>
    <n v="24.538116930622301"/>
    <n v="-2.74260674317925"/>
    <n v="0"/>
    <n v="0"/>
    <n v="0"/>
    <n v="0"/>
    <n v="0"/>
    <n v="0"/>
    <n v="0"/>
    <n v="0"/>
    <n v="0"/>
    <n v="0"/>
    <m/>
    <m/>
    <m/>
    <m/>
    <m/>
    <m/>
    <m/>
    <m/>
    <m/>
    <m/>
    <n v="0.94736842105263197"/>
    <n v="0.88888888888888895"/>
    <m/>
    <m/>
    <m/>
    <m/>
    <m/>
    <m/>
    <m/>
  </r>
  <r>
    <n v="2181"/>
    <x v="9"/>
    <s v="Switzerland"/>
    <s v="CHE"/>
    <s v="225"/>
    <x v="1"/>
    <x v="3"/>
    <n v="731767398052.87903"/>
    <s v="0"/>
    <s v="2"/>
    <s v="1"/>
    <n v="1"/>
    <s v="9"/>
    <n v="15152336000"/>
    <n v="21559003000"/>
    <n v="36711339000"/>
    <n v="-6406667000"/>
    <n v="5.0168043968183397E-2"/>
    <n v="14762304000"/>
    <n v="30264276000"/>
    <n v="45026580000"/>
    <n v="-15501972000"/>
    <n v="6.1215736405861601E-2"/>
    <n v="23.441420548434699"/>
    <n v="23.7940593388753"/>
    <n v="24.326351508864899"/>
    <m/>
    <n v="-2.9923770293229"/>
    <n v="23.415342741497799"/>
    <n v="24.133233843981799"/>
    <n v="24.530518819008499"/>
    <m/>
    <n v="-2.79335099170159"/>
    <n v="2"/>
    <n v="0"/>
    <n v="0"/>
    <m/>
    <m/>
    <n v="0"/>
    <m/>
    <n v="0"/>
    <x v="0"/>
    <n v="190000000"/>
    <x v="745"/>
    <m/>
    <m/>
    <n v="19.062534630124802"/>
    <n v="-8.2613351805853306"/>
    <n v="0"/>
    <n v="0"/>
    <n v="0"/>
    <n v="0"/>
    <n v="0"/>
    <n v="0"/>
    <n v="0"/>
    <n v="0"/>
    <n v="0"/>
    <n v="0"/>
    <m/>
    <m/>
    <m/>
    <m/>
    <m/>
    <m/>
    <m/>
    <m/>
    <m/>
    <m/>
    <n v="0.58241758241758201"/>
    <n v="0.25"/>
    <m/>
    <m/>
    <m/>
    <m/>
    <m/>
    <m/>
    <m/>
  </r>
  <r>
    <n v="2182"/>
    <x v="10"/>
    <s v="Switzerland"/>
    <s v="CHE"/>
    <s v="225"/>
    <x v="1"/>
    <x v="3"/>
    <n v="752248045730.10999"/>
    <s v="0"/>
    <s v="2"/>
    <s v="1"/>
    <n v="1"/>
    <s v="9"/>
    <n v="17667039000"/>
    <n v="17435985000"/>
    <n v="35103024000"/>
    <n v="231054000"/>
    <n v="4.6664161109159198E-2"/>
    <n v="15152336000"/>
    <n v="21559003000"/>
    <n v="36711339000"/>
    <n v="-6406667000"/>
    <n v="5.0168043968183397E-2"/>
    <n v="23.594966537080001"/>
    <n v="23.581802011033101"/>
    <n v="24.281553117553401"/>
    <n v="19.258162007400799"/>
    <n v="-3.0647788370003499"/>
    <n v="23.441420548434699"/>
    <n v="23.7940593388753"/>
    <n v="24.326351508864899"/>
    <m/>
    <n v="-2.9923770293229"/>
    <n v="2"/>
    <n v="0"/>
    <n v="0"/>
    <m/>
    <m/>
    <n v="2"/>
    <n v="0"/>
    <n v="310000000"/>
    <x v="778"/>
    <n v="0"/>
    <x v="1"/>
    <n v="19.552082855443501"/>
    <n v="-7.7942490991102398"/>
    <m/>
    <m/>
    <n v="0"/>
    <n v="0"/>
    <n v="0"/>
    <n v="0"/>
    <n v="0"/>
    <n v="0"/>
    <n v="0"/>
    <n v="0"/>
    <n v="0"/>
    <n v="0"/>
    <m/>
    <m/>
    <m/>
    <m/>
    <m/>
    <m/>
    <m/>
    <m/>
    <m/>
    <m/>
    <n v="0.60416666666666696"/>
    <n v="0.25"/>
    <m/>
    <m/>
    <m/>
    <m/>
    <m/>
    <m/>
    <m/>
  </r>
  <r>
    <n v="2183"/>
    <x v="11"/>
    <s v="Switzerland"/>
    <s v="CHE"/>
    <s v="225"/>
    <x v="1"/>
    <x v="3"/>
    <n v="800640155387.26001"/>
    <s v="0"/>
    <s v="2"/>
    <s v="1"/>
    <n v="1"/>
    <s v="9"/>
    <n v="19788474000"/>
    <n v="33050049000"/>
    <n v="52838523000"/>
    <n v="-13261575000"/>
    <n v="6.5995344655730703E-2"/>
    <n v="17667039000"/>
    <n v="17435985000"/>
    <n v="35103024000"/>
    <n v="231054000"/>
    <n v="4.6664161109159198E-2"/>
    <n v="23.708365483936401"/>
    <n v="24.221288885845102"/>
    <n v="24.690506363901001"/>
    <m/>
    <n v="-2.7181710749626902"/>
    <n v="23.594966537080001"/>
    <n v="23.581802011033101"/>
    <n v="24.281553117553401"/>
    <n v="19.258162007400799"/>
    <n v="-3.0647788370003499"/>
    <n v="2"/>
    <n v="0"/>
    <n v="0"/>
    <m/>
    <m/>
    <n v="0"/>
    <m/>
    <n v="0"/>
    <x v="0"/>
    <n v="310000000"/>
    <x v="746"/>
    <m/>
    <m/>
    <n v="19.552082855443501"/>
    <n v="-7.7942490991102398"/>
    <n v="0"/>
    <n v="0"/>
    <n v="0"/>
    <n v="0"/>
    <n v="0"/>
    <n v="0"/>
    <n v="0"/>
    <n v="0"/>
    <n v="0"/>
    <n v="0"/>
    <m/>
    <m/>
    <m/>
    <m/>
    <m/>
    <m/>
    <m/>
    <m/>
    <m/>
    <m/>
    <n v="0.61688311688311703"/>
    <n v="0.125"/>
    <m/>
    <m/>
    <m/>
    <m/>
    <m/>
    <m/>
    <m/>
  </r>
  <r>
    <n v="2184"/>
    <x v="0"/>
    <s v="Syria"/>
    <s v="SYR"/>
    <s v="652"/>
    <x v="2"/>
    <x v="0"/>
    <n v="252518218262.806"/>
    <s v="0"/>
    <s v="0"/>
    <s v="0"/>
    <n v="1"/>
    <s v="9"/>
    <n v="1545914000"/>
    <n v="81413000"/>
    <n v="1627327000"/>
    <n v="1464501000"/>
    <n v="6.4443944329845302E-3"/>
    <m/>
    <m/>
    <m/>
    <m/>
    <m/>
    <n v="21.158881158138801"/>
    <n v="18.215045523381001"/>
    <n v="21.2102046283939"/>
    <n v="21.104780407058701"/>
    <n v="-5.0445446062009998"/>
    <m/>
    <m/>
    <m/>
    <m/>
    <m/>
    <n v="0"/>
    <m/>
    <m/>
    <m/>
    <m/>
    <n v="2"/>
    <n v="0"/>
    <n v="1780000000"/>
    <x v="779"/>
    <m/>
    <x v="0"/>
    <n v="21.299879201250398"/>
    <n v="-4.9548700333444904"/>
    <m/>
    <m/>
    <n v="0"/>
    <n v="0"/>
    <n v="0"/>
    <n v="0"/>
    <n v="0"/>
    <m/>
    <m/>
    <m/>
    <m/>
    <m/>
    <m/>
    <m/>
    <m/>
    <m/>
    <m/>
    <m/>
    <m/>
    <m/>
    <m/>
    <m/>
    <n v="0.71951219512195097"/>
    <n v="1"/>
    <n v="2296000"/>
    <n v="325"/>
    <n v="70"/>
    <n v="35516"/>
    <n v="21533"/>
    <n v="10374"/>
    <n v="4.5696380999999996E-3"/>
  </r>
  <r>
    <n v="2185"/>
    <x v="1"/>
    <s v="Syria"/>
    <s v="SYR"/>
    <s v="652"/>
    <x v="2"/>
    <x v="0"/>
    <n v="67539427670.995796"/>
    <s v="0"/>
    <s v="0"/>
    <s v="0"/>
    <n v="1"/>
    <s v="9"/>
    <n v="0"/>
    <n v="0"/>
    <n v="0"/>
    <n v="0"/>
    <n v="0"/>
    <n v="1545914000"/>
    <n v="81413000"/>
    <n v="1627327000"/>
    <n v="1464501000"/>
    <n v="6.4443944329845302E-3"/>
    <m/>
    <m/>
    <m/>
    <m/>
    <m/>
    <n v="21.158881158138801"/>
    <n v="18.215045523381001"/>
    <n v="21.2102046283939"/>
    <n v="21.104780407058701"/>
    <n v="-5.0445446062009998"/>
    <n v="0"/>
    <m/>
    <m/>
    <m/>
    <m/>
    <n v="0"/>
    <m/>
    <n v="0"/>
    <x v="0"/>
    <n v="1780000000"/>
    <x v="747"/>
    <m/>
    <m/>
    <n v="21.299879201250398"/>
    <n v="-4.9548700333444904"/>
    <n v="0"/>
    <n v="0"/>
    <n v="0"/>
    <n v="0"/>
    <n v="0"/>
    <n v="0"/>
    <n v="0"/>
    <n v="0"/>
    <n v="0"/>
    <n v="0"/>
    <m/>
    <m/>
    <m/>
    <m/>
    <m/>
    <m/>
    <m/>
    <m/>
    <m/>
    <m/>
    <n v="0.61413043478260898"/>
    <n v="0.71428571428571397"/>
    <n v="-9"/>
    <n v="295"/>
    <n v="70"/>
    <n v="32691"/>
    <n v="21804"/>
    <n v="10802"/>
    <n v="4.9340171000000002E-3"/>
  </r>
  <r>
    <n v="2186"/>
    <x v="2"/>
    <s v="Syria"/>
    <s v="SYR"/>
    <s v="652"/>
    <x v="2"/>
    <x v="0"/>
    <n v="43190317724.708801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4074018.7692692801"/>
    <n v="0"/>
    <n v="0"/>
    <n v="4074018.7692692801"/>
    <n v="9.4327131262073795E-5"/>
    <n v="0"/>
    <n v="0"/>
    <n v="0"/>
    <n v="0"/>
    <n v="0"/>
    <n v="15.220140482844499"/>
    <m/>
    <m/>
    <n v="15.220140482844499"/>
    <n v="-9.26874169748897"/>
    <m/>
    <m/>
    <m/>
    <m/>
    <m/>
    <n v="0.66292134831460703"/>
    <n v="0.8"/>
    <n v="-9"/>
    <n v="295"/>
    <n v="10"/>
    <n v="24294"/>
    <n v="21890"/>
    <n v="11251"/>
    <n v="4.8419181000000002E-3"/>
  </r>
  <r>
    <n v="2187"/>
    <x v="3"/>
    <s v="Syria"/>
    <s v="SYR"/>
    <s v="652"/>
    <x v="2"/>
    <x v="0"/>
    <n v="21361254647.990398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1943323.74043957"/>
    <n v="0"/>
    <n v="0"/>
    <n v="1943323.74043957"/>
    <n v="9.0974232200466401E-5"/>
    <n v="4074018.7692692801"/>
    <n v="0"/>
    <n v="0"/>
    <n v="4074018.7692692801"/>
    <n v="9.4327131262073795E-5"/>
    <n v="14.479910333337401"/>
    <m/>
    <m/>
    <n v="14.479910333337401"/>
    <n v="-9.3049342541777698"/>
    <n v="15.220140482844499"/>
    <m/>
    <m/>
    <n v="15.220140482844499"/>
    <n v="-9.26874169748897"/>
    <n v="0.82786885245901598"/>
    <n v="1"/>
    <n v="-9"/>
    <n v="178"/>
    <n v="10"/>
    <n v="17949"/>
    <n v="19809"/>
    <n v="7431"/>
    <n v="3.1649567999999999E-3"/>
  </r>
  <r>
    <n v="2188"/>
    <x v="4"/>
    <s v="Syria"/>
    <s v="SYR"/>
    <s v="652"/>
    <x v="2"/>
    <x v="0"/>
    <n v="21502061462.2122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6308675.5994023802"/>
    <n v="0"/>
    <n v="0"/>
    <n v="6308675.5994023802"/>
    <n v="2.9339864042753598E-4"/>
    <n v="1943323.74043957"/>
    <n v="0"/>
    <n v="0"/>
    <n v="1943323.74043957"/>
    <n v="9.0974232200466401E-5"/>
    <n v="15.6574363233279"/>
    <m/>
    <m/>
    <n v="15.6574363233279"/>
    <n v="-8.1339783261191094"/>
    <n v="14.479910333337401"/>
    <m/>
    <m/>
    <n v="14.479910333337401"/>
    <n v="-9.3049342541777698"/>
    <n v="0.83125000000000004"/>
    <n v="1"/>
    <n v="-9"/>
    <n v="178"/>
    <n v="5"/>
    <n v="16907"/>
    <n v="19203"/>
    <n v="6684"/>
    <n v="3.0433051000000001E-3"/>
  </r>
  <r>
    <n v="2189"/>
    <x v="5"/>
    <s v="Syria"/>
    <s v="SYR"/>
    <s v="652"/>
    <x v="2"/>
    <x v="0"/>
    <n v="16468399180.3822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6256777.1137567498"/>
    <n v="0"/>
    <n v="0"/>
    <n v="6256777.1137567498"/>
    <n v="3.7992624815714099E-4"/>
    <n v="6308675.5994023802"/>
    <n v="0"/>
    <n v="0"/>
    <n v="6308675.5994023802"/>
    <n v="2.9339864042753598E-4"/>
    <n v="15.6491757724436"/>
    <m/>
    <m/>
    <n v="15.6491757724436"/>
    <n v="-7.8755334078775396"/>
    <n v="15.6574363233279"/>
    <m/>
    <m/>
    <n v="15.6574363233279"/>
    <n v="-8.1339783261191094"/>
    <n v="0.78846153846153799"/>
    <n v="1"/>
    <n v="-9"/>
    <n v="178"/>
    <n v="5"/>
    <n v="15617"/>
    <n v="18735"/>
    <n v="7451"/>
    <n v="3.0868013999999998E-3"/>
  </r>
  <r>
    <n v="2190"/>
    <x v="6"/>
    <s v="Syria"/>
    <s v="SYR"/>
    <s v="652"/>
    <x v="2"/>
    <x v="0"/>
    <n v="12598742886.9368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512496.199968801"/>
    <n v="0"/>
    <n v="0"/>
    <n v="512496.199968801"/>
    <n v="4.0678360100529601E-5"/>
    <n v="6256777.1137567498"/>
    <n v="0"/>
    <n v="0"/>
    <n v="6256777.1137567498"/>
    <n v="3.7992624815714099E-4"/>
    <n v="13.147048575272199"/>
    <m/>
    <m/>
    <n v="13.147048575272199"/>
    <n v="-10.1098142997762"/>
    <n v="15.6491757724436"/>
    <m/>
    <m/>
    <n v="15.6491757724436"/>
    <n v="-7.8755334078775396"/>
    <n v="6.3636363636363602E-2"/>
    <n v="0"/>
    <n v="-9"/>
    <n v="131"/>
    <n v="5"/>
    <n v="15866"/>
    <n v="18430"/>
    <n v="8165"/>
    <n v="2.6668337999999998E-3"/>
  </r>
  <r>
    <n v="2191"/>
    <x v="7"/>
    <s v="Syria"/>
    <s v="SYR"/>
    <s v="652"/>
    <x v="2"/>
    <x v="0"/>
    <n v="16369724433.275101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54814864.256949"/>
    <n v="0"/>
    <n v="0"/>
    <n v="54814864.256949"/>
    <n v="3.3485514359377702E-3"/>
    <n v="512496.199968801"/>
    <n v="0"/>
    <n v="0"/>
    <n v="512496.199968801"/>
    <n v="4.0678360100529601E-5"/>
    <n v="17.8194719607026"/>
    <m/>
    <m/>
    <n v="17.8194719607026"/>
    <n v="-5.6992274338428599"/>
    <n v="13.147048575272199"/>
    <m/>
    <m/>
    <n v="13.147048575272199"/>
    <n v="-10.1098142997762"/>
    <n v="0.316239316239316"/>
    <n v="0.35"/>
    <m/>
    <m/>
    <m/>
    <m/>
    <m/>
    <m/>
    <m/>
  </r>
  <r>
    <n v="2192"/>
    <x v="8"/>
    <s v="Syria"/>
    <s v="SYR"/>
    <s v="652"/>
    <x v="2"/>
    <x v="0"/>
    <n v="21351730539.311298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54814864.256949"/>
    <n v="0"/>
    <n v="0"/>
    <n v="54814864.256949"/>
    <n v="3.3485514359377702E-3"/>
    <m/>
    <m/>
    <m/>
    <m/>
    <m/>
    <n v="17.8194719607026"/>
    <m/>
    <m/>
    <n v="17.8194719607026"/>
    <n v="-5.6992274338428599"/>
    <n v="0.81578947368421095"/>
    <n v="0.77777777777777801"/>
    <m/>
    <m/>
    <m/>
    <m/>
    <m/>
    <m/>
    <m/>
  </r>
  <r>
    <n v="2193"/>
    <x v="9"/>
    <s v="Syria"/>
    <s v="SYR"/>
    <s v="652"/>
    <x v="2"/>
    <x v="0"/>
    <n v="22443299775.341999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670329670329698"/>
    <n v="0.83333333333333304"/>
    <m/>
    <m/>
    <m/>
    <m/>
    <m/>
    <m/>
    <m/>
  </r>
  <r>
    <n v="2194"/>
    <x v="10"/>
    <s v="Syria"/>
    <s v="SYR"/>
    <s v="652"/>
    <x v="2"/>
    <x v="0"/>
    <n v="11079795397.2805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3854166666666696"/>
    <n v="0.83333333333333304"/>
    <m/>
    <m/>
    <m/>
    <m/>
    <m/>
    <m/>
    <m/>
  </r>
  <r>
    <n v="2195"/>
    <x v="11"/>
    <s v="Syria"/>
    <s v="SYR"/>
    <s v="652"/>
    <x v="2"/>
    <x v="0"/>
    <m/>
    <s v="0"/>
    <s v="0"/>
    <s v="0"/>
    <n v="1"/>
    <s v="9"/>
    <n v="0"/>
    <n v="0"/>
    <n v="0"/>
    <n v="0"/>
    <m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519480519480502"/>
    <n v="1"/>
    <m/>
    <m/>
    <m/>
    <m/>
    <m/>
    <m/>
    <m/>
  </r>
  <r>
    <n v="2196"/>
    <x v="0"/>
    <s v="Taipei, Chinese"/>
    <s v="TWN"/>
    <s v="na"/>
    <x v="5"/>
    <x v="3"/>
    <m/>
    <s v="0"/>
    <s v="0"/>
    <s v="0"/>
    <n v="1"/>
    <s v="9"/>
    <n v="36023251000"/>
    <n v="76933214000"/>
    <n v="112956465000"/>
    <n v="-40909963000"/>
    <m/>
    <m/>
    <m/>
    <m/>
    <m/>
    <m/>
    <n v="24.307430428035101"/>
    <n v="25.066203531784499"/>
    <n v="25.450268315938199"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</r>
  <r>
    <n v="2197"/>
    <x v="1"/>
    <s v="Taipei, Chinese"/>
    <s v="TWN"/>
    <s v="na"/>
    <x v="5"/>
    <x v="3"/>
    <m/>
    <s v="0"/>
    <s v="0"/>
    <s v="0"/>
    <n v="1"/>
    <s v="9"/>
    <n v="43625426000"/>
    <n v="83751332000"/>
    <n v="127376758000"/>
    <n v="-40125906000"/>
    <m/>
    <n v="36023251000"/>
    <n v="76933214000"/>
    <n v="112956465000"/>
    <n v="-40909963000"/>
    <m/>
    <n v="24.498905982464301"/>
    <n v="25.1511179120027"/>
    <n v="25.570415130160502"/>
    <m/>
    <m/>
    <n v="24.307430428035101"/>
    <n v="25.066203531784499"/>
    <n v="25.450268315938199"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198"/>
    <x v="2"/>
    <s v="Taipei, Chinese"/>
    <s v="TWN"/>
    <s v="na"/>
    <x v="5"/>
    <x v="3"/>
    <m/>
    <s v="0"/>
    <s v="0"/>
    <s v="0"/>
    <n v="1"/>
    <s v="9"/>
    <n v="41025855000"/>
    <n v="80667541000"/>
    <n v="121693396000"/>
    <n v="-39641686000"/>
    <m/>
    <n v="43625426000"/>
    <n v="83751332000"/>
    <n v="127376758000"/>
    <n v="-40125906000"/>
    <m/>
    <n v="24.437468314656002"/>
    <n v="25.113602113219201"/>
    <n v="25.524770570882499"/>
    <m/>
    <m/>
    <n v="24.498905982464301"/>
    <n v="25.1511179120027"/>
    <n v="25.570415130160502"/>
    <m/>
    <m/>
    <n v="0"/>
    <m/>
    <m/>
    <m/>
    <m/>
    <n v="1"/>
    <n v="0"/>
    <n v="140000000"/>
    <x v="0"/>
    <n v="0"/>
    <x v="1"/>
    <n v="18.757152980573601"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199"/>
    <x v="3"/>
    <s v="Taipei, Chinese"/>
    <s v="TWN"/>
    <s v="na"/>
    <x v="5"/>
    <x v="3"/>
    <m/>
    <s v="0"/>
    <s v="0"/>
    <s v="0"/>
    <n v="1"/>
    <s v="9"/>
    <n v="42603696000"/>
    <n v="81551903000"/>
    <n v="124155599000"/>
    <n v="-38948207000"/>
    <m/>
    <n v="41025855000"/>
    <n v="80667541000"/>
    <n v="121693396000"/>
    <n v="-39641686000"/>
    <m/>
    <n v="24.4752068470216"/>
    <n v="25.1245055011182"/>
    <n v="25.544801446554601"/>
    <m/>
    <m/>
    <n v="24.437468314656002"/>
    <n v="25.113602113219201"/>
    <n v="25.524770570882499"/>
    <m/>
    <m/>
    <n v="0"/>
    <m/>
    <m/>
    <m/>
    <m/>
    <n v="0"/>
    <m/>
    <n v="0"/>
    <x v="0"/>
    <n v="140000000"/>
    <x v="1"/>
    <m/>
    <m/>
    <n v="18.757152980573601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200"/>
    <x v="4"/>
    <s v="Taipei, Chinese"/>
    <s v="TWN"/>
    <s v="na"/>
    <x v="5"/>
    <x v="3"/>
    <m/>
    <s v="0"/>
    <s v="0"/>
    <s v="0"/>
    <n v="1"/>
    <s v="9"/>
    <n v="47949175000"/>
    <n v="81977767000"/>
    <n v="129926942000"/>
    <n v="-34028592000"/>
    <m/>
    <n v="42603696000"/>
    <n v="81551903000"/>
    <n v="124155599000"/>
    <n v="-38948207000"/>
    <m/>
    <n v="24.593407432705501"/>
    <n v="25.129713913300801"/>
    <n v="25.590238144814101"/>
    <m/>
    <m/>
    <n v="24.4752068470216"/>
    <n v="25.1245055011182"/>
    <n v="25.544801446554601"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201"/>
    <x v="5"/>
    <s v="Taipei, Chinese"/>
    <s v="TWN"/>
    <s v="na"/>
    <x v="5"/>
    <x v="3"/>
    <m/>
    <s v="0"/>
    <s v="0"/>
    <s v="0"/>
    <n v="1"/>
    <s v="9"/>
    <n v="44144343000"/>
    <n v="71074845000"/>
    <n v="115219188000"/>
    <n v="-26930502000"/>
    <m/>
    <n v="47949175000"/>
    <n v="81977767000"/>
    <n v="129926942000"/>
    <n v="-34028592000"/>
    <m/>
    <n v="24.5107306244165"/>
    <n v="24.986999313686201"/>
    <n v="25.4701021338382"/>
    <m/>
    <m/>
    <n v="24.593407432705501"/>
    <n v="25.129713913300801"/>
    <n v="25.590238144814101"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202"/>
    <x v="6"/>
    <s v="Taipei, Chinese"/>
    <s v="TWN"/>
    <s v="na"/>
    <x v="5"/>
    <x v="3"/>
    <m/>
    <s v="0"/>
    <s v="0"/>
    <s v="0"/>
    <n v="1"/>
    <s v="9"/>
    <n v="43973999000"/>
    <n v="73614668000"/>
    <n v="117588667000"/>
    <n v="-29640669000"/>
    <m/>
    <n v="44144343000"/>
    <n v="71074845000"/>
    <n v="115219188000"/>
    <n v="-26930502000"/>
    <m/>
    <n v="24.506864364377499"/>
    <n v="25.022110136303201"/>
    <n v="25.490458498719502"/>
    <m/>
    <m/>
    <n v="24.5107306244165"/>
    <n v="24.986999313686201"/>
    <n v="25.4701021338382"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203"/>
    <x v="7"/>
    <s v="Taipei, Chinese"/>
    <s v="TWN"/>
    <s v="na"/>
    <x v="5"/>
    <x v="3"/>
    <m/>
    <s v="0"/>
    <s v="0"/>
    <s v="0"/>
    <n v="1"/>
    <s v="9"/>
    <n v="50070651000"/>
    <n v="88771969000"/>
    <n v="138842620000"/>
    <n v="-38701318000"/>
    <m/>
    <n v="43973999000"/>
    <n v="73614668000"/>
    <n v="117588667000"/>
    <n v="-29640669000"/>
    <m/>
    <n v="24.636700865001199"/>
    <n v="25.209336772697601"/>
    <n v="25.656606898404402"/>
    <m/>
    <m/>
    <n v="24.506864364377499"/>
    <n v="25.022110136303201"/>
    <n v="25.490458498719502"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204"/>
    <x v="8"/>
    <s v="Taipei, Chinese"/>
    <s v="TWN"/>
    <s v="na"/>
    <x v="5"/>
    <x v="3"/>
    <m/>
    <s v="0"/>
    <s v="0"/>
    <s v="0"/>
    <n v="1"/>
    <s v="9"/>
    <n v="53835461000"/>
    <n v="96587555000"/>
    <n v="150423016000"/>
    <n v="-42752094000"/>
    <m/>
    <n v="50070651000"/>
    <n v="88771969000"/>
    <n v="138842620000"/>
    <n v="-38701318000"/>
    <m/>
    <n v="24.7091982133798"/>
    <n v="25.293715739637801"/>
    <n v="25.736717268668901"/>
    <m/>
    <m/>
    <n v="24.636700865001199"/>
    <n v="25.209336772697601"/>
    <n v="25.656606898404402"/>
    <m/>
    <m/>
    <n v="0"/>
    <m/>
    <m/>
    <m/>
    <m/>
    <n v="1"/>
    <n v="0"/>
    <n v="240000000"/>
    <x v="0"/>
    <n v="0"/>
    <x v="1"/>
    <n v="19.296149481306301"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205"/>
    <x v="9"/>
    <s v="Taipei, Chinese"/>
    <s v="TWN"/>
    <s v="na"/>
    <x v="5"/>
    <x v="3"/>
    <m/>
    <s v="0"/>
    <s v="0"/>
    <s v="0"/>
    <n v="1"/>
    <s v="9"/>
    <n v="57432534000"/>
    <n v="91886693000"/>
    <n v="149319227000"/>
    <n v="-34454159000"/>
    <m/>
    <n v="53835461000"/>
    <n v="96587555000"/>
    <n v="150423016000"/>
    <n v="-42752094000"/>
    <m/>
    <n v="24.7738767741297"/>
    <n v="25.243822057129499"/>
    <n v="25.729352314177898"/>
    <m/>
    <m/>
    <n v="24.7091982133798"/>
    <n v="25.293715739637801"/>
    <n v="25.736717268668901"/>
    <m/>
    <m/>
    <n v="0"/>
    <m/>
    <m/>
    <m/>
    <m/>
    <n v="1"/>
    <n v="0"/>
    <n v="840000000"/>
    <x v="0"/>
    <n v="240000000"/>
    <x v="1"/>
    <n v="20.548912449801598"/>
    <m/>
    <n v="19.296149481306301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206"/>
    <x v="10"/>
    <s v="Taipei, Chinese"/>
    <s v="TWN"/>
    <s v="na"/>
    <x v="5"/>
    <x v="3"/>
    <m/>
    <s v="0"/>
    <s v="0"/>
    <s v="0"/>
    <n v="1"/>
    <s v="9"/>
    <n v="63833789000"/>
    <n v="102808205000"/>
    <n v="166641994000"/>
    <n v="-38974416000"/>
    <m/>
    <n v="57432534000"/>
    <n v="91886693000"/>
    <n v="149319227000"/>
    <n v="-34454159000"/>
    <m/>
    <n v="24.879548495254699"/>
    <n v="25.3561310019575"/>
    <n v="25.839113599742099"/>
    <m/>
    <m/>
    <n v="24.7738767741297"/>
    <n v="25.243822057129499"/>
    <n v="25.729352314177898"/>
    <m/>
    <m/>
    <n v="0"/>
    <m/>
    <m/>
    <m/>
    <m/>
    <n v="0"/>
    <m/>
    <n v="0"/>
    <x v="0"/>
    <n v="840000000"/>
    <x v="1"/>
    <m/>
    <m/>
    <n v="20.548912449801598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207"/>
    <x v="11"/>
    <s v="Taipei, Chinese"/>
    <s v="TWN"/>
    <s v="na"/>
    <x v="5"/>
    <x v="3"/>
    <m/>
    <s v="0"/>
    <s v="0"/>
    <s v="0"/>
    <n v="1"/>
    <s v="9"/>
    <n v="82689938000"/>
    <n v="126227456000"/>
    <n v="208917394000"/>
    <n v="-43537518000"/>
    <m/>
    <n v="63833789000"/>
    <n v="102808205000"/>
    <n v="166641994000"/>
    <n v="-38974416000"/>
    <m/>
    <n v="25.1383637628918"/>
    <n v="25.5613513228204"/>
    <n v="26.065204766762601"/>
    <m/>
    <m/>
    <n v="24.879548495254699"/>
    <n v="25.3561310019575"/>
    <n v="25.839113599742099"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208"/>
    <x v="0"/>
    <s v="Tajikistan"/>
    <s v="TJK"/>
    <s v="702"/>
    <x v="1"/>
    <x v="2"/>
    <n v="5642178579.5843801"/>
    <s v="0"/>
    <s v="0"/>
    <s v="0"/>
    <n v="1"/>
    <s v="9"/>
    <n v="0"/>
    <n v="0"/>
    <n v="0"/>
    <n v="0"/>
    <n v="0"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15972811.503562599"/>
    <n v="42368638.889674097"/>
    <n v="0"/>
    <n v="58341450.393236697"/>
    <n v="1.0340234639920599E-2"/>
    <m/>
    <m/>
    <m/>
    <m/>
    <m/>
    <n v="16.586398553761001"/>
    <n v="17.561918997698601"/>
    <m/>
    <n v="17.881823383137601"/>
    <n v="-4.5717127177105201"/>
    <m/>
    <m/>
    <m/>
    <m/>
    <m/>
    <n v="0.68181818181818199"/>
    <n v="0.875"/>
    <m/>
    <m/>
    <m/>
    <m/>
    <m/>
    <m/>
    <m/>
  </r>
  <r>
    <n v="2209"/>
    <x v="1"/>
    <s v="Tajikistan"/>
    <s v="TJK"/>
    <s v="702"/>
    <x v="1"/>
    <x v="2"/>
    <n v="6522732202.5074797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1638758.64651943"/>
    <n v="28263573.509442601"/>
    <n v="0"/>
    <n v="29902332.155962002"/>
    <n v="4.5843262037443301E-3"/>
    <n v="15972811.503562599"/>
    <n v="42368638.889674097"/>
    <n v="0"/>
    <n v="58341450.393236697"/>
    <n v="1.0340234639920599E-2"/>
    <n v="14.3094495903356"/>
    <n v="17.1570843783744"/>
    <m/>
    <n v="17.2134470338463"/>
    <n v="-5.3851121407262603"/>
    <n v="16.586398553761001"/>
    <n v="17.561918997698601"/>
    <m/>
    <n v="17.881823383137601"/>
    <n v="-4.5717127177105201"/>
    <n v="0.84343434343434298"/>
    <n v="0.64285714285714302"/>
    <m/>
    <m/>
    <m/>
    <m/>
    <m/>
    <m/>
    <m/>
  </r>
  <r>
    <n v="2210"/>
    <x v="2"/>
    <s v="Tajikistan"/>
    <s v="TJK"/>
    <s v="702"/>
    <x v="1"/>
    <x v="2"/>
    <n v="7633049792.0932102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2"/>
    <n v="0"/>
    <n v="650000000"/>
    <x v="780"/>
    <n v="0"/>
    <x v="1"/>
    <n v="20.292482920853999"/>
    <n v="-2.4632703921540098"/>
    <m/>
    <m/>
    <n v="24216942.245010901"/>
    <n v="226670169.339347"/>
    <n v="0"/>
    <n v="250887111.58435801"/>
    <n v="3.2868528100555898E-2"/>
    <n v="1638758.64651943"/>
    <n v="28263573.509442601"/>
    <n v="0"/>
    <n v="29902332.155962002"/>
    <n v="4.5843262037443301E-3"/>
    <n v="17.002563038945301"/>
    <n v="19.2390065203146"/>
    <m/>
    <n v="19.340513641282101"/>
    <n v="-3.41523967172586"/>
    <n v="14.3094495903356"/>
    <n v="17.1570843783744"/>
    <m/>
    <n v="17.2134470338463"/>
    <n v="-5.3851121407262603"/>
    <n v="0.77717391304347805"/>
    <n v="0.9"/>
    <m/>
    <m/>
    <m/>
    <m/>
    <m/>
    <m/>
    <m/>
  </r>
  <r>
    <n v="2211"/>
    <x v="3"/>
    <s v="Tajikistan"/>
    <s v="TJK"/>
    <s v="702"/>
    <x v="1"/>
    <x v="2"/>
    <n v="8448469837.5383101"/>
    <s v="0"/>
    <s v="2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650000000"/>
    <x v="748"/>
    <m/>
    <m/>
    <n v="20.292482920853999"/>
    <n v="-2.4632703921540098"/>
    <n v="98889646.454643801"/>
    <n v="148217301.68332601"/>
    <n v="24648146.477814101"/>
    <n v="271755094.61578399"/>
    <n v="3.2166191019386697E-2"/>
    <n v="24216942.245010901"/>
    <n v="226670169.339347"/>
    <n v="0"/>
    <n v="250887111.58435801"/>
    <n v="3.2868528100555898E-2"/>
    <n v="18.409515104102201"/>
    <n v="18.814190009513599"/>
    <n v="17.020212262028"/>
    <n v="19.420411831226101"/>
    <n v="-3.43683934637671"/>
    <n v="17.002563038945301"/>
    <n v="19.2390065203146"/>
    <m/>
    <n v="19.340513641282101"/>
    <n v="-3.41523967172586"/>
    <n v="0.86065573770491799"/>
    <n v="0.875"/>
    <m/>
    <m/>
    <m/>
    <m/>
    <m/>
    <m/>
    <m/>
  </r>
  <r>
    <n v="2212"/>
    <x v="4"/>
    <s v="Tajikistan"/>
    <s v="TJK"/>
    <s v="702"/>
    <x v="1"/>
    <x v="2"/>
    <n v="9112544556.0596199"/>
    <s v="0"/>
    <s v="2"/>
    <s v="0"/>
    <n v="1"/>
    <s v="9"/>
    <n v="713694000"/>
    <n v="39149000"/>
    <n v="752843000"/>
    <n v="674545000"/>
    <n v="8.2616111819105206E-2"/>
    <n v="0"/>
    <n v="0"/>
    <n v="0"/>
    <n v="0"/>
    <n v="0"/>
    <n v="20.385964857012301"/>
    <n v="17.482885437290701"/>
    <n v="20.439367264689199"/>
    <n v="20.329548947472698"/>
    <n v="-2.4935505591339302"/>
    <m/>
    <m/>
    <m/>
    <m/>
    <m/>
    <n v="0"/>
    <m/>
    <m/>
    <m/>
    <m/>
    <n v="0"/>
    <m/>
    <n v="0"/>
    <x v="0"/>
    <n v="0"/>
    <x v="1"/>
    <m/>
    <m/>
    <m/>
    <m/>
    <n v="275794481.21574998"/>
    <n v="565692288.50624394"/>
    <n v="123360153.24415"/>
    <n v="964846922.96614397"/>
    <n v="0.105881174794865"/>
    <n v="98889646.454643801"/>
    <n v="148217301.68332601"/>
    <n v="24648146.477814101"/>
    <n v="271755094.61578399"/>
    <n v="3.2166191019386697E-2"/>
    <n v="19.435166513028101"/>
    <n v="20.153560828447901"/>
    <n v="18.630618710030099"/>
    <n v="20.687480017669699"/>
    <n v="-2.2454378061533902"/>
    <n v="18.409515104102201"/>
    <n v="18.814190009513599"/>
    <n v="17.020212262028"/>
    <n v="19.420411831226101"/>
    <n v="-3.43683934637671"/>
    <n v="0.8"/>
    <n v="0.8"/>
    <m/>
    <m/>
    <m/>
    <m/>
    <m/>
    <m/>
    <m/>
  </r>
  <r>
    <n v="2213"/>
    <x v="5"/>
    <s v="Tajikistan"/>
    <s v="TJK"/>
    <s v="702"/>
    <x v="1"/>
    <x v="2"/>
    <n v="8271454300.59548"/>
    <s v="0"/>
    <s v="2"/>
    <s v="0"/>
    <n v="1"/>
    <s v="9"/>
    <n v="764513000"/>
    <n v="29512000"/>
    <n v="794025000"/>
    <n v="735001000"/>
    <n v="9.5995815384343805E-2"/>
    <n v="713694000"/>
    <n v="39149000"/>
    <n v="752843000"/>
    <n v="674545000"/>
    <n v="8.2616111819105206E-2"/>
    <n v="20.454749587767001"/>
    <n v="17.200307518258601"/>
    <n v="20.492625504861799"/>
    <n v="20.415382417720402"/>
    <n v="-2.3434506782107798"/>
    <n v="20.385964857012301"/>
    <n v="17.482885437290701"/>
    <n v="20.439367264689199"/>
    <n v="20.329548947472698"/>
    <n v="-2.4935505591339302"/>
    <n v="0"/>
    <m/>
    <m/>
    <m/>
    <m/>
    <n v="0"/>
    <m/>
    <n v="0"/>
    <x v="0"/>
    <n v="0"/>
    <x v="1"/>
    <m/>
    <m/>
    <m/>
    <m/>
    <n v="1564194.27843918"/>
    <n v="0"/>
    <n v="17696739.818107001"/>
    <n v="19260934.096546199"/>
    <n v="2.3286030964542199E-3"/>
    <n v="275794481.21574998"/>
    <n v="565692288.50624394"/>
    <n v="123360153.24415"/>
    <n v="964846922.96614397"/>
    <n v="0.105881174794865"/>
    <n v="14.262881411323701"/>
    <m/>
    <n v="16.6888909895114"/>
    <n v="16.7735894624597"/>
    <n v="-6.0624867206129398"/>
    <n v="19.435166513028101"/>
    <n v="20.153560828447901"/>
    <n v="18.630618710030099"/>
    <n v="20.687480017669699"/>
    <n v="-2.2454378061533902"/>
    <n v="0.72435897435897401"/>
    <n v="0.6"/>
    <m/>
    <m/>
    <m/>
    <m/>
    <m/>
    <m/>
    <m/>
  </r>
  <r>
    <n v="2214"/>
    <x v="6"/>
    <s v="Tajikistan"/>
    <s v="TJK"/>
    <s v="702"/>
    <x v="1"/>
    <x v="2"/>
    <n v="6992393787.4089098"/>
    <s v="0"/>
    <s v="2"/>
    <s v="0"/>
    <n v="1"/>
    <s v="9"/>
    <n v="841305000"/>
    <n v="44045000"/>
    <n v="885350000"/>
    <n v="797260000"/>
    <n v="0.12661615276791699"/>
    <n v="764513000"/>
    <n v="29512000"/>
    <n v="794025000"/>
    <n v="735001000"/>
    <n v="9.5995815384343805E-2"/>
    <n v="20.5504648156865"/>
    <n v="17.600722396525999"/>
    <n v="20.601493605016501"/>
    <n v="20.496691406892701"/>
    <n v="-2.0665951884067599"/>
    <n v="20.454749587767001"/>
    <n v="17.200307518258601"/>
    <n v="20.492625504861799"/>
    <n v="20.415382417720402"/>
    <n v="-2.3434506782107798"/>
    <n v="1"/>
    <n v="27500000"/>
    <m/>
    <n v="17.129696562636799"/>
    <m/>
    <n v="1"/>
    <n v="1"/>
    <n v="170000000"/>
    <x v="781"/>
    <n v="0"/>
    <x v="1"/>
    <n v="18.9513089950145"/>
    <n v="-3.7167797984087301"/>
    <m/>
    <m/>
    <n v="9193217.5171130393"/>
    <n v="121281508.227936"/>
    <n v="0"/>
    <n v="130474725.745049"/>
    <n v="1.8659522005181201E-2"/>
    <n v="1564194.27843918"/>
    <n v="0"/>
    <n v="17696739.818107001"/>
    <n v="19260934.096546199"/>
    <n v="2.3286030964542199E-3"/>
    <n v="16.033976543733498"/>
    <n v="18.6136249156974"/>
    <m/>
    <n v="18.686690093518401"/>
    <n v="-3.9813986999048998"/>
    <n v="14.262881411323701"/>
    <m/>
    <n v="16.6888909895114"/>
    <n v="16.7735894624597"/>
    <n v="-6.0624867206129398"/>
    <n v="0.29385964912280699"/>
    <n v="0.2"/>
    <m/>
    <m/>
    <m/>
    <m/>
    <m/>
    <m/>
    <m/>
  </r>
  <r>
    <n v="2215"/>
    <x v="7"/>
    <s v="Tajikistan"/>
    <s v="TJK"/>
    <s v="702"/>
    <x v="1"/>
    <x v="2"/>
    <n v="7536439875.0833397"/>
    <s v="0"/>
    <s v="3"/>
    <s v="0"/>
    <n v="1"/>
    <s v="9"/>
    <n v="556182000"/>
    <n v="35381000"/>
    <n v="591563000"/>
    <n v="520801000"/>
    <n v="7.8493693282925395E-2"/>
    <n v="841305000"/>
    <n v="44045000"/>
    <n v="885350000"/>
    <n v="797260000"/>
    <n v="0.12661615276791699"/>
    <n v="20.136606136780902"/>
    <n v="17.381685510852702"/>
    <n v="20.198278744586801"/>
    <n v="20.070878568979701"/>
    <n v="-2.54473699776613"/>
    <n v="20.5504648156865"/>
    <n v="17.600722396525999"/>
    <n v="20.601493605016501"/>
    <n v="20.496691406892701"/>
    <n v="-2.0665951884067599"/>
    <n v="1"/>
    <n v="60000000"/>
    <n v="27500000"/>
    <n v="17.9098551201864"/>
    <n v="17.129696562636799"/>
    <n v="0"/>
    <m/>
    <n v="0"/>
    <x v="0"/>
    <n v="170000000"/>
    <x v="749"/>
    <m/>
    <m/>
    <n v="18.9513089950145"/>
    <n v="-3.7167797984087301"/>
    <n v="316540802.66568601"/>
    <n v="20000000"/>
    <n v="0"/>
    <n v="336540802.66568601"/>
    <n v="4.46551433095543E-2"/>
    <n v="9193217.5171130393"/>
    <n v="121281508.227936"/>
    <n v="0"/>
    <n v="130474725.745049"/>
    <n v="1.8659522005181201E-2"/>
    <n v="19.572962709614199"/>
    <n v="16.8112428315183"/>
    <m/>
    <n v="19.634229955762599"/>
    <n v="-3.1087857865903401"/>
    <n v="16.033976543733498"/>
    <n v="18.6136249156974"/>
    <m/>
    <n v="18.686690093518401"/>
    <n v="-3.9813986999048998"/>
    <n v="0.23643410852713201"/>
    <n v="0.1"/>
    <m/>
    <m/>
    <m/>
    <m/>
    <m/>
    <m/>
    <m/>
  </r>
  <r>
    <n v="2216"/>
    <x v="8"/>
    <s v="Tajikistan"/>
    <s v="TJK"/>
    <s v="702"/>
    <x v="1"/>
    <x v="2"/>
    <n v="7765014424.3377895"/>
    <s v="1"/>
    <s v="3"/>
    <s v="0"/>
    <n v="1"/>
    <s v="9"/>
    <n v="594154000"/>
    <n v="57076000"/>
    <n v="651230000"/>
    <n v="537078000"/>
    <n v="8.3867197716833305E-2"/>
    <n v="556182000"/>
    <n v="35381000"/>
    <n v="591563000"/>
    <n v="520801000"/>
    <n v="7.8493693282925395E-2"/>
    <n v="20.202649102984299"/>
    <n v="17.859894271032601"/>
    <n v="20.294373440387499"/>
    <n v="20.101653893321799"/>
    <n v="-2.4785207107673002"/>
    <n v="20.136606136780902"/>
    <n v="17.381685510852702"/>
    <n v="20.198278744586801"/>
    <n v="20.070878568979701"/>
    <n v="-2.54473699776613"/>
    <n v="1"/>
    <n v="0"/>
    <n v="60000000"/>
    <m/>
    <n v="17.9098551201864"/>
    <n v="0"/>
    <m/>
    <n v="0"/>
    <x v="0"/>
    <n v="0"/>
    <x v="1"/>
    <m/>
    <m/>
    <m/>
    <m/>
    <n v="0"/>
    <n v="0"/>
    <n v="0"/>
    <n v="0"/>
    <n v="0"/>
    <n v="316540802.66568601"/>
    <n v="20000000"/>
    <n v="0"/>
    <n v="336540802.66568601"/>
    <n v="4.46551433095543E-2"/>
    <m/>
    <m/>
    <m/>
    <m/>
    <m/>
    <n v="19.572962709614199"/>
    <n v="16.8112428315183"/>
    <m/>
    <n v="19.634229955762599"/>
    <n v="-3.1087857865903401"/>
    <n v="0.78421052631578902"/>
    <n v="0.55555555555555602"/>
    <m/>
    <m/>
    <m/>
    <m/>
    <m/>
    <m/>
    <m/>
  </r>
  <r>
    <n v="2217"/>
    <x v="9"/>
    <s v="Tajikistan"/>
    <s v="TJK"/>
    <s v="702"/>
    <x v="1"/>
    <x v="2"/>
    <n v="8300784856.8790398"/>
    <s v="1"/>
    <s v="3"/>
    <s v="0"/>
    <n v="1"/>
    <s v="9"/>
    <n v="605468000"/>
    <n v="55419000"/>
    <n v="660887000"/>
    <n v="550049000"/>
    <n v="7.9617411051475295E-2"/>
    <n v="594154000"/>
    <n v="57076000"/>
    <n v="651230000"/>
    <n v="537078000"/>
    <n v="8.3867197716833305E-2"/>
    <n v="20.2215122706756"/>
    <n v="17.8304330532089"/>
    <n v="20.3090934301005"/>
    <n v="20.1255179231315"/>
    <n v="-2.5305224782476601"/>
    <n v="20.202649102984299"/>
    <n v="17.859894271032601"/>
    <n v="20.294373440387499"/>
    <n v="20.101653893321799"/>
    <n v="-2.4785207107673002"/>
    <n v="1"/>
    <n v="0"/>
    <n v="0"/>
    <m/>
    <m/>
    <n v="1"/>
    <n v="1"/>
    <n v="540000000"/>
    <x v="782"/>
    <n v="0"/>
    <x v="1"/>
    <n v="20.1070796975226"/>
    <n v="-2.7325362108255198"/>
    <m/>
    <m/>
    <n v="0"/>
    <n v="0"/>
    <n v="0"/>
    <n v="0"/>
    <n v="0"/>
    <n v="0"/>
    <n v="0"/>
    <n v="0"/>
    <n v="0"/>
    <n v="0"/>
    <m/>
    <m/>
    <m/>
    <m/>
    <m/>
    <m/>
    <m/>
    <m/>
    <m/>
    <m/>
    <n v="0.81318681318681296"/>
    <n v="0.58333333333333304"/>
    <m/>
    <m/>
    <m/>
    <m/>
    <m/>
    <m/>
    <m/>
  </r>
  <r>
    <n v="2218"/>
    <x v="10"/>
    <s v="Tajikistan"/>
    <s v="TJK"/>
    <s v="702"/>
    <x v="1"/>
    <x v="2"/>
    <n v="8194150301.7855196"/>
    <s v="1"/>
    <s v="3"/>
    <s v="0"/>
    <n v="1"/>
    <s v="9"/>
    <n v="438392000"/>
    <n v="34411000"/>
    <n v="472803000"/>
    <n v="403981000"/>
    <n v="5.77000643858065E-2"/>
    <n v="605468000"/>
    <n v="55419000"/>
    <n v="660887000"/>
    <n v="550049000"/>
    <n v="7.9617411051475295E-2"/>
    <n v="19.898624045256401"/>
    <n v="17.3538868386708"/>
    <n v="19.9741893692137"/>
    <n v="19.816878405116501"/>
    <n v="-2.8524969895968399"/>
    <n v="20.2215122706756"/>
    <n v="17.8304330532089"/>
    <n v="20.3090934301005"/>
    <n v="20.1255179231315"/>
    <n v="-2.5305224782476601"/>
    <n v="1"/>
    <n v="0"/>
    <n v="0"/>
    <m/>
    <m/>
    <n v="0"/>
    <m/>
    <n v="0"/>
    <x v="0"/>
    <n v="540000000"/>
    <x v="750"/>
    <m/>
    <m/>
    <n v="20.1070796975226"/>
    <n v="-2.7325362108255198"/>
    <n v="0"/>
    <n v="0"/>
    <n v="0"/>
    <n v="0"/>
    <n v="0"/>
    <n v="0"/>
    <n v="0"/>
    <n v="0"/>
    <n v="0"/>
    <n v="0"/>
    <m/>
    <m/>
    <m/>
    <m/>
    <m/>
    <m/>
    <m/>
    <m/>
    <m/>
    <m/>
    <n v="0.71354166666666696"/>
    <n v="0.58333333333333304"/>
    <m/>
    <m/>
    <m/>
    <m/>
    <m/>
    <m/>
    <m/>
  </r>
  <r>
    <n v="2219"/>
    <x v="11"/>
    <s v="Tajikistan"/>
    <s v="TJK"/>
    <s v="702"/>
    <x v="1"/>
    <x v="2"/>
    <n v="8746270636.4014206"/>
    <s v="1"/>
    <s v="3"/>
    <s v="0"/>
    <n v="1"/>
    <s v="9"/>
    <n v="679720000"/>
    <n v="159619000"/>
    <n v="839339000"/>
    <n v="520101000"/>
    <n v="9.5965358824677202E-2"/>
    <n v="438392000"/>
    <n v="34411000"/>
    <n v="472803000"/>
    <n v="403981000"/>
    <n v="5.77000643858065E-2"/>
    <n v="20.337191506630202"/>
    <n v="18.888300283513399"/>
    <n v="20.548125235267701"/>
    <n v="20.069533581448599"/>
    <n v="-2.34376799821101"/>
    <n v="19.898624045256401"/>
    <n v="17.3538868386708"/>
    <n v="19.9741893692137"/>
    <n v="19.816878405116501"/>
    <n v="-2.8524969895968399"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8571428571428603"/>
    <n v="0.625"/>
    <m/>
    <m/>
    <m/>
    <m/>
    <m/>
    <m/>
    <m/>
  </r>
  <r>
    <n v="2220"/>
    <x v="0"/>
    <s v="Tanzania"/>
    <s v="TZA"/>
    <s v="510"/>
    <x v="3"/>
    <x v="2"/>
    <n v="32014249841.4151"/>
    <s v="0"/>
    <s v="0"/>
    <s v="0"/>
    <n v="1"/>
    <s v="9"/>
    <n v="876527000"/>
    <n v="656690000"/>
    <n v="1533217000"/>
    <n v="219837000"/>
    <n v="4.7891704712585803E-2"/>
    <m/>
    <m/>
    <m/>
    <m/>
    <m/>
    <n v="20.5914780661865"/>
    <n v="20.302722623391801"/>
    <n v="21.1506339793299"/>
    <n v="19.208396920616899"/>
    <n v="-3.0388129688404901"/>
    <m/>
    <m/>
    <m/>
    <m/>
    <m/>
    <n v="0"/>
    <m/>
    <m/>
    <m/>
    <m/>
    <n v="0"/>
    <m/>
    <n v="0"/>
    <x v="0"/>
    <m/>
    <x v="0"/>
    <m/>
    <m/>
    <m/>
    <m/>
    <n v="223194063.526052"/>
    <n v="0"/>
    <n v="82187054.569581494"/>
    <n v="305381118.09563398"/>
    <n v="9.5389121909262697E-3"/>
    <m/>
    <m/>
    <m/>
    <m/>
    <m/>
    <n v="19.2235521910122"/>
    <m/>
    <n v="18.224508360636001"/>
    <n v="19.537071122038601"/>
    <n v="-4.6523758261317703"/>
    <m/>
    <m/>
    <m/>
    <m/>
    <m/>
    <n v="0.63068181818181801"/>
    <n v="0.625"/>
    <m/>
    <m/>
    <m/>
    <m/>
    <m/>
    <m/>
    <m/>
  </r>
  <r>
    <n v="2221"/>
    <x v="1"/>
    <s v="Tanzania"/>
    <s v="TZA"/>
    <s v="510"/>
    <x v="3"/>
    <x v="2"/>
    <n v="34657139495.403099"/>
    <s v="0"/>
    <s v="0"/>
    <s v="0"/>
    <n v="1"/>
    <s v="9"/>
    <n v="1056321000"/>
    <n v="677367000"/>
    <n v="1733688000"/>
    <n v="378954000"/>
    <n v="5.00239784714476E-2"/>
    <n v="876527000"/>
    <n v="656690000"/>
    <n v="1533217000"/>
    <n v="219837000"/>
    <n v="4.7891704712585803E-2"/>
    <n v="20.7780579533115"/>
    <n v="20.333723781483702"/>
    <n v="21.2735167683194"/>
    <n v="19.7529253836489"/>
    <n v="-2.9952528190817098"/>
    <n v="20.5914780661865"/>
    <n v="20.302722623391801"/>
    <n v="21.1506339793299"/>
    <n v="19.208396920616899"/>
    <n v="-3.0388129688404901"/>
    <n v="0"/>
    <m/>
    <m/>
    <m/>
    <m/>
    <n v="3"/>
    <n v="0"/>
    <n v="940000000"/>
    <x v="783"/>
    <n v="0"/>
    <x v="1"/>
    <n v="20.661390433228298"/>
    <n v="-3.60737915417281"/>
    <m/>
    <m/>
    <n v="293387604.46079803"/>
    <n v="0"/>
    <n v="0"/>
    <n v="293387604.46079803"/>
    <n v="8.4654304634608595E-3"/>
    <n v="223194063.526052"/>
    <n v="0"/>
    <n v="82187054.569581494"/>
    <n v="305381118.09563398"/>
    <n v="9.5389121909262697E-3"/>
    <n v="19.497005174862501"/>
    <m/>
    <m/>
    <n v="19.497005174862501"/>
    <n v="-4.7717644125386496"/>
    <n v="19.2235521910122"/>
    <m/>
    <n v="18.224508360636001"/>
    <n v="19.537071122038601"/>
    <n v="-4.6523758261317703"/>
    <n v="0.49494949494949497"/>
    <n v="7.1428571428571397E-2"/>
    <m/>
    <m/>
    <m/>
    <m/>
    <m/>
    <m/>
    <m/>
  </r>
  <r>
    <n v="2222"/>
    <x v="2"/>
    <s v="Tanzania"/>
    <s v="TZA"/>
    <s v="510"/>
    <x v="3"/>
    <x v="2"/>
    <n v="39650530214.328697"/>
    <s v="0"/>
    <s v="0"/>
    <s v="0"/>
    <n v="1"/>
    <s v="9"/>
    <n v="1162893000"/>
    <n v="525016000"/>
    <n v="1687909000"/>
    <n v="637877000"/>
    <n v="4.2569645118895098E-2"/>
    <n v="1056321000"/>
    <n v="677367000"/>
    <n v="1733688000"/>
    <n v="378954000"/>
    <n v="5.00239784714476E-2"/>
    <n v="20.874176702810999"/>
    <n v="20.078939296282002"/>
    <n v="21.2467563217144"/>
    <n v="20.273656032754001"/>
    <n v="-3.1566138355899098"/>
    <n v="20.7780579533115"/>
    <n v="20.333723781483702"/>
    <n v="21.2735167683194"/>
    <n v="19.7529253836489"/>
    <n v="-2.9952528190817098"/>
    <n v="0"/>
    <m/>
    <m/>
    <m/>
    <m/>
    <n v="1"/>
    <n v="0"/>
    <n v="140000000"/>
    <x v="784"/>
    <n v="940000000"/>
    <x v="751"/>
    <n v="18.757152980573601"/>
    <n v="-5.6462171767307003"/>
    <n v="20.661390433228298"/>
    <n v="-3.60737915417281"/>
    <n v="598228358.555933"/>
    <n v="1186863517.95737"/>
    <n v="0"/>
    <n v="1785091876.51331"/>
    <n v="4.5020630666578701E-2"/>
    <n v="293387604.46079803"/>
    <n v="0"/>
    <n v="0"/>
    <n v="293387604.46079803"/>
    <n v="8.4654304634608595E-3"/>
    <n v="20.209483109515801"/>
    <n v="20.894579965303802"/>
    <m/>
    <n v="21.302735722289398"/>
    <n v="-3.1006344350148498"/>
    <n v="19.497005174862501"/>
    <m/>
    <m/>
    <n v="19.497005174862501"/>
    <n v="-4.7717644125386496"/>
    <n v="0.60869565217391297"/>
    <n v="0.6"/>
    <m/>
    <m/>
    <m/>
    <m/>
    <m/>
    <m/>
    <m/>
  </r>
  <r>
    <n v="2223"/>
    <x v="3"/>
    <s v="Tanzania"/>
    <s v="TZA"/>
    <s v="510"/>
    <x v="3"/>
    <x v="2"/>
    <n v="45680532613.759102"/>
    <s v="0"/>
    <s v="0"/>
    <s v="0"/>
    <n v="1"/>
    <s v="9"/>
    <n v="1595863000"/>
    <n v="309420000"/>
    <n v="1905283000"/>
    <n v="1286443000"/>
    <n v="4.1708861324137099E-2"/>
    <n v="1162893000"/>
    <n v="525016000"/>
    <n v="1687909000"/>
    <n v="637877000"/>
    <n v="4.2569645118895098E-2"/>
    <n v="21.1906804926906"/>
    <n v="19.550210135255199"/>
    <n v="21.367896390922098"/>
    <n v="20.975146882447198"/>
    <n v="-3.1770416709748202"/>
    <n v="20.874176702810999"/>
    <n v="20.078939296282002"/>
    <n v="21.2467563217144"/>
    <n v="20.273656032754001"/>
    <n v="-3.1566138355899098"/>
    <n v="0"/>
    <m/>
    <m/>
    <m/>
    <m/>
    <n v="4"/>
    <n v="4"/>
    <n v="1430000000"/>
    <x v="785"/>
    <n v="140000000"/>
    <x v="752"/>
    <n v="21.080940281218201"/>
    <n v="-3.4639977806786999"/>
    <n v="18.757152980573601"/>
    <n v="-5.6462171767307003"/>
    <n v="268152128.971037"/>
    <n v="125483725.19076701"/>
    <n v="18461575.534175899"/>
    <n v="412097429.69598001"/>
    <n v="9.0212921372956004E-3"/>
    <n v="598228358.555933"/>
    <n v="1186863517.95737"/>
    <n v="0"/>
    <n v="1785091876.51331"/>
    <n v="4.5020630666578701E-2"/>
    <n v="19.407065022839699"/>
    <n v="18.647686628372099"/>
    <n v="16.731202131943899"/>
    <n v="19.836770359201498"/>
    <n v="-4.7081677026954596"/>
    <n v="20.209483109515801"/>
    <n v="20.894579965303802"/>
    <m/>
    <n v="21.302735722289398"/>
    <n v="-3.1006344350148498"/>
    <n v="0.88524590163934402"/>
    <n v="0.75"/>
    <m/>
    <m/>
    <m/>
    <m/>
    <m/>
    <m/>
    <m/>
  </r>
  <r>
    <n v="2224"/>
    <x v="4"/>
    <s v="Tanzania"/>
    <s v="TZA"/>
    <s v="510"/>
    <x v="3"/>
    <x v="2"/>
    <n v="49964788814.092598"/>
    <s v="0"/>
    <s v="0"/>
    <s v="0"/>
    <n v="1"/>
    <s v="9"/>
    <n v="2046634000"/>
    <n v="683955000"/>
    <n v="2730589000"/>
    <n v="1362679000"/>
    <n v="5.4650266013529798E-2"/>
    <n v="1595863000"/>
    <n v="309420000"/>
    <n v="1905283000"/>
    <n v="1286443000"/>
    <n v="4.1708861324137099E-2"/>
    <n v="21.439462329397902"/>
    <n v="20.343402683948899"/>
    <n v="21.727783173788101"/>
    <n v="21.032718452019399"/>
    <n v="-2.9068011967862599"/>
    <n v="21.1906804926906"/>
    <n v="19.550210135255199"/>
    <n v="21.367896390922098"/>
    <n v="20.975146882447198"/>
    <n v="-3.1770416709748202"/>
    <n v="0"/>
    <m/>
    <m/>
    <m/>
    <m/>
    <n v="3"/>
    <n v="3"/>
    <n v="1740000000"/>
    <x v="786"/>
    <n v="1430000000"/>
    <x v="753"/>
    <n v="21.2771509501728"/>
    <n v="-3.3574334204015601"/>
    <n v="21.080940281218201"/>
    <n v="-3.4639977806786999"/>
    <n v="193059636.23905399"/>
    <n v="289125359.165977"/>
    <n v="289125359.165977"/>
    <n v="771310354.57100797"/>
    <n v="1.5437078248061399E-2"/>
    <n v="268152128.971037"/>
    <n v="125483725.19076701"/>
    <n v="18461575.534175899"/>
    <n v="412097429.69598001"/>
    <n v="9.0212921372956004E-3"/>
    <n v="19.078509695196999"/>
    <n v="19.482370920766598"/>
    <n v="19.482370920766598"/>
    <n v="20.463601385643599"/>
    <n v="-4.1709829849307702"/>
    <n v="19.407065022839699"/>
    <n v="18.647686628372099"/>
    <n v="16.731202131943899"/>
    <n v="19.836770359201498"/>
    <n v="-4.7081677026954596"/>
    <n v="0.83125000000000004"/>
    <n v="0.7"/>
    <m/>
    <m/>
    <m/>
    <m/>
    <m/>
    <m/>
    <m/>
  </r>
  <r>
    <n v="2225"/>
    <x v="5"/>
    <s v="Tanzania"/>
    <s v="TZA"/>
    <s v="510"/>
    <x v="3"/>
    <x v="2"/>
    <n v="47378599025.304398"/>
    <s v="0"/>
    <s v="0"/>
    <s v="0"/>
    <n v="1"/>
    <s v="9"/>
    <n v="1853932000"/>
    <n v="562322000"/>
    <n v="2416254000"/>
    <n v="1291610000"/>
    <n v="5.0998848630148502E-2"/>
    <n v="2046634000"/>
    <n v="683955000"/>
    <n v="2730589000"/>
    <n v="1362679000"/>
    <n v="5.4650266013529798E-2"/>
    <n v="21.340574625963299"/>
    <n v="20.147585197519302"/>
    <n v="21.605484243943302"/>
    <n v="20.9791553391535"/>
    <n v="-2.97595222239209"/>
    <n v="21.439462329397902"/>
    <n v="20.343402683948899"/>
    <n v="21.727783173788101"/>
    <n v="21.032718452019399"/>
    <n v="-2.9068011967862599"/>
    <n v="0"/>
    <m/>
    <m/>
    <m/>
    <m/>
    <n v="2"/>
    <n v="2"/>
    <n v="4100000000"/>
    <x v="787"/>
    <n v="1740000000"/>
    <x v="754"/>
    <n v="22.134252810656701"/>
    <n v="-2.4471836556787001"/>
    <n v="21.2771509501728"/>
    <n v="-3.3574334204015601"/>
    <n v="49777301.154926099"/>
    <n v="39925811.334073603"/>
    <n v="294945663.63511598"/>
    <n v="384648776.124116"/>
    <n v="8.1186186176311192E-3"/>
    <n v="193059636.23905399"/>
    <n v="289125359.165977"/>
    <n v="289125359.165977"/>
    <n v="771310354.57100797"/>
    <n v="1.5437078248061399E-2"/>
    <n v="17.723069637984601"/>
    <n v="17.5025335733134"/>
    <n v="19.5023017062714"/>
    <n v="19.7678412060732"/>
    <n v="-4.8135952602621597"/>
    <n v="19.078509695196999"/>
    <n v="19.482370920766598"/>
    <n v="19.482370920766598"/>
    <n v="20.463601385643599"/>
    <n v="-4.1709829849307702"/>
    <n v="0.79487179487179505"/>
    <n v="0.7"/>
    <m/>
    <m/>
    <m/>
    <m/>
    <m/>
    <m/>
    <m/>
  </r>
  <r>
    <n v="2226"/>
    <x v="6"/>
    <s v="Tanzania"/>
    <s v="TZA"/>
    <s v="510"/>
    <x v="3"/>
    <x v="2"/>
    <n v="49774021003.074799"/>
    <s v="0"/>
    <s v="0"/>
    <s v="0"/>
    <n v="1"/>
    <s v="9"/>
    <n v="1631920000"/>
    <n v="353106000"/>
    <n v="1985026000"/>
    <n v="1278814000"/>
    <n v="3.9880764302272803E-2"/>
    <n v="1853932000"/>
    <n v="562322000"/>
    <n v="2416254000"/>
    <n v="1291610000"/>
    <n v="5.0998848630148502E-2"/>
    <n v="21.213023072679"/>
    <n v="19.6822788531077"/>
    <n v="21.408897849236599"/>
    <n v="20.9691989228536"/>
    <n v="-3.2218611690201699"/>
    <n v="21.340574625963299"/>
    <n v="20.147585197519302"/>
    <n v="21.605484243943302"/>
    <n v="20.9791553391535"/>
    <n v="-2.97595222239209"/>
    <n v="0"/>
    <m/>
    <m/>
    <m/>
    <m/>
    <n v="0"/>
    <m/>
    <n v="0"/>
    <x v="0"/>
    <n v="4100000000"/>
    <x v="755"/>
    <m/>
    <m/>
    <n v="22.134252810656701"/>
    <n v="-2.4471836556787001"/>
    <n v="7799328654.7409401"/>
    <n v="3310725.4517984502"/>
    <n v="603510400.12126005"/>
    <n v="8406149780.3140001"/>
    <n v="0.168886290697605"/>
    <n v="49777301.154926099"/>
    <n v="39925811.334073603"/>
    <n v="294945663.63511598"/>
    <n v="384648776.124116"/>
    <n v="8.1186186176311192E-3"/>
    <n v="22.777303497032701"/>
    <n v="15.0126778930667"/>
    <n v="20.2182738313629"/>
    <n v="22.852229391632999"/>
    <n v="-1.7785296266237101"/>
    <n v="17.723069637984601"/>
    <n v="17.5025335733134"/>
    <n v="19.5023017062714"/>
    <n v="19.7678412060732"/>
    <n v="-4.8135952602621597"/>
    <n v="0.56140350877193002"/>
    <n v="0.6"/>
    <m/>
    <m/>
    <m/>
    <m/>
    <m/>
    <m/>
    <m/>
  </r>
  <r>
    <n v="2227"/>
    <x v="7"/>
    <s v="Tanzania"/>
    <s v="TZA"/>
    <s v="510"/>
    <x v="3"/>
    <x v="2"/>
    <n v="53320625958.562798"/>
    <s v="0"/>
    <s v="0"/>
    <s v="0"/>
    <n v="1"/>
    <s v="9"/>
    <n v="1495090000"/>
    <n v="144705000"/>
    <n v="1639795000"/>
    <n v="1350385000"/>
    <n v="3.07534836757981E-2"/>
    <n v="1631920000"/>
    <n v="353106000"/>
    <n v="1985026000"/>
    <n v="1278814000"/>
    <n v="3.9880764302272803E-2"/>
    <n v="21.125452242645999"/>
    <n v="18.7902077452549"/>
    <n v="21.217837070969399"/>
    <n v="21.023655573924401"/>
    <n v="-3.4817520008766101"/>
    <n v="21.213023072679"/>
    <n v="19.6822788531077"/>
    <n v="21.408897849236599"/>
    <n v="20.9691989228536"/>
    <n v="-3.2218611690201699"/>
    <n v="0"/>
    <m/>
    <m/>
    <m/>
    <m/>
    <n v="2"/>
    <n v="2"/>
    <n v="460000000"/>
    <x v="788"/>
    <n v="0"/>
    <x v="1"/>
    <n v="19.9467370474474"/>
    <n v="-4.7528520243985604"/>
    <m/>
    <m/>
    <n v="39445715.068663597"/>
    <n v="0"/>
    <n v="300000000"/>
    <n v="339445715.06866401"/>
    <n v="6.3661239710962603E-3"/>
    <n v="7799328654.7409401"/>
    <n v="3310725.4517984502"/>
    <n v="603510400.12126005"/>
    <n v="8406149780.3140001"/>
    <n v="0.168886290697605"/>
    <n v="17.490435982592999"/>
    <m/>
    <n v="19.519293032620499"/>
    <n v="19.642824595473201"/>
    <n v="-5.0567644763727602"/>
    <n v="22.777303497032701"/>
    <n v="15.0126778930667"/>
    <n v="20.2182738313629"/>
    <n v="22.852229391632999"/>
    <n v="-1.7785296266237101"/>
    <n v="0.224806201550388"/>
    <n v="0.5"/>
    <m/>
    <m/>
    <m/>
    <m/>
    <m/>
    <m/>
    <m/>
  </r>
  <r>
    <n v="2228"/>
    <x v="8"/>
    <s v="Tanzania"/>
    <s v="TZA"/>
    <s v="510"/>
    <x v="3"/>
    <x v="2"/>
    <n v="57003713748.231598"/>
    <s v="1"/>
    <s v="0"/>
    <s v="0"/>
    <n v="1"/>
    <s v="9"/>
    <n v="1762306000"/>
    <n v="143660000"/>
    <n v="1905966000"/>
    <n v="1618646000"/>
    <n v="3.3435821539945301E-2"/>
    <n v="1495090000"/>
    <n v="144705000"/>
    <n v="1639795000"/>
    <n v="1350385000"/>
    <n v="3.07534836757981E-2"/>
    <n v="21.2898890156705"/>
    <n v="18.782959954610899"/>
    <n v="21.368254803614299"/>
    <n v="21.204855834243901"/>
    <n v="-3.39812745252204"/>
    <n v="21.125452242645999"/>
    <n v="18.7902077452549"/>
    <n v="21.217837070969399"/>
    <n v="21.023655573924401"/>
    <n v="-3.4817520008766101"/>
    <n v="0"/>
    <m/>
    <m/>
    <m/>
    <m/>
    <n v="3"/>
    <n v="3"/>
    <n v="540000000"/>
    <x v="789"/>
    <n v="460000000"/>
    <x v="756"/>
    <n v="20.1070796975226"/>
    <n v="-4.65930255861372"/>
    <n v="19.9467370474474"/>
    <n v="-4.7528520243985604"/>
    <n v="0"/>
    <n v="0"/>
    <n v="0"/>
    <n v="0"/>
    <n v="0"/>
    <n v="39445715.068663597"/>
    <n v="0"/>
    <n v="300000000"/>
    <n v="339445715.06866401"/>
    <n v="6.3661239710962603E-3"/>
    <m/>
    <m/>
    <m/>
    <m/>
    <m/>
    <n v="17.490435982592999"/>
    <m/>
    <n v="19.519293032620499"/>
    <n v="19.642824595473201"/>
    <n v="-5.0567644763727602"/>
    <n v="0.85263157894736796"/>
    <n v="0.94444444444444398"/>
    <m/>
    <m/>
    <m/>
    <m/>
    <m/>
    <m/>
    <m/>
  </r>
  <r>
    <n v="2229"/>
    <x v="9"/>
    <s v="Tanzania"/>
    <s v="TZA"/>
    <s v="510"/>
    <x v="3"/>
    <x v="2"/>
    <n v="61136873747.332397"/>
    <s v="1"/>
    <s v="0"/>
    <s v="0"/>
    <n v="1"/>
    <s v="9"/>
    <n v="1992547000"/>
    <n v="230712000"/>
    <n v="2223259000"/>
    <n v="1761835000"/>
    <n v="3.6365271295819401E-2"/>
    <n v="1762306000"/>
    <n v="143660000"/>
    <n v="1905966000"/>
    <n v="1618646000"/>
    <n v="3.3435821539945301E-2"/>
    <n v="21.412679556807198"/>
    <n v="19.2566807373959"/>
    <n v="21.5222399743636"/>
    <n v="21.2896217164887"/>
    <n v="-3.3141410450481898"/>
    <n v="21.2898890156705"/>
    <n v="18.782959954610899"/>
    <n v="21.368254803614299"/>
    <n v="21.204855834243901"/>
    <n v="-3.39812745252204"/>
    <n v="0"/>
    <m/>
    <m/>
    <m/>
    <m/>
    <n v="7"/>
    <n v="7"/>
    <n v="3070000000"/>
    <x v="790"/>
    <n v="540000000"/>
    <x v="757"/>
    <n v="21.844943398545499"/>
    <n v="-2.9914376208662499"/>
    <n v="20.1070796975226"/>
    <n v="-4.65930255861372"/>
    <n v="0"/>
    <n v="0"/>
    <n v="0"/>
    <n v="0"/>
    <n v="0"/>
    <n v="0"/>
    <n v="0"/>
    <n v="0"/>
    <n v="0"/>
    <n v="0"/>
    <m/>
    <m/>
    <m/>
    <m/>
    <m/>
    <m/>
    <m/>
    <m/>
    <m/>
    <m/>
    <n v="0.61538461538461497"/>
    <m/>
    <m/>
    <m/>
    <m/>
    <m/>
    <m/>
    <m/>
    <m/>
  </r>
  <r>
    <n v="2230"/>
    <x v="10"/>
    <s v="Tanzania"/>
    <s v="TZA"/>
    <s v="510"/>
    <x v="3"/>
    <x v="2"/>
    <n v="62409748426.582397"/>
    <s v="1"/>
    <s v="0"/>
    <s v="0"/>
    <n v="1"/>
    <s v="9"/>
    <n v="2146938000"/>
    <n v="235605000"/>
    <n v="2382543000"/>
    <n v="1911333000"/>
    <n v="3.8175814837689601E-2"/>
    <n v="1992547000"/>
    <n v="230712000"/>
    <n v="2223259000"/>
    <n v="1761835000"/>
    <n v="3.6365271295819401E-2"/>
    <n v="21.4873084779226"/>
    <n v="19.277667231927399"/>
    <n v="21.5914342415984"/>
    <n v="21.3710667413411"/>
    <n v="-3.26555308330656"/>
    <n v="21.412679556807198"/>
    <n v="19.2566807373959"/>
    <n v="21.5222399743636"/>
    <n v="21.2896217164887"/>
    <n v="-3.3141410450481898"/>
    <n v="0"/>
    <m/>
    <m/>
    <m/>
    <m/>
    <n v="1"/>
    <n v="1"/>
    <n v="100000000"/>
    <x v="791"/>
    <n v="3070000000"/>
    <x v="758"/>
    <n v="18.420680743952399"/>
    <n v="-6.4363065809525803"/>
    <n v="21.844943398545499"/>
    <n v="-2.9914376208662499"/>
    <n v="0"/>
    <n v="0"/>
    <n v="0"/>
    <n v="0"/>
    <n v="0"/>
    <n v="0"/>
    <n v="0"/>
    <n v="0"/>
    <n v="0"/>
    <n v="0"/>
    <m/>
    <m/>
    <m/>
    <m/>
    <m/>
    <m/>
    <m/>
    <m/>
    <m/>
    <m/>
    <n v="0.68229166666666696"/>
    <n v="0.58333333333333304"/>
    <m/>
    <m/>
    <m/>
    <m/>
    <m/>
    <m/>
    <m/>
  </r>
  <r>
    <n v="2231"/>
    <x v="11"/>
    <s v="Tanzania"/>
    <s v="TZA"/>
    <s v="510"/>
    <x v="3"/>
    <x v="2"/>
    <n v="67841049193.385498"/>
    <s v="1"/>
    <s v="0"/>
    <s v="0"/>
    <n v="1"/>
    <s v="9"/>
    <n v="2696194000"/>
    <n v="273095000"/>
    <n v="2969289000"/>
    <n v="2423099000"/>
    <n v="4.3768323681667103E-2"/>
    <n v="2146938000"/>
    <n v="235605000"/>
    <n v="2382543000"/>
    <n v="1911333000"/>
    <n v="3.8175814837689601E-2"/>
    <n v="21.715106985864601"/>
    <n v="19.425330277964399"/>
    <n v="21.811588367162301"/>
    <n v="21.608313136386101"/>
    <n v="-3.1288449268525298"/>
    <n v="21.4873084779226"/>
    <n v="19.277667231927399"/>
    <n v="21.5914342415984"/>
    <n v="21.3710667413411"/>
    <n v="-3.26555308330656"/>
    <n v="0"/>
    <m/>
    <m/>
    <m/>
    <m/>
    <n v="2"/>
    <n v="2"/>
    <n v="2110000000"/>
    <x v="792"/>
    <n v="100000000"/>
    <x v="759"/>
    <n v="21.469953784434399"/>
    <n v="-3.4704795095804699"/>
    <n v="18.420680743952399"/>
    <n v="-6.4363065809525803"/>
    <n v="0"/>
    <n v="0"/>
    <n v="0"/>
    <n v="0"/>
    <n v="0"/>
    <n v="0"/>
    <n v="0"/>
    <n v="0"/>
    <n v="0"/>
    <n v="0"/>
    <m/>
    <m/>
    <m/>
    <m/>
    <m/>
    <m/>
    <m/>
    <m/>
    <m/>
    <m/>
    <n v="0.71428571428571397"/>
    <n v="0.25"/>
    <m/>
    <m/>
    <m/>
    <m/>
    <m/>
    <m/>
    <m/>
  </r>
  <r>
    <n v="2232"/>
    <x v="0"/>
    <s v="Thailand"/>
    <s v="THA"/>
    <s v="800"/>
    <x v="5"/>
    <x v="1"/>
    <n v="341104820155.46399"/>
    <s v="0"/>
    <s v="1"/>
    <s v="1"/>
    <n v="1"/>
    <s v="9"/>
    <n v="24239367000"/>
    <n v="21473195000"/>
    <n v="45712562000"/>
    <n v="2766172000"/>
    <n v="0.13401323962284001"/>
    <m/>
    <m/>
    <m/>
    <m/>
    <m/>
    <n v="23.9112438839452"/>
    <n v="23.790071250061899"/>
    <n v="24.545638976724"/>
    <n v="21.7407302519144"/>
    <n v="-2.0098166807564102"/>
    <m/>
    <m/>
    <m/>
    <m/>
    <m/>
    <n v="0"/>
    <m/>
    <m/>
    <m/>
    <m/>
    <n v="2"/>
    <n v="0"/>
    <n v="670000000"/>
    <x v="793"/>
    <m/>
    <x v="0"/>
    <n v="20.322788270349299"/>
    <n v="-6.2326673871310998"/>
    <m/>
    <m/>
    <n v="1785517.8108149299"/>
    <n v="1196296.933246"/>
    <n v="0"/>
    <n v="2981814.7440609299"/>
    <n v="8.7416376663980304E-6"/>
    <m/>
    <m/>
    <m/>
    <m/>
    <m/>
    <n v="14.395219021220299"/>
    <n v="13.994741454623201"/>
    <m/>
    <n v="14.9080426476489"/>
    <n v="-11.6474130098314"/>
    <m/>
    <m/>
    <m/>
    <m/>
    <m/>
    <n v="0.88068181818181801"/>
    <n v="0.625"/>
    <m/>
    <m/>
    <m/>
    <m/>
    <m/>
    <m/>
    <m/>
  </r>
  <r>
    <n v="2233"/>
    <x v="1"/>
    <s v="Thailand"/>
    <s v="THA"/>
    <s v="800"/>
    <x v="5"/>
    <x v="1"/>
    <n v="370819140946.55298"/>
    <s v="0"/>
    <s v="1"/>
    <s v="1"/>
    <n v="1"/>
    <s v="9"/>
    <n v="30581153000"/>
    <n v="27402402000"/>
    <n v="57983555000"/>
    <n v="3178751000"/>
    <n v="0.15636613269744201"/>
    <n v="24239367000"/>
    <n v="21473195000"/>
    <n v="45712562000"/>
    <n v="2766172000"/>
    <n v="0.13401323962284001"/>
    <n v="24.143649741118502"/>
    <n v="24.033896510731701"/>
    <n v="24.7834252728066"/>
    <n v="21.879754189289599"/>
    <n v="-1.85555501717495"/>
    <n v="23.9112438839452"/>
    <n v="23.790071250061899"/>
    <n v="24.545638976724"/>
    <n v="21.7407302519144"/>
    <n v="-2.0098166807564102"/>
    <n v="0"/>
    <m/>
    <m/>
    <m/>
    <m/>
    <n v="1"/>
    <n v="0"/>
    <n v="100000000"/>
    <x v="794"/>
    <n v="670000000"/>
    <x v="760"/>
    <n v="18.420680743952399"/>
    <n v="-8.2182995460291508"/>
    <n v="20.322788270349299"/>
    <n v="-6.2326673871310998"/>
    <n v="7676406.8520553596"/>
    <n v="247814907.147515"/>
    <n v="0"/>
    <n v="255491313.99957001"/>
    <n v="6.8899170994087E-4"/>
    <n v="1785517.8108149299"/>
    <n v="1196296.933246"/>
    <n v="0"/>
    <n v="2981814.7440609299"/>
    <n v="8.7416376663980304E-6"/>
    <n v="15.853662137839001"/>
    <n v="19.328192683330201"/>
    <m/>
    <n v="19.358698970942399"/>
    <n v="-7.2802813190391502"/>
    <n v="14.395219021220299"/>
    <n v="13.994741454623201"/>
    <m/>
    <n v="14.9080426476489"/>
    <n v="-11.6474130098314"/>
    <n v="0.87373737373737403"/>
    <n v="0.5"/>
    <m/>
    <m/>
    <m/>
    <m/>
    <m/>
    <m/>
    <m/>
  </r>
  <r>
    <n v="2234"/>
    <x v="2"/>
    <s v="Thailand"/>
    <s v="THA"/>
    <s v="800"/>
    <x v="5"/>
    <x v="1"/>
    <n v="397558222957.16998"/>
    <s v="0"/>
    <s v="3"/>
    <s v="1"/>
    <n v="1"/>
    <s v="9"/>
    <n v="36956544000"/>
    <n v="26899634000"/>
    <n v="63856178000"/>
    <n v="10056910000"/>
    <n v="0.16062094634847801"/>
    <n v="30581153000"/>
    <n v="27402402000"/>
    <n v="57983555000"/>
    <n v="3178751000"/>
    <n v="0.15636613269744201"/>
    <n v="24.3330085728544"/>
    <n v="24.0153785175137"/>
    <n v="24.879899172770799"/>
    <n v="23.031525797377999"/>
    <n v="-1.8287080603921"/>
    <n v="24.143649741118502"/>
    <n v="24.033896510731701"/>
    <n v="24.7834252728066"/>
    <n v="21.879754189289599"/>
    <n v="-1.85555501717495"/>
    <n v="0"/>
    <m/>
    <m/>
    <m/>
    <m/>
    <n v="3"/>
    <n v="0"/>
    <n v="370000000"/>
    <x v="795"/>
    <n v="100000000"/>
    <x v="761"/>
    <n v="19.7290135636025"/>
    <n v="-6.97959366956038"/>
    <n v="18.420680743952399"/>
    <n v="-8.2182995460291508"/>
    <n v="81960.090892190594"/>
    <n v="0"/>
    <n v="12433345.7883453"/>
    <n v="12515305.879237499"/>
    <n v="3.1480435208067098E-5"/>
    <n v="7676406.8520553596"/>
    <n v="247814907.147515"/>
    <n v="0"/>
    <n v="255491313.99957001"/>
    <n v="6.8899170994087E-4"/>
    <n v="11.3139877113345"/>
    <m/>
    <n v="16.335892597689"/>
    <n v="16.342462923559101"/>
    <n v="-10.366144309603801"/>
    <n v="15.853662137839001"/>
    <n v="19.328192683330201"/>
    <m/>
    <n v="19.358698970942399"/>
    <n v="-7.2802813190391502"/>
    <n v="0.80434782608695699"/>
    <n v="0.6"/>
    <m/>
    <m/>
    <m/>
    <m/>
    <m/>
    <m/>
    <m/>
  </r>
  <r>
    <n v="2235"/>
    <x v="3"/>
    <s v="Thailand"/>
    <s v="THA"/>
    <s v="800"/>
    <x v="5"/>
    <x v="1"/>
    <n v="420333203150.42603"/>
    <s v="0"/>
    <s v="3"/>
    <s v="1"/>
    <n v="1"/>
    <s v="9"/>
    <n v="37726633000"/>
    <n v="27238224000"/>
    <n v="64964857000"/>
    <n v="10488409000"/>
    <n v="0.154555615671291"/>
    <n v="36956544000"/>
    <n v="26899634000"/>
    <n v="63856178000"/>
    <n v="10056910000"/>
    <n v="0.16062094634847801"/>
    <n v="24.353632127608499"/>
    <n v="24.027887117864299"/>
    <n v="24.897112299093401"/>
    <n v="23.073536579596301"/>
    <n v="-1.8672012754362399"/>
    <n v="24.3330085728544"/>
    <n v="24.0153785175137"/>
    <n v="24.879899172770799"/>
    <n v="23.031525797377999"/>
    <n v="-1.8287080603921"/>
    <n v="0"/>
    <m/>
    <m/>
    <m/>
    <m/>
    <n v="1"/>
    <n v="0"/>
    <n v="110000000"/>
    <x v="796"/>
    <n v="370000000"/>
    <x v="762"/>
    <n v="18.5159909237567"/>
    <n v="-8.2483226507729803"/>
    <n v="19.7290135636025"/>
    <n v="-6.97959366956038"/>
    <n v="0"/>
    <n v="384725780.89789999"/>
    <n v="0"/>
    <n v="384725780.89789999"/>
    <n v="9.15287628991367E-4"/>
    <n v="81960.090892190594"/>
    <n v="0"/>
    <n v="12433345.7883453"/>
    <n v="12515305.879237499"/>
    <n v="3.1480435208067098E-5"/>
    <m/>
    <n v="19.768041381068201"/>
    <m/>
    <n v="19.768041381068201"/>
    <n v="-6.9962721934614898"/>
    <n v="11.3139877113345"/>
    <m/>
    <n v="16.335892597689"/>
    <n v="16.342462923559101"/>
    <n v="-10.366144309603801"/>
    <n v="0.87704918032786905"/>
    <n v="0.5"/>
    <m/>
    <m/>
    <m/>
    <m/>
    <m/>
    <m/>
    <m/>
  </r>
  <r>
    <n v="2236"/>
    <x v="4"/>
    <s v="Thailand"/>
    <s v="THA"/>
    <s v="800"/>
    <x v="5"/>
    <x v="1"/>
    <n v="407339454060.67798"/>
    <s v="1"/>
    <s v="3"/>
    <s v="1"/>
    <n v="1"/>
    <s v="9"/>
    <n v="38498345000"/>
    <n v="25084369000"/>
    <n v="63582714000"/>
    <n v="13413976000"/>
    <n v="0.15609269705195"/>
    <n v="37726633000"/>
    <n v="27238224000"/>
    <n v="64964857000"/>
    <n v="10488409000"/>
    <n v="0.154555615671291"/>
    <n v="24.3738810903032"/>
    <n v="23.9455107400915"/>
    <n v="24.8756074778974"/>
    <n v="23.3195629854469"/>
    <n v="-1.8573052363350899"/>
    <n v="24.353632127608499"/>
    <n v="24.027887117864299"/>
    <n v="24.897112299093401"/>
    <n v="23.073536579596301"/>
    <n v="-1.8672012754362399"/>
    <n v="0"/>
    <m/>
    <m/>
    <m/>
    <m/>
    <n v="2"/>
    <n v="2"/>
    <n v="1000000000"/>
    <x v="797"/>
    <n v="110000000"/>
    <x v="763"/>
    <n v="20.7232658369464"/>
    <n v="-6.0096468772860803"/>
    <n v="18.5159909237567"/>
    <n v="-8.2483226507729803"/>
    <n v="0"/>
    <n v="0"/>
    <n v="0"/>
    <n v="0"/>
    <n v="0"/>
    <n v="0"/>
    <n v="384725780.89789999"/>
    <n v="0"/>
    <n v="384725780.89789999"/>
    <n v="9.15287628991367E-4"/>
    <m/>
    <m/>
    <m/>
    <m/>
    <m/>
    <m/>
    <n v="19.768041381068201"/>
    <m/>
    <n v="19.768041381068201"/>
    <n v="-6.9962721934614898"/>
    <n v="0.82499999999999996"/>
    <n v="0.4"/>
    <m/>
    <m/>
    <m/>
    <m/>
    <m/>
    <m/>
    <m/>
  </r>
  <r>
    <n v="2237"/>
    <x v="5"/>
    <s v="Thailand"/>
    <s v="THA"/>
    <s v="800"/>
    <x v="5"/>
    <x v="1"/>
    <n v="401296437424.995"/>
    <s v="1"/>
    <s v="3"/>
    <s v="1"/>
    <n v="1"/>
    <s v="9"/>
    <n v="41044333000"/>
    <n v="23371308000"/>
    <n v="64415641000"/>
    <n v="17673025000"/>
    <n v="0.160518845901889"/>
    <n v="38498345000"/>
    <n v="25084369000"/>
    <n v="63582714000"/>
    <n v="13413976000"/>
    <n v="0.15609269705195"/>
    <n v="24.437918612157802"/>
    <n v="23.874774953122198"/>
    <n v="24.888622313238699"/>
    <n v="23.5953053027403"/>
    <n v="-1.82934392335578"/>
    <n v="24.3738810903032"/>
    <n v="23.9455107400915"/>
    <n v="24.8756074778974"/>
    <n v="23.3195629854469"/>
    <n v="-1.8573052363350899"/>
    <n v="0"/>
    <m/>
    <m/>
    <m/>
    <m/>
    <n v="6"/>
    <n v="6"/>
    <n v="1430000000"/>
    <x v="798"/>
    <n v="1000000000"/>
    <x v="764"/>
    <n v="21.080940281218201"/>
    <n v="-5.6370259553762896"/>
    <n v="20.7232658369464"/>
    <n v="-6.0096468772860803"/>
    <n v="0"/>
    <n v="0"/>
    <n v="0"/>
    <n v="0"/>
    <n v="0"/>
    <n v="0"/>
    <n v="0"/>
    <n v="0"/>
    <n v="0"/>
    <n v="0"/>
    <m/>
    <m/>
    <m/>
    <m/>
    <m/>
    <m/>
    <m/>
    <m/>
    <m/>
    <m/>
    <n v="0.76923076923076905"/>
    <n v="0.4"/>
    <m/>
    <m/>
    <m/>
    <m/>
    <m/>
    <m/>
    <m/>
  </r>
  <r>
    <n v="2238"/>
    <x v="6"/>
    <s v="Thailand"/>
    <s v="THA"/>
    <s v="800"/>
    <x v="5"/>
    <x v="1"/>
    <n v="413366150655.591"/>
    <s v="1"/>
    <s v="3"/>
    <s v="1"/>
    <n v="1"/>
    <s v="9"/>
    <n v="42246374000"/>
    <n v="23568131000"/>
    <n v="65814505000"/>
    <n v="18678243000"/>
    <n v="0.159215999896507"/>
    <n v="41044333000"/>
    <n v="23371308000"/>
    <n v="64415641000"/>
    <n v="17673025000"/>
    <n v="0.160518845901889"/>
    <n v="24.4667843645814"/>
    <n v="23.8831612550355"/>
    <n v="24.9101060917137"/>
    <n v="23.650625207507499"/>
    <n v="-1.83749350875935"/>
    <n v="24.437918612157802"/>
    <n v="23.874774953122198"/>
    <n v="24.888622313238699"/>
    <n v="23.5953053027403"/>
    <n v="-1.82934392335578"/>
    <n v="1"/>
    <n v="0"/>
    <m/>
    <m/>
    <m/>
    <n v="4"/>
    <n v="4"/>
    <n v="1140000000"/>
    <x v="799"/>
    <n v="1430000000"/>
    <x v="765"/>
    <n v="20.854294099352799"/>
    <n v="-5.89330550112021"/>
    <n v="21.080940281218201"/>
    <n v="-5.6370259553762896"/>
    <n v="21785.7131215638"/>
    <n v="0"/>
    <n v="0"/>
    <n v="21785.7131215638"/>
    <n v="5.2703185993850897E-8"/>
    <n v="0"/>
    <n v="0"/>
    <n v="0"/>
    <n v="0"/>
    <n v="0"/>
    <n v="9.9890096725378701"/>
    <m/>
    <m/>
    <n v="9.9890096725378701"/>
    <n v="-16.758589927935201"/>
    <m/>
    <m/>
    <m/>
    <m/>
    <m/>
    <n v="0.28947368421052599"/>
    <n v="0.2"/>
    <m/>
    <m/>
    <m/>
    <m/>
    <m/>
    <m/>
    <m/>
  </r>
  <r>
    <n v="2239"/>
    <x v="7"/>
    <s v="Thailand"/>
    <s v="THA"/>
    <s v="800"/>
    <x v="5"/>
    <x v="1"/>
    <n v="456356961443.49701"/>
    <s v="1"/>
    <s v="3"/>
    <s v="1"/>
    <n v="1"/>
    <s v="9"/>
    <n v="44675724000"/>
    <n v="29339373000"/>
    <n v="74015097000"/>
    <n v="15336351000"/>
    <n v="0.162186847694585"/>
    <n v="42246374000"/>
    <n v="23568131000"/>
    <n v="65814505000"/>
    <n v="18678243000"/>
    <n v="0.159215999896507"/>
    <n v="24.522696103792299"/>
    <n v="24.1021962392898"/>
    <n v="25.027534922856201"/>
    <n v="23.4534917297518"/>
    <n v="-1.8190062275516501"/>
    <n v="24.4667843645814"/>
    <n v="23.8831612550355"/>
    <n v="24.9101060917137"/>
    <n v="23.650625207507499"/>
    <n v="-1.83749350875935"/>
    <n v="1"/>
    <n v="0"/>
    <n v="0"/>
    <m/>
    <m/>
    <n v="3"/>
    <n v="3"/>
    <n v="590000000"/>
    <x v="800"/>
    <n v="1140000000"/>
    <x v="766"/>
    <n v="20.195633094864"/>
    <n v="-6.6509080555437796"/>
    <n v="20.854294099352799"/>
    <n v="-5.89330550112021"/>
    <n v="45469.675727870599"/>
    <n v="500000000"/>
    <n v="0"/>
    <n v="500045469.67572802"/>
    <n v="1.0957331911713201E-3"/>
    <n v="21785.7131215638"/>
    <n v="0"/>
    <n v="0"/>
    <n v="21785.7131215638"/>
    <n v="5.2703185993850897E-8"/>
    <n v="10.7248009152315"/>
    <n v="20.030118656386499"/>
    <m/>
    <n v="20.030209591603199"/>
    <n v="-6.81633155880463"/>
    <n v="9.9890096725378701"/>
    <m/>
    <m/>
    <n v="9.9890096725378701"/>
    <n v="-16.758589927935201"/>
    <n v="0.28294573643410897"/>
    <n v="0.15"/>
    <m/>
    <m/>
    <m/>
    <m/>
    <m/>
    <m/>
    <m/>
  </r>
  <r>
    <n v="2240"/>
    <x v="8"/>
    <s v="Thailand"/>
    <s v="THA"/>
    <s v="800"/>
    <x v="5"/>
    <x v="1"/>
    <n v="506611070188.362"/>
    <s v="1"/>
    <s v="3"/>
    <s v="1"/>
    <n v="1"/>
    <s v="9"/>
    <n v="50265683000"/>
    <n v="29703268000"/>
    <n v="79968951000"/>
    <n v="20562415000"/>
    <n v="0.15785077686965401"/>
    <n v="44675724000"/>
    <n v="29339373000"/>
    <n v="74015097000"/>
    <n v="15336351000"/>
    <n v="0.162186847694585"/>
    <n v="24.6405884346952"/>
    <n v="24.1145229103718"/>
    <n v="25.1049042837851"/>
    <n v="23.746730731724899"/>
    <n v="-1.8461051424213299"/>
    <n v="24.522696103792299"/>
    <n v="24.1021962392898"/>
    <n v="25.027534922856201"/>
    <n v="23.4534917297518"/>
    <n v="-1.8190062275516501"/>
    <n v="1"/>
    <n v="0"/>
    <n v="0"/>
    <m/>
    <m/>
    <n v="5"/>
    <n v="5"/>
    <n v="1470000000"/>
    <x v="801"/>
    <n v="590000000"/>
    <x v="767"/>
    <n v="21.108528237737101"/>
    <n v="-5.8424811884694101"/>
    <n v="20.195633094864"/>
    <n v="-6.6509080555437796"/>
    <n v="0"/>
    <n v="0"/>
    <n v="0"/>
    <n v="0"/>
    <n v="0"/>
    <n v="45469.675727870599"/>
    <n v="500000000"/>
    <n v="0"/>
    <n v="500045469.67572802"/>
    <n v="1.0957331911713201E-3"/>
    <m/>
    <m/>
    <m/>
    <m/>
    <m/>
    <n v="10.7248009152315"/>
    <n v="20.030118656386499"/>
    <m/>
    <n v="20.030209591603199"/>
    <n v="-6.81633155880463"/>
    <n v="0.74210526315789505"/>
    <n v="0.88888888888888895"/>
    <m/>
    <m/>
    <m/>
    <m/>
    <m/>
    <m/>
    <m/>
  </r>
  <r>
    <n v="2241"/>
    <x v="9"/>
    <s v="Thailand"/>
    <s v="THA"/>
    <s v="800"/>
    <x v="5"/>
    <x v="1"/>
    <n v="544263968873.60101"/>
    <s v="1"/>
    <s v="3"/>
    <s v="1"/>
    <n v="1"/>
    <s v="9"/>
    <n v="50953351000"/>
    <n v="29002027000"/>
    <n v="79955378000"/>
    <n v="21951324000"/>
    <n v="0.14690551381799899"/>
    <n v="50265683000"/>
    <n v="29703268000"/>
    <n v="79968951000"/>
    <n v="20562415000"/>
    <n v="0.15785077686965401"/>
    <n v="24.654176364815498"/>
    <n v="24.090631561041999"/>
    <n v="25.1047345410059"/>
    <n v="23.812093293555101"/>
    <n v="-1.91796566200705"/>
    <n v="24.6405884346952"/>
    <n v="24.1145229103718"/>
    <n v="25.1049042837851"/>
    <n v="23.746730731724899"/>
    <n v="-1.8461051424213299"/>
    <n v="1"/>
    <n v="0"/>
    <n v="0"/>
    <m/>
    <m/>
    <n v="4"/>
    <n v="4"/>
    <n v="710000000"/>
    <x v="802"/>
    <n v="1470000000"/>
    <x v="768"/>
    <n v="20.380775527999599"/>
    <n v="-6.64192467501337"/>
    <n v="21.108528237737101"/>
    <n v="-5.8424811884694101"/>
    <n v="0"/>
    <n v="0"/>
    <n v="0"/>
    <n v="0"/>
    <n v="0"/>
    <n v="0"/>
    <n v="0"/>
    <n v="0"/>
    <n v="0"/>
    <n v="0"/>
    <m/>
    <m/>
    <m/>
    <m/>
    <m/>
    <m/>
    <m/>
    <m/>
    <m/>
    <m/>
    <n v="0.81868131868131899"/>
    <n v="0.5"/>
    <m/>
    <m/>
    <m/>
    <m/>
    <m/>
    <m/>
    <m/>
  </r>
  <r>
    <n v="2242"/>
    <x v="10"/>
    <s v="Thailand"/>
    <s v="THA"/>
    <s v="800"/>
    <x v="5"/>
    <x v="1"/>
    <n v="501794961925.24402"/>
    <s v="1"/>
    <s v="3"/>
    <s v="1"/>
    <n v="1"/>
    <s v="9"/>
    <n v="50172100000"/>
    <n v="29560572000"/>
    <n v="79732672000"/>
    <n v="20611528000"/>
    <n v="0.15889492332503399"/>
    <n v="50953351000"/>
    <n v="29002027000"/>
    <n v="79955378000"/>
    <n v="21951324000"/>
    <n v="0.14690551381799899"/>
    <n v="24.638724932250401"/>
    <n v="24.109707283312801"/>
    <n v="25.101945276005999"/>
    <n v="23.749116367868201"/>
    <n v="-1.8395121548168401"/>
    <n v="24.654176364815498"/>
    <n v="24.090631561041999"/>
    <n v="25.1047345410059"/>
    <n v="23.812093293555101"/>
    <n v="-1.91796566200705"/>
    <n v="1"/>
    <n v="0"/>
    <n v="0"/>
    <m/>
    <m/>
    <n v="4"/>
    <n v="4"/>
    <n v="1640000000"/>
    <x v="803"/>
    <n v="710000000"/>
    <x v="769"/>
    <n v="21.217962078782499"/>
    <n v="-5.7234953520403202"/>
    <n v="20.380775527999599"/>
    <n v="-6.64192467501337"/>
    <n v="0"/>
    <n v="0"/>
    <n v="0"/>
    <n v="0"/>
    <n v="0"/>
    <n v="0"/>
    <n v="0"/>
    <n v="0"/>
    <n v="0"/>
    <n v="0"/>
    <m/>
    <m/>
    <m/>
    <m/>
    <m/>
    <m/>
    <m/>
    <m/>
    <m/>
    <m/>
    <n v="0.77604166666666696"/>
    <n v="0.5"/>
    <m/>
    <m/>
    <m/>
    <m/>
    <m/>
    <m/>
    <m/>
  </r>
  <r>
    <n v="2243"/>
    <x v="11"/>
    <s v="Thailand"/>
    <s v="THA"/>
    <s v="800"/>
    <x v="5"/>
    <x v="1"/>
    <n v="505947037098.42401"/>
    <s v="1"/>
    <s v="3"/>
    <s v="1"/>
    <n v="1"/>
    <s v="9"/>
    <n v="66646108000"/>
    <n v="36689362000"/>
    <n v="103335470000"/>
    <n v="29956746000"/>
    <n v="0.20424167437094401"/>
    <n v="50172100000"/>
    <n v="29560572000"/>
    <n v="79732672000"/>
    <n v="20611528000"/>
    <n v="0.15889492332503399"/>
    <n v="24.922662487267399"/>
    <n v="24.3257526862281"/>
    <n v="25.3612465229631"/>
    <n v="24.1230203782148"/>
    <n v="-1.5884513080265801"/>
    <n v="24.638724932250401"/>
    <n v="24.109707283312801"/>
    <n v="25.101945276005999"/>
    <n v="23.749116367868201"/>
    <n v="-1.8395121548168401"/>
    <n v="1"/>
    <n v="0"/>
    <n v="0"/>
    <m/>
    <m/>
    <n v="1"/>
    <n v="1"/>
    <n v="380000000"/>
    <x v="804"/>
    <n v="1640000000"/>
    <x v="770"/>
    <n v="19.755681810684699"/>
    <n v="-7.1940160203049501"/>
    <n v="21.217962078782499"/>
    <n v="-5.7234953520403202"/>
    <n v="0"/>
    <n v="0"/>
    <n v="0"/>
    <n v="0"/>
    <n v="0"/>
    <n v="0"/>
    <n v="0"/>
    <n v="0"/>
    <n v="0"/>
    <n v="0"/>
    <m/>
    <m/>
    <m/>
    <m/>
    <m/>
    <m/>
    <m/>
    <m/>
    <m/>
    <m/>
    <n v="0.81168831168831201"/>
    <n v="0.375"/>
    <m/>
    <m/>
    <m/>
    <m/>
    <m/>
    <m/>
    <m/>
  </r>
  <r>
    <n v="2244"/>
    <x v="0"/>
    <s v="Timor"/>
    <s v="TLS"/>
    <s v="860"/>
    <x v="5"/>
    <x v="2"/>
    <n v="881826900"/>
    <s v="0"/>
    <s v="0"/>
    <s v="0"/>
    <n v="1"/>
    <s v="9"/>
    <n v="0"/>
    <n v="0"/>
    <n v="0"/>
    <n v="0"/>
    <n v="0"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9236951.7835098803"/>
    <n v="0"/>
    <n v="0"/>
    <n v="9236951.7835098803"/>
    <n v="1.0474790215075001E-2"/>
    <m/>
    <m/>
    <m/>
    <m/>
    <m/>
    <n v="16.0387224956315"/>
    <m/>
    <m/>
    <n v="16.0387224956315"/>
    <n v="-4.5587838405749599"/>
    <m/>
    <m/>
    <m/>
    <m/>
    <m/>
    <n v="0.81818181818181801"/>
    <n v="0.375"/>
    <m/>
    <m/>
    <m/>
    <m/>
    <m/>
    <m/>
    <m/>
  </r>
  <r>
    <n v="2245"/>
    <x v="1"/>
    <s v="Timor"/>
    <s v="TLS"/>
    <s v="860"/>
    <x v="5"/>
    <x v="2"/>
    <n v="1054725400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9686701.3219317403"/>
    <n v="0"/>
    <n v="0"/>
    <n v="9686701.3219317403"/>
    <n v="9.1840978911968407E-3"/>
    <n v="9236951.7835098803"/>
    <n v="0"/>
    <n v="0"/>
    <n v="9236951.7835098803"/>
    <n v="1.0474790215075001E-2"/>
    <n v="16.086264505057301"/>
    <m/>
    <m/>
    <n v="16.086264505057301"/>
    <n v="-4.6902817805770596"/>
    <n v="16.0387224956315"/>
    <m/>
    <m/>
    <n v="16.0387224956315"/>
    <n v="-4.5587838405749599"/>
    <n v="0.79292929292929304"/>
    <n v="0.28571428571428598"/>
    <m/>
    <m/>
    <m/>
    <m/>
    <m/>
    <m/>
    <m/>
  </r>
  <r>
    <n v="2246"/>
    <x v="2"/>
    <s v="Timor"/>
    <s v="TLS"/>
    <s v="860"/>
    <x v="5"/>
    <x v="2"/>
    <n v="1147779600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13805582.3651453"/>
    <n v="0"/>
    <n v="0"/>
    <n v="13805582.3651453"/>
    <n v="1.20280778340592E-2"/>
    <n v="9686701.3219317403"/>
    <n v="0"/>
    <n v="0"/>
    <n v="9686701.3219317403"/>
    <n v="9.1840978911968407E-3"/>
    <n v="16.440583587544999"/>
    <m/>
    <m/>
    <n v="16.440583587544999"/>
    <n v="-4.42051154280436"/>
    <n v="16.086264505057301"/>
    <m/>
    <m/>
    <n v="16.086264505057301"/>
    <n v="-4.6902817805770596"/>
    <n v="0.73913043478260898"/>
    <n v="0.5"/>
    <m/>
    <m/>
    <m/>
    <m/>
    <m/>
    <m/>
    <m/>
  </r>
  <r>
    <n v="2247"/>
    <x v="3"/>
    <s v="Timor"/>
    <s v="TLS"/>
    <s v="860"/>
    <x v="5"/>
    <x v="2"/>
    <n v="1395524600"/>
    <s v="0"/>
    <s v="0"/>
    <s v="0"/>
    <n v="1"/>
    <s v="9"/>
    <n v="33546000"/>
    <n v="185000"/>
    <n v="33731000"/>
    <n v="33361000"/>
    <n v="2.4170838693922E-2"/>
    <n v="0"/>
    <n v="0"/>
    <n v="0"/>
    <n v="0"/>
    <n v="0"/>
    <n v="17.328428189236799"/>
    <n v="12.128111104060499"/>
    <n v="17.333927853796698"/>
    <n v="17.322898111024699"/>
    <n v="-3.72260838507886"/>
    <m/>
    <m/>
    <m/>
    <m/>
    <m/>
    <n v="0"/>
    <m/>
    <m/>
    <m/>
    <m/>
    <n v="0"/>
    <m/>
    <n v="0"/>
    <x v="0"/>
    <n v="0"/>
    <x v="1"/>
    <m/>
    <m/>
    <m/>
    <m/>
    <n v="15073899.813218899"/>
    <n v="0"/>
    <n v="0"/>
    <n v="15073899.813218899"/>
    <n v="1.08016009271488E-2"/>
    <n v="13805582.3651453"/>
    <n v="0"/>
    <n v="0"/>
    <n v="13805582.3651453"/>
    <n v="1.20280778340592E-2"/>
    <n v="16.528475317033301"/>
    <m/>
    <m/>
    <n v="16.528475317033301"/>
    <n v="-4.5280609218422798"/>
    <n v="16.440583587544999"/>
    <m/>
    <m/>
    <n v="16.440583587544999"/>
    <n v="-4.42051154280436"/>
    <n v="0.81147540983606603"/>
    <n v="0.375"/>
    <m/>
    <m/>
    <m/>
    <m/>
    <m/>
    <m/>
    <m/>
  </r>
  <r>
    <n v="2248"/>
    <x v="4"/>
    <s v="Timor"/>
    <s v="TLS"/>
    <s v="860"/>
    <x v="5"/>
    <x v="2"/>
    <n v="1447311400"/>
    <s v="0"/>
    <s v="0"/>
    <s v="0"/>
    <n v="1"/>
    <s v="9"/>
    <n v="0"/>
    <n v="0"/>
    <n v="0"/>
    <n v="0"/>
    <n v="0"/>
    <n v="33546000"/>
    <n v="185000"/>
    <n v="33731000"/>
    <n v="33361000"/>
    <n v="2.4170838693922E-2"/>
    <m/>
    <m/>
    <m/>
    <m/>
    <m/>
    <n v="17.328428189236799"/>
    <n v="12.128111104060499"/>
    <n v="17.333927853796698"/>
    <n v="17.322898111024699"/>
    <n v="-3.72260838507886"/>
    <n v="0"/>
    <m/>
    <m/>
    <m/>
    <m/>
    <n v="0"/>
    <m/>
    <n v="0"/>
    <x v="0"/>
    <n v="0"/>
    <x v="1"/>
    <m/>
    <m/>
    <m/>
    <m/>
    <n v="15051616.705496199"/>
    <n v="0"/>
    <n v="0"/>
    <n v="15051616.705496199"/>
    <n v="1.0399708525405201E-2"/>
    <n v="15073899.813218899"/>
    <n v="0"/>
    <n v="0"/>
    <n v="15073899.813218899"/>
    <n v="1.08016009271488E-2"/>
    <n v="16.526995965681898"/>
    <m/>
    <m/>
    <n v="16.526995965681898"/>
    <n v="-4.5659774996309004"/>
    <n v="16.528475317033301"/>
    <m/>
    <m/>
    <n v="16.528475317033301"/>
    <n v="-4.5280609218422798"/>
    <n v="0.73750000000000004"/>
    <n v="0.3"/>
    <m/>
    <m/>
    <m/>
    <m/>
    <m/>
    <m/>
    <m/>
  </r>
  <r>
    <n v="2249"/>
    <x v="5"/>
    <s v="Timor"/>
    <s v="TLS"/>
    <s v="860"/>
    <x v="5"/>
    <x v="2"/>
    <n v="1594410800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1"/>
    <n v="1"/>
    <n v="290000000"/>
    <x v="805"/>
    <n v="0"/>
    <x v="1"/>
    <n v="19.485391480944799"/>
    <n v="-1.7043786196031001"/>
    <m/>
    <m/>
    <n v="13570458.5274444"/>
    <n v="49157610.605852798"/>
    <n v="0"/>
    <n v="62728069.133297198"/>
    <n v="3.93424763136936E-2"/>
    <n v="15051616.705496199"/>
    <n v="0"/>
    <n v="0"/>
    <n v="15051616.705496199"/>
    <n v="1.0399708525405201E-2"/>
    <n v="16.4234058210298"/>
    <n v="17.710542237043398"/>
    <m/>
    <n v="17.954319579004501"/>
    <n v="-3.2354505215433602"/>
    <n v="16.526995965681898"/>
    <m/>
    <m/>
    <n v="16.526995965681898"/>
    <n v="-4.5659774996309004"/>
    <n v="0.67307692307692302"/>
    <n v="0.3"/>
    <m/>
    <m/>
    <m/>
    <m/>
    <m/>
    <m/>
    <m/>
  </r>
  <r>
    <n v="2250"/>
    <x v="6"/>
    <s v="Timor"/>
    <s v="TLS"/>
    <s v="860"/>
    <x v="5"/>
    <x v="2"/>
    <n v="1650608600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290000000"/>
    <x v="771"/>
    <m/>
    <m/>
    <n v="19.485391480944799"/>
    <n v="-1.7043786196031001"/>
    <n v="0"/>
    <n v="0"/>
    <n v="0"/>
    <n v="0"/>
    <n v="0"/>
    <n v="13570458.5274444"/>
    <n v="49157610.605852798"/>
    <n v="0"/>
    <n v="62728069.133297198"/>
    <n v="3.93424763136936E-2"/>
    <m/>
    <m/>
    <m/>
    <m/>
    <m/>
    <n v="16.4234058210298"/>
    <n v="17.710542237043398"/>
    <m/>
    <n v="17.954319579004501"/>
    <n v="-3.2354505215433602"/>
    <n v="0.69298245614035103"/>
    <n v="0.7"/>
    <m/>
    <m/>
    <m/>
    <m/>
    <m/>
    <m/>
    <m/>
  </r>
  <r>
    <n v="2251"/>
    <x v="7"/>
    <s v="Timor"/>
    <s v="TLS"/>
    <s v="860"/>
    <x v="5"/>
    <x v="2"/>
    <n v="1599338100"/>
    <s v="1"/>
    <s v="0"/>
    <s v="0"/>
    <n v="1"/>
    <s v="9"/>
    <n v="88937000"/>
    <n v="2052000"/>
    <n v="90989000"/>
    <n v="86885000"/>
    <n v="5.6891660368748799E-2"/>
    <n v="0"/>
    <n v="0"/>
    <n v="0"/>
    <n v="0"/>
    <n v="0"/>
    <n v="18.303438811873001"/>
    <n v="14.534325485272801"/>
    <n v="18.3262491780538"/>
    <n v="18.2800959631385"/>
    <n v="-2.8666065150460902"/>
    <m/>
    <m/>
    <m/>
    <m/>
    <m/>
    <n v="1"/>
    <n v="0"/>
    <m/>
    <m/>
    <m/>
    <n v="0"/>
    <m/>
    <n v="0"/>
    <x v="0"/>
    <n v="0"/>
    <x v="1"/>
    <m/>
    <m/>
    <m/>
    <m/>
    <n v="1200000"/>
    <n v="0"/>
    <n v="0"/>
    <n v="1200000"/>
    <n v="7.5031039403113098E-4"/>
    <n v="0"/>
    <n v="0"/>
    <n v="0"/>
    <n v="0"/>
    <n v="0"/>
    <n v="13.9978321147582"/>
    <m/>
    <m/>
    <n v="13.9978321147582"/>
    <n v="-7.1950235783416403"/>
    <m/>
    <m/>
    <m/>
    <m/>
    <m/>
    <n v="0.37984496124030998"/>
    <n v="0.6"/>
    <m/>
    <m/>
    <m/>
    <m/>
    <m/>
    <m/>
    <m/>
  </r>
  <r>
    <n v="2252"/>
    <x v="8"/>
    <s v="Timor"/>
    <s v="TLS"/>
    <s v="860"/>
    <x v="5"/>
    <x v="2"/>
    <n v="1559894900"/>
    <s v="1"/>
    <s v="0"/>
    <s v="0"/>
    <n v="1"/>
    <s v="9"/>
    <n v="0"/>
    <n v="0"/>
    <n v="0"/>
    <n v="0"/>
    <n v="0"/>
    <n v="88937000"/>
    <n v="2052000"/>
    <n v="90989000"/>
    <n v="86885000"/>
    <n v="5.6891660368748799E-2"/>
    <m/>
    <m/>
    <m/>
    <m/>
    <m/>
    <n v="18.303438811873001"/>
    <n v="14.534325485272801"/>
    <n v="18.3262491780538"/>
    <n v="18.2800959631385"/>
    <n v="-2.8666065150460902"/>
    <n v="1"/>
    <n v="0"/>
    <n v="0"/>
    <m/>
    <m/>
    <n v="1"/>
    <n v="1"/>
    <n v="490000000"/>
    <x v="806"/>
    <n v="0"/>
    <x v="1"/>
    <n v="20.009915949068901"/>
    <n v="-1.1579683350744601"/>
    <m/>
    <m/>
    <n v="0"/>
    <n v="0"/>
    <n v="0"/>
    <n v="0"/>
    <n v="0"/>
    <n v="1200000"/>
    <n v="0"/>
    <n v="0"/>
    <n v="1200000"/>
    <n v="7.5031039403113098E-4"/>
    <m/>
    <m/>
    <m/>
    <m/>
    <m/>
    <n v="13.9978321147582"/>
    <m/>
    <m/>
    <n v="13.9978321147582"/>
    <n v="-7.1950235783416403"/>
    <n v="0.97894736842105301"/>
    <n v="1"/>
    <m/>
    <m/>
    <m/>
    <m/>
    <m/>
    <m/>
    <m/>
  </r>
  <r>
    <n v="2253"/>
    <x v="9"/>
    <s v="Timor"/>
    <s v="TLS"/>
    <s v="860"/>
    <x v="5"/>
    <x v="2"/>
    <n v="2017924900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1"/>
    <n v="0"/>
    <n v="0"/>
    <m/>
    <m/>
    <n v="0"/>
    <m/>
    <n v="0"/>
    <x v="0"/>
    <n v="490000000"/>
    <x v="772"/>
    <m/>
    <m/>
    <n v="20.009915949068901"/>
    <n v="-1.1579683350744601"/>
    <n v="0"/>
    <n v="0"/>
    <n v="0"/>
    <n v="0"/>
    <n v="0"/>
    <n v="0"/>
    <n v="0"/>
    <n v="0"/>
    <n v="0"/>
    <n v="0"/>
    <m/>
    <m/>
    <m/>
    <m/>
    <m/>
    <m/>
    <m/>
    <m/>
    <m/>
    <m/>
    <n v="0.76373626373626402"/>
    <n v="0.33333333333333298"/>
    <m/>
    <m/>
    <m/>
    <m/>
    <m/>
    <m/>
    <m/>
  </r>
  <r>
    <n v="2254"/>
    <x v="10"/>
    <s v="Timor"/>
    <s v="TLS"/>
    <s v="860"/>
    <x v="5"/>
    <x v="2"/>
    <n v="1821000000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9791666666666696"/>
    <n v="0.33333333333333298"/>
    <m/>
    <m/>
    <m/>
    <m/>
    <m/>
    <m/>
    <m/>
  </r>
  <r>
    <n v="2255"/>
    <x v="11"/>
    <s v="Timor"/>
    <s v="TLS"/>
    <s v="860"/>
    <x v="5"/>
    <x v="2"/>
    <n v="3621222382.1592898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9220779220779203"/>
    <n v="0.125"/>
    <m/>
    <m/>
    <m/>
    <m/>
    <m/>
    <m/>
    <m/>
  </r>
  <r>
    <n v="2256"/>
    <x v="0"/>
    <s v="Togo"/>
    <s v="TGO"/>
    <s v="461"/>
    <x v="3"/>
    <x v="0"/>
    <n v="3429461495.4133501"/>
    <s v="0"/>
    <s v="0"/>
    <s v="0"/>
    <n v="1"/>
    <s v="9"/>
    <n v="212892000"/>
    <n v="39444000"/>
    <n v="252336000"/>
    <n v="173448000"/>
    <n v="7.3578898709748097E-2"/>
    <m/>
    <m/>
    <m/>
    <m/>
    <m/>
    <n v="19.176295552830801"/>
    <n v="17.4903925024344"/>
    <n v="19.346272090709501"/>
    <n v="18.971388400613101"/>
    <n v="-2.6093969966674799"/>
    <m/>
    <m/>
    <m/>
    <m/>
    <m/>
    <n v="0"/>
    <m/>
    <m/>
    <m/>
    <m/>
    <n v="0"/>
    <m/>
    <n v="0"/>
    <x v="0"/>
    <m/>
    <x v="0"/>
    <m/>
    <m/>
    <m/>
    <m/>
    <n v="70782793.547590703"/>
    <n v="0"/>
    <n v="0"/>
    <n v="70782793.547590703"/>
    <n v="2.0639623346772499E-2"/>
    <m/>
    <m/>
    <m/>
    <m/>
    <m/>
    <n v="18.075126500138801"/>
    <m/>
    <m/>
    <n v="18.075126500138801"/>
    <n v="-3.8805425872381698"/>
    <m/>
    <m/>
    <m/>
    <m/>
    <m/>
    <n v="0.69886363636363602"/>
    <n v="0.625"/>
    <m/>
    <m/>
    <m/>
    <m/>
    <m/>
    <m/>
    <m/>
  </r>
  <r>
    <n v="2257"/>
    <x v="1"/>
    <s v="Togo"/>
    <s v="TGO"/>
    <s v="461"/>
    <x v="3"/>
    <x v="0"/>
    <n v="3872459249.7463102"/>
    <s v="0"/>
    <s v="0"/>
    <s v="0"/>
    <n v="1"/>
    <s v="9"/>
    <n v="303772000"/>
    <n v="6414000"/>
    <n v="310186000"/>
    <n v="297358000"/>
    <n v="8.0100520107557194E-2"/>
    <n v="212892000"/>
    <n v="39444000"/>
    <n v="252336000"/>
    <n v="173448000"/>
    <n v="7.3578898709748097E-2"/>
    <n v="19.5317879779798"/>
    <n v="15.673993659235199"/>
    <n v="19.552682675515399"/>
    <n v="19.510447358076501"/>
    <n v="-2.52447293170097"/>
    <n v="19.176295552830801"/>
    <n v="17.4903925024344"/>
    <n v="19.346272090709501"/>
    <n v="18.971388400613101"/>
    <n v="-2.6093969966674799"/>
    <n v="0"/>
    <m/>
    <m/>
    <m/>
    <m/>
    <n v="1"/>
    <n v="0"/>
    <n v="150000000"/>
    <x v="807"/>
    <n v="0"/>
    <x v="1"/>
    <n v="18.826145852060499"/>
    <n v="-3.2510097551558799"/>
    <m/>
    <m/>
    <n v="40538207.738602601"/>
    <n v="49811955.063592903"/>
    <n v="0"/>
    <n v="90350162.802195504"/>
    <n v="2.3331468964615801E-2"/>
    <n v="70782793.547590703"/>
    <n v="0"/>
    <n v="0"/>
    <n v="70782793.547590703"/>
    <n v="2.0639623346772499E-2"/>
    <n v="17.5177554883069"/>
    <n v="17.7237655747027"/>
    <m/>
    <n v="18.319203376906799"/>
    <n v="-3.75795223030965"/>
    <n v="18.075126500138801"/>
    <m/>
    <m/>
    <n v="18.075126500138801"/>
    <n v="-3.8805425872381698"/>
    <n v="0.62626262626262597"/>
    <n v="0.35714285714285698"/>
    <m/>
    <m/>
    <m/>
    <m/>
    <m/>
    <m/>
    <m/>
  </r>
  <r>
    <n v="2258"/>
    <x v="2"/>
    <s v="Togo"/>
    <s v="TGO"/>
    <s v="461"/>
    <x v="3"/>
    <x v="0"/>
    <n v="3873308389.3000598"/>
    <s v="0"/>
    <s v="0"/>
    <s v="0"/>
    <n v="1"/>
    <s v="9"/>
    <n v="269041000"/>
    <n v="18887000"/>
    <n v="287928000"/>
    <n v="250154000"/>
    <n v="7.433645118354E-2"/>
    <n v="303772000"/>
    <n v="6414000"/>
    <n v="310186000"/>
    <n v="297358000"/>
    <n v="8.0100520107557194E-2"/>
    <n v="19.410374342308799"/>
    <n v="16.753984412678001"/>
    <n v="19.478221006845001"/>
    <n v="19.337587286176401"/>
    <n v="-2.5991538528965799"/>
    <n v="19.5317879779798"/>
    <n v="15.673993659235199"/>
    <n v="19.552682675515399"/>
    <n v="19.510447358076501"/>
    <n v="-2.52447293170097"/>
    <n v="0"/>
    <m/>
    <m/>
    <m/>
    <m/>
    <n v="1"/>
    <n v="0"/>
    <n v="190000000"/>
    <x v="808"/>
    <n v="150000000"/>
    <x v="773"/>
    <n v="19.062534630124802"/>
    <n v="-3.01484022961683"/>
    <n v="18.826145852060499"/>
    <n v="-3.2510097551558799"/>
    <n v="158079670.43030301"/>
    <n v="102607748.50418399"/>
    <n v="0"/>
    <n v="260687418.93448699"/>
    <n v="6.7303553637668295E-2"/>
    <n v="40538207.738602601"/>
    <n v="49811955.063592903"/>
    <n v="0"/>
    <n v="90350162.802195504"/>
    <n v="2.3331468964615801E-2"/>
    <n v="18.878609707133101"/>
    <n v="18.446424009332599"/>
    <m/>
    <n v="19.378832618953201"/>
    <n v="-2.6985422407883601"/>
    <n v="17.5177554883069"/>
    <n v="17.7237655747027"/>
    <m/>
    <n v="18.319203376906799"/>
    <n v="-3.75795223030965"/>
    <n v="0.59239130434782605"/>
    <n v="0.5"/>
    <m/>
    <m/>
    <m/>
    <m/>
    <m/>
    <m/>
    <m/>
  </r>
  <r>
    <n v="2259"/>
    <x v="3"/>
    <s v="Togo"/>
    <s v="TGO"/>
    <s v="461"/>
    <x v="3"/>
    <x v="0"/>
    <n v="4321655656.3317699"/>
    <s v="0"/>
    <s v="0"/>
    <s v="0"/>
    <n v="1"/>
    <s v="9"/>
    <n v="350880000"/>
    <n v="19911000"/>
    <n v="370791000"/>
    <n v="330969000"/>
    <n v="8.5798367451313404E-2"/>
    <n v="269041000"/>
    <n v="18887000"/>
    <n v="287928000"/>
    <n v="250154000"/>
    <n v="7.433645118354E-2"/>
    <n v="19.675954842633899"/>
    <n v="16.8067829007962"/>
    <n v="19.731149119516701"/>
    <n v="19.6175352733663"/>
    <n v="-2.4557553000432102"/>
    <n v="19.410374342308799"/>
    <n v="16.753984412678001"/>
    <n v="19.478221006845001"/>
    <n v="19.337587286176401"/>
    <n v="-2.5991538528965799"/>
    <n v="0"/>
    <m/>
    <m/>
    <m/>
    <m/>
    <n v="0"/>
    <m/>
    <n v="0"/>
    <x v="0"/>
    <n v="190000000"/>
    <x v="774"/>
    <m/>
    <m/>
    <n v="19.062534630124802"/>
    <n v="-3.01484022961683"/>
    <n v="36583377.287768401"/>
    <n v="0"/>
    <n v="0"/>
    <n v="36583377.287768401"/>
    <n v="8.46513007906337E-3"/>
    <n v="158079670.43030301"/>
    <n v="102607748.50418399"/>
    <n v="0"/>
    <n v="260687418.93448699"/>
    <n v="6.7303553637668295E-2"/>
    <n v="17.415104522738702"/>
    <m/>
    <m/>
    <n v="17.415104522738702"/>
    <n v="-4.7717998968212596"/>
    <n v="18.878609707133101"/>
    <n v="18.446424009332599"/>
    <m/>
    <n v="19.378832618953201"/>
    <n v="-2.6985422407883601"/>
    <n v="0.84426229508196704"/>
    <n v="0.75"/>
    <m/>
    <m/>
    <m/>
    <m/>
    <m/>
    <m/>
    <m/>
  </r>
  <r>
    <n v="2260"/>
    <x v="4"/>
    <s v="Togo"/>
    <s v="TGO"/>
    <s v="461"/>
    <x v="3"/>
    <x v="0"/>
    <n v="4574986536.9079103"/>
    <s v="0"/>
    <s v="0"/>
    <s v="0"/>
    <n v="1"/>
    <s v="9"/>
    <n v="339602000"/>
    <n v="21535000"/>
    <n v="361137000"/>
    <n v="318067000"/>
    <n v="7.8937281473199894E-2"/>
    <n v="350880000"/>
    <n v="19911000"/>
    <n v="370791000"/>
    <n v="330969000"/>
    <n v="8.5798367451313404E-2"/>
    <n v="19.643284901665599"/>
    <n v="16.885190076470298"/>
    <n v="19.704767945689799"/>
    <n v="19.577772610375899"/>
    <n v="-2.5391016472274401"/>
    <n v="19.675954842633899"/>
    <n v="16.8067829007962"/>
    <n v="19.731149119516701"/>
    <n v="19.6175352733663"/>
    <n v="-2.4557553000432102"/>
    <n v="0"/>
    <m/>
    <m/>
    <m/>
    <m/>
    <n v="0"/>
    <m/>
    <n v="0"/>
    <x v="0"/>
    <n v="0"/>
    <x v="1"/>
    <m/>
    <m/>
    <m/>
    <m/>
    <n v="191583488.37312099"/>
    <n v="0"/>
    <n v="0"/>
    <n v="191583488.37312099"/>
    <n v="4.18762955535616E-2"/>
    <n v="36583377.287768401"/>
    <n v="0"/>
    <n v="0"/>
    <n v="36583377.287768401"/>
    <n v="8.46513007906337E-3"/>
    <n v="19.070834242194199"/>
    <m/>
    <m/>
    <n v="19.070834242194199"/>
    <n v="-3.17303535072298"/>
    <n v="17.415104522738702"/>
    <m/>
    <m/>
    <n v="17.415104522738702"/>
    <n v="-4.7717998968212596"/>
    <n v="0.78749999999999998"/>
    <n v="0.5"/>
    <m/>
    <m/>
    <m/>
    <m/>
    <m/>
    <m/>
    <m/>
  </r>
  <r>
    <n v="2261"/>
    <x v="5"/>
    <s v="Togo"/>
    <s v="TGO"/>
    <s v="461"/>
    <x v="3"/>
    <x v="0"/>
    <n v="4180866177.0394602"/>
    <s v="0"/>
    <s v="0"/>
    <s v="0"/>
    <n v="1"/>
    <s v="9"/>
    <n v="370969000"/>
    <n v="7658000"/>
    <n v="378627000"/>
    <n v="363311000"/>
    <n v="9.0561855837278202E-2"/>
    <n v="339602000"/>
    <n v="21535000"/>
    <n v="361137000"/>
    <n v="318067000"/>
    <n v="7.8937281473199894E-2"/>
    <n v="19.731629059129101"/>
    <n v="15.851261411019401"/>
    <n v="19.752062109569099"/>
    <n v="19.7107697747402"/>
    <n v="-2.4017221718344302"/>
    <n v="19.643284901665599"/>
    <n v="16.885190076470298"/>
    <n v="19.704767945689799"/>
    <n v="19.577772610375899"/>
    <n v="-2.5391016472274401"/>
    <n v="0"/>
    <m/>
    <m/>
    <m/>
    <m/>
    <n v="0"/>
    <m/>
    <n v="0"/>
    <x v="0"/>
    <n v="0"/>
    <x v="1"/>
    <m/>
    <m/>
    <m/>
    <m/>
    <n v="255990.26234851"/>
    <n v="0"/>
    <n v="80596739.368490696"/>
    <n v="80852729.630839199"/>
    <n v="1.9338750920770299E-2"/>
    <n v="191583488.37312099"/>
    <n v="0"/>
    <n v="0"/>
    <n v="191583488.37312099"/>
    <n v="4.18762955535616E-2"/>
    <n v="12.4528946850371"/>
    <m/>
    <n v="18.204968752173301"/>
    <n v="18.208139905085201"/>
    <n v="-3.94564437631829"/>
    <n v="19.070834242194199"/>
    <m/>
    <m/>
    <n v="19.070834242194199"/>
    <n v="-3.17303535072298"/>
    <n v="0.65384615384615397"/>
    <n v="0.3"/>
    <m/>
    <m/>
    <m/>
    <m/>
    <m/>
    <m/>
    <m/>
  </r>
  <r>
    <n v="2262"/>
    <x v="6"/>
    <s v="Togo"/>
    <s v="TGO"/>
    <s v="461"/>
    <x v="3"/>
    <x v="0"/>
    <n v="6031632168.1739101"/>
    <s v="0"/>
    <s v="0"/>
    <s v="0"/>
    <n v="1"/>
    <s v="9"/>
    <n v="531993000"/>
    <n v="9343000"/>
    <n v="541336000"/>
    <n v="522650000"/>
    <n v="8.9749504761974006E-2"/>
    <n v="370969000"/>
    <n v="7658000"/>
    <n v="378627000"/>
    <n v="363311000"/>
    <n v="9.0561855837278202E-2"/>
    <n v="20.0921408893246"/>
    <n v="16.0501379577751"/>
    <n v="20.109550716114001"/>
    <n v="20.074422581943001"/>
    <n v="-2.41073276960141"/>
    <n v="19.731629059129101"/>
    <n v="15.851261411019401"/>
    <n v="19.752062109569099"/>
    <n v="19.7107697747402"/>
    <n v="-2.4017221718344302"/>
    <n v="0"/>
    <m/>
    <m/>
    <m/>
    <m/>
    <n v="0"/>
    <m/>
    <n v="0"/>
    <x v="0"/>
    <n v="0"/>
    <x v="1"/>
    <m/>
    <m/>
    <m/>
    <m/>
    <n v="117654070.97474401"/>
    <n v="0"/>
    <n v="114077373.180369"/>
    <n v="231731444.15511301"/>
    <n v="3.8419359419470403E-2"/>
    <n v="255990.26234851"/>
    <n v="0"/>
    <n v="80596739.368490696"/>
    <n v="80852729.630839199"/>
    <n v="1.9338750920770299E-2"/>
    <n v="18.5832592749593"/>
    <m/>
    <n v="18.552387488246399"/>
    <n v="19.261089690834002"/>
    <n v="-3.25919379488144"/>
    <n v="12.4528946850371"/>
    <m/>
    <n v="18.204968752173301"/>
    <n v="18.208139905085201"/>
    <n v="-3.94564437631829"/>
    <n v="0.54385964912280704"/>
    <n v="0.4"/>
    <m/>
    <m/>
    <m/>
    <m/>
    <m/>
    <m/>
    <m/>
  </r>
  <r>
    <n v="2263"/>
    <x v="7"/>
    <s v="Togo"/>
    <s v="TGO"/>
    <s v="461"/>
    <x v="3"/>
    <x v="0"/>
    <n v="6395472574.4144497"/>
    <s v="0"/>
    <s v="0"/>
    <s v="0"/>
    <n v="1"/>
    <s v="9"/>
    <n v="339474000"/>
    <n v="14856000"/>
    <n v="354330000"/>
    <n v="324618000"/>
    <n v="5.5403255330579097E-2"/>
    <n v="531993000"/>
    <n v="9343000"/>
    <n v="541336000"/>
    <n v="522650000"/>
    <n v="8.9749504761974006E-2"/>
    <n v="19.642907918819802"/>
    <n v="16.513914382014701"/>
    <n v="19.685739240256101"/>
    <n v="19.5981596643724"/>
    <n v="-2.8931169264754599"/>
    <n v="20.0921408893246"/>
    <n v="16.0501379577751"/>
    <n v="20.109550716114001"/>
    <n v="20.074422581943001"/>
    <n v="-2.41073276960141"/>
    <n v="0"/>
    <m/>
    <m/>
    <m/>
    <m/>
    <n v="0"/>
    <m/>
    <n v="0"/>
    <x v="0"/>
    <n v="0"/>
    <x v="1"/>
    <m/>
    <m/>
    <m/>
    <m/>
    <n v="20717885.282273099"/>
    <n v="0"/>
    <n v="0"/>
    <n v="20717885.282273099"/>
    <n v="3.2394612034076301E-3"/>
    <n v="117654070.97474401"/>
    <n v="0"/>
    <n v="114077373.180369"/>
    <n v="231731444.15511301"/>
    <n v="3.8419359419470403E-2"/>
    <n v="16.8465079084806"/>
    <m/>
    <m/>
    <n v="16.8465079084806"/>
    <n v="-5.7323482582510401"/>
    <n v="18.5832592749593"/>
    <m/>
    <n v="18.552387488246399"/>
    <n v="19.261089690834002"/>
    <n v="-3.25919379488144"/>
    <n v="0.74806201550387597"/>
    <n v="0.8"/>
    <m/>
    <m/>
    <m/>
    <m/>
    <m/>
    <m/>
    <m/>
  </r>
  <r>
    <n v="2264"/>
    <x v="8"/>
    <s v="Togo"/>
    <s v="TGO"/>
    <s v="461"/>
    <x v="3"/>
    <x v="0"/>
    <n v="7112200725.0023203"/>
    <s v="1"/>
    <s v="0"/>
    <s v="0"/>
    <n v="1"/>
    <s v="9"/>
    <n v="382572000"/>
    <n v="8747000"/>
    <n v="391319000"/>
    <n v="373825000"/>
    <n v="5.5020803704871897E-2"/>
    <n v="339474000"/>
    <n v="14856000"/>
    <n v="354330000"/>
    <n v="324618000"/>
    <n v="5.5403255330579097E-2"/>
    <n v="19.762427428810899"/>
    <n v="15.984221342402"/>
    <n v="19.785033642096899"/>
    <n v="19.739298331434199"/>
    <n v="-2.90004391608836"/>
    <n v="19.642907918819802"/>
    <n v="16.513914382014701"/>
    <n v="19.685739240256101"/>
    <n v="19.5981596643724"/>
    <n v="-2.8931169264754599"/>
    <n v="0"/>
    <m/>
    <m/>
    <m/>
    <m/>
    <n v="0"/>
    <m/>
    <n v="0"/>
    <x v="0"/>
    <n v="0"/>
    <x v="1"/>
    <m/>
    <m/>
    <m/>
    <m/>
    <n v="0"/>
    <n v="0"/>
    <n v="0"/>
    <n v="0"/>
    <n v="0"/>
    <n v="20717885.282273099"/>
    <n v="0"/>
    <n v="0"/>
    <n v="20717885.282273099"/>
    <n v="3.2394612034076301E-3"/>
    <m/>
    <m/>
    <m/>
    <m/>
    <m/>
    <n v="16.8465079084806"/>
    <m/>
    <m/>
    <n v="16.8465079084806"/>
    <n v="-5.7323482582510401"/>
    <n v="0.87894736842105303"/>
    <n v="0.88888888888888895"/>
    <m/>
    <m/>
    <m/>
    <m/>
    <m/>
    <m/>
    <m/>
  </r>
  <r>
    <n v="2265"/>
    <x v="9"/>
    <s v="Togo"/>
    <s v="TGO"/>
    <s v="461"/>
    <x v="3"/>
    <x v="0"/>
    <n v="7220395247.7424002"/>
    <s v="1"/>
    <s v="0"/>
    <s v="0"/>
    <n v="1"/>
    <s v="9"/>
    <n v="403066000"/>
    <n v="9334000"/>
    <n v="412400000"/>
    <n v="393732000"/>
    <n v="5.7115986846972798E-2"/>
    <n v="382572000"/>
    <n v="8747000"/>
    <n v="391319000"/>
    <n v="373825000"/>
    <n v="5.5020803704871897E-2"/>
    <n v="19.814610878214001"/>
    <n v="16.049174205491902"/>
    <n v="19.8375043101071"/>
    <n v="19.791181032773501"/>
    <n v="-2.8626712217003298"/>
    <n v="19.762427428810899"/>
    <n v="15.984221342402"/>
    <n v="19.785033642096899"/>
    <n v="19.739298331434199"/>
    <n v="-2.90004391608836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527472527472503"/>
    <n v="0.33333333333333298"/>
    <m/>
    <m/>
    <m/>
    <m/>
    <m/>
    <m/>
    <m/>
  </r>
  <r>
    <n v="2266"/>
    <x v="10"/>
    <s v="Togo"/>
    <s v="TGO"/>
    <s v="461"/>
    <x v="3"/>
    <x v="0"/>
    <n v="7574635241.3019104"/>
    <s v="1"/>
    <s v="0"/>
    <s v="0"/>
    <n v="1"/>
    <s v="9"/>
    <n v="439917000"/>
    <n v="24211000"/>
    <n v="464128000"/>
    <n v="415706000"/>
    <n v="6.1273973625722303E-2"/>
    <n v="403066000"/>
    <n v="9334000"/>
    <n v="412400000"/>
    <n v="393732000"/>
    <n v="5.7115986846972798E-2"/>
    <n v="19.902096630718901"/>
    <n v="17.002317633307001"/>
    <n v="19.955670934216499"/>
    <n v="19.8454888376044"/>
    <n v="-2.7924001000024599"/>
    <n v="19.814610878214001"/>
    <n v="16.049174205491902"/>
    <n v="19.8375043101071"/>
    <n v="19.791181032773501"/>
    <n v="-2.862671221700329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03125"/>
    <n v="0.33333333333333298"/>
    <m/>
    <m/>
    <m/>
    <m/>
    <m/>
    <m/>
    <m/>
  </r>
  <r>
    <n v="2267"/>
    <x v="11"/>
    <s v="Togo"/>
    <s v="TGO"/>
    <s v="461"/>
    <x v="3"/>
    <x v="0"/>
    <n v="8413200567.6150999"/>
    <s v="1"/>
    <s v="0"/>
    <s v="0"/>
    <n v="1"/>
    <s v="9"/>
    <n v="556516000"/>
    <n v="8201000"/>
    <n v="564717000"/>
    <n v="548315000"/>
    <n v="6.7122731172458094E-2"/>
    <n v="439917000"/>
    <n v="24211000"/>
    <n v="464128000"/>
    <n v="415706000"/>
    <n v="6.1273973625722303E-2"/>
    <n v="20.1372064793897"/>
    <n v="15.919766656018499"/>
    <n v="20.151835278670202"/>
    <n v="20.122360497286198"/>
    <n v="-2.7012325267622099"/>
    <n v="19.902096630718901"/>
    <n v="17.002317633307001"/>
    <n v="19.955670934216499"/>
    <n v="19.8454888376044"/>
    <n v="-2.79240010000245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0779220779220797"/>
    <n v="0.125"/>
    <m/>
    <m/>
    <m/>
    <m/>
    <m/>
    <m/>
    <m/>
  </r>
  <r>
    <n v="2268"/>
    <x v="0"/>
    <s v="Tonga"/>
    <s v="TON"/>
    <s v="955"/>
    <x v="5"/>
    <x v="1"/>
    <n v="366840012.442325"/>
    <s v="0"/>
    <s v="0"/>
    <s v="0"/>
    <n v="1"/>
    <s v="9"/>
    <n v="8426000"/>
    <n v="43000"/>
    <n v="8469000"/>
    <n v="8383000"/>
    <n v="2.3086358392629E-2"/>
    <m/>
    <m/>
    <m/>
    <m/>
    <m/>
    <n v="15.946832721521099"/>
    <n v="10.668955394675701"/>
    <n v="15.951922995903701"/>
    <n v="15.941716403619999"/>
    <n v="-3.7685133816688601"/>
    <m/>
    <m/>
    <m/>
    <m/>
    <m/>
    <n v="0"/>
    <m/>
    <m/>
    <m/>
    <m/>
    <n v="0"/>
    <m/>
    <n v="0"/>
    <x v="0"/>
    <m/>
    <x v="0"/>
    <m/>
    <m/>
    <m/>
    <m/>
    <n v="55529603.916344501"/>
    <n v="0"/>
    <n v="0"/>
    <n v="55529603.916344501"/>
    <n v="0.15137281112450901"/>
    <m/>
    <m/>
    <m/>
    <m/>
    <m/>
    <n v="17.8324268404055"/>
    <m/>
    <m/>
    <n v="17.8324268404055"/>
    <n v="-1.8880095371671199"/>
    <m/>
    <m/>
    <m/>
    <m/>
    <m/>
    <n v="0.55113636363636398"/>
    <n v="0.125"/>
    <n v="0"/>
    <n v="0"/>
    <n v="0"/>
    <n v="7"/>
    <n v="104"/>
    <n v="0"/>
    <n v="2.5743113E-6"/>
  </r>
  <r>
    <n v="2269"/>
    <x v="1"/>
    <s v="Tonga"/>
    <s v="TON"/>
    <s v="955"/>
    <x v="5"/>
    <x v="1"/>
    <n v="414523388.46132898"/>
    <s v="0"/>
    <s v="0"/>
    <s v="0"/>
    <n v="1"/>
    <s v="9"/>
    <n v="12970000"/>
    <n v="3000"/>
    <n v="12973000"/>
    <n v="12967000"/>
    <n v="3.1296183426837598E-2"/>
    <n v="8426000"/>
    <n v="43000"/>
    <n v="8469000"/>
    <n v="8383000"/>
    <n v="2.3086358392629E-2"/>
    <n v="16.378149556292598"/>
    <n v="8.0063675676502495"/>
    <n v="16.378380832553098"/>
    <n v="16.377918226531001"/>
    <n v="-3.4642591241155398"/>
    <n v="15.946832721521099"/>
    <n v="10.668955394675701"/>
    <n v="15.951922995903701"/>
    <n v="15.941716403619999"/>
    <n v="-3.7685133816688601"/>
    <n v="0"/>
    <m/>
    <m/>
    <m/>
    <m/>
    <n v="0"/>
    <m/>
    <n v="0"/>
    <x v="0"/>
    <n v="0"/>
    <x v="1"/>
    <m/>
    <m/>
    <m/>
    <m/>
    <n v="12839478.6213143"/>
    <n v="27180837.400695499"/>
    <n v="0"/>
    <n v="40020316.022009797"/>
    <n v="9.6545375088632202E-2"/>
    <n v="55529603.916344501"/>
    <n v="0"/>
    <n v="0"/>
    <n v="55529603.916344501"/>
    <n v="0.15137281112450901"/>
    <n v="16.368035249584999"/>
    <n v="17.118022775657"/>
    <m/>
    <n v="17.504897783690598"/>
    <n v="-2.3377421729780599"/>
    <n v="17.8324268404055"/>
    <m/>
    <m/>
    <n v="17.8324268404055"/>
    <n v="-1.8880095371671199"/>
    <n v="0.5"/>
    <n v="7.1428571428571397E-2"/>
    <n v="0"/>
    <n v="0"/>
    <n v="0"/>
    <n v="7"/>
    <n v="105"/>
    <n v="0"/>
    <n v="2.5633306000000001E-6"/>
  </r>
  <r>
    <n v="2270"/>
    <x v="2"/>
    <s v="Tonga"/>
    <s v="TON"/>
    <s v="955"/>
    <x v="5"/>
    <x v="1"/>
    <n v="470714083.42675102"/>
    <s v="0"/>
    <s v="0"/>
    <s v="0"/>
    <n v="1"/>
    <s v="9"/>
    <n v="12646000"/>
    <n v="2000"/>
    <n v="12648000"/>
    <n v="12644000"/>
    <n v="2.6869814278603799E-2"/>
    <n v="12970000"/>
    <n v="3000"/>
    <n v="12973000"/>
    <n v="12967000"/>
    <n v="3.1296183426837598E-2"/>
    <n v="16.352851517600701"/>
    <n v="7.6009024595420804"/>
    <n v="16.3530096578714"/>
    <n v="16.352693352317601"/>
    <n v="-3.6167517682281298"/>
    <n v="16.378149556292598"/>
    <n v="8.0063675676502495"/>
    <n v="16.378380832553098"/>
    <n v="16.377918226531001"/>
    <n v="-3.4642591241155398"/>
    <n v="0"/>
    <m/>
    <m/>
    <m/>
    <m/>
    <n v="0"/>
    <m/>
    <n v="0"/>
    <x v="0"/>
    <n v="0"/>
    <x v="1"/>
    <m/>
    <m/>
    <m/>
    <m/>
    <n v="22147936.651593599"/>
    <n v="0"/>
    <n v="0"/>
    <n v="22147936.651593599"/>
    <n v="4.7051782454348601E-2"/>
    <n v="12839478.6213143"/>
    <n v="27180837.400695499"/>
    <n v="0"/>
    <n v="40020316.022009797"/>
    <n v="9.6545375088632202E-2"/>
    <n v="16.913254896689399"/>
    <m/>
    <m/>
    <n v="16.913254896689399"/>
    <n v="-3.0565065294101301"/>
    <n v="16.368035249584999"/>
    <n v="17.118022775657"/>
    <m/>
    <n v="17.504897783690598"/>
    <n v="-2.3377421729780599"/>
    <n v="0.55434782608695699"/>
    <n v="0.1"/>
    <n v="0"/>
    <n v="0"/>
    <n v="0"/>
    <n v="7"/>
    <n v="105"/>
    <n v="0"/>
    <n v="2.5326208000000002E-6"/>
  </r>
  <r>
    <n v="2271"/>
    <x v="3"/>
    <s v="Tonga"/>
    <s v="TON"/>
    <s v="955"/>
    <x v="5"/>
    <x v="1"/>
    <n v="450643615.18052799"/>
    <s v="0"/>
    <s v="0"/>
    <s v="0"/>
    <n v="1"/>
    <s v="9"/>
    <n v="10780000"/>
    <n v="8000"/>
    <n v="10788000"/>
    <n v="10772000"/>
    <n v="2.3939094301110499E-2"/>
    <n v="12646000"/>
    <n v="2000"/>
    <n v="12648000"/>
    <n v="12644000"/>
    <n v="2.6869814278603799E-2"/>
    <n v="16.193203123445102"/>
    <n v="8.9871968206619695"/>
    <n v="16.193944963241801"/>
    <n v="16.192460732913599"/>
    <n v="-3.7322424116017698"/>
    <n v="16.352851517600701"/>
    <n v="7.6009024595420804"/>
    <n v="16.3530096578714"/>
    <n v="16.352693352317601"/>
    <n v="-3.6167517682281298"/>
    <n v="0"/>
    <m/>
    <m/>
    <m/>
    <m/>
    <n v="0"/>
    <m/>
    <n v="0"/>
    <x v="0"/>
    <n v="0"/>
    <x v="1"/>
    <m/>
    <m/>
    <m/>
    <m/>
    <n v="37503011.533244804"/>
    <n v="0"/>
    <n v="0"/>
    <n v="37503011.533244804"/>
    <n v="8.3220998300888097E-2"/>
    <n v="22147936.651593599"/>
    <n v="0"/>
    <n v="0"/>
    <n v="22147936.651593599"/>
    <n v="4.7051782454348601E-2"/>
    <n v="17.439931795269398"/>
    <m/>
    <m/>
    <n v="17.439931795269398"/>
    <n v="-2.4862555795741801"/>
    <n v="16.913254896689399"/>
    <m/>
    <m/>
    <n v="16.913254896689399"/>
    <n v="-3.0565065294101301"/>
    <n v="0.63114754098360704"/>
    <n v="0.125"/>
    <n v="0"/>
    <n v="0"/>
    <n v="0"/>
    <n v="7"/>
    <n v="105"/>
    <n v="0"/>
    <n v="2.4862461E-6"/>
  </r>
  <r>
    <n v="2272"/>
    <x v="4"/>
    <s v="Tonga"/>
    <s v="TON"/>
    <s v="955"/>
    <x v="5"/>
    <x v="1"/>
    <n v="439878828.00860798"/>
    <s v="0"/>
    <s v="2"/>
    <s v="0"/>
    <n v="1"/>
    <s v="9"/>
    <n v="16399000"/>
    <n v="6000"/>
    <n v="16405000"/>
    <n v="16393000"/>
    <n v="3.7294361436461199E-2"/>
    <n v="10780000"/>
    <n v="8000"/>
    <n v="10788000"/>
    <n v="10772000"/>
    <n v="2.3939094301110499E-2"/>
    <n v="16.612730915325599"/>
    <n v="8.6995147482101896"/>
    <n v="16.6130967243773"/>
    <n v="16.612364972408599"/>
    <n v="-3.2889131316826798"/>
    <n v="16.193203123445102"/>
    <n v="8.9871968206619695"/>
    <n v="16.193944963241801"/>
    <n v="16.192460732913599"/>
    <n v="-3.7322424116017698"/>
    <n v="0"/>
    <m/>
    <m/>
    <m/>
    <m/>
    <n v="0"/>
    <m/>
    <n v="0"/>
    <x v="0"/>
    <n v="0"/>
    <x v="1"/>
    <m/>
    <m/>
    <m/>
    <m/>
    <n v="26445586.236117601"/>
    <n v="0"/>
    <n v="0"/>
    <n v="26445586.236117601"/>
    <n v="6.0120161626874398E-2"/>
    <n v="37503011.533244804"/>
    <n v="0"/>
    <n v="0"/>
    <n v="37503011.533244804"/>
    <n v="8.3220998300888097E-2"/>
    <n v="17.090599830363502"/>
    <m/>
    <m/>
    <n v="17.090599830363502"/>
    <n v="-2.8114100256965502"/>
    <n v="17.439931795269398"/>
    <m/>
    <m/>
    <n v="17.439931795269398"/>
    <n v="-2.4862555795741801"/>
    <n v="0.58125000000000004"/>
    <n v="0.4"/>
    <n v="-9"/>
    <n v="0"/>
    <n v="0"/>
    <n v="7"/>
    <n v="106"/>
    <n v="0"/>
    <n v="2.9764974000000001E-6"/>
  </r>
  <r>
    <n v="2273"/>
    <x v="5"/>
    <s v="Tonga"/>
    <s v="TON"/>
    <s v="955"/>
    <x v="5"/>
    <x v="1"/>
    <n v="437006227.162781"/>
    <s v="0"/>
    <s v="2"/>
    <s v="0"/>
    <n v="1"/>
    <s v="9"/>
    <n v="0"/>
    <n v="0"/>
    <n v="0"/>
    <n v="0"/>
    <n v="0"/>
    <n v="16399000"/>
    <n v="6000"/>
    <n v="16405000"/>
    <n v="16393000"/>
    <n v="3.7294361436461199E-2"/>
    <m/>
    <m/>
    <m/>
    <m/>
    <m/>
    <n v="16.612730915325599"/>
    <n v="8.6995147482101896"/>
    <n v="16.6130967243773"/>
    <n v="16.612364972408599"/>
    <n v="-3.2889131316826798"/>
    <n v="0"/>
    <m/>
    <m/>
    <m/>
    <m/>
    <n v="0"/>
    <m/>
    <n v="0"/>
    <x v="0"/>
    <n v="0"/>
    <x v="1"/>
    <m/>
    <m/>
    <m/>
    <m/>
    <n v="21273166.634805799"/>
    <n v="0"/>
    <n v="0"/>
    <n v="21273166.634805799"/>
    <n v="4.8679321512006102E-2"/>
    <n v="26445586.236117601"/>
    <n v="0"/>
    <n v="0"/>
    <n v="26445586.236117601"/>
    <n v="6.0120161626874398E-2"/>
    <n v="16.872957054083201"/>
    <m/>
    <m/>
    <n v="16.872957054083201"/>
    <n v="-3.0225009486755101"/>
    <n v="17.090599830363502"/>
    <m/>
    <m/>
    <n v="17.090599830363502"/>
    <n v="-2.8114100256965502"/>
    <n v="0.52564102564102599"/>
    <n v="0.2"/>
    <n v="0"/>
    <n v="0"/>
    <n v="0"/>
    <n v="8"/>
    <n v="106"/>
    <n v="0"/>
    <n v="2.4599502999999999E-6"/>
  </r>
  <r>
    <n v="2274"/>
    <x v="6"/>
    <s v="Tonga"/>
    <s v="TON"/>
    <s v="955"/>
    <x v="5"/>
    <x v="1"/>
    <n v="420540178.57142901"/>
    <s v="0"/>
    <s v="2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468600.58234604198"/>
    <n v="0"/>
    <n v="0"/>
    <n v="468600.58234604198"/>
    <n v="1.1142825495006801E-3"/>
    <n v="21273166.634805799"/>
    <n v="0"/>
    <n v="0"/>
    <n v="21273166.634805799"/>
    <n v="4.8679321512006102E-2"/>
    <n v="13.057506047791"/>
    <m/>
    <m/>
    <n v="13.057506047791"/>
    <n v="-6.7995445345376302"/>
    <n v="16.872957054083201"/>
    <m/>
    <m/>
    <n v="16.872957054083201"/>
    <n v="-3.0225009486755101"/>
    <n v="0.5"/>
    <n v="0.4"/>
    <n v="0"/>
    <n v="0"/>
    <n v="0"/>
    <n v="8"/>
    <n v="107"/>
    <n v="0"/>
    <n v="2.4552553000000001E-6"/>
  </r>
  <r>
    <n v="2275"/>
    <x v="7"/>
    <s v="Tonga"/>
    <s v="TON"/>
    <s v="955"/>
    <x v="5"/>
    <x v="1"/>
    <n v="460379144.98982102"/>
    <s v="0"/>
    <s v="2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26295951.988025799"/>
    <n v="0"/>
    <n v="0"/>
    <n v="26295951.988025799"/>
    <n v="5.71180347202895E-2"/>
    <n v="468600.58234604198"/>
    <n v="0"/>
    <n v="0"/>
    <n v="468600.58234604198"/>
    <n v="1.1142825495006801E-3"/>
    <n v="17.084925568496502"/>
    <m/>
    <m/>
    <n v="17.084925568496502"/>
    <n v="-2.86263536770011"/>
    <n v="13.057506047791"/>
    <m/>
    <m/>
    <n v="13.057506047791"/>
    <n v="-6.7995445345376302"/>
    <n v="0.72868217054263595"/>
    <n v="0.9"/>
    <m/>
    <m/>
    <m/>
    <m/>
    <m/>
    <m/>
    <m/>
  </r>
  <r>
    <n v="2276"/>
    <x v="8"/>
    <s v="Tonga"/>
    <s v="TON"/>
    <s v="955"/>
    <x v="5"/>
    <x v="1"/>
    <n v="489235527.39538699"/>
    <s v="1"/>
    <s v="3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26295951.988025799"/>
    <n v="0"/>
    <n v="0"/>
    <n v="26295951.988025799"/>
    <n v="5.71180347202895E-2"/>
    <m/>
    <m/>
    <m/>
    <m/>
    <m/>
    <n v="17.084925568496502"/>
    <m/>
    <m/>
    <n v="17.084925568496502"/>
    <n v="-2.86263536770011"/>
    <n v="0.52631578947368396"/>
    <n v="0.44444444444444398"/>
    <m/>
    <m/>
    <m/>
    <m/>
    <m/>
    <m/>
    <m/>
  </r>
  <r>
    <n v="2277"/>
    <x v="9"/>
    <s v="Tonga"/>
    <s v="TON"/>
    <s v="955"/>
    <x v="5"/>
    <x v="1"/>
    <n v="512350059.42162901"/>
    <s v="1"/>
    <s v="3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50549450549451"/>
    <n v="0.41666666666666702"/>
    <m/>
    <m/>
    <m/>
    <m/>
    <m/>
    <m/>
    <m/>
  </r>
  <r>
    <n v="2278"/>
    <x v="10"/>
    <s v="Tonga"/>
    <s v="TON"/>
    <s v="955"/>
    <x v="5"/>
    <x v="1"/>
    <n v="484806718.32388198"/>
    <s v="1"/>
    <s v="3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8854166666666696"/>
    <n v="0.41666666666666702"/>
    <m/>
    <m/>
    <m/>
    <m/>
    <m/>
    <m/>
    <m/>
  </r>
  <r>
    <n v="2279"/>
    <x v="11"/>
    <s v="Tonga"/>
    <s v="TON"/>
    <s v="955"/>
    <x v="5"/>
    <x v="1"/>
    <n v="469231309.53948802"/>
    <s v="1"/>
    <s v="3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1"/>
    <n v="0"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1688311688311703"/>
    <n v="0.5"/>
    <m/>
    <m/>
    <m/>
    <m/>
    <m/>
    <m/>
    <m/>
  </r>
  <r>
    <n v="2280"/>
    <x v="0"/>
    <s v="Trinidad and Tobago"/>
    <s v="TTO"/>
    <s v="52"/>
    <x v="4"/>
    <x v="3"/>
    <n v="22157948396.204201"/>
    <s v="0"/>
    <s v="0"/>
    <s v="0"/>
    <n v="1"/>
    <s v="9"/>
    <n v="380694000"/>
    <n v="33902000"/>
    <n v="414596000"/>
    <n v="346792000"/>
    <n v="1.8710938060990501E-2"/>
    <m/>
    <m/>
    <m/>
    <m/>
    <m/>
    <n v="19.757506460787202"/>
    <n v="17.338984567660599"/>
    <n v="19.842815110066098"/>
    <n v="19.664235734553799"/>
    <n v="-3.97864700307478"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70454545454545503"/>
    <n v="0.75"/>
    <m/>
    <m/>
    <m/>
    <m/>
    <m/>
    <m/>
    <m/>
  </r>
  <r>
    <n v="2281"/>
    <x v="1"/>
    <s v="Trinidad and Tobago"/>
    <s v="TTO"/>
    <s v="52"/>
    <x v="4"/>
    <x v="3"/>
    <n v="25433011405.301701"/>
    <s v="0"/>
    <s v="0"/>
    <s v="0"/>
    <n v="1"/>
    <s v="9"/>
    <n v="453489000"/>
    <n v="81094000"/>
    <n v="534583000"/>
    <n v="372395000"/>
    <n v="2.1019256881572499E-2"/>
    <n v="380694000"/>
    <n v="33902000"/>
    <n v="414596000"/>
    <n v="346792000"/>
    <n v="1.8710938060990501E-2"/>
    <n v="19.932481571436998"/>
    <n v="18.211119533611399"/>
    <n v="20.0969975616872"/>
    <n v="19.735465676853799"/>
    <n v="-3.8623162670806002"/>
    <n v="19.757506460787202"/>
    <n v="17.338984567660599"/>
    <n v="19.842815110066098"/>
    <n v="19.664235734553799"/>
    <n v="-3.97864700307478"/>
    <n v="0"/>
    <m/>
    <m/>
    <m/>
    <m/>
    <n v="1"/>
    <n v="0"/>
    <n v="850000000"/>
    <x v="809"/>
    <n v="0"/>
    <x v="1"/>
    <n v="20.5607469074486"/>
    <n v="-3.39856692131919"/>
    <m/>
    <m/>
    <n v="0"/>
    <n v="45763152.853240997"/>
    <n v="0"/>
    <n v="45763152.853240997"/>
    <n v="1.7993603716035501E-3"/>
    <n v="0"/>
    <n v="0"/>
    <n v="0"/>
    <n v="0"/>
    <n v="0"/>
    <m/>
    <n v="17.638989802427201"/>
    <m/>
    <n v="17.638989802427201"/>
    <n v="-6.32032402634061"/>
    <m/>
    <m/>
    <m/>
    <m/>
    <m/>
    <n v="0.74242424242424199"/>
    <n v="0.64285714285714302"/>
    <m/>
    <m/>
    <m/>
    <m/>
    <m/>
    <m/>
    <m/>
  </r>
  <r>
    <n v="2282"/>
    <x v="2"/>
    <s v="Trinidad and Tobago"/>
    <s v="TTO"/>
    <s v="52"/>
    <x v="4"/>
    <x v="3"/>
    <n v="25763220107.0051"/>
    <s v="0"/>
    <s v="0"/>
    <s v="0"/>
    <n v="1"/>
    <s v="9"/>
    <n v="566922000"/>
    <n v="18907000"/>
    <n v="585829000"/>
    <n v="548015000"/>
    <n v="2.27389665409376E-2"/>
    <n v="453489000"/>
    <n v="81094000"/>
    <n v="534583000"/>
    <n v="372395000"/>
    <n v="2.1019256881572499E-2"/>
    <n v="20.1557322860914"/>
    <n v="16.755042781830099"/>
    <n v="20.188538496083101"/>
    <n v="20.121813216800501"/>
    <n v="-3.7836752384410501"/>
    <n v="19.932481571436998"/>
    <n v="18.211119533611399"/>
    <n v="20.0969975616872"/>
    <n v="19.735465676853799"/>
    <n v="-3.8623162670806002"/>
    <n v="0"/>
    <m/>
    <m/>
    <m/>
    <m/>
    <n v="0"/>
    <m/>
    <n v="0"/>
    <x v="0"/>
    <n v="850000000"/>
    <x v="775"/>
    <m/>
    <m/>
    <n v="20.5607469074486"/>
    <n v="-3.39856692131919"/>
    <n v="0"/>
    <n v="0"/>
    <n v="0"/>
    <n v="0"/>
    <n v="0"/>
    <n v="0"/>
    <n v="45763152.853240997"/>
    <n v="0"/>
    <n v="45763152.853240997"/>
    <n v="1.7993603716035501E-3"/>
    <m/>
    <m/>
    <m/>
    <m/>
    <m/>
    <m/>
    <n v="17.638989802427201"/>
    <m/>
    <n v="17.638989802427201"/>
    <n v="-6.32032402634061"/>
    <n v="0.82065217391304301"/>
    <n v="0.7"/>
    <m/>
    <m/>
    <m/>
    <m/>
    <m/>
    <m/>
    <m/>
  </r>
  <r>
    <n v="2283"/>
    <x v="3"/>
    <s v="Trinidad and Tobago"/>
    <s v="TTO"/>
    <s v="52"/>
    <x v="4"/>
    <x v="3"/>
    <n v="27268478564.554699"/>
    <s v="0"/>
    <s v="0"/>
    <s v="0"/>
    <n v="1"/>
    <s v="9"/>
    <n v="573761000"/>
    <n v="19340000"/>
    <n v="593101000"/>
    <n v="554421000"/>
    <n v="2.17504250776554E-2"/>
    <n v="566922000"/>
    <n v="18907000"/>
    <n v="585829000"/>
    <n v="548015000"/>
    <n v="2.27389665409376E-2"/>
    <n v="20.1677234912685"/>
    <n v="16.777686047989398"/>
    <n v="20.2008752628638"/>
    <n v="20.1334348839105"/>
    <n v="-3.8281219778381699"/>
    <n v="20.1557322860914"/>
    <n v="16.755042781830099"/>
    <n v="20.188538496083101"/>
    <n v="20.121813216800501"/>
    <n v="-3.7836752384410501"/>
    <n v="0"/>
    <m/>
    <m/>
    <m/>
    <m/>
    <n v="0"/>
    <m/>
    <n v="0"/>
    <x v="0"/>
    <n v="0"/>
    <x v="1"/>
    <m/>
    <m/>
    <m/>
    <m/>
    <n v="0"/>
    <n v="373917002.97319901"/>
    <n v="0"/>
    <n v="373917002.97319901"/>
    <n v="1.3712426312601099E-2"/>
    <n v="0"/>
    <n v="0"/>
    <n v="0"/>
    <n v="0"/>
    <n v="0"/>
    <m/>
    <n v="19.7395444135676"/>
    <m/>
    <n v="19.7395444135676"/>
    <n v="-4.2894528271344399"/>
    <m/>
    <m/>
    <m/>
    <m/>
    <m/>
    <n v="0.87704918032786905"/>
    <n v="0.5"/>
    <m/>
    <m/>
    <m/>
    <m/>
    <m/>
    <m/>
    <m/>
  </r>
  <r>
    <n v="2284"/>
    <x v="4"/>
    <s v="Trinidad and Tobago"/>
    <s v="TTO"/>
    <s v="52"/>
    <x v="4"/>
    <x v="3"/>
    <n v="27615843098.094898"/>
    <s v="0"/>
    <s v="0"/>
    <s v="0"/>
    <n v="1"/>
    <s v="9"/>
    <n v="643720000"/>
    <n v="56827000"/>
    <n v="700547000"/>
    <n v="586893000"/>
    <n v="2.5367576050876701E-2"/>
    <n v="573761000"/>
    <n v="19340000"/>
    <n v="593101000"/>
    <n v="554421000"/>
    <n v="2.17504250776554E-2"/>
    <n v="20.282774406914601"/>
    <n v="17.855522122859998"/>
    <n v="20.367372016422799"/>
    <n v="20.190353078383001"/>
    <n v="-3.67428345385055"/>
    <n v="20.1677234912685"/>
    <n v="16.777686047989398"/>
    <n v="20.2008752628638"/>
    <n v="20.1334348839105"/>
    <n v="-3.8281219778381699"/>
    <n v="0"/>
    <m/>
    <m/>
    <m/>
    <m/>
    <n v="1"/>
    <n v="1"/>
    <n v="100000000"/>
    <x v="810"/>
    <n v="0"/>
    <x v="1"/>
    <n v="18.420680743952399"/>
    <n v="-5.6209747263209398"/>
    <m/>
    <m/>
    <n v="0"/>
    <n v="0"/>
    <n v="0"/>
    <n v="0"/>
    <n v="0"/>
    <n v="0"/>
    <n v="373917002.97319901"/>
    <n v="0"/>
    <n v="373917002.97319901"/>
    <n v="1.3712426312601099E-2"/>
    <m/>
    <m/>
    <m/>
    <m/>
    <m/>
    <m/>
    <n v="19.7395444135676"/>
    <m/>
    <n v="19.7395444135676"/>
    <n v="-4.2894528271344399"/>
    <n v="0.82499999999999996"/>
    <n v="0.5"/>
    <m/>
    <m/>
    <m/>
    <m/>
    <m/>
    <m/>
    <m/>
  </r>
  <r>
    <n v="2285"/>
    <x v="5"/>
    <s v="Trinidad and Tobago"/>
    <s v="TTO"/>
    <s v="52"/>
    <x v="4"/>
    <x v="3"/>
    <n v="24959858249.443298"/>
    <s v="0"/>
    <s v="0"/>
    <s v="0"/>
    <n v="1"/>
    <s v="9"/>
    <n v="672626000"/>
    <n v="103098000"/>
    <n v="775724000"/>
    <n v="569528000"/>
    <n v="3.1078862397678101E-2"/>
    <n v="643720000"/>
    <n v="56827000"/>
    <n v="700547000"/>
    <n v="586893000"/>
    <n v="2.5367576050876701E-2"/>
    <n v="20.326700012485301"/>
    <n v="18.451190550156898"/>
    <n v="20.469307344778802"/>
    <n v="20.160318505577902"/>
    <n v="-3.47122735654388"/>
    <n v="20.282774406914601"/>
    <n v="17.855522122859998"/>
    <n v="20.367372016422799"/>
    <n v="20.190353078383001"/>
    <n v="-3.67428345385055"/>
    <n v="0"/>
    <m/>
    <m/>
    <m/>
    <m/>
    <n v="1"/>
    <n v="1"/>
    <n v="230000000"/>
    <x v="811"/>
    <n v="100000000"/>
    <x v="776"/>
    <n v="19.253589866887499"/>
    <n v="-4.6869448344351996"/>
    <n v="18.420680743952399"/>
    <n v="-5.6209747263209398"/>
    <n v="0"/>
    <n v="1718973.40800632"/>
    <n v="0"/>
    <n v="1718973.40800632"/>
    <n v="6.8869518040819003E-5"/>
    <n v="0"/>
    <n v="0"/>
    <n v="0"/>
    <n v="0"/>
    <n v="0"/>
    <m/>
    <n v="14.35723781479"/>
    <m/>
    <n v="14.35723781479"/>
    <n v="-9.5832968865326507"/>
    <m/>
    <m/>
    <m/>
    <m/>
    <m/>
    <n v="0.73076923076923095"/>
    <n v="0.7"/>
    <m/>
    <m/>
    <m/>
    <m/>
    <m/>
    <m/>
    <m/>
  </r>
  <r>
    <n v="2286"/>
    <x v="6"/>
    <s v="Trinidad and Tobago"/>
    <s v="TTO"/>
    <s v="52"/>
    <x v="4"/>
    <x v="3"/>
    <n v="22386264807.317402"/>
    <s v="0"/>
    <s v="0"/>
    <s v="0"/>
    <n v="1"/>
    <s v="9"/>
    <n v="636551000"/>
    <n v="58756000"/>
    <n v="695307000"/>
    <n v="577795000"/>
    <n v="3.10595361032594E-2"/>
    <n v="672626000"/>
    <n v="103098000"/>
    <n v="775724000"/>
    <n v="569528000"/>
    <n v="3.1078862397678101E-2"/>
    <n v="20.2715750984392"/>
    <n v="17.8889038334334"/>
    <n v="20.359864032615299"/>
    <n v="20.174729692445599"/>
    <n v="-3.4718493968766899"/>
    <n v="20.326700012485301"/>
    <n v="18.451190550156898"/>
    <n v="20.469307344778802"/>
    <n v="20.160318505577902"/>
    <n v="-3.47122735654388"/>
    <n v="0"/>
    <m/>
    <m/>
    <m/>
    <m/>
    <n v="0"/>
    <m/>
    <n v="0"/>
    <x v="0"/>
    <n v="230000000"/>
    <x v="777"/>
    <m/>
    <m/>
    <n v="19.253589866887499"/>
    <n v="-4.6869448344351996"/>
    <n v="0"/>
    <n v="0"/>
    <n v="0"/>
    <n v="0"/>
    <n v="0"/>
    <n v="0"/>
    <n v="1718973.40800632"/>
    <n v="0"/>
    <n v="1718973.40800632"/>
    <n v="6.8869518040819003E-5"/>
    <m/>
    <m/>
    <m/>
    <m/>
    <m/>
    <m/>
    <n v="14.35723781479"/>
    <m/>
    <n v="14.35723781479"/>
    <n v="-9.5832968865326507"/>
    <n v="0.75877192982456099"/>
    <n v="0.8"/>
    <m/>
    <m/>
    <m/>
    <m/>
    <m/>
    <m/>
    <m/>
  </r>
  <r>
    <n v="2287"/>
    <x v="7"/>
    <s v="Trinidad and Tobago"/>
    <s v="TTO"/>
    <s v="52"/>
    <x v="4"/>
    <x v="3"/>
    <n v="22385426653.882999"/>
    <s v="0"/>
    <s v="0"/>
    <s v="0"/>
    <n v="1"/>
    <s v="9"/>
    <n v="674868000"/>
    <n v="127184000"/>
    <n v="802052000"/>
    <n v="547684000"/>
    <n v="3.5829203186568501E-2"/>
    <n v="636551000"/>
    <n v="58756000"/>
    <n v="695307000"/>
    <n v="577795000"/>
    <n v="3.10595361032594E-2"/>
    <n v="20.330027674157801"/>
    <n v="18.661145414795001"/>
    <n v="20.502684001634101"/>
    <n v="20.121209036254399"/>
    <n v="-3.32899198663518"/>
    <n v="20.2715750984392"/>
    <n v="17.8889038334334"/>
    <n v="20.359864032615299"/>
    <n v="20.174729692445599"/>
    <n v="-3.4718493968766899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9534883720930203"/>
    <n v="0.9"/>
    <m/>
    <m/>
    <m/>
    <m/>
    <m/>
    <m/>
    <m/>
  </r>
  <r>
    <n v="2288"/>
    <x v="8"/>
    <s v="Trinidad and Tobago"/>
    <s v="TTO"/>
    <s v="52"/>
    <x v="4"/>
    <x v="3"/>
    <n v="23679919654.989101"/>
    <s v="1"/>
    <s v="0"/>
    <s v="0"/>
    <n v="1"/>
    <s v="9"/>
    <n v="725697000"/>
    <n v="161472000"/>
    <n v="887169000"/>
    <n v="564225000"/>
    <n v="3.7465034211511102E-2"/>
    <n v="674868000"/>
    <n v="127184000"/>
    <n v="802052000"/>
    <n v="547684000"/>
    <n v="3.5829203186568501E-2"/>
    <n v="20.402643130300198"/>
    <n v="18.899842310982901"/>
    <n v="20.603546052001299"/>
    <n v="20.150963666078699"/>
    <n v="-3.2843472020070399"/>
    <n v="20.330027674157801"/>
    <n v="18.661145414795001"/>
    <n v="20.502684001634101"/>
    <n v="20.121209036254399"/>
    <n v="-3.32899198663518"/>
    <n v="0"/>
    <m/>
    <m/>
    <m/>
    <m/>
    <n v="2"/>
    <n v="2"/>
    <n v="320000000"/>
    <x v="812"/>
    <n v="0"/>
    <x v="1"/>
    <n v="19.583831553757999"/>
    <n v="-4.3040617002503199"/>
    <m/>
    <m/>
    <n v="0"/>
    <n v="0"/>
    <n v="0"/>
    <n v="0"/>
    <n v="0"/>
    <n v="0"/>
    <n v="0"/>
    <n v="0"/>
    <n v="0"/>
    <n v="0"/>
    <m/>
    <m/>
    <m/>
    <m/>
    <m/>
    <m/>
    <m/>
    <m/>
    <m/>
    <m/>
    <n v="0.43157894736842101"/>
    <n v="0.55555555555555602"/>
    <m/>
    <m/>
    <m/>
    <m/>
    <m/>
    <m/>
    <m/>
  </r>
  <r>
    <n v="2289"/>
    <x v="9"/>
    <s v="Trinidad and Tobago"/>
    <s v="TTO"/>
    <s v="52"/>
    <x v="4"/>
    <x v="3"/>
    <n v="23208326547.5327"/>
    <s v="1"/>
    <s v="0"/>
    <s v="0"/>
    <n v="1"/>
    <s v="9"/>
    <n v="568130000"/>
    <n v="203012000"/>
    <n v="771142000"/>
    <n v="365118000"/>
    <n v="3.3226954059812699E-2"/>
    <n v="725697000"/>
    <n v="161472000"/>
    <n v="887169000"/>
    <n v="564225000"/>
    <n v="3.7465034211511102E-2"/>
    <n v="20.157860823737401"/>
    <n v="19.128775648559401"/>
    <n v="20.4633830909635"/>
    <n v="19.715731146971802"/>
    <n v="-3.4043938631758199"/>
    <n v="20.402643130300198"/>
    <n v="18.899842310982901"/>
    <n v="20.603546052001299"/>
    <n v="20.150963666078699"/>
    <n v="-3.2843472020070399"/>
    <n v="0"/>
    <m/>
    <m/>
    <m/>
    <m/>
    <n v="1"/>
    <n v="1"/>
    <n v="160000000"/>
    <x v="813"/>
    <n v="320000000"/>
    <x v="778"/>
    <n v="18.890684373198098"/>
    <n v="-4.9770925809412203"/>
    <n v="19.583831553757999"/>
    <n v="-4.3040617002503199"/>
    <n v="0"/>
    <n v="0"/>
    <n v="0"/>
    <n v="0"/>
    <n v="0"/>
    <n v="0"/>
    <n v="0"/>
    <n v="0"/>
    <n v="0"/>
    <n v="0"/>
    <m/>
    <m/>
    <m/>
    <m/>
    <m/>
    <m/>
    <m/>
    <m/>
    <m/>
    <m/>
    <n v="0.67032967032966995"/>
    <n v="0.33333333333333298"/>
    <m/>
    <m/>
    <m/>
    <m/>
    <m/>
    <m/>
    <m/>
  </r>
  <r>
    <n v="2290"/>
    <x v="10"/>
    <s v="Trinidad and Tobago"/>
    <s v="TTO"/>
    <s v="52"/>
    <x v="4"/>
    <x v="3"/>
    <n v="21529824769.296902"/>
    <s v="1"/>
    <s v="0"/>
    <s v="0"/>
    <n v="1"/>
    <s v="9"/>
    <n v="489380000"/>
    <n v="153720000"/>
    <n v="643100000"/>
    <n v="335660000"/>
    <n v="2.9870192019263799E-2"/>
    <n v="568130000"/>
    <n v="203012000"/>
    <n v="771142000"/>
    <n v="365118000"/>
    <n v="3.3226954059812699E-2"/>
    <n v="20.008649841770801"/>
    <n v="18.850643323660901"/>
    <n v="20.281810791105102"/>
    <n v="19.6316093008443"/>
    <n v="-3.5108942182758298"/>
    <n v="20.157860823737401"/>
    <n v="19.128775648559401"/>
    <n v="20.4633830909635"/>
    <n v="19.715731146971802"/>
    <n v="-3.4043938631758199"/>
    <n v="0"/>
    <m/>
    <m/>
    <m/>
    <m/>
    <n v="1"/>
    <n v="1"/>
    <n v="120000000"/>
    <x v="814"/>
    <n v="160000000"/>
    <x v="779"/>
    <n v="18.603002300746301"/>
    <n v="-5.1897027086346004"/>
    <n v="18.890684373198098"/>
    <n v="-4.9770925809412203"/>
    <n v="0"/>
    <n v="0"/>
    <n v="0"/>
    <n v="0"/>
    <n v="0"/>
    <n v="0"/>
    <n v="0"/>
    <n v="0"/>
    <n v="0"/>
    <n v="0"/>
    <m/>
    <m/>
    <m/>
    <m/>
    <m/>
    <m/>
    <m/>
    <m/>
    <m/>
    <m/>
    <n v="0.78645833333333304"/>
    <n v="0.66666666666666696"/>
    <m/>
    <m/>
    <m/>
    <m/>
    <m/>
    <m/>
    <m/>
  </r>
  <r>
    <n v="2291"/>
    <x v="11"/>
    <s v="Trinidad and Tobago"/>
    <s v="TTO"/>
    <s v="52"/>
    <x v="4"/>
    <x v="3"/>
    <n v="24460196270.6866"/>
    <s v="1"/>
    <s v="0"/>
    <s v="0"/>
    <n v="1"/>
    <s v="9"/>
    <n v="602931000"/>
    <n v="173790000"/>
    <n v="776721000"/>
    <n v="429141000"/>
    <n v="3.1754487633888398E-2"/>
    <n v="489380000"/>
    <n v="153720000"/>
    <n v="643100000"/>
    <n v="335660000"/>
    <n v="2.9870192019263799E-2"/>
    <n v="20.217313320283399"/>
    <n v="18.9733582317409"/>
    <n v="20.4705917704906"/>
    <n v="19.877296094220402"/>
    <n v="-3.44972122083175"/>
    <n v="20.008649841770801"/>
    <n v="18.850643323660901"/>
    <n v="20.281810791105102"/>
    <n v="19.6316093008443"/>
    <n v="-3.5108942182758298"/>
    <n v="0"/>
    <m/>
    <m/>
    <m/>
    <m/>
    <n v="0"/>
    <m/>
    <n v="0"/>
    <x v="0"/>
    <n v="120000000"/>
    <x v="780"/>
    <m/>
    <m/>
    <n v="18.603002300746301"/>
    <n v="-5.1897027086346004"/>
    <n v="0"/>
    <n v="0"/>
    <n v="0"/>
    <n v="0"/>
    <n v="0"/>
    <n v="0"/>
    <n v="0"/>
    <n v="0"/>
    <n v="0"/>
    <n v="0"/>
    <m/>
    <m/>
    <m/>
    <m/>
    <m/>
    <m/>
    <m/>
    <m/>
    <m/>
    <m/>
    <n v="0.831168831168831"/>
    <n v="0.625"/>
    <m/>
    <m/>
    <m/>
    <m/>
    <m/>
    <m/>
    <m/>
  </r>
  <r>
    <n v="2292"/>
    <x v="0"/>
    <s v="Tunisia"/>
    <s v="TUN"/>
    <s v="616"/>
    <x v="2"/>
    <x v="2"/>
    <n v="44050929160.262703"/>
    <s v="0"/>
    <s v="0"/>
    <s v="0"/>
    <n v="1"/>
    <s v="9"/>
    <n v="1344078000"/>
    <n v="47117000"/>
    <n v="1391195000"/>
    <n v="1296961000"/>
    <n v="3.1581513183040102E-2"/>
    <m/>
    <m/>
    <m/>
    <m/>
    <m/>
    <n v="21.018974113077601"/>
    <n v="17.668144428048201"/>
    <n v="21.053428926978299"/>
    <n v="20.983289672437699"/>
    <n v="-3.4551833554368301"/>
    <m/>
    <m/>
    <m/>
    <m/>
    <m/>
    <n v="0"/>
    <m/>
    <m/>
    <m/>
    <m/>
    <n v="0"/>
    <m/>
    <n v="0"/>
    <x v="0"/>
    <m/>
    <x v="0"/>
    <m/>
    <m/>
    <m/>
    <m/>
    <n v="3571035.62162987"/>
    <n v="0"/>
    <n v="0"/>
    <n v="3571035.62162987"/>
    <n v="8.1066068064943695E-5"/>
    <m/>
    <m/>
    <m/>
    <m/>
    <m/>
    <n v="15.0883662017802"/>
    <m/>
    <m/>
    <n v="15.0883662017802"/>
    <n v="-9.4202460806349393"/>
    <m/>
    <m/>
    <m/>
    <m/>
    <m/>
    <n v="0.875"/>
    <n v="0.75"/>
    <n v="535000"/>
    <n v="36"/>
    <n v="150"/>
    <n v="11894"/>
    <n v="10632"/>
    <n v="2549"/>
    <n v="9.3813025E-4"/>
  </r>
  <r>
    <n v="2293"/>
    <x v="1"/>
    <s v="Tunisia"/>
    <s v="TUN"/>
    <s v="616"/>
    <x v="2"/>
    <x v="2"/>
    <n v="45810626509.447403"/>
    <s v="0"/>
    <s v="0"/>
    <s v="0"/>
    <n v="1"/>
    <s v="9"/>
    <n v="1456126000"/>
    <n v="41194000"/>
    <n v="1497320000"/>
    <n v="1414932000"/>
    <n v="3.2684992851848699E-2"/>
    <n v="1344078000"/>
    <n v="47117000"/>
    <n v="1391195000"/>
    <n v="1296961000"/>
    <n v="3.1581513183040102E-2"/>
    <n v="21.099045321438201"/>
    <n v="17.5338031726466"/>
    <n v="21.126942680395299"/>
    <n v="21.070347310349799"/>
    <n v="-3.42083924061569"/>
    <n v="21.018974113077601"/>
    <n v="17.668144428048201"/>
    <n v="21.053428926978299"/>
    <n v="20.983289672437699"/>
    <n v="-3.4551833554368301"/>
    <n v="0"/>
    <m/>
    <m/>
    <m/>
    <m/>
    <n v="0"/>
    <m/>
    <n v="0"/>
    <x v="0"/>
    <n v="0"/>
    <x v="1"/>
    <m/>
    <m/>
    <m/>
    <m/>
    <n v="13750277.3045568"/>
    <n v="0"/>
    <n v="0"/>
    <n v="13750277.3045568"/>
    <n v="3.0015475343305202E-4"/>
    <n v="3571035.62162987"/>
    <n v="0"/>
    <n v="0"/>
    <n v="3571035.62162987"/>
    <n v="8.1066068064943695E-5"/>
    <n v="16.4365695494776"/>
    <m/>
    <m/>
    <n v="16.4365695494776"/>
    <n v="-8.1112123715334103"/>
    <n v="15.0883662017802"/>
    <m/>
    <m/>
    <n v="15.0883662017802"/>
    <n v="-9.4202460806349393"/>
    <n v="0.82828282828282795"/>
    <n v="0.42857142857142899"/>
    <n v="623000"/>
    <n v="36"/>
    <n v="150"/>
    <n v="12481"/>
    <n v="10753"/>
    <n v="2580"/>
    <n v="9.4859244000000003E-4"/>
  </r>
  <r>
    <n v="2294"/>
    <x v="2"/>
    <s v="Tunisia"/>
    <s v="TUN"/>
    <s v="616"/>
    <x v="2"/>
    <x v="2"/>
    <n v="45044138549.202904"/>
    <s v="0"/>
    <s v="0"/>
    <s v="0"/>
    <n v="1"/>
    <s v="9"/>
    <n v="1685826000"/>
    <n v="84215000"/>
    <n v="1770041000"/>
    <n v="1601611000"/>
    <n v="3.9295700994848401E-2"/>
    <n v="1456126000"/>
    <n v="41194000"/>
    <n v="1497320000"/>
    <n v="1414932000"/>
    <n v="3.2684992851848699E-2"/>
    <n v="21.245521488353301"/>
    <n v="18.248883610614602"/>
    <n v="21.294268547105698"/>
    <n v="21.194275834633501"/>
    <n v="-3.23664015553444"/>
    <n v="21.099045321438201"/>
    <n v="17.5338031726466"/>
    <n v="21.126942680395299"/>
    <n v="21.070347310349799"/>
    <n v="-3.42083924061569"/>
    <n v="0"/>
    <m/>
    <m/>
    <m/>
    <m/>
    <n v="0"/>
    <m/>
    <n v="0"/>
    <x v="0"/>
    <n v="0"/>
    <x v="1"/>
    <m/>
    <m/>
    <m/>
    <m/>
    <n v="17239710.852745399"/>
    <n v="0"/>
    <n v="0"/>
    <n v="17239710.852745399"/>
    <n v="3.8272928305453099E-4"/>
    <n v="13750277.3045568"/>
    <n v="0"/>
    <n v="0"/>
    <n v="13750277.3045568"/>
    <n v="3.0015475343305202E-4"/>
    <n v="16.662726051176701"/>
    <m/>
    <m/>
    <n v="16.662726051176701"/>
    <n v="-7.8681826514634698"/>
    <n v="16.4365695494776"/>
    <m/>
    <m/>
    <n v="16.4365695494776"/>
    <n v="-8.1112123715334103"/>
    <n v="0.83695652173913004"/>
    <n v="0.7"/>
    <n v="705000"/>
    <n v="36"/>
    <n v="150"/>
    <n v="14547"/>
    <n v="10875"/>
    <n v="2611"/>
    <n v="9.6667534999999997E-4"/>
  </r>
  <r>
    <n v="2295"/>
    <x v="3"/>
    <s v="Tunisia"/>
    <s v="TUN"/>
    <s v="616"/>
    <x v="2"/>
    <x v="2"/>
    <n v="46251074044.439003"/>
    <s v="0"/>
    <s v="0"/>
    <s v="0"/>
    <n v="1"/>
    <s v="9"/>
    <n v="1533198000"/>
    <n v="41392000"/>
    <n v="1574590000"/>
    <n v="1491806000"/>
    <n v="3.4044398590335499E-2"/>
    <n v="1685826000"/>
    <n v="84215000"/>
    <n v="1770041000"/>
    <n v="1601611000"/>
    <n v="3.9295700994848401E-2"/>
    <n v="21.150621587008601"/>
    <n v="17.538598183407899"/>
    <n v="21.177260757875199"/>
    <n v="21.1232533034641"/>
    <n v="-3.3800897653424502"/>
    <n v="21.245521488353301"/>
    <n v="18.248883610614602"/>
    <n v="21.294268547105698"/>
    <n v="21.194275834633501"/>
    <n v="-3.23664015553444"/>
    <n v="0"/>
    <m/>
    <m/>
    <m/>
    <m/>
    <n v="0"/>
    <m/>
    <n v="0"/>
    <x v="0"/>
    <n v="0"/>
    <x v="1"/>
    <m/>
    <m/>
    <m/>
    <m/>
    <n v="34763526.749005198"/>
    <n v="0"/>
    <n v="0"/>
    <n v="34763526.749005198"/>
    <n v="7.5162636689482401E-4"/>
    <n v="17239710.852745399"/>
    <n v="0"/>
    <n v="0"/>
    <n v="17239710.852745399"/>
    <n v="3.8272928305453099E-4"/>
    <n v="17.3640793131976"/>
    <m/>
    <m/>
    <n v="17.3640793131976"/>
    <n v="-7.19327121002003"/>
    <n v="16.662726051176701"/>
    <m/>
    <m/>
    <n v="16.662726051176701"/>
    <n v="-7.8681826514634698"/>
    <n v="0.84426229508196704"/>
    <n v="0.625"/>
    <n v="769000"/>
    <n v="36"/>
    <n v="150"/>
    <n v="14609"/>
    <n v="11015"/>
    <n v="2705"/>
    <n v="9.7074819000000001E-4"/>
  </r>
  <r>
    <n v="2296"/>
    <x v="4"/>
    <s v="Tunisia"/>
    <s v="TUN"/>
    <s v="616"/>
    <x v="2"/>
    <x v="2"/>
    <n v="47632390881.781197"/>
    <s v="0"/>
    <s v="0"/>
    <s v="0"/>
    <n v="1"/>
    <s v="9"/>
    <n v="1782594000"/>
    <n v="61727000"/>
    <n v="1844321000"/>
    <n v="1720867000"/>
    <n v="3.8719891356648897E-2"/>
    <n v="1533198000"/>
    <n v="41392000"/>
    <n v="1574590000"/>
    <n v="1491806000"/>
    <n v="3.4044398590335499E-2"/>
    <n v="21.301335443785099"/>
    <n v="17.9382319944527"/>
    <n v="21.335377025022101"/>
    <n v="21.266094070538699"/>
    <n v="-3.2514018224493699"/>
    <n v="21.150621587008601"/>
    <n v="17.538598183407899"/>
    <n v="21.177260757875199"/>
    <n v="21.1232533034641"/>
    <n v="-3.3800897653424502"/>
    <n v="0"/>
    <m/>
    <m/>
    <m/>
    <m/>
    <n v="0"/>
    <m/>
    <n v="0"/>
    <x v="0"/>
    <n v="0"/>
    <x v="1"/>
    <m/>
    <m/>
    <m/>
    <m/>
    <n v="31812304.461105298"/>
    <n v="0"/>
    <n v="0"/>
    <n v="31812304.461105298"/>
    <n v="6.6787125047029902E-4"/>
    <n v="34763526.749005198"/>
    <n v="0"/>
    <n v="0"/>
    <n v="34763526.749005198"/>
    <n v="7.5162636689482401E-4"/>
    <n v="17.275363705650399"/>
    <m/>
    <m/>
    <n v="17.275363705650399"/>
    <n v="-7.31141514182106"/>
    <n v="17.3640793131976"/>
    <m/>
    <m/>
    <n v="17.3640793131976"/>
    <n v="-7.19327121002003"/>
    <n v="0.80625000000000002"/>
    <n v="0.5"/>
    <n v="911000"/>
    <n v="36"/>
    <n v="150"/>
    <n v="14285"/>
    <n v="11144"/>
    <n v="2745"/>
    <n v="9.7785622000000003E-4"/>
  </r>
  <r>
    <n v="2297"/>
    <x v="5"/>
    <s v="Tunisia"/>
    <s v="TUN"/>
    <s v="616"/>
    <x v="2"/>
    <x v="2"/>
    <n v="43173531810.766701"/>
    <s v="0"/>
    <s v="0"/>
    <s v="0"/>
    <n v="1"/>
    <s v="9"/>
    <n v="1692094000"/>
    <n v="28305000"/>
    <n v="1720399000"/>
    <n v="1663789000"/>
    <n v="3.9848465665043499E-2"/>
    <n v="1782594000"/>
    <n v="61727000"/>
    <n v="1844321000"/>
    <n v="1720867000"/>
    <n v="3.8719891356648897E-2"/>
    <n v="21.249232652142801"/>
    <n v="17.158549025452899"/>
    <n v="21.2658220776135"/>
    <n v="21.2323633684206"/>
    <n v="-3.2226713772464199"/>
    <n v="21.301335443785099"/>
    <n v="17.9382319944527"/>
    <n v="21.335377025022101"/>
    <n v="21.266094070538699"/>
    <n v="-3.2514018224493699"/>
    <n v="0"/>
    <m/>
    <m/>
    <m/>
    <m/>
    <n v="0"/>
    <m/>
    <n v="0"/>
    <x v="0"/>
    <n v="0"/>
    <x v="1"/>
    <m/>
    <m/>
    <m/>
    <m/>
    <n v="6420169.7039270801"/>
    <n v="0"/>
    <n v="0"/>
    <n v="6420169.7039270801"/>
    <n v="1.48706150149291E-4"/>
    <n v="31812304.461105298"/>
    <n v="0"/>
    <n v="0"/>
    <n v="31812304.461105298"/>
    <n v="6.6787125047029902E-4"/>
    <n v="15.6749551089503"/>
    <m/>
    <m/>
    <n v="15.6749551089503"/>
    <n v="-8.8135383459096595"/>
    <n v="17.275363705650399"/>
    <m/>
    <m/>
    <n v="17.275363705650399"/>
    <n v="-7.31141514182106"/>
    <n v="0.77564102564102599"/>
    <n v="0.5"/>
    <n v="-9"/>
    <n v="36"/>
    <n v="50"/>
    <n v="13828"/>
    <n v="11274"/>
    <n v="2785"/>
    <n v="1.0430979000000001E-3"/>
  </r>
  <r>
    <n v="2298"/>
    <x v="6"/>
    <s v="Tunisia"/>
    <s v="TUN"/>
    <s v="616"/>
    <x v="2"/>
    <x v="2"/>
    <n v="41801284916.201103"/>
    <s v="0"/>
    <s v="0"/>
    <s v="0"/>
    <n v="1"/>
    <s v="9"/>
    <n v="1819971000"/>
    <n v="28836000"/>
    <n v="1848807000"/>
    <n v="1791135000"/>
    <n v="4.4228472969342902E-2"/>
    <n v="1692094000"/>
    <n v="28305000"/>
    <n v="1720399000"/>
    <n v="1663789000"/>
    <n v="3.9848465665043499E-2"/>
    <n v="21.322086403842199"/>
    <n v="17.177135164506598"/>
    <n v="21.337806403157"/>
    <n v="21.3061153340687"/>
    <n v="-3.1183865124697001"/>
    <n v="21.249232652142801"/>
    <n v="17.158549025452899"/>
    <n v="21.2658220776135"/>
    <n v="21.2323633684206"/>
    <n v="-3.2226713772464199"/>
    <n v="0"/>
    <m/>
    <m/>
    <m/>
    <m/>
    <n v="0"/>
    <m/>
    <n v="0"/>
    <x v="0"/>
    <n v="0"/>
    <x v="1"/>
    <m/>
    <m/>
    <m/>
    <m/>
    <n v="0"/>
    <n v="0"/>
    <n v="0"/>
    <n v="0"/>
    <n v="0"/>
    <n v="6420169.7039270801"/>
    <n v="0"/>
    <n v="0"/>
    <n v="6420169.7039270801"/>
    <n v="1.48706150149291E-4"/>
    <m/>
    <m/>
    <m/>
    <m/>
    <m/>
    <n v="15.6749551089503"/>
    <m/>
    <m/>
    <n v="15.6749551089503"/>
    <n v="-8.8135383459096595"/>
    <n v="0.86842105263157898"/>
    <n v="0.9"/>
    <n v="979000"/>
    <n v="36"/>
    <n v="50"/>
    <n v="14150"/>
    <n v="11403"/>
    <n v="2826"/>
    <n v="9.8196743000000006E-4"/>
  </r>
  <r>
    <n v="2299"/>
    <x v="7"/>
    <s v="Tunisia"/>
    <s v="TUN"/>
    <s v="616"/>
    <x v="2"/>
    <x v="2"/>
    <n v="39802554352.318802"/>
    <s v="0"/>
    <s v="0"/>
    <s v="0"/>
    <n v="1"/>
    <s v="9"/>
    <n v="1850712000"/>
    <n v="30933000"/>
    <n v="1881645000"/>
    <n v="1819779000"/>
    <n v="4.7274478500658801E-2"/>
    <n v="1819971000"/>
    <n v="28836000"/>
    <n v="1848807000"/>
    <n v="1791135000"/>
    <n v="4.4228472969342902E-2"/>
    <n v="21.33883626686"/>
    <n v="17.247334133168199"/>
    <n v="21.355412231198901"/>
    <n v="21.321980902090601"/>
    <n v="-3.0517846956849501"/>
    <n v="21.322086403842199"/>
    <n v="17.177135164506598"/>
    <n v="21.337806403157"/>
    <n v="21.3061153340687"/>
    <n v="-3.1183865124697001"/>
    <n v="0"/>
    <m/>
    <m/>
    <m/>
    <m/>
    <n v="0"/>
    <m/>
    <n v="0"/>
    <x v="0"/>
    <n v="0"/>
    <x v="1"/>
    <m/>
    <m/>
    <m/>
    <m/>
    <n v="40316374.769611098"/>
    <n v="0"/>
    <n v="65129144.946624398"/>
    <n v="105445519.716235"/>
    <n v="2.6492148916591302E-3"/>
    <n v="0"/>
    <n v="0"/>
    <n v="0"/>
    <n v="0"/>
    <n v="0"/>
    <n v="17.512268266217099"/>
    <m/>
    <n v="17.991882702025901"/>
    <n v="18.473704976705601"/>
    <n v="-5.9334919501782704"/>
    <m/>
    <m/>
    <m/>
    <m/>
    <m/>
    <n v="0.90310077519379806"/>
    <n v="0.9"/>
    <m/>
    <m/>
    <m/>
    <m/>
    <m/>
    <m/>
    <m/>
  </r>
  <r>
    <n v="2300"/>
    <x v="8"/>
    <s v="Tunisia"/>
    <s v="TUN"/>
    <s v="616"/>
    <x v="2"/>
    <x v="2"/>
    <n v="39770478673.164803"/>
    <s v="1"/>
    <s v="0"/>
    <s v="0"/>
    <n v="1"/>
    <s v="9"/>
    <n v="2159291000"/>
    <n v="108774000"/>
    <n v="2268065000"/>
    <n v="2050517000"/>
    <n v="5.7028858481665202E-2"/>
    <n v="1850712000"/>
    <n v="30933000"/>
    <n v="1881645000"/>
    <n v="1819779000"/>
    <n v="4.7274478500658801E-2"/>
    <n v="21.493045764019001"/>
    <n v="18.504782893239899"/>
    <n v="21.5421928820132"/>
    <n v="21.441357793422799"/>
    <n v="-2.86419785011668"/>
    <n v="21.33883626686"/>
    <n v="17.247334133168199"/>
    <n v="21.355412231198901"/>
    <n v="21.321980902090601"/>
    <n v="-3.0517846956849501"/>
    <n v="0"/>
    <m/>
    <m/>
    <m/>
    <m/>
    <n v="0"/>
    <m/>
    <n v="0"/>
    <x v="0"/>
    <n v="0"/>
    <x v="1"/>
    <m/>
    <m/>
    <m/>
    <m/>
    <n v="0"/>
    <n v="0"/>
    <n v="0"/>
    <n v="0"/>
    <n v="0"/>
    <n v="40316374.769611098"/>
    <n v="0"/>
    <n v="65129144.946624398"/>
    <n v="105445519.716235"/>
    <n v="2.6492148916591302E-3"/>
    <m/>
    <m/>
    <m/>
    <m/>
    <m/>
    <n v="17.512268266217099"/>
    <m/>
    <n v="17.991882702025901"/>
    <n v="18.473704976705601"/>
    <n v="-5.9334919501782704"/>
    <n v="2.1052631578947399E-2"/>
    <n v="0"/>
    <m/>
    <m/>
    <m/>
    <m/>
    <m/>
    <m/>
    <m/>
  </r>
  <r>
    <n v="2301"/>
    <x v="9"/>
    <s v="Tunisia"/>
    <s v="TUN"/>
    <s v="616"/>
    <x v="2"/>
    <x v="2"/>
    <n v="39195716330.425301"/>
    <s v="1"/>
    <s v="0"/>
    <s v="0"/>
    <n v="1"/>
    <s v="9"/>
    <n v="2047785000"/>
    <n v="46775000"/>
    <n v="2094560000"/>
    <n v="2001010000"/>
    <n v="5.3438492674622098E-2"/>
    <n v="2159291000"/>
    <n v="108774000"/>
    <n v="2268065000"/>
    <n v="2050517000"/>
    <n v="5.7028858481665202E-2"/>
    <n v="21.440024558144099"/>
    <n v="17.6608594301244"/>
    <n v="21.4626093443961"/>
    <n v="21.4169178900368"/>
    <n v="-2.9292239560905"/>
    <n v="21.493045764019001"/>
    <n v="18.504782893239899"/>
    <n v="21.5421928820132"/>
    <n v="21.441357793422799"/>
    <n v="-2.8641978501166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219780219780201"/>
    <n v="0.58333333333333304"/>
    <m/>
    <m/>
    <m/>
    <m/>
    <m/>
    <m/>
    <m/>
  </r>
  <r>
    <n v="2302"/>
    <x v="10"/>
    <s v="Tunisia"/>
    <s v="TUN"/>
    <s v="616"/>
    <x v="2"/>
    <x v="2"/>
    <n v="39235672868.272202"/>
    <s v="1"/>
    <s v="0"/>
    <s v="0"/>
    <n v="1"/>
    <s v="9"/>
    <n v="1969493000"/>
    <n v="43945000"/>
    <n v="2013438000"/>
    <n v="1925548000"/>
    <n v="5.1316515120304197E-2"/>
    <n v="2047785000"/>
    <n v="46775000"/>
    <n v="2094560000"/>
    <n v="2001010000"/>
    <n v="5.3438492674622098E-2"/>
    <n v="21.4010419861673"/>
    <n v="17.598449409980901"/>
    <n v="21.423109545628702"/>
    <n v="21.378476439498499"/>
    <n v="-2.96974264644478"/>
    <n v="21.440024558144099"/>
    <n v="17.6608594301244"/>
    <n v="21.4626093443961"/>
    <n v="21.4169178900368"/>
    <n v="-2.9292239560905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8125"/>
    <n v="0.58333333333333304"/>
    <m/>
    <m/>
    <m/>
    <m/>
    <m/>
    <m/>
    <m/>
  </r>
  <r>
    <n v="2303"/>
    <x v="11"/>
    <s v="Tunisia"/>
    <s v="TUN"/>
    <s v="616"/>
    <x v="2"/>
    <x v="2"/>
    <n v="46686741814.278"/>
    <s v="1"/>
    <s v="0"/>
    <s v="0"/>
    <n v="1"/>
    <s v="9"/>
    <n v="2288098000"/>
    <n v="73735000"/>
    <n v="2361833000"/>
    <n v="2214363000"/>
    <n v="5.0588944702876899E-2"/>
    <n v="1969493000"/>
    <n v="43945000"/>
    <n v="2013438000"/>
    <n v="1925548000"/>
    <n v="5.1316515120304197E-2"/>
    <n v="21.5509867417145"/>
    <n v="18.115988142667199"/>
    <n v="21.582703849427801"/>
    <n v="21.518230614433001"/>
    <n v="-2.9840222106927201"/>
    <n v="21.4010419861673"/>
    <n v="17.598449409980901"/>
    <n v="21.423109545628702"/>
    <n v="21.378476439498499"/>
    <n v="-2.96974264644478"/>
    <m/>
    <n v="0"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1168831168831201"/>
    <n v="0.625"/>
    <m/>
    <m/>
    <m/>
    <m/>
    <m/>
    <m/>
    <m/>
  </r>
  <r>
    <n v="2304"/>
    <x v="0"/>
    <s v="Turkey"/>
    <s v="TUR"/>
    <s v="640"/>
    <x v="1"/>
    <x v="1"/>
    <n v="776992599946.76599"/>
    <s v="0"/>
    <s v="2"/>
    <s v="0"/>
    <n v="1"/>
    <s v="9"/>
    <n v="17180806000"/>
    <n v="2269175000"/>
    <n v="19449981000"/>
    <n v="14911631000"/>
    <n v="2.5032388984570199E-2"/>
    <m/>
    <m/>
    <m/>
    <m/>
    <m/>
    <n v="23.567058667419499"/>
    <n v="21.542682166257499"/>
    <n v="23.691111930146601"/>
    <n v="23.425407349411799"/>
    <n v="-3.6875847332440399"/>
    <m/>
    <m/>
    <m/>
    <m/>
    <m/>
    <n v="0"/>
    <m/>
    <m/>
    <m/>
    <m/>
    <n v="2"/>
    <n v="0"/>
    <n v="1140000000"/>
    <x v="815"/>
    <m/>
    <x v="0"/>
    <n v="20.854294099352799"/>
    <n v="-6.5244025640378496"/>
    <m/>
    <m/>
    <n v="0"/>
    <n v="34581411.843306802"/>
    <n v="0"/>
    <n v="34581411.843306802"/>
    <n v="4.45067454254726E-5"/>
    <m/>
    <m/>
    <m/>
    <m/>
    <m/>
    <m/>
    <n v="17.358826865706"/>
    <m/>
    <n v="17.358826865706"/>
    <n v="-10.0198697976847"/>
    <m/>
    <m/>
    <m/>
    <m/>
    <m/>
    <n v="0.73295454545454497"/>
    <n v="0.5"/>
    <n v="17445000"/>
    <n v="511"/>
    <n v="29143"/>
    <n v="160138"/>
    <n v="72138"/>
    <n v="34230"/>
    <n v="1.5399621E-2"/>
  </r>
  <r>
    <n v="2305"/>
    <x v="1"/>
    <s v="Turkey"/>
    <s v="TUR"/>
    <s v="640"/>
    <x v="1"/>
    <x v="1"/>
    <n v="838762755164.17896"/>
    <s v="0"/>
    <s v="2"/>
    <s v="0"/>
    <n v="1"/>
    <s v="9"/>
    <n v="21693336000"/>
    <n v="2466316000"/>
    <n v="24159652000"/>
    <n v="19227020000"/>
    <n v="2.8803916067149399E-2"/>
    <n v="17180806000"/>
    <n v="2269175000"/>
    <n v="19449981000"/>
    <n v="14911631000"/>
    <n v="2.5032388984570199E-2"/>
    <n v="23.800270953554801"/>
    <n v="21.625991376220298"/>
    <n v="23.9079498059358"/>
    <n v="23.679582418340001"/>
    <n v="-3.5472439265301401"/>
    <n v="23.567058667419499"/>
    <n v="21.542682166257499"/>
    <n v="23.691111930146601"/>
    <n v="23.425407349411799"/>
    <n v="-3.6875847332440399"/>
    <n v="0"/>
    <m/>
    <m/>
    <m/>
    <m/>
    <n v="1"/>
    <n v="0"/>
    <n v="640000000"/>
    <x v="816"/>
    <n v="1140000000"/>
    <x v="781"/>
    <n v="20.276978734318"/>
    <n v="-7.1782149981479302"/>
    <n v="20.854294099352799"/>
    <n v="-6.5244025640378496"/>
    <n v="1068009.32812163"/>
    <n v="267002332.03040799"/>
    <n v="0"/>
    <n v="268070341.35853001"/>
    <n v="3.1960210406106802E-4"/>
    <n v="0"/>
    <n v="34581411.843306802"/>
    <n v="0"/>
    <n v="34581411.843306802"/>
    <n v="4.45067454254726E-5"/>
    <n v="13.8813070326604"/>
    <n v="19.402767950522701"/>
    <m/>
    <n v="19.406759971792201"/>
    <n v="-8.04843376067371"/>
    <m/>
    <n v="17.358826865706"/>
    <m/>
    <n v="17.358826865706"/>
    <n v="-10.0198697976847"/>
    <n v="0.70707070707070696"/>
    <n v="0.42857142857142899"/>
    <n v="10146000"/>
    <n v="511"/>
    <n v="34107"/>
    <n v="175078"/>
    <n v="73059"/>
    <n v="35292"/>
    <n v="1.5084793000000001E-2"/>
  </r>
  <r>
    <n v="2306"/>
    <x v="2"/>
    <s v="Turkey"/>
    <s v="TUR"/>
    <s v="640"/>
    <x v="1"/>
    <x v="1"/>
    <n v="880556375779.51001"/>
    <s v="0"/>
    <s v="2"/>
    <s v="0"/>
    <n v="1"/>
    <s v="9"/>
    <n v="21295242000"/>
    <n v="2833255000"/>
    <n v="24128497000"/>
    <n v="18461987000"/>
    <n v="2.7401422173157601E-2"/>
    <n v="21693336000"/>
    <n v="2466316000"/>
    <n v="24159652000"/>
    <n v="19227020000"/>
    <n v="2.8803916067149399E-2"/>
    <n v="23.781749504427001"/>
    <n v="21.764692064333602"/>
    <n v="23.906659427034601"/>
    <n v="23.638979698365102"/>
    <n v="-3.59716036280525"/>
    <n v="23.800270953554801"/>
    <n v="21.625991376220298"/>
    <n v="23.9079498059358"/>
    <n v="23.679582418340001"/>
    <n v="-3.5472439265301401"/>
    <n v="0"/>
    <m/>
    <m/>
    <m/>
    <m/>
    <n v="3"/>
    <n v="0"/>
    <n v="850000000"/>
    <x v="817"/>
    <n v="640000000"/>
    <x v="782"/>
    <n v="20.5607469074486"/>
    <n v="-6.9430728823912196"/>
    <n v="20.276978734318"/>
    <n v="-7.1782149981479302"/>
    <n v="0"/>
    <n v="611102815.39039195"/>
    <n v="611102815.39039195"/>
    <n v="1222205630.7807801"/>
    <n v="1.3879924833873701E-3"/>
    <n v="1068009.32812163"/>
    <n v="267002332.03040799"/>
    <n v="0"/>
    <n v="268070341.35853001"/>
    <n v="3.1960210406106802E-4"/>
    <m/>
    <n v="20.230775776940799"/>
    <n v="20.230775776940799"/>
    <n v="20.9239229575007"/>
    <n v="-6.5798968323391502"/>
    <n v="13.8813070326604"/>
    <n v="19.402767950522701"/>
    <m/>
    <n v="19.406759971792201"/>
    <n v="-8.04843376067371"/>
    <n v="0.67934782608695699"/>
    <n v="0.6"/>
    <n v="10167000"/>
    <n v="511"/>
    <n v="35885"/>
    <n v="180216"/>
    <n v="73997"/>
    <n v="36516"/>
    <n v="1.5198975999999999E-2"/>
  </r>
  <r>
    <n v="2307"/>
    <x v="3"/>
    <s v="Turkey"/>
    <s v="TUR"/>
    <s v="640"/>
    <x v="1"/>
    <x v="1"/>
    <n v="957783020853.03101"/>
    <s v="0"/>
    <s v="2"/>
    <s v="0"/>
    <n v="1"/>
    <s v="9"/>
    <n v="25260751000"/>
    <n v="3755649000"/>
    <n v="29016400000"/>
    <n v="21505102000"/>
    <n v="3.0295379400395998E-2"/>
    <n v="21295242000"/>
    <n v="2833255000"/>
    <n v="24128497000"/>
    <n v="18461987000"/>
    <n v="2.7401422173157601E-2"/>
    <n v="23.9525176842265"/>
    <n v="22.046526943446398"/>
    <n v="24.091127024329701"/>
    <n v="23.791556046253898"/>
    <n v="-3.4967600731317998"/>
    <n v="23.781749504427001"/>
    <n v="21.764692064333602"/>
    <n v="23.906659427034601"/>
    <n v="23.638979698365102"/>
    <n v="-3.59716036280525"/>
    <n v="0"/>
    <m/>
    <m/>
    <m/>
    <m/>
    <n v="4"/>
    <n v="0"/>
    <n v="4180000000"/>
    <x v="818"/>
    <n v="850000000"/>
    <x v="783"/>
    <n v="22.1535770834831"/>
    <n v="-5.4343100139783704"/>
    <n v="20.5607469074486"/>
    <n v="-6.9430728823912196"/>
    <n v="971661.87021978805"/>
    <n v="0"/>
    <n v="0"/>
    <n v="971661.87021978805"/>
    <n v="1.01449059866858E-6"/>
    <n v="0"/>
    <n v="611102815.39039195"/>
    <n v="611102815.39039195"/>
    <n v="1222205630.7807801"/>
    <n v="1.3879924833873701E-3"/>
    <n v="13.7867631527775"/>
    <m/>
    <m/>
    <n v="13.7867631527775"/>
    <n v="-13.801123944684001"/>
    <m/>
    <n v="20.230775776940799"/>
    <n v="20.230775776940799"/>
    <n v="20.9239229575007"/>
    <n v="-6.5798968323391502"/>
    <n v="0.66393442622950805"/>
    <n v="0.5"/>
    <n v="10742000"/>
    <n v="511"/>
    <n v="34654"/>
    <n v="172936"/>
    <n v="75787"/>
    <n v="37172"/>
    <n v="1.4818951E-2"/>
  </r>
  <r>
    <n v="2308"/>
    <x v="4"/>
    <s v="Turkey"/>
    <s v="TUR"/>
    <s v="640"/>
    <x v="1"/>
    <x v="1"/>
    <n v="938952628604.06702"/>
    <s v="0"/>
    <s v="2"/>
    <s v="0"/>
    <n v="1"/>
    <s v="9"/>
    <n v="25732865000"/>
    <n v="2970633000"/>
    <n v="28703498000"/>
    <n v="22762232000"/>
    <n v="3.0569697688235101E-2"/>
    <n v="25260751000"/>
    <n v="3755649000"/>
    <n v="29016400000"/>
    <n v="21505102000"/>
    <n v="3.0295379400395998E-2"/>
    <n v="23.971034805661599"/>
    <n v="21.812040898364899"/>
    <n v="24.080284833818101"/>
    <n v="23.848368508180101"/>
    <n v="-3.4877460322929901"/>
    <n v="23.9525176842265"/>
    <n v="22.046526943446398"/>
    <n v="24.091127024329701"/>
    <n v="23.791556046253898"/>
    <n v="-3.4967600731317998"/>
    <n v="0"/>
    <m/>
    <m/>
    <m/>
    <m/>
    <n v="1"/>
    <n v="1"/>
    <n v="320000000"/>
    <x v="819"/>
    <n v="4180000000"/>
    <x v="784"/>
    <n v="19.583831553757999"/>
    <n v="-7.9841993123530797"/>
    <n v="22.1535770834831"/>
    <n v="-5.4343100139783704"/>
    <n v="0"/>
    <n v="177330220.28846601"/>
    <n v="0"/>
    <n v="177330220.28846601"/>
    <n v="1.8885960258943101E-4"/>
    <n v="971661.87021978805"/>
    <n v="0"/>
    <n v="0"/>
    <n v="971661.87021978805"/>
    <n v="1.01449059866858E-6"/>
    <m/>
    <n v="18.993524203719399"/>
    <m/>
    <n v="18.993524203719399"/>
    <n v="-8.5745066623917001"/>
    <n v="13.7867631527775"/>
    <m/>
    <m/>
    <n v="13.7867631527775"/>
    <n v="-13.801123944684001"/>
    <n v="0.65"/>
    <n v="0.4"/>
    <n v="10047000"/>
    <n v="511"/>
    <n v="34035"/>
    <n v="183521"/>
    <n v="77031"/>
    <n v="37903"/>
    <n v="1.4674583999999999E-2"/>
  </r>
  <r>
    <n v="2309"/>
    <x v="5"/>
    <s v="Turkey"/>
    <s v="TUR"/>
    <s v="640"/>
    <x v="1"/>
    <x v="1"/>
    <n v="864316670330.88196"/>
    <s v="1"/>
    <s v="2"/>
    <s v="0"/>
    <n v="1"/>
    <s v="9"/>
    <n v="24873457000"/>
    <n v="2414790000"/>
    <n v="27288247000"/>
    <n v="22458667000"/>
    <n v="3.15720475338667E-2"/>
    <n v="25732865000"/>
    <n v="2970633000"/>
    <n v="28703498000"/>
    <n v="22762232000"/>
    <n v="3.0569697688235101E-2"/>
    <n v="23.9370670879164"/>
    <n v="21.6048781637483"/>
    <n v="24.029721933619602"/>
    <n v="23.83494243454"/>
    <n v="-3.4554831215667798"/>
    <n v="23.971034805661599"/>
    <n v="21.812040898364899"/>
    <n v="24.080284833818101"/>
    <n v="23.848368508180101"/>
    <n v="-3.4877460322929901"/>
    <n v="0"/>
    <m/>
    <m/>
    <m/>
    <m/>
    <n v="4"/>
    <n v="4"/>
    <n v="1560000000"/>
    <x v="820"/>
    <n v="320000000"/>
    <x v="785"/>
    <n v="21.167951658207901"/>
    <n v="-6.3172533969784803"/>
    <n v="19.583831553757999"/>
    <n v="-7.9841993123530797"/>
    <n v="0"/>
    <n v="2634313903.2741499"/>
    <n v="634782057.27549696"/>
    <n v="3269095960.5496502"/>
    <n v="3.7822896083887399E-3"/>
    <n v="0"/>
    <n v="177330220.28846601"/>
    <n v="0"/>
    <n v="177330220.28846601"/>
    <n v="1.8885960258943101E-4"/>
    <m/>
    <n v="21.6918886067714"/>
    <n v="20.2687922810556"/>
    <n v="21.907779318968501"/>
    <n v="-5.5774257362178803"/>
    <m/>
    <n v="18.993524203719399"/>
    <m/>
    <n v="18.993524203719399"/>
    <n v="-8.5745066623917001"/>
    <n v="0.60256410256410298"/>
    <n v="0.4"/>
    <n v="8347000"/>
    <n v="511"/>
    <n v="31517"/>
    <n v="192972"/>
    <n v="78271"/>
    <n v="38617"/>
    <n v="1.4491173E-2"/>
  </r>
  <r>
    <n v="2310"/>
    <x v="6"/>
    <s v="Turkey"/>
    <s v="TUR"/>
    <s v="640"/>
    <x v="1"/>
    <x v="1"/>
    <n v="869692960365.55103"/>
    <s v="1"/>
    <s v="2"/>
    <s v="0"/>
    <n v="1"/>
    <s v="9"/>
    <n v="25440454000"/>
    <n v="2329371000"/>
    <n v="27769825000"/>
    <n v="23111083000"/>
    <n v="3.1930608002538899E-2"/>
    <n v="24873457000"/>
    <n v="2414790000"/>
    <n v="27288247000"/>
    <n v="22458667000"/>
    <n v="3.15720475338667E-2"/>
    <n v="23.959606421170999"/>
    <n v="21.568864110997499"/>
    <n v="24.047215836480799"/>
    <n v="23.863578122964601"/>
    <n v="-3.4441902307036099"/>
    <n v="23.9370670879164"/>
    <n v="21.6048781637483"/>
    <n v="24.029721933619602"/>
    <n v="23.83494243454"/>
    <n v="-3.4554831215667798"/>
    <n v="1"/>
    <n v="0"/>
    <m/>
    <m/>
    <m/>
    <n v="3"/>
    <n v="3"/>
    <n v="870000000"/>
    <x v="821"/>
    <n v="1560000000"/>
    <x v="786"/>
    <n v="20.584003769612899"/>
    <n v="-6.9074022975714797"/>
    <n v="21.167951658207901"/>
    <n v="-6.3172533969784803"/>
    <n v="0"/>
    <n v="307497719.98128003"/>
    <n v="434801776.05352998"/>
    <n v="742299496.03480995"/>
    <n v="8.5351903472094895E-4"/>
    <n v="0"/>
    <n v="2634313903.2741499"/>
    <n v="634782057.27549696"/>
    <n v="3269095960.5496502"/>
    <n v="3.7822896083887399E-3"/>
    <m/>
    <n v="19.5439782304883"/>
    <n v="19.890400797962702"/>
    <n v="20.4252633531637"/>
    <n v="-7.0661427140206996"/>
    <m/>
    <n v="21.6918886067714"/>
    <n v="20.2687922810556"/>
    <n v="21.907779318968501"/>
    <n v="-5.5774257362178803"/>
    <n v="0.88157894736842102"/>
    <n v="1"/>
    <n v="8764000"/>
    <n v="511"/>
    <n v="33163"/>
    <n v="200266"/>
    <n v="79512"/>
    <n v="39315"/>
    <n v="1.4790365E-2"/>
  </r>
  <r>
    <n v="2311"/>
    <x v="7"/>
    <s v="Turkey"/>
    <s v="TUR"/>
    <s v="640"/>
    <x v="1"/>
    <x v="1"/>
    <n v="858996263095.85803"/>
    <s v="1"/>
    <s v="2"/>
    <s v="0"/>
    <n v="1"/>
    <s v="9"/>
    <n v="23370620000"/>
    <n v="2936262000"/>
    <n v="26306882000"/>
    <n v="20434358000"/>
    <n v="3.0625141377436198E-2"/>
    <n v="25440454000"/>
    <n v="2329371000"/>
    <n v="27769825000"/>
    <n v="23111083000"/>
    <n v="3.1930608002538899E-2"/>
    <n v="23.8747455148843"/>
    <n v="21.800403180774499"/>
    <n v="23.993096414903501"/>
    <n v="23.740483536782101"/>
    <n v="-3.4859339937218201"/>
    <n v="23.959606421170999"/>
    <n v="21.568864110997499"/>
    <n v="24.047215836480799"/>
    <n v="23.863578122964601"/>
    <n v="-3.4441902307036099"/>
    <n v="1"/>
    <n v="0"/>
    <n v="0"/>
    <m/>
    <m/>
    <n v="1"/>
    <n v="1"/>
    <n v="1090000000"/>
    <x v="822"/>
    <n v="870000000"/>
    <x v="787"/>
    <n v="20.809443533187501"/>
    <n v="-6.6695868754378802"/>
    <n v="20.584003769612899"/>
    <n v="-6.9074022975714797"/>
    <n v="150000"/>
    <n v="1491984521.3685701"/>
    <n v="1034500000"/>
    <n v="2526634521.3685699"/>
    <n v="2.9413801082934601E-3"/>
    <n v="0"/>
    <n v="307497719.98128003"/>
    <n v="434801776.05352998"/>
    <n v="742299496.03480995"/>
    <n v="8.5351903472094895E-4"/>
    <n v="11.918390573078399"/>
    <n v="21.123372964256301"/>
    <n v="20.757184055149899"/>
    <n v="21.650154025438201"/>
    <n v="-5.8288763831871897"/>
    <m/>
    <n v="19.5439782304883"/>
    <n v="19.890400797962702"/>
    <n v="20.4252633531637"/>
    <n v="-7.0661427140206996"/>
    <n v="0.70930232558139505"/>
    <n v="0.85"/>
    <m/>
    <m/>
    <m/>
    <m/>
    <m/>
    <m/>
    <m/>
  </r>
  <r>
    <n v="2312"/>
    <x v="8"/>
    <s v="Turkey"/>
    <s v="TUR"/>
    <s v="640"/>
    <x v="1"/>
    <x v="1"/>
    <n v="778377023568.88403"/>
    <s v="1"/>
    <s v="2"/>
    <s v="0"/>
    <n v="1"/>
    <s v="9"/>
    <n v="20719061000"/>
    <n v="2912539000"/>
    <n v="23631600000"/>
    <n v="17806522000"/>
    <n v="3.0360094510046499E-2"/>
    <n v="23370620000"/>
    <n v="2936262000"/>
    <n v="26306882000"/>
    <n v="20434358000"/>
    <n v="3.0625141377436198E-2"/>
    <n v="23.754319934778"/>
    <n v="21.792291046306499"/>
    <n v="23.885850636390401"/>
    <n v="23.6028306316291"/>
    <n v="-3.4946262134804198"/>
    <n v="23.8747455148843"/>
    <n v="21.800403180774499"/>
    <n v="23.993096414903501"/>
    <n v="23.740483536782101"/>
    <n v="-3.4859339937218201"/>
    <n v="1"/>
    <n v="800000000"/>
    <n v="0"/>
    <n v="20.500122285632202"/>
    <m/>
    <n v="0"/>
    <m/>
    <n v="0"/>
    <x v="0"/>
    <n v="1090000000"/>
    <x v="788"/>
    <m/>
    <m/>
    <n v="20.809443533187501"/>
    <n v="-6.6695868754378802"/>
    <n v="0"/>
    <n v="0"/>
    <n v="0"/>
    <n v="0"/>
    <n v="0"/>
    <n v="150000"/>
    <n v="1491984521.3685701"/>
    <n v="1034500000"/>
    <n v="2526634521.3685699"/>
    <n v="2.9413801082934601E-3"/>
    <m/>
    <m/>
    <m/>
    <m/>
    <m/>
    <n v="11.918390573078399"/>
    <n v="21.123372964256301"/>
    <n v="20.757184055149899"/>
    <n v="21.650154025438201"/>
    <n v="-5.8288763831871897"/>
    <n v="3.1578947368421102E-2"/>
    <n v="0.11111111111111099"/>
    <m/>
    <m/>
    <m/>
    <m/>
    <m/>
    <m/>
    <m/>
  </r>
  <r>
    <n v="2313"/>
    <x v="9"/>
    <s v="Turkey"/>
    <s v="TUR"/>
    <s v="640"/>
    <x v="1"/>
    <x v="1"/>
    <n v="761428183369.17102"/>
    <s v="1"/>
    <s v="2"/>
    <s v="0"/>
    <n v="1"/>
    <s v="9"/>
    <n v="19127972000"/>
    <n v="2726571000"/>
    <n v="21854543000"/>
    <n v="16401401000"/>
    <n v="2.8702041081928299E-2"/>
    <n v="20719061000"/>
    <n v="2912539000"/>
    <n v="23631600000"/>
    <n v="17806522000"/>
    <n v="3.0360094510046499E-2"/>
    <n v="23.674417603278702"/>
    <n v="21.7263106127029"/>
    <n v="23.807674654496299"/>
    <n v="23.520632594957199"/>
    <n v="-3.5507870409080899"/>
    <n v="23.754319934778"/>
    <n v="21.792291046306499"/>
    <n v="23.885850636390401"/>
    <n v="23.6028306316291"/>
    <n v="-3.4946262134804198"/>
    <n v="1"/>
    <n v="700000000"/>
    <n v="800000000"/>
    <n v="20.3665908930077"/>
    <n v="20.500122285632202"/>
    <n v="2"/>
    <n v="2"/>
    <n v="1430000000"/>
    <x v="823"/>
    <n v="0"/>
    <x v="1"/>
    <n v="21.080940281218201"/>
    <n v="-6.2775214141861397"/>
    <m/>
    <m/>
    <n v="0"/>
    <n v="0"/>
    <n v="0"/>
    <n v="0"/>
    <n v="0"/>
    <n v="0"/>
    <n v="0"/>
    <n v="0"/>
    <n v="0"/>
    <n v="0"/>
    <m/>
    <m/>
    <m/>
    <m/>
    <m/>
    <m/>
    <m/>
    <m/>
    <m/>
    <m/>
    <n v="0.659340659340659"/>
    <n v="0.5"/>
    <m/>
    <m/>
    <m/>
    <m/>
    <m/>
    <m/>
    <m/>
  </r>
  <r>
    <n v="2314"/>
    <x v="10"/>
    <s v="Turkey"/>
    <s v="TUR"/>
    <s v="640"/>
    <x v="1"/>
    <x v="1"/>
    <n v="720101212394.11401"/>
    <s v="1"/>
    <s v="2"/>
    <s v="0"/>
    <n v="1"/>
    <s v="9"/>
    <n v="23040812000"/>
    <n v="2866389000"/>
    <n v="25907201000"/>
    <n v="20174423000"/>
    <n v="3.5977166201215702E-2"/>
    <n v="19127972000"/>
    <n v="2726571000"/>
    <n v="21854543000"/>
    <n v="16401401000"/>
    <n v="2.8702041081928299E-2"/>
    <n v="23.860532915208601"/>
    <n v="21.7763188863814"/>
    <n v="23.977786797896499"/>
    <n v="23.727681450941301"/>
    <n v="-3.3248708139501799"/>
    <n v="23.674417603278702"/>
    <n v="21.7263106127029"/>
    <n v="23.807674654496299"/>
    <n v="23.520632594957199"/>
    <n v="-3.5507870409080899"/>
    <n v="1"/>
    <n v="738600000"/>
    <n v="700000000"/>
    <n v="20.420267060382699"/>
    <n v="20.3665908930077"/>
    <n v="0"/>
    <m/>
    <n v="0"/>
    <x v="0"/>
    <n v="1430000000"/>
    <x v="789"/>
    <m/>
    <m/>
    <n v="21.080940281218201"/>
    <n v="-6.2775214141861397"/>
    <n v="0"/>
    <n v="0"/>
    <n v="0"/>
    <n v="0"/>
    <n v="0"/>
    <n v="0"/>
    <n v="0"/>
    <n v="0"/>
    <n v="0"/>
    <n v="0"/>
    <m/>
    <m/>
    <m/>
    <m/>
    <m/>
    <m/>
    <m/>
    <m/>
    <m/>
    <m/>
    <n v="0.65625"/>
    <n v="0.33333333333333298"/>
    <m/>
    <m/>
    <m/>
    <m/>
    <m/>
    <m/>
    <m/>
  </r>
  <r>
    <n v="2315"/>
    <x v="11"/>
    <s v="Turkey"/>
    <s v="TUR"/>
    <s v="640"/>
    <x v="1"/>
    <x v="1"/>
    <n v="819035182929.58496"/>
    <s v="1"/>
    <s v="2"/>
    <s v="0"/>
    <n v="1"/>
    <s v="9"/>
    <n v="32239211000"/>
    <n v="3662823000"/>
    <n v="35902034000"/>
    <n v="28576388000"/>
    <n v="4.3834544288540798E-2"/>
    <n v="23040812000"/>
    <n v="2866389000"/>
    <n v="25907201000"/>
    <n v="20174423000"/>
    <n v="3.5977166201215702E-2"/>
    <n v="24.196449281580701"/>
    <n v="22.0214999985273"/>
    <n v="24.304059788217302"/>
    <n v="24.075846619375898"/>
    <n v="-3.1273330900594898"/>
    <n v="23.860532915208601"/>
    <n v="21.7763188863814"/>
    <n v="23.977786797896499"/>
    <n v="23.727681450941301"/>
    <n v="-3.3248708139501799"/>
    <n v="1"/>
    <n v="466000000"/>
    <n v="738600000"/>
    <n v="19.959696192089901"/>
    <n v="20.420267060382699"/>
    <n v="2"/>
    <n v="2"/>
    <n v="1040000000"/>
    <x v="824"/>
    <n v="0"/>
    <x v="1"/>
    <n v="20.762486550099698"/>
    <n v="-6.6689063281770897"/>
    <m/>
    <m/>
    <n v="0"/>
    <n v="0"/>
    <n v="0"/>
    <n v="0"/>
    <n v="0"/>
    <n v="0"/>
    <n v="0"/>
    <n v="0"/>
    <n v="0"/>
    <n v="0"/>
    <m/>
    <m/>
    <m/>
    <m/>
    <m/>
    <m/>
    <m/>
    <m/>
    <m/>
    <m/>
    <n v="0.63636363636363602"/>
    <n v="0.25"/>
    <m/>
    <m/>
    <m/>
    <m/>
    <m/>
    <m/>
    <m/>
  </r>
  <r>
    <n v="2316"/>
    <x v="0"/>
    <s v="Turkmenistan"/>
    <s v="TKM"/>
    <s v="701"/>
    <x v="1"/>
    <x v="1"/>
    <n v="22583157894.736801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12498624.6757045"/>
    <n v="0"/>
    <n v="0"/>
    <n v="12498624.6757045"/>
    <n v="5.5344893455389695E-4"/>
    <m/>
    <m/>
    <m/>
    <m/>
    <m/>
    <n v="16.3411291702756"/>
    <m/>
    <m/>
    <n v="16.3411291702756"/>
    <n v="-7.4993410692336004"/>
    <m/>
    <m/>
    <m/>
    <m/>
    <m/>
    <n v="0.75568181818181801"/>
    <n v="0.875"/>
    <n v="198000"/>
    <n v="22"/>
    <n v="0"/>
    <n v="42211"/>
    <n v="5042"/>
    <n v="668"/>
    <n v="7.2761851999999995E-4"/>
  </r>
  <r>
    <n v="2317"/>
    <x v="1"/>
    <s v="Turkmenistan"/>
    <s v="TKM"/>
    <s v="701"/>
    <x v="1"/>
    <x v="1"/>
    <n v="29233333333.333302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46258782.667536102"/>
    <n v="33041987.619668599"/>
    <n v="0"/>
    <n v="79300770.287204698"/>
    <n v="2.71268313411191E-3"/>
    <n v="12498624.6757045"/>
    <n v="0"/>
    <n v="0"/>
    <n v="12498624.6757045"/>
    <n v="5.5344893455389695E-4"/>
    <n v="17.6497618994091"/>
    <n v="17.313289662787898"/>
    <m/>
    <n v="18.188758400141801"/>
    <n v="-5.9098170475146201"/>
    <n v="16.3411291702756"/>
    <m/>
    <m/>
    <n v="16.3411291702756"/>
    <n v="-7.4993410692336004"/>
    <n v="0.79797979797979801"/>
    <n v="0.78571428571428603"/>
    <n v="-9"/>
    <n v="22"/>
    <n v="0"/>
    <n v="44971"/>
    <n v="5107"/>
    <n v="684"/>
    <n v="8.6500594999999996E-4"/>
  </r>
  <r>
    <n v="2318"/>
    <x v="2"/>
    <s v="Turkmenistan"/>
    <s v="TKM"/>
    <s v="701"/>
    <x v="1"/>
    <x v="1"/>
    <n v="35164210526.315804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1"/>
    <n v="0"/>
    <n v="2920000000"/>
    <x v="825"/>
    <n v="0"/>
    <x v="1"/>
    <n v="21.7948494532266"/>
    <n v="-2.4884452026751198"/>
    <m/>
    <m/>
    <n v="0"/>
    <n v="0"/>
    <n v="0"/>
    <n v="0"/>
    <n v="0"/>
    <n v="46258782.667536102"/>
    <n v="33041987.619668599"/>
    <n v="0"/>
    <n v="79300770.287204698"/>
    <n v="2.71268313411191E-3"/>
    <m/>
    <m/>
    <m/>
    <m/>
    <m/>
    <n v="17.6497618994091"/>
    <n v="17.313289662787898"/>
    <m/>
    <n v="18.188758400141801"/>
    <n v="-5.9098170475146201"/>
    <n v="0.77717391304347805"/>
    <n v="0.9"/>
    <n v="539000"/>
    <n v="22"/>
    <n v="0"/>
    <n v="45501"/>
    <n v="5173"/>
    <n v="701"/>
    <n v="7.7131338000000003E-4"/>
  </r>
  <r>
    <n v="2319"/>
    <x v="3"/>
    <s v="Turkmenistan"/>
    <s v="TKM"/>
    <s v="701"/>
    <x v="1"/>
    <x v="1"/>
    <n v="39197543859.649101"/>
    <s v="0"/>
    <s v="2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2920000000"/>
    <x v="790"/>
    <m/>
    <m/>
    <n v="21.7948494532266"/>
    <n v="-2.4884452026751198"/>
    <n v="0"/>
    <n v="3983813667.9011302"/>
    <n v="0"/>
    <n v="3983813667.9011302"/>
    <n v="0.10163426775324499"/>
    <n v="0"/>
    <n v="0"/>
    <n v="0"/>
    <n v="0"/>
    <n v="0"/>
    <m/>
    <n v="22.105505405469899"/>
    <m/>
    <n v="22.105505405469899"/>
    <n v="-2.2863745196683398"/>
    <m/>
    <m/>
    <m/>
    <m/>
    <m/>
    <n v="0.81147540983606603"/>
    <n v="0.875"/>
    <n v="-9"/>
    <n v="22"/>
    <n v="0"/>
    <n v="46980"/>
    <n v="5366"/>
    <n v="718"/>
    <n v="8.6879003000000002E-4"/>
  </r>
  <r>
    <n v="2320"/>
    <x v="4"/>
    <s v="Turkmenistan"/>
    <s v="TKM"/>
    <s v="701"/>
    <x v="1"/>
    <x v="1"/>
    <n v="43524210526.315804"/>
    <s v="0"/>
    <s v="2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1"/>
    <n v="1"/>
    <n v="600000000"/>
    <x v="826"/>
    <n v="0"/>
    <x v="1"/>
    <n v="20.2124402131804"/>
    <n v="-4.2841429708597802"/>
    <m/>
    <m/>
    <n v="0"/>
    <n v="0"/>
    <n v="0"/>
    <n v="0"/>
    <n v="0"/>
    <n v="0"/>
    <n v="3983813667.9011302"/>
    <n v="0"/>
    <n v="3983813667.9011302"/>
    <n v="0.10163426775324499"/>
    <m/>
    <m/>
    <m/>
    <m/>
    <m/>
    <m/>
    <n v="22.105505405469899"/>
    <m/>
    <n v="22.105505405469899"/>
    <n v="-2.2863745196683398"/>
    <n v="0.65"/>
    <n v="0.8"/>
    <n v="-9"/>
    <n v="22"/>
    <n v="0"/>
    <n v="48408"/>
    <n v="5466"/>
    <n v="735"/>
    <n v="8.7930495000000002E-4"/>
  </r>
  <r>
    <n v="2321"/>
    <x v="5"/>
    <s v="Turkmenistan"/>
    <s v="TKM"/>
    <s v="701"/>
    <x v="1"/>
    <x v="1"/>
    <n v="35799714285.714302"/>
    <s v="0"/>
    <s v="2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600000000"/>
    <x v="791"/>
    <m/>
    <m/>
    <n v="20.2124402131804"/>
    <n v="-4.2841429708597802"/>
    <n v="0"/>
    <n v="0"/>
    <n v="0"/>
    <n v="0"/>
    <n v="0"/>
    <n v="0"/>
    <n v="0"/>
    <n v="0"/>
    <n v="0"/>
    <n v="0"/>
    <m/>
    <m/>
    <m/>
    <m/>
    <m/>
    <m/>
    <m/>
    <m/>
    <m/>
    <m/>
    <n v="0.66666666666666696"/>
    <n v="0.8"/>
    <n v="-9"/>
    <n v="30"/>
    <n v="0"/>
    <n v="50064"/>
    <n v="5565"/>
    <n v="753"/>
    <n v="9.7574684E-4"/>
  </r>
  <r>
    <n v="2322"/>
    <x v="6"/>
    <s v="Turkmenistan"/>
    <s v="TKM"/>
    <s v="701"/>
    <x v="1"/>
    <x v="1"/>
    <n v="36169428571.428596"/>
    <s v="0"/>
    <s v="2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91666666666666696"/>
    <n v="1"/>
    <n v="-9"/>
    <n v="37"/>
    <n v="0"/>
    <n v="49994"/>
    <n v="5663"/>
    <n v="772"/>
    <n v="1.0504367999999999E-3"/>
  </r>
  <r>
    <n v="2323"/>
    <x v="7"/>
    <s v="Turkmenistan"/>
    <s v="TKM"/>
    <s v="701"/>
    <x v="1"/>
    <x v="1"/>
    <n v="37926285714.285698"/>
    <s v="0"/>
    <s v="2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0930232558139505"/>
    <n v="0.55000000000000004"/>
    <m/>
    <m/>
    <m/>
    <m/>
    <m/>
    <m/>
    <m/>
  </r>
  <r>
    <n v="2324"/>
    <x v="8"/>
    <s v="Turkmenistan"/>
    <s v="TKM"/>
    <s v="701"/>
    <x v="1"/>
    <x v="1"/>
    <n v="40765428571.428596"/>
    <s v="0"/>
    <s v="2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4.7368421052631601E-2"/>
    <n v="5.5555555555555601E-2"/>
    <m/>
    <m/>
    <m/>
    <m/>
    <m/>
    <m/>
    <m/>
  </r>
  <r>
    <n v="2325"/>
    <x v="9"/>
    <s v="Turkmenistan"/>
    <s v="TKM"/>
    <s v="701"/>
    <x v="1"/>
    <x v="1"/>
    <n v="45231428571.428596"/>
    <s v="0"/>
    <s v="2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7032967032966995"/>
    <n v="0.5"/>
    <m/>
    <m/>
    <m/>
    <m/>
    <m/>
    <m/>
    <m/>
  </r>
  <r>
    <n v="2326"/>
    <x v="10"/>
    <s v="Turkmenistan"/>
    <s v="TKM"/>
    <s v="701"/>
    <x v="1"/>
    <x v="1"/>
    <m/>
    <s v="0"/>
    <s v="2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7291666666666696"/>
    <n v="0.33333333333333298"/>
    <m/>
    <m/>
    <m/>
    <m/>
    <m/>
    <m/>
    <m/>
  </r>
  <r>
    <n v="2327"/>
    <x v="11"/>
    <s v="Turkmenistan"/>
    <s v="TKM"/>
    <s v="701"/>
    <x v="1"/>
    <x v="1"/>
    <m/>
    <s v="na"/>
    <s v="2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7532467532467499"/>
    <n v="0.5"/>
    <m/>
    <m/>
    <m/>
    <m/>
    <m/>
    <m/>
    <m/>
  </r>
  <r>
    <n v="2328"/>
    <x v="0"/>
    <s v="Turks and Caicos Islands"/>
    <s v="TCA"/>
    <s v="na"/>
    <x v="4"/>
    <x v="3"/>
    <n v="686787800"/>
    <s v="0"/>
    <s v="0"/>
    <s v="0"/>
    <n v="1"/>
    <s v="9"/>
    <n v="0"/>
    <n v="0"/>
    <n v="0"/>
    <n v="0"/>
    <n v="0"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</r>
  <r>
    <n v="2329"/>
    <x v="1"/>
    <s v="Turks and Caicos Islands"/>
    <s v="TCA"/>
    <s v="na"/>
    <x v="4"/>
    <x v="3"/>
    <n v="728789600"/>
    <s v="0"/>
    <s v="0"/>
    <s v="0"/>
    <n v="1"/>
    <s v="9"/>
    <n v="4000"/>
    <n v="0"/>
    <n v="4000"/>
    <n v="4000"/>
    <n v="5.4885525259965299E-6"/>
    <n v="0"/>
    <n v="0"/>
    <n v="0"/>
    <n v="0"/>
    <n v="0"/>
    <n v="8.2940496401020294"/>
    <m/>
    <n v="8.2940496401020294"/>
    <n v="8.2940496401020294"/>
    <n v="-12.112845993673201"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330"/>
    <x v="2"/>
    <s v="Turks and Caicos Islands"/>
    <s v="TCA"/>
    <s v="na"/>
    <x v="4"/>
    <x v="3"/>
    <n v="727161000"/>
    <s v="0"/>
    <s v="0"/>
    <s v="0"/>
    <n v="1"/>
    <s v="9"/>
    <n v="11000"/>
    <n v="0"/>
    <n v="11000"/>
    <n v="11000"/>
    <n v="1.51273239351395E-5"/>
    <n v="4000"/>
    <n v="0"/>
    <n v="4000"/>
    <n v="4000"/>
    <n v="5.4885525259965299E-6"/>
    <n v="9.3056505517805093"/>
    <m/>
    <n v="9.3056505517805093"/>
    <n v="9.3056505517805093"/>
    <n v="-11.0990079172458"/>
    <n v="8.2940496401020294"/>
    <m/>
    <n v="8.2940496401020294"/>
    <n v="8.2940496401020294"/>
    <n v="-12.112845993673201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331"/>
    <x v="3"/>
    <s v="Turks and Caicos Islands"/>
    <s v="TCA"/>
    <s v="na"/>
    <x v="4"/>
    <x v="3"/>
    <n v="754238000"/>
    <s v="0"/>
    <s v="0"/>
    <s v="0"/>
    <n v="1"/>
    <s v="9"/>
    <n v="0"/>
    <n v="0"/>
    <n v="0"/>
    <n v="0"/>
    <n v="0"/>
    <n v="11000"/>
    <n v="0"/>
    <n v="11000"/>
    <n v="11000"/>
    <n v="1.51273239351395E-5"/>
    <m/>
    <m/>
    <m/>
    <m/>
    <m/>
    <n v="9.3056505517805093"/>
    <m/>
    <n v="9.3056505517805093"/>
    <n v="9.3056505517805093"/>
    <n v="-11.0990079172458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332"/>
    <x v="4"/>
    <s v="Turks and Caicos Islands"/>
    <s v="TCA"/>
    <s v="na"/>
    <x v="4"/>
    <x v="3"/>
    <n v="841070000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333"/>
    <x v="5"/>
    <s v="Turks and Caicos Islands"/>
    <s v="TCA"/>
    <s v="na"/>
    <x v="4"/>
    <x v="3"/>
    <n v="942070000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334"/>
    <x v="6"/>
    <s v="Turks and Caicos Islands"/>
    <s v="TCA"/>
    <s v="na"/>
    <x v="4"/>
    <x v="3"/>
    <n v="1032452000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335"/>
    <x v="7"/>
    <s v="Turks and Caicos Islands"/>
    <s v="TCA"/>
    <s v="na"/>
    <x v="4"/>
    <x v="3"/>
    <n v="1022365000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336"/>
    <x v="8"/>
    <s v="Turks and Caicos Islands"/>
    <s v="TCA"/>
    <s v="na"/>
    <x v="4"/>
    <x v="3"/>
    <n v="1113178000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337"/>
    <x v="9"/>
    <s v="Turks and Caicos Islands"/>
    <s v="TCA"/>
    <s v="na"/>
    <x v="4"/>
    <x v="3"/>
    <n v="1197415000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338"/>
    <x v="10"/>
    <s v="Turks and Caicos Islands"/>
    <s v="TCA"/>
    <s v="na"/>
    <x v="4"/>
    <x v="3"/>
    <n v="924583000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339"/>
    <x v="11"/>
    <s v="Turks and Caicos Islands"/>
    <s v="TCA"/>
    <s v="na"/>
    <x v="4"/>
    <x v="3"/>
    <n v="943269800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340"/>
    <x v="0"/>
    <s v="Tuvalu"/>
    <s v="TUV"/>
    <s v="947"/>
    <x v="5"/>
    <x v="1"/>
    <n v="31823518.620436601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n v="0.85795454545454497"/>
    <n v="0.625"/>
    <n v="0"/>
    <n v="0"/>
    <n v="0"/>
    <n v="1"/>
    <n v="10"/>
    <n v="0"/>
    <n v="2.5024300000000003E-7"/>
  </r>
  <r>
    <n v="2341"/>
    <x v="1"/>
    <s v="Tuvalu"/>
    <s v="TUV"/>
    <s v="947"/>
    <x v="5"/>
    <x v="1"/>
    <n v="38711810.211449198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222222222222199"/>
    <n v="0.5"/>
    <n v="0"/>
    <n v="0"/>
    <n v="0"/>
    <n v="1"/>
    <n v="10"/>
    <n v="0"/>
    <n v="2.4680474999999999E-7"/>
  </r>
  <r>
    <n v="2342"/>
    <x v="2"/>
    <s v="Tuvalu"/>
    <s v="TUV"/>
    <s v="947"/>
    <x v="5"/>
    <x v="1"/>
    <n v="37671774.694553703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8804347826086996"/>
    <n v="0.7"/>
    <n v="0"/>
    <n v="0"/>
    <n v="0"/>
    <n v="1"/>
    <n v="10"/>
    <n v="0"/>
    <n v="2.4380228000000001E-7"/>
  </r>
  <r>
    <n v="2343"/>
    <x v="3"/>
    <s v="Tuvalu"/>
    <s v="TUV"/>
    <s v="947"/>
    <x v="5"/>
    <x v="1"/>
    <n v="37509075.111025304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4590163934426201"/>
    <n v="0.5"/>
    <n v="0"/>
    <n v="0"/>
    <n v="0"/>
    <n v="1"/>
    <n v="11"/>
    <n v="0"/>
    <n v="2.6252479000000001E-7"/>
  </r>
  <r>
    <n v="2344"/>
    <x v="4"/>
    <s v="Tuvalu"/>
    <s v="TUV"/>
    <s v="947"/>
    <x v="5"/>
    <x v="1"/>
    <n v="37290607.535604797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7500000000000004"/>
    <n v="0.4"/>
    <n v="-9"/>
    <n v="0"/>
    <n v="0"/>
    <n v="1"/>
    <n v="11"/>
    <n v="0"/>
    <n v="3.1140078000000002E-7"/>
  </r>
  <r>
    <n v="2345"/>
    <x v="5"/>
    <s v="Tuvalu"/>
    <s v="TUV"/>
    <s v="947"/>
    <x v="5"/>
    <x v="1"/>
    <n v="35492074.224325702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"/>
    <n v="0.4"/>
    <n v="0"/>
    <n v="0"/>
    <n v="0"/>
    <n v="1"/>
    <n v="11"/>
    <n v="0"/>
    <n v="2.5657332E-7"/>
  </r>
  <r>
    <n v="2346"/>
    <x v="6"/>
    <s v="Tuvalu"/>
    <s v="TUV"/>
    <s v="947"/>
    <x v="5"/>
    <x v="1"/>
    <n v="36547799.583705001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929824561403509"/>
    <n v="1"/>
    <n v="0"/>
    <n v="0"/>
    <n v="0"/>
    <n v="1"/>
    <n v="11"/>
    <n v="0"/>
    <n v="2.5376175000000001E-7"/>
  </r>
  <r>
    <n v="2347"/>
    <x v="7"/>
    <s v="Tuvalu"/>
    <s v="TUV"/>
    <s v="947"/>
    <x v="5"/>
    <x v="1"/>
    <n v="40619251.992642596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95736434108527102"/>
    <n v="1"/>
    <m/>
    <m/>
    <m/>
    <m/>
    <m/>
    <m/>
    <m/>
  </r>
  <r>
    <n v="2348"/>
    <x v="8"/>
    <s v="Tuvalu"/>
    <s v="TUV"/>
    <s v="947"/>
    <x v="5"/>
    <x v="1"/>
    <n v="42588164.973102197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21052631578947401"/>
    <n v="0"/>
    <m/>
    <m/>
    <m/>
    <m/>
    <m/>
    <m/>
    <m/>
  </r>
  <r>
    <n v="2349"/>
    <x v="9"/>
    <s v="Tuvalu"/>
    <s v="TUV"/>
    <s v="947"/>
    <x v="5"/>
    <x v="1"/>
    <n v="47271463.329857498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41758241758241799"/>
    <n v="0"/>
    <m/>
    <m/>
    <m/>
    <m/>
    <m/>
    <m/>
    <m/>
  </r>
  <r>
    <n v="2350"/>
    <x v="10"/>
    <s v="Tuvalu"/>
    <s v="TUV"/>
    <s v="947"/>
    <x v="5"/>
    <x v="1"/>
    <n v="48855550.203014202"/>
    <s v="0"/>
    <s v="0"/>
    <s v="0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390625"/>
    <n v="0"/>
    <m/>
    <m/>
    <m/>
    <m/>
    <m/>
    <m/>
    <m/>
  </r>
  <r>
    <n v="2351"/>
    <x v="11"/>
    <s v="Tuvalu"/>
    <s v="TUV"/>
    <s v="947"/>
    <x v="5"/>
    <x v="1"/>
    <n v="63100961.538461499"/>
    <s v="na"/>
    <s v="na"/>
    <s v="na"/>
    <n v="0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207792207792208"/>
    <n v="0"/>
    <m/>
    <m/>
    <m/>
    <m/>
    <m/>
    <m/>
    <m/>
  </r>
  <r>
    <n v="2352"/>
    <x v="0"/>
    <s v="Uganda"/>
    <s v="UGA"/>
    <s v="500"/>
    <x v="3"/>
    <x v="0"/>
    <n v="26558908398.040401"/>
    <s v="0"/>
    <s v="0"/>
    <s v="0"/>
    <n v="1"/>
    <s v="9"/>
    <n v="414658000"/>
    <n v="21988000"/>
    <n v="436646000"/>
    <n v="392670000"/>
    <n v="1.6440660642220401E-2"/>
    <m/>
    <m/>
    <m/>
    <m/>
    <m/>
    <n v="19.8429646420553"/>
    <n v="16.906007407962701"/>
    <n v="19.894633356127098"/>
    <n v="19.788480122435999"/>
    <n v="-4.1079977051116003"/>
    <m/>
    <m/>
    <m/>
    <m/>
    <m/>
    <n v="0"/>
    <m/>
    <m/>
    <m/>
    <m/>
    <n v="0"/>
    <m/>
    <n v="0"/>
    <x v="0"/>
    <m/>
    <x v="0"/>
    <m/>
    <m/>
    <m/>
    <m/>
    <n v="4422066.8387162797"/>
    <n v="0"/>
    <n v="0"/>
    <n v="4422066.8387162797"/>
    <n v="1.6650032344863101E-4"/>
    <m/>
    <m/>
    <m/>
    <m/>
    <m/>
    <n v="15.3021177553274"/>
    <m/>
    <m/>
    <n v="15.3021177553274"/>
    <n v="-8.7005133059112403"/>
    <m/>
    <m/>
    <m/>
    <m/>
    <m/>
    <n v="0.64772727272727304"/>
    <n v="0.75"/>
    <n v="211000"/>
    <n v="45"/>
    <n v="30"/>
    <n v="16404"/>
    <n v="33987"/>
    <n v="1594"/>
    <n v="1.4822097E-3"/>
  </r>
  <r>
    <n v="2353"/>
    <x v="1"/>
    <s v="Uganda"/>
    <s v="UGA"/>
    <s v="500"/>
    <x v="3"/>
    <x v="0"/>
    <n v="27752046902.445999"/>
    <s v="0"/>
    <s v="0"/>
    <s v="0"/>
    <n v="1"/>
    <s v="9"/>
    <n v="522492000"/>
    <n v="26708000"/>
    <n v="549200000"/>
    <n v="495784000"/>
    <n v="1.9789531270631999E-2"/>
    <n v="414658000"/>
    <n v="21988000"/>
    <n v="436646000"/>
    <n v="392670000"/>
    <n v="1.6440660642220401E-2"/>
    <n v="20.074120230681199"/>
    <n v="17.100473703959899"/>
    <n v="20.123973231858098"/>
    <n v="20.021650905967601"/>
    <n v="-3.92260220481077"/>
    <n v="19.8429646420553"/>
    <n v="16.906007407962701"/>
    <n v="19.894633356127098"/>
    <n v="19.788480122435999"/>
    <n v="-4.1079977051116003"/>
    <n v="0"/>
    <m/>
    <m/>
    <m/>
    <m/>
    <n v="0"/>
    <m/>
    <n v="0"/>
    <x v="0"/>
    <n v="0"/>
    <x v="1"/>
    <m/>
    <m/>
    <m/>
    <m/>
    <n v="120774161.51897401"/>
    <n v="373803264.84257102"/>
    <n v="112087444.41719"/>
    <n v="606664870.77873504"/>
    <n v="2.1860184688764901E-2"/>
    <n v="4422066.8387162797"/>
    <n v="0"/>
    <n v="0"/>
    <n v="4422066.8387162797"/>
    <n v="1.6650032344863101E-4"/>
    <n v="18.609432925875801"/>
    <n v="19.739240187143899"/>
    <n v="18.534789878354601"/>
    <n v="20.223487089107799"/>
    <n v="-3.82308834756107"/>
    <n v="15.3021177553274"/>
    <m/>
    <m/>
    <n v="15.3021177553274"/>
    <n v="-8.7005133059112403"/>
    <n v="0.81818181818181801"/>
    <n v="0.64285714285714302"/>
    <n v="243000"/>
    <n v="45"/>
    <n v="30"/>
    <n v="17070"/>
    <n v="35148"/>
    <n v="1658"/>
    <n v="1.5126336E-3"/>
  </r>
  <r>
    <n v="2354"/>
    <x v="2"/>
    <s v="Uganda"/>
    <s v="UGA"/>
    <s v="500"/>
    <x v="3"/>
    <x v="0"/>
    <n v="27188667092.778099"/>
    <s v="0"/>
    <s v="0"/>
    <s v="0"/>
    <n v="1"/>
    <s v="9"/>
    <n v="684227000"/>
    <n v="29063000"/>
    <n v="713290000"/>
    <n v="655164000"/>
    <n v="2.62348278260932E-2"/>
    <n v="522492000"/>
    <n v="26708000"/>
    <n v="549200000"/>
    <n v="495784000"/>
    <n v="1.9789531270631999E-2"/>
    <n v="20.3438002918747"/>
    <n v="17.184976445464901"/>
    <n v="20.385398627803301"/>
    <n v="20.300396143938698"/>
    <n v="-3.64066744462112"/>
    <n v="20.074120230681199"/>
    <n v="17.100473703959899"/>
    <n v="20.123973231858098"/>
    <n v="20.021650905967601"/>
    <n v="-3.92260220481077"/>
    <n v="0"/>
    <m/>
    <m/>
    <m/>
    <m/>
    <n v="2"/>
    <n v="0"/>
    <n v="580000000"/>
    <x v="827"/>
    <n v="0"/>
    <x v="1"/>
    <n v="20.1785386615047"/>
    <n v="-3.8475274109196702"/>
    <m/>
    <m/>
    <n v="20309995.875043899"/>
    <n v="91665.422308558802"/>
    <n v="0"/>
    <n v="20401661.2973525"/>
    <n v="7.5037372107041001E-4"/>
    <n v="120774161.51897401"/>
    <n v="373803264.84257102"/>
    <n v="112087444.41719"/>
    <n v="606664870.77873504"/>
    <n v="2.1860184688764901E-2"/>
    <n v="16.826623730456799"/>
    <n v="11.425900513072699"/>
    <m/>
    <n v="16.8311268916434"/>
    <n v="-7.1949391807809802"/>
    <n v="18.609432925875801"/>
    <n v="19.739240187143899"/>
    <n v="18.534789878354601"/>
    <n v="20.223487089107799"/>
    <n v="-3.82308834756107"/>
    <n v="0.690217391304348"/>
    <n v="0.6"/>
    <n v="374000"/>
    <n v="45"/>
    <n v="30"/>
    <n v="17819"/>
    <n v="36346"/>
    <n v="1723"/>
    <n v="1.5478454000000001E-3"/>
  </r>
  <r>
    <n v="2355"/>
    <x v="3"/>
    <s v="Uganda"/>
    <s v="UGA"/>
    <s v="500"/>
    <x v="3"/>
    <x v="0"/>
    <n v="28791625085.1143"/>
    <s v="0"/>
    <s v="0"/>
    <s v="0"/>
    <n v="1"/>
    <s v="9"/>
    <n v="622044000"/>
    <n v="37983000"/>
    <n v="660027000"/>
    <n v="584061000"/>
    <n v="2.29242704449234E-2"/>
    <n v="684227000"/>
    <n v="29063000"/>
    <n v="713290000"/>
    <n v="655164000"/>
    <n v="2.62348278260932E-2"/>
    <n v="20.248521387751399"/>
    <n v="17.452649249170499"/>
    <n v="20.3077913012389"/>
    <n v="20.185515987392598"/>
    <n v="-3.7755590849043998"/>
    <n v="20.3438002918747"/>
    <n v="17.184976445464901"/>
    <n v="20.385398627803301"/>
    <n v="20.300396143938698"/>
    <n v="-3.64066744462112"/>
    <n v="0"/>
    <m/>
    <m/>
    <m/>
    <m/>
    <n v="5"/>
    <n v="0"/>
    <n v="4570000000"/>
    <x v="828"/>
    <n v="580000000"/>
    <x v="792"/>
    <n v="22.242779041852501"/>
    <n v="-1.8405713442907801"/>
    <n v="20.1785386615047"/>
    <n v="-3.8475274109196702"/>
    <n v="7901377.3839672599"/>
    <n v="0"/>
    <n v="0"/>
    <n v="7901377.3839672599"/>
    <n v="2.7443318536585101E-4"/>
    <n v="20309995.875043899"/>
    <n v="91665.422308558802"/>
    <n v="0"/>
    <n v="20401661.2973525"/>
    <n v="7.5037372107041001E-4"/>
    <n v="15.8825476546406"/>
    <m/>
    <m/>
    <n v="15.8825476546406"/>
    <n v="-8.2008027315027494"/>
    <n v="16.826623730456799"/>
    <n v="11.425900513072699"/>
    <m/>
    <n v="16.8311268916434"/>
    <n v="-7.1949391807809802"/>
    <n v="0.86885245901639296"/>
    <n v="0.75"/>
    <n v="342000"/>
    <n v="45"/>
    <n v="30"/>
    <n v="18698"/>
    <n v="37554"/>
    <n v="2336"/>
    <n v="1.6048464E-3"/>
  </r>
  <r>
    <n v="2356"/>
    <x v="4"/>
    <s v="Uganda"/>
    <s v="UGA"/>
    <s v="500"/>
    <x v="3"/>
    <x v="0"/>
    <n v="32472362948.833"/>
    <s v="0"/>
    <s v="0"/>
    <s v="0"/>
    <n v="1"/>
    <s v="9"/>
    <n v="739643000"/>
    <n v="65995000"/>
    <n v="805638000"/>
    <n v="673648000"/>
    <n v="2.4809959203444799E-2"/>
    <n v="622044000"/>
    <n v="37983000"/>
    <n v="660027000"/>
    <n v="584061000"/>
    <n v="2.29242704449234E-2"/>
    <n v="20.421678195322102"/>
    <n v="18.0050895395452"/>
    <n v="20.507145068067501"/>
    <n v="20.328218277261001"/>
    <n v="-3.69651012563912"/>
    <n v="20.248521387751399"/>
    <n v="17.452649249170499"/>
    <n v="20.3077913012389"/>
    <n v="20.185515987392598"/>
    <n v="-3.7755590849043998"/>
    <n v="0"/>
    <m/>
    <m/>
    <m/>
    <m/>
    <n v="2"/>
    <n v="2"/>
    <n v="920000000"/>
    <x v="829"/>
    <n v="4570000000"/>
    <x v="793"/>
    <n v="20.6398842280074"/>
    <n v="-3.56377096569924"/>
    <n v="22.242779041852501"/>
    <n v="-1.8405713442907801"/>
    <n v="771000.95777593902"/>
    <n v="1848145850.9836299"/>
    <n v="0"/>
    <n v="1848916851.9414101"/>
    <n v="5.6938167846139399E-2"/>
    <n v="7901377.3839672599"/>
    <n v="0"/>
    <n v="0"/>
    <n v="7901377.3839672599"/>
    <n v="2.7443318536585101E-4"/>
    <n v="13.555444894796199"/>
    <n v="21.337448730744001"/>
    <m/>
    <n v="21.337865819135999"/>
    <n v="-2.8657893745705598"/>
    <n v="15.8825476546406"/>
    <m/>
    <m/>
    <n v="15.8825476546406"/>
    <n v="-8.2008027315027494"/>
    <n v="0.76875000000000004"/>
    <n v="0.7"/>
    <n v="405000"/>
    <n v="45"/>
    <n v="30"/>
    <n v="19568"/>
    <n v="38833"/>
    <n v="2453"/>
    <n v="1.6391394999999999E-3"/>
  </r>
  <r>
    <n v="2357"/>
    <x v="5"/>
    <s v="Uganda"/>
    <s v="UGA"/>
    <s v="500"/>
    <x v="3"/>
    <x v="0"/>
    <n v="32248116472.511501"/>
    <s v="0"/>
    <s v="0"/>
    <s v="0"/>
    <n v="1"/>
    <s v="9"/>
    <n v="875016000"/>
    <n v="57739000"/>
    <n v="932755000"/>
    <n v="817277000"/>
    <n v="2.8924324953833701E-2"/>
    <n v="739643000"/>
    <n v="65995000"/>
    <n v="805638000"/>
    <n v="673648000"/>
    <n v="2.4809959203444799E-2"/>
    <n v="20.589752729869002"/>
    <n v="17.8714434130328"/>
    <n v="20.653653130544299"/>
    <n v="20.521488640649"/>
    <n v="-3.5430723439851399"/>
    <n v="20.421678195322102"/>
    <n v="18.0050895395452"/>
    <n v="20.507145068067501"/>
    <n v="20.328218277261001"/>
    <n v="-3.69651012563912"/>
    <n v="0"/>
    <m/>
    <m/>
    <m/>
    <m/>
    <n v="1"/>
    <n v="1"/>
    <n v="200000000"/>
    <x v="830"/>
    <n v="920000000"/>
    <x v="794"/>
    <n v="19.1138279245123"/>
    <n v="-5.0828975500171696"/>
    <n v="20.6398842280074"/>
    <n v="-3.56377096569924"/>
    <n v="249530941.63459301"/>
    <n v="9831522.1211705599"/>
    <n v="235956530.90809301"/>
    <n v="495318994.66385603"/>
    <n v="1.5359625579561199E-2"/>
    <n v="771000.95777593902"/>
    <n v="1848145850.9836299"/>
    <n v="0"/>
    <n v="1848916851.9414101"/>
    <n v="5.6938167846139399E-2"/>
    <n v="19.3350934800342"/>
    <n v="16.101104324609299"/>
    <n v="19.279158154957202"/>
    <n v="20.0207125466391"/>
    <n v="-4.1760129278903699"/>
    <n v="13.555444894796199"/>
    <n v="21.337448730744001"/>
    <m/>
    <n v="21.337865819135999"/>
    <n v="-2.8657893745705598"/>
    <n v="0.67948717948717996"/>
    <n v="0.6"/>
    <n v="362000"/>
    <n v="45"/>
    <n v="30"/>
    <n v="20333"/>
    <n v="40145"/>
    <n v="2577"/>
    <n v="1.6702825999999999E-3"/>
  </r>
  <r>
    <n v="2358"/>
    <x v="6"/>
    <s v="Uganda"/>
    <s v="UGA"/>
    <s v="500"/>
    <x v="3"/>
    <x v="0"/>
    <n v="29078589751.459599"/>
    <s v="0"/>
    <s v="0"/>
    <s v="0"/>
    <n v="1"/>
    <s v="9"/>
    <n v="886223000"/>
    <n v="27038000"/>
    <n v="913261000"/>
    <n v="859185000"/>
    <n v="3.1406646876819697E-2"/>
    <n v="875016000"/>
    <n v="57739000"/>
    <n v="932755000"/>
    <n v="817277000"/>
    <n v="2.8924324953833701E-2"/>
    <n v="20.6024791699022"/>
    <n v="17.1127538419065"/>
    <n v="20.632532268461699"/>
    <n v="20.571494823465901"/>
    <n v="-3.4607357244946702"/>
    <n v="20.589752729869002"/>
    <n v="17.8714434130328"/>
    <n v="20.653653130544299"/>
    <n v="20.521488640649"/>
    <n v="-3.5430723439851399"/>
    <n v="0"/>
    <m/>
    <m/>
    <m/>
    <m/>
    <n v="0"/>
    <m/>
    <n v="0"/>
    <x v="0"/>
    <n v="200000000"/>
    <x v="795"/>
    <m/>
    <m/>
    <n v="19.1138279245123"/>
    <n v="-5.0828975500171696"/>
    <n v="7871941.6315207798"/>
    <n v="87103344.243728206"/>
    <n v="0"/>
    <n v="94975285.875248998"/>
    <n v="3.26615859596429E-3"/>
    <n v="249530941.63459301"/>
    <n v="9831522.1211705599"/>
    <n v="235956530.90809301"/>
    <n v="495318994.66385603"/>
    <n v="1.5359625579561199E-2"/>
    <n v="15.878815302991701"/>
    <n v="18.282605836536"/>
    <m/>
    <n v="18.369127267038699"/>
    <n v="-5.7241407259177199"/>
    <n v="19.3350934800342"/>
    <n v="16.101104324609299"/>
    <n v="19.279158154957202"/>
    <n v="20.0207125466391"/>
    <n v="-4.1760129278903699"/>
    <n v="0.66666666666666696"/>
    <n v="0.8"/>
    <n v="481000"/>
    <n v="45"/>
    <n v="30"/>
    <n v="21075"/>
    <n v="41488"/>
    <n v="2707"/>
    <n v="1.7183628E-3"/>
  </r>
  <r>
    <n v="2359"/>
    <x v="7"/>
    <s v="Uganda"/>
    <s v="UGA"/>
    <s v="500"/>
    <x v="3"/>
    <x v="0"/>
    <n v="30744473839.743698"/>
    <s v="0"/>
    <s v="0"/>
    <s v="0"/>
    <n v="1"/>
    <s v="9"/>
    <n v="985748000"/>
    <n v="30119000"/>
    <n v="1015867000"/>
    <n v="955629000"/>
    <n v="3.30422633119445E-2"/>
    <n v="886223000"/>
    <n v="27038000"/>
    <n v="913261000"/>
    <n v="859185000"/>
    <n v="3.1406646876819697E-2"/>
    <n v="20.708911301808001"/>
    <n v="17.2206667598136"/>
    <n v="20.739008272022001"/>
    <n v="20.677880320381199"/>
    <n v="-3.4099678304980299"/>
    <n v="20.6024791699022"/>
    <n v="17.1127538419065"/>
    <n v="20.632532268461699"/>
    <n v="20.571494823465901"/>
    <n v="-3.4607357244946702"/>
    <n v="0"/>
    <m/>
    <m/>
    <m/>
    <m/>
    <n v="1"/>
    <n v="1"/>
    <n v="500000000"/>
    <x v="831"/>
    <n v="0"/>
    <x v="1"/>
    <n v="20.030118656386499"/>
    <n v="-4.1188574461335801"/>
    <m/>
    <m/>
    <n v="29621902.5592218"/>
    <n v="0"/>
    <n v="0"/>
    <n v="29621902.5592218"/>
    <n v="9.6348705505993303E-4"/>
    <n v="7871941.6315207798"/>
    <n v="87103344.243728206"/>
    <n v="0"/>
    <n v="94975285.875248998"/>
    <n v="3.26615859596429E-3"/>
    <n v="17.204024596990301"/>
    <m/>
    <m/>
    <n v="17.204024596990301"/>
    <n v="-6.9449515055297004"/>
    <n v="15.878815302991701"/>
    <n v="18.282605836536"/>
    <m/>
    <n v="18.369127267038699"/>
    <n v="-5.7241407259177199"/>
    <n v="0.74806201550387597"/>
    <n v="0.9"/>
    <m/>
    <m/>
    <m/>
    <m/>
    <m/>
    <m/>
    <m/>
  </r>
  <r>
    <n v="2360"/>
    <x v="8"/>
    <s v="Uganda"/>
    <s v="UGA"/>
    <s v="500"/>
    <x v="3"/>
    <x v="0"/>
    <n v="32912338571.340302"/>
    <s v="1"/>
    <s v="0"/>
    <s v="0"/>
    <n v="1"/>
    <s v="9"/>
    <n v="1184404000"/>
    <n v="32213000"/>
    <n v="1216617000"/>
    <n v="1152191000"/>
    <n v="3.6965376901519097E-2"/>
    <n v="985748000"/>
    <n v="30119000"/>
    <n v="1015867000"/>
    <n v="955629000"/>
    <n v="3.30422633119445E-2"/>
    <n v="20.892505531423399"/>
    <n v="17.287880655746999"/>
    <n v="20.919339893121698"/>
    <n v="20.8649311840881"/>
    <n v="-3.2977735638524801"/>
    <n v="20.708911301808001"/>
    <n v="17.2206667598136"/>
    <n v="20.739008272022001"/>
    <n v="20.677880320381199"/>
    <n v="-3.4099678304980299"/>
    <n v="0"/>
    <m/>
    <m/>
    <m/>
    <m/>
    <n v="1"/>
    <n v="1"/>
    <n v="110000000"/>
    <x v="832"/>
    <n v="500000000"/>
    <x v="796"/>
    <n v="18.5159909237567"/>
    <n v="-5.7011225332174504"/>
    <n v="20.030118656386499"/>
    <n v="-4.1188574461335801"/>
    <n v="0"/>
    <n v="0"/>
    <n v="0"/>
    <n v="0"/>
    <n v="0"/>
    <n v="29621902.5592218"/>
    <n v="0"/>
    <n v="0"/>
    <n v="29621902.5592218"/>
    <n v="9.6348705505993303E-4"/>
    <m/>
    <m/>
    <m/>
    <m/>
    <m/>
    <n v="17.204024596990301"/>
    <m/>
    <m/>
    <n v="17.204024596990301"/>
    <n v="-6.9449515055297004"/>
    <n v="0.92105263157894701"/>
    <n v="1"/>
    <m/>
    <m/>
    <m/>
    <m/>
    <m/>
    <m/>
    <m/>
  </r>
  <r>
    <n v="2361"/>
    <x v="9"/>
    <s v="Uganda"/>
    <s v="UGA"/>
    <s v="500"/>
    <x v="3"/>
    <x v="0"/>
    <n v="35170037380.862999"/>
    <s v="1"/>
    <s v="3"/>
    <s v="0"/>
    <n v="1"/>
    <s v="9"/>
    <n v="1256568000"/>
    <n v="40627000"/>
    <n v="1297195000"/>
    <n v="1215941000"/>
    <n v="3.68835263367061E-2"/>
    <n v="1184404000"/>
    <n v="32213000"/>
    <n v="1216617000"/>
    <n v="1152191000"/>
    <n v="3.6965376901519097E-2"/>
    <n v="20.951650032066901"/>
    <n v="17.519943428171601"/>
    <n v="20.9834700779343"/>
    <n v="20.918784099576399"/>
    <n v="-3.29999026835966"/>
    <n v="20.892505531423399"/>
    <n v="17.287880655746999"/>
    <n v="20.919339893121698"/>
    <n v="20.8649311840881"/>
    <n v="-3.2977735638524801"/>
    <n v="0"/>
    <m/>
    <m/>
    <m/>
    <m/>
    <n v="2"/>
    <n v="2"/>
    <n v="430000000"/>
    <x v="833"/>
    <n v="110000000"/>
    <x v="797"/>
    <n v="19.8792957666519"/>
    <n v="-4.4041645796420399"/>
    <n v="18.5159909237567"/>
    <n v="-5.7011225332174504"/>
    <n v="0"/>
    <n v="0"/>
    <n v="0"/>
    <n v="0"/>
    <n v="0"/>
    <n v="0"/>
    <n v="0"/>
    <n v="0"/>
    <n v="0"/>
    <n v="0"/>
    <m/>
    <m/>
    <m/>
    <m/>
    <m/>
    <m/>
    <m/>
    <m/>
    <m/>
    <m/>
    <n v="0.80769230769230804"/>
    <n v="0.66666666666666696"/>
    <m/>
    <m/>
    <m/>
    <m/>
    <m/>
    <m/>
    <m/>
  </r>
  <r>
    <n v="2362"/>
    <x v="10"/>
    <s v="Uganda"/>
    <s v="UGA"/>
    <s v="500"/>
    <x v="3"/>
    <x v="0"/>
    <n v="37372032557.594398"/>
    <s v="1"/>
    <s v="3"/>
    <s v="0"/>
    <n v="1"/>
    <s v="9"/>
    <n v="1351952000"/>
    <n v="39614000"/>
    <n v="1391566000"/>
    <n v="1312338000"/>
    <n v="3.7235491482981102E-2"/>
    <n v="1256568000"/>
    <n v="40627000"/>
    <n v="1297195000"/>
    <n v="1215941000"/>
    <n v="3.68835263367061E-2"/>
    <n v="21.024815310978401"/>
    <n v="17.494693149099302"/>
    <n v="21.053695568635501"/>
    <n v="20.9950761162407"/>
    <n v="-3.2904929004174202"/>
    <n v="20.951650032066901"/>
    <n v="17.519943428171601"/>
    <n v="20.9834700779343"/>
    <n v="20.918784099576399"/>
    <n v="-3.29999026835966"/>
    <n v="0"/>
    <m/>
    <m/>
    <m/>
    <m/>
    <n v="2"/>
    <n v="2"/>
    <n v="280000000"/>
    <x v="834"/>
    <n v="430000000"/>
    <x v="798"/>
    <n v="19.450300161133502"/>
    <n v="-4.89388830791935"/>
    <n v="19.8792957666519"/>
    <n v="-4.4041645796420399"/>
    <n v="0"/>
    <n v="0"/>
    <n v="0"/>
    <n v="0"/>
    <n v="0"/>
    <n v="0"/>
    <n v="0"/>
    <n v="0"/>
    <n v="0"/>
    <n v="0"/>
    <m/>
    <m/>
    <m/>
    <m/>
    <m/>
    <m/>
    <m/>
    <m/>
    <m/>
    <m/>
    <n v="0.61979166666666696"/>
    <n v="0.25"/>
    <m/>
    <m/>
    <m/>
    <m/>
    <m/>
    <m/>
    <m/>
  </r>
  <r>
    <n v="2363"/>
    <x v="11"/>
    <s v="Uganda"/>
    <s v="UGA"/>
    <s v="500"/>
    <x v="3"/>
    <x v="0"/>
    <n v="40529789025.570198"/>
    <s v="1"/>
    <s v="3"/>
    <s v="0"/>
    <n v="1"/>
    <s v="9"/>
    <n v="0"/>
    <n v="0"/>
    <n v="0"/>
    <n v="0"/>
    <n v="0"/>
    <n v="1351952000"/>
    <n v="39614000"/>
    <n v="1391566000"/>
    <n v="1312338000"/>
    <n v="3.7235491482981102E-2"/>
    <m/>
    <m/>
    <m/>
    <m/>
    <m/>
    <n v="21.024815310978401"/>
    <n v="17.494693149099302"/>
    <n v="21.053695568635501"/>
    <n v="20.9950761162407"/>
    <n v="-3.2904929004174202"/>
    <n v="0"/>
    <m/>
    <m/>
    <m/>
    <m/>
    <n v="1"/>
    <n v="1"/>
    <n v="200000000"/>
    <x v="835"/>
    <n v="280000000"/>
    <x v="799"/>
    <n v="19.1138279245123"/>
    <n v="-5.3114751476714304"/>
    <n v="19.450300161133502"/>
    <n v="-4.89388830791935"/>
    <n v="0"/>
    <n v="0"/>
    <n v="0"/>
    <n v="0"/>
    <n v="0"/>
    <n v="0"/>
    <n v="0"/>
    <n v="0"/>
    <n v="0"/>
    <n v="0"/>
    <m/>
    <m/>
    <m/>
    <m/>
    <m/>
    <m/>
    <m/>
    <m/>
    <m/>
    <m/>
    <n v="0.79220779220779203"/>
    <n v="0.625"/>
    <m/>
    <m/>
    <m/>
    <m/>
    <m/>
    <m/>
    <m/>
  </r>
  <r>
    <n v="2364"/>
    <x v="0"/>
    <s v="Ukraine"/>
    <s v="UKR"/>
    <s v="369"/>
    <x v="1"/>
    <x v="2"/>
    <n v="136013155905.036"/>
    <s v="0"/>
    <s v="0"/>
    <s v="0"/>
    <n v="1"/>
    <s v="9"/>
    <n v="4700390000"/>
    <n v="1316550000"/>
    <n v="6016940000"/>
    <n v="3383840000"/>
    <n v="4.4237926544407301E-2"/>
    <m/>
    <m/>
    <m/>
    <m/>
    <m/>
    <n v="22.270911320943299"/>
    <n v="20.998280515670501"/>
    <n v="22.5178446613882"/>
    <n v="21.942276996248701"/>
    <n v="-3.1181727912116401"/>
    <m/>
    <m/>
    <m/>
    <m/>
    <m/>
    <n v="0"/>
    <m/>
    <m/>
    <m/>
    <m/>
    <n v="0"/>
    <m/>
    <n v="0"/>
    <x v="0"/>
    <m/>
    <x v="0"/>
    <m/>
    <m/>
    <m/>
    <m/>
    <n v="8034830.1486672098"/>
    <n v="1244892150.0980699"/>
    <n v="1655827422.9459701"/>
    <n v="2908754403.1927099"/>
    <n v="2.1385831273730602E-2"/>
    <m/>
    <m/>
    <m/>
    <m/>
    <m/>
    <n v="15.899296417996601"/>
    <n v="20.9423147366835"/>
    <n v="21.227566674281999"/>
    <n v="21.790990786354499"/>
    <n v="-3.8450266662453099"/>
    <m/>
    <m/>
    <m/>
    <m/>
    <m/>
    <n v="0.47727272727272702"/>
    <n v="0.375"/>
    <n v="908000"/>
    <n v="130"/>
    <n v="33432"/>
    <n v="192200"/>
    <n v="46050"/>
    <n v="12217"/>
    <n v="8.7836795000000006E-3"/>
  </r>
  <r>
    <n v="2365"/>
    <x v="1"/>
    <s v="Ukraine"/>
    <s v="UKR"/>
    <s v="369"/>
    <x v="1"/>
    <x v="2"/>
    <n v="163159671670.26501"/>
    <s v="0"/>
    <s v="2"/>
    <s v="0"/>
    <n v="1"/>
    <s v="9"/>
    <n v="6268325000"/>
    <n v="2180034000"/>
    <n v="8448359000"/>
    <n v="4088291000"/>
    <n v="5.1779700912083101E-2"/>
    <n v="4700390000"/>
    <n v="1316550000"/>
    <n v="6016940000"/>
    <n v="3383840000"/>
    <n v="4.4237926544407301E-2"/>
    <n v="22.558775010766102"/>
    <n v="21.5026063099561"/>
    <n v="22.8572380582726"/>
    <n v="22.131392871267401"/>
    <n v="-2.9607570808035999"/>
    <n v="22.270911320943299"/>
    <n v="20.998280515670501"/>
    <n v="22.5178446613882"/>
    <n v="21.942276996248701"/>
    <n v="-3.1181727912116401"/>
    <n v="0"/>
    <m/>
    <m/>
    <m/>
    <m/>
    <n v="4"/>
    <n v="0"/>
    <n v="5560000000"/>
    <x v="836"/>
    <n v="0"/>
    <x v="1"/>
    <n v="22.438863945208901"/>
    <n v="-3.3791311938672699"/>
    <m/>
    <m/>
    <n v="13216795.047867401"/>
    <n v="397634331.56996799"/>
    <n v="2136018656.2432599"/>
    <n v="2546869782.8610902"/>
    <n v="1.56096770530903E-2"/>
    <n v="8034830.1486672098"/>
    <n v="1244892150.0980699"/>
    <n v="1655827422.9459701"/>
    <n v="2908754403.1927099"/>
    <n v="2.1385831273730602E-2"/>
    <n v="16.396998930913799"/>
    <n v="19.801043376026001"/>
    <n v="21.4822094922025"/>
    <n v="21.658130905944201"/>
    <n v="-4.15986423313195"/>
    <n v="15.899296417996601"/>
    <n v="20.9423147366835"/>
    <n v="21.227566674281999"/>
    <n v="21.790990786354499"/>
    <n v="-3.8450266662453099"/>
    <n v="0.49494949494949497"/>
    <n v="0.214285714285714"/>
    <n v="1657000"/>
    <n v="130"/>
    <n v="35332"/>
    <n v="178229"/>
    <n v="45803"/>
    <n v="12212"/>
    <n v="8.6570438E-3"/>
  </r>
  <r>
    <n v="2366"/>
    <x v="2"/>
    <s v="Ukraine"/>
    <s v="UKR"/>
    <s v="369"/>
    <x v="1"/>
    <x v="2"/>
    <n v="175781379051.43301"/>
    <s v="0"/>
    <s v="2"/>
    <s v="0"/>
    <n v="1"/>
    <s v="9"/>
    <n v="7899576000"/>
    <n v="1777169000"/>
    <n v="9676745000"/>
    <n v="6122407000"/>
    <n v="5.5049886695726802E-2"/>
    <n v="6268325000"/>
    <n v="2180034000"/>
    <n v="8448359000"/>
    <n v="4088291000"/>
    <n v="5.1779700912083101E-2"/>
    <n v="22.790074924092998"/>
    <n v="21.2982874857049"/>
    <n v="22.992991421356098"/>
    <n v="22.5352211568018"/>
    <n v="-2.8995154740221598"/>
    <n v="22.558775010766102"/>
    <n v="21.5026063099561"/>
    <n v="22.8572380582726"/>
    <n v="22.131392871267401"/>
    <n v="-2.9607570808035999"/>
    <n v="0"/>
    <m/>
    <m/>
    <m/>
    <m/>
    <n v="0"/>
    <m/>
    <n v="0"/>
    <x v="0"/>
    <n v="5560000000"/>
    <x v="800"/>
    <m/>
    <m/>
    <n v="22.438863945208901"/>
    <n v="-3.3791311938672699"/>
    <n v="1235064.05449556"/>
    <n v="4742363585.3772898"/>
    <n v="3723653155.1121202"/>
    <n v="8467251804.54391"/>
    <n v="4.8169219346415701E-2"/>
    <n v="13216795.047867401"/>
    <n v="397634331.56996799"/>
    <n v="2136018656.2432599"/>
    <n v="2546869782.8610902"/>
    <n v="1.56096770530903E-2"/>
    <n v="14.026633392687501"/>
    <n v="22.279801495074501"/>
    <n v="22.037971054298701"/>
    <n v="22.859471830687699"/>
    <n v="-3.0330350646906399"/>
    <n v="16.396998930913799"/>
    <n v="19.801043376026001"/>
    <n v="21.4822094922025"/>
    <n v="21.658130905944201"/>
    <n v="-4.15986423313195"/>
    <n v="0.467391304347826"/>
    <n v="0.3"/>
    <n v="2050000"/>
    <n v="130"/>
    <n v="32975"/>
    <n v="171692"/>
    <n v="45530"/>
    <n v="12207"/>
    <n v="8.2037188000000007E-3"/>
  </r>
  <r>
    <n v="2367"/>
    <x v="3"/>
    <s v="Ukraine"/>
    <s v="UKR"/>
    <s v="369"/>
    <x v="1"/>
    <x v="2"/>
    <n v="183310146378.08099"/>
    <s v="0"/>
    <s v="2"/>
    <s v="0"/>
    <n v="1"/>
    <s v="9"/>
    <n v="7903219000"/>
    <n v="2726653000"/>
    <n v="10629872000"/>
    <n v="5176566000"/>
    <n v="5.7988454049213801E-2"/>
    <n v="7899576000"/>
    <n v="1777169000"/>
    <n v="9676745000"/>
    <n v="6122407000"/>
    <n v="5.5049886695726802E-2"/>
    <n v="22.790535981781101"/>
    <n v="21.726340686655501"/>
    <n v="23.086933987835501"/>
    <n v="22.367407739016699"/>
    <n v="-2.8475113563694099"/>
    <n v="22.790074924092998"/>
    <n v="21.2982874857049"/>
    <n v="22.992991421356098"/>
    <n v="22.5352211568018"/>
    <n v="-2.8995154740221598"/>
    <n v="0"/>
    <m/>
    <m/>
    <m/>
    <m/>
    <n v="1"/>
    <n v="0"/>
    <n v="250000000"/>
    <x v="837"/>
    <n v="0"/>
    <x v="1"/>
    <n v="19.336971475826498"/>
    <n v="-6.59747386837837"/>
    <m/>
    <m/>
    <n v="17383030.244727999"/>
    <n v="0"/>
    <n v="0"/>
    <n v="17383030.244727999"/>
    <n v="9.4828521978675094E-5"/>
    <n v="1235064.05449556"/>
    <n v="4742363585.3772898"/>
    <n v="3723653155.1121202"/>
    <n v="8467251804.54391"/>
    <n v="4.8169219346415701E-2"/>
    <n v="16.671005015004798"/>
    <m/>
    <m/>
    <n v="16.671005015004798"/>
    <n v="-9.2634403292000709"/>
    <n v="14.026633392687501"/>
    <n v="22.279801495074501"/>
    <n v="22.037971054298701"/>
    <n v="22.859471830687699"/>
    <n v="-3.0330350646906399"/>
    <n v="0.60655737704918"/>
    <n v="0.375"/>
    <n v="2418000"/>
    <n v="130"/>
    <n v="32771"/>
    <n v="159822"/>
    <n v="45116"/>
    <n v="12216"/>
    <n v="7.8606102999999993E-3"/>
  </r>
  <r>
    <n v="2368"/>
    <x v="4"/>
    <s v="Ukraine"/>
    <s v="UKR"/>
    <s v="369"/>
    <x v="1"/>
    <x v="2"/>
    <n v="133503411375.739"/>
    <s v="0"/>
    <s v="2"/>
    <s v="0"/>
    <n v="1"/>
    <s v="9"/>
    <n v="5408879000"/>
    <n v="2674118000"/>
    <n v="8082997000"/>
    <n v="2734761000"/>
    <n v="6.0545246872012799E-2"/>
    <n v="7903219000"/>
    <n v="2726653000"/>
    <n v="10629872000"/>
    <n v="5176566000"/>
    <n v="5.7988454049213801E-2"/>
    <n v="22.411307699461599"/>
    <n v="21.706885443298699"/>
    <n v="22.813028556548701"/>
    <n v="21.7293098832616"/>
    <n v="-2.8043643112878298"/>
    <n v="22.790535981781101"/>
    <n v="21.726340686655501"/>
    <n v="23.086933987835501"/>
    <n v="22.367407739016699"/>
    <n v="-2.8475113563694099"/>
    <n v="0"/>
    <m/>
    <m/>
    <m/>
    <m/>
    <n v="0"/>
    <m/>
    <n v="0"/>
    <x v="0"/>
    <n v="250000000"/>
    <x v="801"/>
    <m/>
    <m/>
    <n v="19.336971475826498"/>
    <n v="-6.59747386837837"/>
    <n v="14311957.167238001"/>
    <n v="0"/>
    <n v="0"/>
    <n v="14311957.167238001"/>
    <n v="1.0720293226783299E-4"/>
    <n v="17383030.244727999"/>
    <n v="0"/>
    <n v="0"/>
    <n v="17383030.244727999"/>
    <n v="9.4828521978675094E-5"/>
    <n v="16.4766059113796"/>
    <m/>
    <m/>
    <n v="16.4766059113796"/>
    <n v="-9.1407869564569495"/>
    <n v="16.671005015004798"/>
    <m/>
    <m/>
    <n v="16.671005015004798"/>
    <n v="-9.2634403292000709"/>
    <n v="0.52500000000000002"/>
    <n v="0.3"/>
    <n v="3587000"/>
    <n v="130"/>
    <n v="27170"/>
    <n v="132051"/>
    <n v="44883"/>
    <n v="12209"/>
    <n v="7.1153817999999999E-3"/>
  </r>
  <r>
    <n v="2369"/>
    <x v="5"/>
    <s v="Ukraine"/>
    <s v="UKR"/>
    <s v="369"/>
    <x v="1"/>
    <x v="2"/>
    <n v="91030959454.696106"/>
    <s v="0"/>
    <s v="2"/>
    <s v="0"/>
    <n v="1"/>
    <s v="9"/>
    <n v="3770968000"/>
    <n v="2399079000"/>
    <n v="6170047000"/>
    <n v="1371889000"/>
    <n v="6.7779654712643994E-2"/>
    <n v="5408879000"/>
    <n v="2674118000"/>
    <n v="8082997000"/>
    <n v="2734761000"/>
    <n v="6.0545246872012799E-2"/>
    <n v="22.050597569373799"/>
    <n v="21.598350750649399"/>
    <n v="22.5429722923387"/>
    <n v="21.039454459187102"/>
    <n v="-2.6914932070528002"/>
    <n v="22.411307699461599"/>
    <n v="21.706885443298699"/>
    <n v="22.813028556548701"/>
    <n v="21.7293098832616"/>
    <n v="-2.8043643112878298"/>
    <n v="0"/>
    <m/>
    <m/>
    <m/>
    <m/>
    <n v="0"/>
    <m/>
    <n v="0"/>
    <x v="0"/>
    <n v="0"/>
    <x v="1"/>
    <m/>
    <m/>
    <m/>
    <m/>
    <n v="9385165.6706351191"/>
    <n v="49157610.605852798"/>
    <n v="14747283181.7558"/>
    <n v="14805825958.032301"/>
    <n v="0.162646049725542"/>
    <n v="14311957.167238001"/>
    <n v="0"/>
    <n v="0"/>
    <n v="14311957.167238001"/>
    <n v="1.0720293226783299E-4"/>
    <n v="16.054640880551801"/>
    <n v="17.710542237043398"/>
    <n v="23.414324711699599"/>
    <n v="23.4182865860713"/>
    <n v="-1.8161789133202599"/>
    <n v="16.4766059113796"/>
    <m/>
    <m/>
    <n v="16.4766059113796"/>
    <n v="-9.1407869564569495"/>
    <n v="0.55128205128205099"/>
    <n v="0.3"/>
    <n v="3916000"/>
    <n v="122"/>
    <n v="22968"/>
    <n v="112611"/>
    <n v="44658"/>
    <n v="12202"/>
    <n v="6.5745506000000004E-3"/>
  </r>
  <r>
    <n v="2370"/>
    <x v="6"/>
    <s v="Ukraine"/>
    <s v="UKR"/>
    <s v="369"/>
    <x v="1"/>
    <x v="2"/>
    <n v="93355993628.504196"/>
    <s v="0"/>
    <s v="2"/>
    <s v="0"/>
    <n v="1"/>
    <s v="9"/>
    <n v="4687653000"/>
    <n v="1832519000"/>
    <n v="6520172000"/>
    <n v="2855134000"/>
    <n v="6.98420288465465E-2"/>
    <n v="3770968000"/>
    <n v="2399079000"/>
    <n v="6170047000"/>
    <n v="1371889000"/>
    <n v="6.7779654712643994E-2"/>
    <n v="22.268197867710299"/>
    <n v="21.328957360020599"/>
    <n v="22.598166592905098"/>
    <n v="21.772384614154401"/>
    <n v="-2.6615193179508201"/>
    <n v="22.050597569373799"/>
    <n v="21.598350750649399"/>
    <n v="22.5429722923387"/>
    <n v="21.039454459187102"/>
    <n v="-2.6914932070528002"/>
    <n v="0"/>
    <m/>
    <m/>
    <m/>
    <m/>
    <n v="1"/>
    <n v="1"/>
    <n v="180000000"/>
    <x v="838"/>
    <n v="0"/>
    <x v="1"/>
    <n v="19.0084674088545"/>
    <n v="-6.2512185020014499"/>
    <m/>
    <m/>
    <n v="11568646.204420799"/>
    <n v="0"/>
    <n v="0"/>
    <n v="11568646.204420799"/>
    <n v="1.2391969443822199E-4"/>
    <n v="9385165.6706351191"/>
    <n v="49157610.605852798"/>
    <n v="14747283181.7558"/>
    <n v="14805825958.032301"/>
    <n v="0.162646049725542"/>
    <n v="16.263809083198499"/>
    <m/>
    <m/>
    <n v="16.263809083198499"/>
    <n v="-8.9958768276574297"/>
    <n v="16.054640880551801"/>
    <n v="17.710542237043398"/>
    <n v="23.414324711699599"/>
    <n v="23.4182865860713"/>
    <n v="-1.8161789133202599"/>
    <n v="0.62719298245613997"/>
    <n v="0.8"/>
    <n v="2165000"/>
    <n v="204"/>
    <n v="24218"/>
    <n v="113511"/>
    <n v="44439"/>
    <n v="12195"/>
    <n v="7.1723652000000001E-3"/>
  </r>
  <r>
    <n v="2371"/>
    <x v="7"/>
    <s v="Ukraine"/>
    <s v="UKR"/>
    <s v="369"/>
    <x v="1"/>
    <x v="2"/>
    <n v="112190355158.17799"/>
    <s v="1"/>
    <s v="2"/>
    <s v="0"/>
    <n v="1"/>
    <s v="9"/>
    <n v="5642500000"/>
    <n v="2129062000"/>
    <n v="7771562000"/>
    <n v="3513438000"/>
    <n v="6.9271213100652193E-2"/>
    <n v="4687653000"/>
    <n v="1832519000"/>
    <n v="6520172000"/>
    <n v="2855134000"/>
    <n v="6.98420288465465E-2"/>
    <n v="22.453593066656001"/>
    <n v="21.4789473440871"/>
    <n v="22.773737010723298"/>
    <n v="21.9798608822191"/>
    <n v="-2.6697258544598199"/>
    <n v="22.268197867710299"/>
    <n v="21.328957360020599"/>
    <n v="22.598166592905098"/>
    <n v="21.772384614154401"/>
    <n v="-2.6615193179508201"/>
    <n v="0"/>
    <m/>
    <m/>
    <m/>
    <m/>
    <n v="1"/>
    <n v="1"/>
    <n v="100000000"/>
    <x v="839"/>
    <n v="180000000"/>
    <x v="802"/>
    <n v="18.420680743952399"/>
    <n v="-7.0227821212307102"/>
    <n v="19.0084674088545"/>
    <n v="-6.2512185020014499"/>
    <n v="1750100000"/>
    <n v="0"/>
    <n v="0"/>
    <n v="1750100000"/>
    <n v="1.55993801564539E-2"/>
    <n v="11568646.204420799"/>
    <n v="0"/>
    <n v="0"/>
    <n v="11568646.204420799"/>
    <n v="1.2391969443822199E-4"/>
    <n v="21.282938766106401"/>
    <m/>
    <m/>
    <n v="21.282938766106401"/>
    <n v="-4.1605240990766896"/>
    <n v="16.263809083198499"/>
    <m/>
    <m/>
    <n v="16.263809083198499"/>
    <n v="-8.9958768276574297"/>
    <n v="0.67829457364341095"/>
    <n v="0.7"/>
    <m/>
    <m/>
    <m/>
    <m/>
    <m/>
    <m/>
    <m/>
  </r>
  <r>
    <n v="2372"/>
    <x v="8"/>
    <s v="Ukraine"/>
    <s v="UKR"/>
    <s v="369"/>
    <x v="1"/>
    <x v="2"/>
    <n v="130901858421.72"/>
    <s v="1"/>
    <s v="2"/>
    <s v="0"/>
    <n v="1"/>
    <s v="9"/>
    <n v="7608356000"/>
    <n v="2200142000"/>
    <n v="9808498000"/>
    <n v="5408214000"/>
    <n v="7.49301661432525E-2"/>
    <n v="5642500000"/>
    <n v="2129062000"/>
    <n v="7771562000"/>
    <n v="3513438000"/>
    <n v="6.9271213100652193E-2"/>
    <n v="22.7525129539444"/>
    <n v="21.511787740682301"/>
    <n v="23.006514989728899"/>
    <n v="22.411184745910099"/>
    <n v="-2.5911987172955202"/>
    <n v="22.453593066656001"/>
    <n v="21.4789473440871"/>
    <n v="22.773737010723298"/>
    <n v="21.9798608822191"/>
    <n v="-2.6697258544598199"/>
    <n v="0"/>
    <m/>
    <m/>
    <m/>
    <m/>
    <n v="4"/>
    <n v="4"/>
    <n v="1350000000"/>
    <x v="840"/>
    <n v="100000000"/>
    <x v="803"/>
    <n v="21.023370429396699"/>
    <n v="-4.5743432776276798"/>
    <n v="18.420680743952399"/>
    <n v="-7.0227821212307102"/>
    <n v="0"/>
    <n v="0"/>
    <n v="0"/>
    <n v="0"/>
    <n v="0"/>
    <n v="1750100000"/>
    <n v="0"/>
    <n v="0"/>
    <n v="1750100000"/>
    <n v="1.55993801564539E-2"/>
    <m/>
    <m/>
    <m/>
    <m/>
    <m/>
    <n v="21.282938766106401"/>
    <m/>
    <m/>
    <n v="21.282938766106401"/>
    <n v="-4.1605240990766896"/>
    <n v="0.79473684210526296"/>
    <n v="0.94444444444444398"/>
    <m/>
    <m/>
    <m/>
    <m/>
    <m/>
    <m/>
    <m/>
  </r>
  <r>
    <n v="2373"/>
    <x v="9"/>
    <s v="Ukraine"/>
    <s v="UKR"/>
    <s v="369"/>
    <x v="1"/>
    <x v="2"/>
    <n v="153929501862.341"/>
    <s v="1"/>
    <s v="2"/>
    <s v="0"/>
    <n v="1"/>
    <s v="9"/>
    <n v="9203749000"/>
    <n v="3590068000"/>
    <n v="12793817000"/>
    <n v="5613681000"/>
    <n v="8.3114782060696196E-2"/>
    <n v="7608356000"/>
    <n v="2200142000"/>
    <n v="9808498000"/>
    <n v="5408214000"/>
    <n v="7.49301661432525E-2"/>
    <n v="22.9428767379958"/>
    <n v="22.001436980771398"/>
    <n v="23.272227844292299"/>
    <n v="22.4484724910415"/>
    <n v="-2.4875327101398099"/>
    <n v="22.7525129539444"/>
    <n v="21.511787740682301"/>
    <n v="23.006514989728899"/>
    <n v="22.411184745910099"/>
    <n v="-2.5911987172955202"/>
    <n v="0"/>
    <m/>
    <m/>
    <m/>
    <m/>
    <n v="2"/>
    <n v="2"/>
    <n v="1260000000"/>
    <x v="841"/>
    <n v="1350000000"/>
    <x v="804"/>
    <n v="20.954377557909801"/>
    <n v="-4.8053829965222699"/>
    <n v="21.023370429396699"/>
    <n v="-4.5743432776276798"/>
    <n v="0"/>
    <n v="0"/>
    <n v="0"/>
    <n v="0"/>
    <n v="0"/>
    <n v="0"/>
    <n v="0"/>
    <n v="0"/>
    <n v="0"/>
    <n v="0"/>
    <m/>
    <m/>
    <m/>
    <m/>
    <m/>
    <m/>
    <m/>
    <m/>
    <m/>
    <m/>
    <n v="0.53846153846153799"/>
    <n v="0.25"/>
    <m/>
    <m/>
    <m/>
    <m/>
    <m/>
    <m/>
    <m/>
  </r>
  <r>
    <n v="2374"/>
    <x v="10"/>
    <s v="Ukraine"/>
    <s v="UKR"/>
    <s v="369"/>
    <x v="1"/>
    <x v="2"/>
    <n v="155582008717.42599"/>
    <s v="1"/>
    <s v="2"/>
    <s v="0"/>
    <n v="1"/>
    <s v="9"/>
    <n v="8357191000"/>
    <n v="7107290000"/>
    <n v="15464481000"/>
    <n v="1249901000"/>
    <n v="9.93976175490007E-2"/>
    <n v="9203749000"/>
    <n v="3590068000"/>
    <n v="12793817000"/>
    <n v="5613681000"/>
    <n v="8.3114782060696196E-2"/>
    <n v="22.846388202796099"/>
    <n v="22.684386854799001"/>
    <n v="23.461811682869499"/>
    <n v="20.946330185124101"/>
    <n v="-2.3086271339267701"/>
    <n v="22.9428767379958"/>
    <n v="22.001436980771398"/>
    <n v="23.272227844292299"/>
    <n v="22.4484724910415"/>
    <n v="-2.4875327101398099"/>
    <n v="0"/>
    <m/>
    <m/>
    <m/>
    <m/>
    <n v="1"/>
    <n v="1"/>
    <n v="240000000"/>
    <x v="842"/>
    <n v="1260000000"/>
    <x v="805"/>
    <n v="19.296149481306301"/>
    <n v="-6.4742893354899804"/>
    <n v="20.954377557909801"/>
    <n v="-4.8053829965222699"/>
    <n v="0"/>
    <n v="0"/>
    <n v="0"/>
    <n v="0"/>
    <n v="0"/>
    <n v="0"/>
    <n v="0"/>
    <n v="0"/>
    <n v="0"/>
    <n v="0"/>
    <m/>
    <m/>
    <m/>
    <m/>
    <m/>
    <m/>
    <m/>
    <m/>
    <m/>
    <m/>
    <n v="0.55729166666666696"/>
    <n v="0.25"/>
    <m/>
    <m/>
    <m/>
    <m/>
    <m/>
    <m/>
    <m/>
  </r>
  <r>
    <n v="2375"/>
    <x v="11"/>
    <s v="Ukraine"/>
    <s v="UKR"/>
    <s v="369"/>
    <x v="1"/>
    <x v="2"/>
    <n v="200085537744.354"/>
    <s v="1"/>
    <s v="2"/>
    <s v="0"/>
    <n v="1"/>
    <s v="9"/>
    <n v="10637834000"/>
    <n v="7992492000"/>
    <n v="18630326000"/>
    <n v="2645342000"/>
    <n v="9.3111807130226806E-2"/>
    <n v="8357191000"/>
    <n v="7107290000"/>
    <n v="15464481000"/>
    <n v="1249901000"/>
    <n v="9.93976175490007E-2"/>
    <n v="23.0876827287079"/>
    <n v="22.801768437959399"/>
    <n v="23.648056520064902"/>
    <n v="21.6960661944652"/>
    <n v="-2.3739542807185798"/>
    <n v="22.846388202796099"/>
    <n v="22.684386854799001"/>
    <n v="23.461811682869499"/>
    <n v="20.946330185124101"/>
    <n v="-2.3086271339267701"/>
    <n v="0"/>
    <m/>
    <m/>
    <m/>
    <m/>
    <n v="0"/>
    <m/>
    <n v="0"/>
    <x v="0"/>
    <n v="240000000"/>
    <x v="806"/>
    <m/>
    <m/>
    <n v="19.296149481306301"/>
    <n v="-6.4742893354899804"/>
    <n v="0"/>
    <n v="0"/>
    <n v="0"/>
    <n v="0"/>
    <n v="0"/>
    <n v="0"/>
    <n v="0"/>
    <n v="0"/>
    <n v="0"/>
    <n v="0"/>
    <m/>
    <m/>
    <m/>
    <m/>
    <m/>
    <m/>
    <m/>
    <m/>
    <m/>
    <m/>
    <n v="0.53246753246753198"/>
    <n v="0.125"/>
    <m/>
    <m/>
    <m/>
    <m/>
    <m/>
    <m/>
    <m/>
  </r>
  <r>
    <n v="2376"/>
    <x v="0"/>
    <s v="United Arab Emirates"/>
    <s v="ARE"/>
    <s v="696"/>
    <x v="2"/>
    <x v="3"/>
    <n v="289787338325.39099"/>
    <s v="0"/>
    <s v="0"/>
    <s v="0"/>
    <n v="1"/>
    <s v="9"/>
    <n v="0"/>
    <n v="0"/>
    <n v="0"/>
    <n v="0"/>
    <n v="0"/>
    <m/>
    <m/>
    <m/>
    <m/>
    <m/>
    <m/>
    <m/>
    <m/>
    <m/>
    <m/>
    <m/>
    <m/>
    <m/>
    <m/>
    <m/>
    <n v="0"/>
    <m/>
    <m/>
    <m/>
    <m/>
    <n v="1"/>
    <n v="0"/>
    <n v="130000000"/>
    <x v="843"/>
    <m/>
    <x v="0"/>
    <n v="18.683045008419899"/>
    <n v="-7.7093681663799503"/>
    <m/>
    <m/>
    <n v="0"/>
    <n v="0"/>
    <n v="0"/>
    <n v="0"/>
    <n v="0"/>
    <m/>
    <m/>
    <m/>
    <m/>
    <m/>
    <m/>
    <m/>
    <m/>
    <m/>
    <m/>
    <m/>
    <m/>
    <m/>
    <m/>
    <m/>
    <n v="0.71022727272727304"/>
    <n v="0.75"/>
    <m/>
    <m/>
    <m/>
    <m/>
    <m/>
    <m/>
    <m/>
  </r>
  <r>
    <n v="2377"/>
    <x v="1"/>
    <s v="United Arab Emirates"/>
    <s v="ARE"/>
    <s v="696"/>
    <x v="2"/>
    <x v="3"/>
    <n v="350666031313.81897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1"/>
    <n v="0"/>
    <n v="450000000"/>
    <x v="844"/>
    <n v="130000000"/>
    <x v="807"/>
    <n v="19.924758140728599"/>
    <n v="-6.6583419890029498"/>
    <n v="18.683045008419899"/>
    <n v="-7.7093681663799503"/>
    <n v="0"/>
    <n v="0"/>
    <n v="0"/>
    <n v="0"/>
    <n v="0"/>
    <n v="0"/>
    <n v="0"/>
    <n v="0"/>
    <n v="0"/>
    <n v="0"/>
    <m/>
    <m/>
    <m/>
    <m/>
    <m/>
    <m/>
    <m/>
    <m/>
    <m/>
    <m/>
    <n v="0.64141414141414099"/>
    <n v="0.42857142857142899"/>
    <m/>
    <m/>
    <m/>
    <m/>
    <m/>
    <m/>
    <m/>
  </r>
  <r>
    <n v="2378"/>
    <x v="2"/>
    <s v="United Arab Emirates"/>
    <s v="ARE"/>
    <s v="696"/>
    <x v="2"/>
    <x v="3"/>
    <n v="374590605854.323"/>
    <s v="0"/>
    <s v="2"/>
    <s v="0"/>
    <n v="1"/>
    <s v="9"/>
    <n v="31897618000"/>
    <n v="2184697000"/>
    <n v="34082315000"/>
    <n v="29712921000"/>
    <n v="9.0985503820281297E-2"/>
    <n v="0"/>
    <n v="0"/>
    <n v="0"/>
    <n v="0"/>
    <n v="0"/>
    <n v="24.185797173102799"/>
    <n v="21.5047429831091"/>
    <n v="24.2520444650043"/>
    <n v="24.114847838653102"/>
    <n v="-2.3970550838329001"/>
    <m/>
    <m/>
    <m/>
    <m/>
    <m/>
    <n v="0"/>
    <m/>
    <m/>
    <m/>
    <m/>
    <n v="2"/>
    <n v="0"/>
    <n v="1150000000"/>
    <x v="845"/>
    <n v="450000000"/>
    <x v="808"/>
    <n v="20.863027779321602"/>
    <n v="-5.7860717695155799"/>
    <n v="19.924758140728599"/>
    <n v="-6.6583419890029498"/>
    <n v="0"/>
    <n v="0"/>
    <n v="0"/>
    <n v="0"/>
    <n v="0"/>
    <n v="0"/>
    <n v="0"/>
    <n v="0"/>
    <n v="0"/>
    <n v="0"/>
    <m/>
    <m/>
    <m/>
    <m/>
    <m/>
    <m/>
    <m/>
    <m/>
    <m/>
    <m/>
    <n v="0.65217391304347805"/>
    <n v="0.6"/>
    <m/>
    <m/>
    <m/>
    <m/>
    <m/>
    <m/>
    <m/>
  </r>
  <r>
    <n v="2379"/>
    <x v="3"/>
    <s v="United Arab Emirates"/>
    <s v="ARE"/>
    <s v="696"/>
    <x v="2"/>
    <x v="3"/>
    <n v="390107556160.65399"/>
    <s v="0"/>
    <s v="2"/>
    <s v="0"/>
    <n v="1"/>
    <s v="9"/>
    <n v="17470027000"/>
    <n v="1766929000"/>
    <n v="19236956000"/>
    <n v="15703098000"/>
    <n v="4.9311928713520803E-2"/>
    <n v="31897618000"/>
    <n v="2184697000"/>
    <n v="34082315000"/>
    <n v="29712921000"/>
    <n v="9.0985503820281297E-2"/>
    <n v="23.583752506597801"/>
    <n v="21.292508848378802"/>
    <n v="23.680099057608899"/>
    <n v="23.477123854675501"/>
    <n v="-3.0095892654668099"/>
    <n v="24.185797173102799"/>
    <n v="21.5047429831091"/>
    <n v="24.2520444650043"/>
    <n v="24.114847838653102"/>
    <n v="-2.3970550838329001"/>
    <n v="0"/>
    <m/>
    <m/>
    <m/>
    <m/>
    <n v="3"/>
    <n v="0"/>
    <n v="730000000"/>
    <x v="846"/>
    <n v="1150000000"/>
    <x v="809"/>
    <n v="20.408555092106699"/>
    <n v="-6.2811332309690098"/>
    <n v="20.863027779321602"/>
    <n v="-5.7860717695155799"/>
    <n v="0"/>
    <n v="0"/>
    <n v="0"/>
    <n v="0"/>
    <n v="0"/>
    <n v="0"/>
    <n v="0"/>
    <n v="0"/>
    <n v="0"/>
    <n v="0"/>
    <m/>
    <m/>
    <m/>
    <m/>
    <m/>
    <m/>
    <m/>
    <m/>
    <m/>
    <m/>
    <n v="0.86065573770491799"/>
    <n v="0.625"/>
    <m/>
    <m/>
    <m/>
    <m/>
    <m/>
    <m/>
    <m/>
  </r>
  <r>
    <n v="2380"/>
    <x v="4"/>
    <s v="United Arab Emirates"/>
    <s v="ARE"/>
    <s v="696"/>
    <x v="2"/>
    <x v="3"/>
    <n v="403137100068.07397"/>
    <s v="0"/>
    <s v="2"/>
    <s v="0"/>
    <n v="1"/>
    <s v="9"/>
    <n v="22149896000"/>
    <n v="2476478000"/>
    <n v="24626374000"/>
    <n v="19673418000"/>
    <n v="6.1086846127140298E-2"/>
    <n v="17470027000"/>
    <n v="1766929000"/>
    <n v="19236956000"/>
    <n v="15703098000"/>
    <n v="4.9311928713520803E-2"/>
    <n v="23.821098638166902"/>
    <n v="21.630103226448199"/>
    <n v="23.927083819402299"/>
    <n v="23.702534221409699"/>
    <n v="-2.7954587203164398"/>
    <n v="23.583752506597801"/>
    <n v="21.292508848378802"/>
    <n v="23.680099057608899"/>
    <n v="23.477123854675501"/>
    <n v="-3.0095892654668099"/>
    <n v="0"/>
    <m/>
    <m/>
    <m/>
    <m/>
    <n v="4"/>
    <n v="4"/>
    <n v="640000000"/>
    <x v="847"/>
    <n v="730000000"/>
    <x v="810"/>
    <n v="20.276978734318"/>
    <n v="-6.4455638054007398"/>
    <n v="20.408555092106699"/>
    <n v="-6.2811332309690098"/>
    <n v="0"/>
    <n v="0"/>
    <n v="0"/>
    <n v="0"/>
    <n v="0"/>
    <n v="0"/>
    <n v="0"/>
    <n v="0"/>
    <n v="0"/>
    <n v="0"/>
    <m/>
    <m/>
    <m/>
    <m/>
    <m/>
    <m/>
    <m/>
    <m/>
    <m/>
    <m/>
    <n v="0.84375"/>
    <n v="0.5"/>
    <m/>
    <m/>
    <m/>
    <m/>
    <m/>
    <m/>
    <m/>
  </r>
  <r>
    <n v="2381"/>
    <x v="5"/>
    <s v="United Arab Emirates"/>
    <s v="ARE"/>
    <s v="696"/>
    <x v="2"/>
    <x v="3"/>
    <n v="358135057862.492"/>
    <s v="0"/>
    <s v="2"/>
    <s v="0"/>
    <n v="1"/>
    <s v="9"/>
    <n v="22845146000"/>
    <n v="2512929000"/>
    <n v="25358075000"/>
    <n v="20332217000"/>
    <n v="7.0805899738909106E-2"/>
    <n v="22149896000"/>
    <n v="2476478000"/>
    <n v="24626374000"/>
    <n v="19673418000"/>
    <n v="6.1086846127140298E-2"/>
    <n v="23.852004502836401"/>
    <n v="21.644714842024801"/>
    <n v="23.9563630566943"/>
    <n v="23.735472509305101"/>
    <n v="-2.64781295210858"/>
    <n v="23.821098638166902"/>
    <n v="21.630103226448199"/>
    <n v="23.927083819402299"/>
    <n v="23.702534221409699"/>
    <n v="-2.7954587203164398"/>
    <n v="0"/>
    <m/>
    <m/>
    <m/>
    <m/>
    <n v="4"/>
    <n v="4"/>
    <n v="760000000"/>
    <x v="848"/>
    <n v="640000000"/>
    <x v="811"/>
    <n v="20.4488289912446"/>
    <n v="-6.1553470175582197"/>
    <n v="20.276978734318"/>
    <n v="-6.4455638054007398"/>
    <n v="0"/>
    <n v="0"/>
    <n v="0"/>
    <n v="0"/>
    <n v="0"/>
    <n v="0"/>
    <n v="0"/>
    <n v="0"/>
    <n v="0"/>
    <n v="0"/>
    <m/>
    <m/>
    <m/>
    <m/>
    <m/>
    <m/>
    <m/>
    <m/>
    <m/>
    <m/>
    <n v="0.78205128205128205"/>
    <n v="0.5"/>
    <m/>
    <m/>
    <m/>
    <m/>
    <m/>
    <m/>
    <m/>
  </r>
  <r>
    <n v="2382"/>
    <x v="6"/>
    <s v="United Arab Emirates"/>
    <s v="ARE"/>
    <s v="696"/>
    <x v="2"/>
    <x v="3"/>
    <n v="357045064669.84302"/>
    <s v="0"/>
    <s v="2"/>
    <s v="0"/>
    <n v="1"/>
    <s v="9"/>
    <n v="22424487000"/>
    <n v="3662749000"/>
    <n v="26087236000"/>
    <n v="18761738000"/>
    <n v="7.3064267179053899E-2"/>
    <n v="22845146000"/>
    <n v="2512929000"/>
    <n v="25358075000"/>
    <n v="20332217000"/>
    <n v="7.0805899738909106E-2"/>
    <n v="23.833419368375399"/>
    <n v="22.021479795326801"/>
    <n v="23.9847119895094"/>
    <n v="23.6550854201565"/>
    <n v="-2.6164158528183501"/>
    <n v="23.852004502836401"/>
    <n v="21.644714842024801"/>
    <n v="23.9563630566943"/>
    <n v="23.735472509305101"/>
    <n v="-2.64781295210858"/>
    <n v="1"/>
    <n v="0"/>
    <m/>
    <m/>
    <m/>
    <n v="7"/>
    <n v="7"/>
    <n v="4150000000"/>
    <x v="849"/>
    <n v="760000000"/>
    <x v="812"/>
    <n v="22.146374171188999"/>
    <n v="-4.4547536711386799"/>
    <n v="20.4488289912446"/>
    <n v="-6.1553470175582197"/>
    <n v="0"/>
    <n v="0"/>
    <n v="0"/>
    <n v="0"/>
    <n v="0"/>
    <n v="0"/>
    <n v="0"/>
    <n v="0"/>
    <n v="0"/>
    <n v="0"/>
    <m/>
    <m/>
    <m/>
    <m/>
    <m/>
    <m/>
    <m/>
    <m/>
    <m/>
    <m/>
    <n v="0.62280701754386003"/>
    <n v="0.7"/>
    <m/>
    <m/>
    <m/>
    <m/>
    <m/>
    <m/>
    <m/>
  </r>
  <r>
    <n v="2383"/>
    <x v="7"/>
    <s v="United Arab Emirates"/>
    <s v="ARE"/>
    <s v="696"/>
    <x v="2"/>
    <x v="3"/>
    <n v="385605506848.19598"/>
    <s v="0"/>
    <s v="2"/>
    <s v="0"/>
    <n v="1"/>
    <s v="9"/>
    <n v="48245536000"/>
    <n v="5024816000"/>
    <n v="53270352000"/>
    <n v="43220720000"/>
    <n v="0.138147280196834"/>
    <n v="22424487000"/>
    <n v="3662749000"/>
    <n v="26087236000"/>
    <n v="18761738000"/>
    <n v="7.3064267179053899E-2"/>
    <n v="24.5995691423166"/>
    <n v="22.3376546733057"/>
    <n v="24.698645765700299"/>
    <n v="24.489585846840601"/>
    <n v="-1.9794349151258399"/>
    <n v="23.833419368375399"/>
    <n v="22.021479795326801"/>
    <n v="23.9847119895094"/>
    <n v="23.6550854201565"/>
    <n v="-2.6164158528183501"/>
    <n v="1"/>
    <n v="0"/>
    <n v="0"/>
    <m/>
    <m/>
    <n v="10"/>
    <n v="10"/>
    <n v="7620000000"/>
    <x v="850"/>
    <n v="4150000000"/>
    <x v="813"/>
    <n v="22.754042206645"/>
    <n v="-3.92403847418118"/>
    <n v="22.146374171188999"/>
    <n v="-4.4547536711386799"/>
    <n v="0"/>
    <n v="0"/>
    <n v="0"/>
    <n v="0"/>
    <n v="0"/>
    <n v="0"/>
    <n v="0"/>
    <n v="0"/>
    <n v="0"/>
    <n v="0"/>
    <m/>
    <m/>
    <m/>
    <m/>
    <m/>
    <m/>
    <m/>
    <m/>
    <m/>
    <m/>
    <n v="0.63565891472868197"/>
    <n v="0.75"/>
    <m/>
    <m/>
    <m/>
    <m/>
    <m/>
    <m/>
    <m/>
  </r>
  <r>
    <n v="2384"/>
    <x v="8"/>
    <s v="United Arab Emirates"/>
    <s v="ARE"/>
    <s v="696"/>
    <x v="2"/>
    <x v="3"/>
    <n v="422215043594.28198"/>
    <s v="1"/>
    <s v="3"/>
    <s v="0"/>
    <n v="1"/>
    <s v="9"/>
    <n v="38012298000"/>
    <n v="5115672000"/>
    <n v="43127970000"/>
    <n v="32896626000"/>
    <n v="0.10214692880873"/>
    <n v="48245536000"/>
    <n v="5024816000"/>
    <n v="53270352000"/>
    <n v="43220720000"/>
    <n v="0.138147280196834"/>
    <n v="24.3611755758943"/>
    <n v="22.355574606019701"/>
    <n v="24.4874375794918"/>
    <n v="24.216635936267298"/>
    <n v="-2.28134302367484"/>
    <n v="24.5995691423166"/>
    <n v="22.3376546733057"/>
    <n v="24.698645765700299"/>
    <n v="24.489585846840601"/>
    <n v="-1.9794349151258399"/>
    <n v="1"/>
    <n v="0"/>
    <n v="0"/>
    <m/>
    <m/>
    <n v="12"/>
    <n v="12"/>
    <n v="8010000000"/>
    <x v="851"/>
    <n v="7620000000"/>
    <x v="814"/>
    <n v="22.803956598026701"/>
    <n v="-3.96482400513991"/>
    <n v="22.754042206645"/>
    <n v="-3.92403847418118"/>
    <n v="0"/>
    <n v="0"/>
    <n v="0"/>
    <n v="0"/>
    <n v="0"/>
    <n v="0"/>
    <n v="0"/>
    <n v="0"/>
    <n v="0"/>
    <n v="0"/>
    <m/>
    <m/>
    <m/>
    <m/>
    <m/>
    <m/>
    <m/>
    <m/>
    <m/>
    <m/>
    <n v="3.1578947368421102E-2"/>
    <n v="0"/>
    <m/>
    <m/>
    <m/>
    <m/>
    <m/>
    <m/>
    <m/>
  </r>
  <r>
    <n v="2385"/>
    <x v="9"/>
    <s v="United Arab Emirates"/>
    <s v="ARE"/>
    <s v="696"/>
    <x v="2"/>
    <x v="3"/>
    <n v="421142267937.37201"/>
    <s v="1"/>
    <s v="3"/>
    <s v="0"/>
    <n v="1"/>
    <s v="9"/>
    <n v="40777643000"/>
    <n v="9367965000"/>
    <n v="50145608000"/>
    <n v="31409678000"/>
    <n v="0.11907047052198801"/>
    <n v="38012298000"/>
    <n v="5115672000"/>
    <n v="43127970000"/>
    <n v="32896626000"/>
    <n v="0.10214692880873"/>
    <n v="24.431399802482201"/>
    <n v="22.960561727111902"/>
    <n v="24.638196770251"/>
    <n v="24.170381898932199"/>
    <n v="-2.1280397718850699"/>
    <n v="24.3611755758943"/>
    <n v="22.355574606019701"/>
    <n v="24.4874375794918"/>
    <n v="24.216635936267298"/>
    <n v="-2.28134302367484"/>
    <n v="1"/>
    <n v="0"/>
    <n v="0"/>
    <m/>
    <m/>
    <n v="13"/>
    <n v="13"/>
    <n v="4320000000"/>
    <x v="852"/>
    <n v="8010000000"/>
    <x v="815"/>
    <n v="22.186521239202399"/>
    <n v="-4.5797153029336801"/>
    <n v="22.803956598026701"/>
    <n v="-3.96482400513991"/>
    <n v="0"/>
    <n v="0"/>
    <n v="0"/>
    <n v="0"/>
    <n v="0"/>
    <n v="0"/>
    <n v="0"/>
    <n v="0"/>
    <n v="0"/>
    <n v="0"/>
    <m/>
    <m/>
    <m/>
    <m/>
    <m/>
    <m/>
    <m/>
    <m/>
    <m/>
    <m/>
    <n v="0.80769230769230804"/>
    <n v="0.41666666666666702"/>
    <m/>
    <m/>
    <m/>
    <m/>
    <m/>
    <m/>
    <m/>
  </r>
  <r>
    <n v="2386"/>
    <x v="10"/>
    <s v="United Arab Emirates"/>
    <s v="ARE"/>
    <s v="696"/>
    <x v="2"/>
    <x v="3"/>
    <n v="349473015336.93903"/>
    <s v="1"/>
    <s v="3"/>
    <s v="0"/>
    <n v="1"/>
    <s v="9"/>
    <n v="39392754000"/>
    <n v="8022418000"/>
    <n v="47415172000"/>
    <n v="31370336000"/>
    <n v="0.135676203652764"/>
    <n v="40777643000"/>
    <n v="9367965000"/>
    <n v="50145608000"/>
    <n v="31409678000"/>
    <n v="0.11907047052198801"/>
    <n v="24.396847727707598"/>
    <n v="22.805505709643299"/>
    <n v="24.5822080988195"/>
    <n v="24.169128569961899"/>
    <n v="-1.99748408748356"/>
    <n v="24.431399802482201"/>
    <n v="22.960561727111902"/>
    <n v="24.638196770251"/>
    <n v="24.170381898932199"/>
    <n v="-2.1280397718850699"/>
    <n v="1"/>
    <n v="0"/>
    <n v="0"/>
    <m/>
    <m/>
    <n v="8"/>
    <n v="8"/>
    <n v="3030000000"/>
    <x v="853"/>
    <n v="4320000000"/>
    <x v="816"/>
    <n v="21.831828456467701"/>
    <n v="-4.7478637298354203"/>
    <n v="22.186521239202399"/>
    <n v="-4.5797153029336801"/>
    <n v="0"/>
    <n v="0"/>
    <n v="0"/>
    <n v="0"/>
    <n v="0"/>
    <n v="0"/>
    <n v="0"/>
    <n v="0"/>
    <n v="0"/>
    <n v="0"/>
    <m/>
    <m/>
    <m/>
    <m/>
    <m/>
    <m/>
    <m/>
    <m/>
    <m/>
    <m/>
    <n v="0.77604166666666696"/>
    <n v="0.41666666666666702"/>
    <m/>
    <m/>
    <m/>
    <m/>
    <m/>
    <m/>
    <m/>
  </r>
  <r>
    <n v="2387"/>
    <x v="11"/>
    <s v="United Arab Emirates"/>
    <s v="ARE"/>
    <s v="696"/>
    <x v="2"/>
    <x v="3"/>
    <n v="415021590683.00598"/>
    <s v="1"/>
    <s v="3"/>
    <s v="0"/>
    <n v="1"/>
    <s v="9"/>
    <n v="0"/>
    <n v="0"/>
    <n v="0"/>
    <n v="0"/>
    <n v="0"/>
    <n v="39392754000"/>
    <n v="8022418000"/>
    <n v="47415172000"/>
    <n v="31370336000"/>
    <n v="0.135676203652764"/>
    <m/>
    <m/>
    <m/>
    <m/>
    <m/>
    <n v="24.396847727707598"/>
    <n v="22.805505709643299"/>
    <n v="24.5822080988195"/>
    <n v="24.169128569961899"/>
    <n v="-1.99748408748356"/>
    <n v="1"/>
    <n v="0"/>
    <n v="0"/>
    <m/>
    <m/>
    <n v="0"/>
    <m/>
    <n v="0"/>
    <x v="0"/>
    <n v="3030000000"/>
    <x v="817"/>
    <m/>
    <m/>
    <n v="21.831828456467701"/>
    <n v="-4.7478637298354203"/>
    <n v="0"/>
    <n v="0"/>
    <n v="0"/>
    <n v="0"/>
    <n v="0"/>
    <n v="0"/>
    <n v="0"/>
    <n v="0"/>
    <n v="0"/>
    <n v="0"/>
    <m/>
    <m/>
    <m/>
    <m/>
    <m/>
    <m/>
    <m/>
    <m/>
    <m/>
    <m/>
    <n v="0.81168831168831201"/>
    <n v="0.5"/>
    <m/>
    <m/>
    <m/>
    <m/>
    <m/>
    <m/>
    <m/>
  </r>
  <r>
    <n v="2388"/>
    <x v="0"/>
    <s v="United Kingdom"/>
    <s v="GBR"/>
    <s v="200"/>
    <x v="1"/>
    <x v="3"/>
    <n v="2481579504997.8101"/>
    <s v="0"/>
    <s v="3"/>
    <s v="0"/>
    <n v="1"/>
    <s v="9"/>
    <n v="61733672000"/>
    <n v="11293784000"/>
    <n v="73027456000"/>
    <n v="50439888000"/>
    <n v="2.9427812348113501E-2"/>
    <m/>
    <m/>
    <m/>
    <m/>
    <m/>
    <n v="24.8460953564365"/>
    <n v="23.1475183228149"/>
    <n v="25.0141013169724"/>
    <n v="24.6440481275807"/>
    <n v="-3.5258150535766801"/>
    <m/>
    <m/>
    <m/>
    <m/>
    <m/>
    <n v="0"/>
    <m/>
    <m/>
    <m/>
    <m/>
    <n v="2"/>
    <n v="0"/>
    <n v="1130000000"/>
    <x v="854"/>
    <m/>
    <x v="0"/>
    <n v="20.8454834696707"/>
    <n v="-7.6944329008783798"/>
    <m/>
    <m/>
    <n v="0"/>
    <n v="0"/>
    <n v="0"/>
    <n v="0"/>
    <n v="0"/>
    <m/>
    <m/>
    <m/>
    <m/>
    <m/>
    <m/>
    <m/>
    <m/>
    <m/>
    <m/>
    <m/>
    <m/>
    <m/>
    <m/>
    <m/>
    <n v="0.40340909090909099"/>
    <n v="0.375"/>
    <m/>
    <m/>
    <m/>
    <m/>
    <m/>
    <m/>
    <m/>
  </r>
  <r>
    <n v="2389"/>
    <x v="1"/>
    <s v="United Kingdom"/>
    <s v="GBR"/>
    <s v="200"/>
    <x v="1"/>
    <x v="3"/>
    <n v="2659882040934.5098"/>
    <s v="0"/>
    <s v="3"/>
    <s v="0"/>
    <n v="1"/>
    <s v="9"/>
    <n v="66039714000"/>
    <n v="14088514000"/>
    <n v="80128228000"/>
    <n v="51951200000"/>
    <n v="3.01247298815733E-2"/>
    <n v="61733672000"/>
    <n v="11293784000"/>
    <n v="73027456000"/>
    <n v="50439888000"/>
    <n v="2.9427812348113501E-2"/>
    <n v="24.913522125280299"/>
    <n v="23.368625692426502"/>
    <n v="25.1068940384272"/>
    <n v="24.673570653358599"/>
    <n v="-3.5024088537983"/>
    <n v="24.8460953564365"/>
    <n v="23.1475183228149"/>
    <n v="25.0141013169724"/>
    <n v="24.6440481275807"/>
    <n v="-3.5258150535766801"/>
    <n v="0"/>
    <m/>
    <m/>
    <m/>
    <m/>
    <n v="1"/>
    <n v="0"/>
    <n v="510000000"/>
    <x v="855"/>
    <n v="1130000000"/>
    <x v="818"/>
    <n v="20.0499212836826"/>
    <n v="-8.5593816085428696"/>
    <n v="20.8454834696707"/>
    <n v="-7.6944329008783798"/>
    <n v="0"/>
    <n v="0"/>
    <n v="0"/>
    <n v="0"/>
    <n v="0"/>
    <n v="0"/>
    <n v="0"/>
    <n v="0"/>
    <n v="0"/>
    <n v="0"/>
    <m/>
    <m/>
    <m/>
    <m/>
    <m/>
    <m/>
    <m/>
    <m/>
    <m/>
    <m/>
    <n v="0.44444444444444398"/>
    <n v="0.214285714285714"/>
    <m/>
    <m/>
    <m/>
    <m/>
    <m/>
    <m/>
    <m/>
  </r>
  <r>
    <n v="2390"/>
    <x v="2"/>
    <s v="United Kingdom"/>
    <s v="GBR"/>
    <s v="200"/>
    <x v="1"/>
    <x v="3"/>
    <n v="2704017284861.9102"/>
    <s v="0"/>
    <s v="3"/>
    <s v="0"/>
    <n v="1"/>
    <s v="9"/>
    <n v="56267400000"/>
    <n v="15688191000"/>
    <n v="71955591000"/>
    <n v="40579209000"/>
    <n v="2.6610625384251099E-2"/>
    <n v="66039714000"/>
    <n v="14088514000"/>
    <n v="80128228000"/>
    <n v="51951200000"/>
    <n v="3.01247298815733E-2"/>
    <n v="24.753381163530602"/>
    <n v="23.476174100677099"/>
    <n v="24.999314974001599"/>
    <n v="24.4265216787933"/>
    <n v="-3.6264446924178499"/>
    <n v="24.913522125280299"/>
    <n v="23.368625692426502"/>
    <n v="25.1068940384272"/>
    <n v="24.673570653358599"/>
    <n v="-3.5024088537983"/>
    <n v="0"/>
    <m/>
    <m/>
    <m/>
    <m/>
    <n v="8"/>
    <n v="0"/>
    <n v="7120000000"/>
    <x v="856"/>
    <n v="510000000"/>
    <x v="819"/>
    <n v="22.6861735623703"/>
    <n v="-5.9395861040491296"/>
    <n v="20.0499212836826"/>
    <n v="-8.5593816085428696"/>
    <n v="0"/>
    <n v="0"/>
    <n v="0"/>
    <n v="0"/>
    <n v="0"/>
    <n v="0"/>
    <n v="0"/>
    <n v="0"/>
    <n v="0"/>
    <n v="0"/>
    <m/>
    <m/>
    <m/>
    <m/>
    <m/>
    <m/>
    <m/>
    <m/>
    <m/>
    <m/>
    <n v="0.35326086956521702"/>
    <n v="0.4"/>
    <m/>
    <m/>
    <m/>
    <m/>
    <m/>
    <m/>
    <m/>
  </r>
  <r>
    <n v="2391"/>
    <x v="3"/>
    <s v="United Kingdom"/>
    <s v="GBR"/>
    <s v="200"/>
    <x v="1"/>
    <x v="3"/>
    <n v="2783251090198.9502"/>
    <s v="0"/>
    <s v="3"/>
    <s v="0"/>
    <n v="1"/>
    <s v="9"/>
    <n v="57587865000"/>
    <n v="18119205000"/>
    <n v="75707070000"/>
    <n v="39468660000"/>
    <n v="2.7200948655548101E-2"/>
    <n v="56267400000"/>
    <n v="15688191000"/>
    <n v="71955591000"/>
    <n v="40579209000"/>
    <n v="2.6610625384251099E-2"/>
    <n v="24.776577705369402"/>
    <n v="23.6202382624266"/>
    <n v="25.050137388008999"/>
    <n v="24.398772776209501"/>
    <n v="-3.60450342924617"/>
    <n v="24.753381163530602"/>
    <n v="23.476174100677099"/>
    <n v="24.999314974001599"/>
    <n v="24.4265216787933"/>
    <n v="-3.6264446924178499"/>
    <n v="0"/>
    <m/>
    <m/>
    <m/>
    <m/>
    <n v="15"/>
    <n v="0"/>
    <n v="6720000000"/>
    <x v="857"/>
    <n v="7120000000"/>
    <x v="820"/>
    <n v="22.6283539914815"/>
    <n v="-6.0262868257736502"/>
    <n v="22.6861735623703"/>
    <n v="-5.9395861040491296"/>
    <n v="0"/>
    <n v="0"/>
    <n v="0"/>
    <n v="0"/>
    <n v="0"/>
    <n v="0"/>
    <n v="0"/>
    <n v="0"/>
    <n v="0"/>
    <n v="0"/>
    <m/>
    <m/>
    <m/>
    <m/>
    <m/>
    <m/>
    <m/>
    <m/>
    <m/>
    <m/>
    <n v="0.50819672131147497"/>
    <n v="0.375"/>
    <m/>
    <m/>
    <m/>
    <m/>
    <m/>
    <m/>
    <m/>
  </r>
  <r>
    <n v="2392"/>
    <x v="4"/>
    <s v="United Kingdom"/>
    <s v="GBR"/>
    <s v="200"/>
    <x v="1"/>
    <x v="3"/>
    <n v="3065521109394.9399"/>
    <s v="0"/>
    <s v="3"/>
    <s v="0"/>
    <n v="1"/>
    <s v="9"/>
    <n v="64147254000"/>
    <n v="26235500000"/>
    <n v="90382754000"/>
    <n v="37911754000"/>
    <n v="2.9483650829545099E-2"/>
    <n v="57587865000"/>
    <n v="18119205000"/>
    <n v="75707070000"/>
    <n v="39468660000"/>
    <n v="2.7200948655548101E-2"/>
    <n v="24.884447121168201"/>
    <n v="23.990379292413099"/>
    <n v="25.2273193118085"/>
    <n v="24.358527032879898"/>
    <n v="-3.5239193784349898"/>
    <n v="24.776577705369402"/>
    <n v="23.6202382624266"/>
    <n v="25.050137388008999"/>
    <n v="24.398772776209501"/>
    <n v="-3.60450342924617"/>
    <n v="0"/>
    <m/>
    <m/>
    <m/>
    <m/>
    <n v="14"/>
    <n v="0"/>
    <n v="6920000000"/>
    <x v="858"/>
    <n v="6720000000"/>
    <x v="821"/>
    <n v="22.657681606575999"/>
    <n v="-6.0935570836675303"/>
    <n v="22.6283539914815"/>
    <n v="-6.0262868257736502"/>
    <n v="0"/>
    <n v="0"/>
    <n v="0"/>
    <n v="0"/>
    <n v="0"/>
    <n v="0"/>
    <n v="0"/>
    <n v="0"/>
    <n v="0"/>
    <n v="0"/>
    <m/>
    <m/>
    <m/>
    <m/>
    <m/>
    <m/>
    <m/>
    <m/>
    <m/>
    <m/>
    <n v="0.46875"/>
    <n v="0.3"/>
    <m/>
    <m/>
    <m/>
    <m/>
    <m/>
    <m/>
    <m/>
  </r>
  <r>
    <n v="2393"/>
    <x v="5"/>
    <s v="United Kingdom"/>
    <s v="GBR"/>
    <s v="200"/>
    <x v="1"/>
    <x v="3"/>
    <n v="2932784751846.27"/>
    <s v="0"/>
    <s v="3"/>
    <s v="0"/>
    <n v="1"/>
    <s v="9"/>
    <n v="62979614000"/>
    <n v="27625409000"/>
    <n v="90605023000"/>
    <n v="35354205000"/>
    <n v="3.0893853680520399E-2"/>
    <n v="64147254000"/>
    <n v="26235500000"/>
    <n v="90382754000"/>
    <n v="37911754000"/>
    <n v="2.9483650829545099E-2"/>
    <n v="24.8660769236707"/>
    <n v="24.0420018021046"/>
    <n v="25.2297754899596"/>
    <n v="24.288683175538502"/>
    <n v="-3.4771980248791801"/>
    <n v="24.884447121168201"/>
    <n v="23.990379292413099"/>
    <n v="25.2273193118085"/>
    <n v="24.358527032879898"/>
    <n v="-3.5239193784349898"/>
    <n v="0"/>
    <m/>
    <m/>
    <m/>
    <m/>
    <n v="15"/>
    <n v="0"/>
    <n v="3620000000"/>
    <x v="859"/>
    <n v="6920000000"/>
    <x v="822"/>
    <n v="22.009739862784102"/>
    <n v="-6.6972336520547104"/>
    <n v="22.657681606575999"/>
    <n v="-6.0935570836675303"/>
    <n v="0"/>
    <n v="0"/>
    <n v="0"/>
    <n v="0"/>
    <n v="0"/>
    <n v="0"/>
    <n v="0"/>
    <n v="0"/>
    <n v="0"/>
    <n v="0"/>
    <m/>
    <m/>
    <m/>
    <m/>
    <m/>
    <m/>
    <m/>
    <m/>
    <m/>
    <m/>
    <n v="0.46153846153846201"/>
    <n v="0.3"/>
    <m/>
    <m/>
    <m/>
    <m/>
    <m/>
    <m/>
    <m/>
  </r>
  <r>
    <n v="2394"/>
    <x v="6"/>
    <s v="United Kingdom"/>
    <s v="GBR"/>
    <s v="200"/>
    <x v="1"/>
    <x v="3"/>
    <n v="2693247611031.8101"/>
    <s v="0"/>
    <s v="3"/>
    <s v="0"/>
    <n v="1"/>
    <s v="9"/>
    <n v="59575883000"/>
    <n v="18142280000"/>
    <n v="77718163000"/>
    <n v="41433603000"/>
    <n v="2.8856672027354102E-2"/>
    <n v="62979614000"/>
    <n v="27625409000"/>
    <n v="90605023000"/>
    <n v="35354205000"/>
    <n v="3.0893853680520399E-2"/>
    <n v="24.810516681474802"/>
    <n v="23.6215109628201"/>
    <n v="25.0763548250466"/>
    <n v="24.447358055221098"/>
    <n v="-3.5454140466531201"/>
    <n v="24.8660769236707"/>
    <n v="24.0420018021046"/>
    <n v="25.2297754899596"/>
    <n v="24.288683175538502"/>
    <n v="-3.4771980248791801"/>
    <n v="2"/>
    <n v="0"/>
    <m/>
    <m/>
    <m/>
    <n v="22"/>
    <n v="0"/>
    <n v="11210000000"/>
    <x v="860"/>
    <n v="3620000000"/>
    <x v="823"/>
    <n v="23.140072074030499"/>
    <n v="-5.4816967976692599"/>
    <n v="22.009739862784102"/>
    <n v="-6.6972336520547104"/>
    <n v="0"/>
    <n v="0"/>
    <n v="0"/>
    <n v="0"/>
    <n v="0"/>
    <n v="0"/>
    <n v="0"/>
    <n v="0"/>
    <n v="0"/>
    <n v="0"/>
    <m/>
    <m/>
    <m/>
    <m/>
    <m/>
    <m/>
    <m/>
    <m/>
    <m/>
    <m/>
    <n v="0.67105263157894701"/>
    <n v="0.8"/>
    <m/>
    <m/>
    <m/>
    <m/>
    <m/>
    <m/>
    <m/>
  </r>
  <r>
    <n v="2395"/>
    <x v="7"/>
    <s v="United Kingdom"/>
    <s v="GBR"/>
    <s v="200"/>
    <x v="1"/>
    <x v="3"/>
    <n v="2662484018735.8198"/>
    <s v="0"/>
    <s v="3"/>
    <s v="0"/>
    <n v="1"/>
    <s v="9"/>
    <n v="59860984000"/>
    <n v="21382916000"/>
    <n v="81243900000"/>
    <n v="38478068000"/>
    <n v="3.0514324002806799E-2"/>
    <n v="59575883000"/>
    <n v="18142280000"/>
    <n v="77718163000"/>
    <n v="41433603000"/>
    <n v="2.8856672027354102E-2"/>
    <n v="24.815290777592001"/>
    <n v="23.7858581223919"/>
    <n v="25.120721578414798"/>
    <n v="24.373354253583301"/>
    <n v="-3.48955906617857"/>
    <n v="24.810516681474802"/>
    <n v="23.6215109628201"/>
    <n v="25.0763548250466"/>
    <n v="24.447358055221098"/>
    <n v="-3.5454140466531201"/>
    <n v="2"/>
    <n v="0"/>
    <n v="0"/>
    <m/>
    <m/>
    <n v="19"/>
    <n v="0"/>
    <n v="31290000000"/>
    <x v="861"/>
    <n v="11210000000"/>
    <x v="824"/>
    <n v="24.166564394627201"/>
    <n v="-4.4437162499661298"/>
    <n v="23.140072074030499"/>
    <n v="-5.4816967976692599"/>
    <n v="0"/>
    <n v="0"/>
    <n v="0"/>
    <n v="0"/>
    <n v="0"/>
    <n v="0"/>
    <n v="0"/>
    <n v="0"/>
    <n v="0"/>
    <n v="0"/>
    <m/>
    <m/>
    <m/>
    <m/>
    <m/>
    <m/>
    <m/>
    <m/>
    <m/>
    <m/>
    <n v="0.36046511627907002"/>
    <n v="0.3"/>
    <m/>
    <m/>
    <m/>
    <m/>
    <m/>
    <m/>
    <m/>
  </r>
  <r>
    <n v="2396"/>
    <x v="8"/>
    <s v="United Kingdom"/>
    <s v="GBR"/>
    <s v="200"/>
    <x v="1"/>
    <x v="3"/>
    <n v="2857316524862.6099"/>
    <s v="0"/>
    <s v="3"/>
    <s v="0"/>
    <n v="1"/>
    <s v="9"/>
    <n v="63391697000"/>
    <n v="27701868000"/>
    <n v="91093565000"/>
    <n v="35689829000"/>
    <n v="3.1880809916353302E-2"/>
    <n v="59860984000"/>
    <n v="21382916000"/>
    <n v="81243900000"/>
    <n v="38478068000"/>
    <n v="3.0514324002806799E-2"/>
    <n v="24.872598727668201"/>
    <n v="24.044765684689001"/>
    <n v="25.2351530020544"/>
    <n v="24.2981315831789"/>
    <n v="-3.4457510202274499"/>
    <n v="24.815290777592001"/>
    <n v="23.7858581223919"/>
    <n v="25.120721578414798"/>
    <n v="24.373354253583301"/>
    <n v="-3.48955906617857"/>
    <n v="2"/>
    <n v="0"/>
    <n v="0"/>
    <m/>
    <m/>
    <n v="13"/>
    <n v="0"/>
    <n v="9070000000"/>
    <x v="862"/>
    <n v="31290000000"/>
    <x v="825"/>
    <n v="22.9282381010735"/>
    <n v="-5.7526659212084299"/>
    <n v="24.166564394627201"/>
    <n v="-4.4437162499661298"/>
    <n v="0"/>
    <n v="0"/>
    <n v="0"/>
    <n v="0"/>
    <n v="0"/>
    <n v="0"/>
    <n v="0"/>
    <n v="0"/>
    <n v="0"/>
    <n v="0"/>
    <m/>
    <m/>
    <m/>
    <m/>
    <m/>
    <m/>
    <m/>
    <m/>
    <m/>
    <m/>
    <n v="0.121052631578947"/>
    <n v="0"/>
    <m/>
    <m/>
    <m/>
    <m/>
    <m/>
    <m/>
    <m/>
  </r>
  <r>
    <n v="2397"/>
    <x v="9"/>
    <s v="United Kingdom"/>
    <s v="GBR"/>
    <s v="200"/>
    <x v="1"/>
    <x v="3"/>
    <n v="2830813507746.8701"/>
    <s v="0"/>
    <s v="3"/>
    <s v="0"/>
    <n v="1"/>
    <s v="9"/>
    <n v="65529528000"/>
    <n v="30154261000"/>
    <n v="95683789000"/>
    <n v="35375267000"/>
    <n v="3.3800809816029703E-2"/>
    <n v="63391697000"/>
    <n v="27701868000"/>
    <n v="91093565000"/>
    <n v="35689829000"/>
    <n v="3.1880809916353302E-2"/>
    <n v="24.905766687164"/>
    <n v="24.129592076833799"/>
    <n v="25.284314727117199"/>
    <n v="24.2892787405845"/>
    <n v="-3.3872705177260398"/>
    <n v="24.872598727668201"/>
    <n v="24.044765684689001"/>
    <n v="25.2351530020544"/>
    <n v="24.2981315831789"/>
    <n v="-3.4457510202274499"/>
    <n v="2"/>
    <n v="0"/>
    <n v="0"/>
    <m/>
    <m/>
    <n v="5"/>
    <n v="0"/>
    <n v="12400000000"/>
    <x v="863"/>
    <n v="9070000000"/>
    <x v="826"/>
    <n v="23.2409623095574"/>
    <n v="-5.4306229352857898"/>
    <n v="22.9282381010735"/>
    <n v="-5.7526659212084299"/>
    <n v="0"/>
    <n v="0"/>
    <n v="0"/>
    <n v="0"/>
    <n v="0"/>
    <n v="0"/>
    <n v="0"/>
    <n v="0"/>
    <n v="0"/>
    <n v="0"/>
    <m/>
    <m/>
    <m/>
    <m/>
    <m/>
    <m/>
    <m/>
    <m/>
    <m/>
    <m/>
    <n v="0.48351648351648402"/>
    <n v="0.25"/>
    <m/>
    <m/>
    <m/>
    <m/>
    <m/>
    <m/>
    <m/>
  </r>
  <r>
    <n v="2398"/>
    <x v="10"/>
    <s v="United Kingdom"/>
    <s v="GBR"/>
    <s v="200"/>
    <x v="1"/>
    <x v="3"/>
    <n v="2707743777173.9102"/>
    <s v="0"/>
    <s v="3"/>
    <s v="0"/>
    <n v="1"/>
    <s v="9"/>
    <n v="75478932000"/>
    <n v="18512672000"/>
    <n v="93991604000"/>
    <n v="56966260000"/>
    <n v="3.4712148465575902E-2"/>
    <n v="65529528000"/>
    <n v="30154261000"/>
    <n v="95683789000"/>
    <n v="35375267000"/>
    <n v="3.3800809816029703E-2"/>
    <n v="25.0471194079031"/>
    <n v="23.641721307516701"/>
    <n v="25.266471296078301"/>
    <n v="24.765724999696801"/>
    <n v="-3.3606655534274799"/>
    <n v="24.905766687164"/>
    <n v="24.129592076833799"/>
    <n v="25.284314727117199"/>
    <n v="24.2892787405845"/>
    <n v="-3.3872705177260398"/>
    <n v="2"/>
    <n v="0"/>
    <n v="0"/>
    <m/>
    <m/>
    <n v="4"/>
    <n v="0"/>
    <n v="1450000000"/>
    <x v="864"/>
    <n v="12400000000"/>
    <x v="827"/>
    <n v="21.094829393378902"/>
    <n v="-7.5323074561268699"/>
    <n v="23.2409623095574"/>
    <n v="-5.4306229352857898"/>
    <n v="0"/>
    <n v="0"/>
    <n v="0"/>
    <n v="0"/>
    <n v="0"/>
    <n v="0"/>
    <n v="0"/>
    <n v="0"/>
    <n v="0"/>
    <n v="0"/>
    <m/>
    <m/>
    <m/>
    <m/>
    <m/>
    <m/>
    <m/>
    <m/>
    <m/>
    <m/>
    <n v="0.51041666666666696"/>
    <n v="0.25"/>
    <m/>
    <m/>
    <m/>
    <m/>
    <m/>
    <m/>
    <m/>
  </r>
  <r>
    <n v="2399"/>
    <x v="11"/>
    <s v="United Kingdom"/>
    <s v="GBR"/>
    <s v="200"/>
    <x v="1"/>
    <x v="3"/>
    <n v="3131377762925.9502"/>
    <s v="0"/>
    <s v="3"/>
    <s v="0"/>
    <n v="1"/>
    <s v="9"/>
    <n v="91162192000"/>
    <n v="20890207000"/>
    <n v="112052399000"/>
    <n v="70271985000"/>
    <n v="3.5783737218373399E-2"/>
    <n v="75478932000"/>
    <n v="18512672000"/>
    <n v="93991604000"/>
    <n v="56966260000"/>
    <n v="3.4712148465575902E-2"/>
    <n v="25.235906086668901"/>
    <n v="23.762546321513199"/>
    <n v="25.442232447048902"/>
    <n v="24.975639049937101"/>
    <n v="-3.3302617564294899"/>
    <n v="25.0471194079031"/>
    <n v="23.641721307516701"/>
    <n v="25.266471296078301"/>
    <n v="24.765724999696801"/>
    <n v="-3.3606655534274799"/>
    <n v="2"/>
    <n v="0"/>
    <n v="0"/>
    <m/>
    <m/>
    <n v="3"/>
    <n v="0"/>
    <n v="420000000"/>
    <x v="865"/>
    <n v="1450000000"/>
    <x v="828"/>
    <n v="19.855765269241701"/>
    <n v="-8.9167289342367404"/>
    <n v="21.094829393378902"/>
    <n v="-7.5323074561268699"/>
    <n v="0"/>
    <n v="0"/>
    <n v="0"/>
    <n v="0"/>
    <n v="0"/>
    <n v="0"/>
    <n v="0"/>
    <n v="0"/>
    <n v="0"/>
    <n v="0"/>
    <m/>
    <m/>
    <m/>
    <m/>
    <m/>
    <m/>
    <m/>
    <m/>
    <m/>
    <m/>
    <n v="0.46753246753246802"/>
    <n v="0"/>
    <m/>
    <m/>
    <m/>
    <m/>
    <m/>
    <m/>
    <m/>
  </r>
  <r>
    <n v="2400"/>
    <x v="0"/>
    <s v="United States"/>
    <s v="USA"/>
    <s v="2"/>
    <x v="6"/>
    <x v="3"/>
    <n v="14992052727000"/>
    <s v="0"/>
    <s v="2"/>
    <s v="0"/>
    <n v="1"/>
    <s v="9"/>
    <n v="382964820000"/>
    <n v="91910977000"/>
    <n v="474875797000"/>
    <n v="291053843000"/>
    <n v="3.1675168547451199E-2"/>
    <m/>
    <m/>
    <m/>
    <m/>
    <m/>
    <n v="26.671208968122301"/>
    <n v="25.244086304223998"/>
    <n v="26.8863191267892"/>
    <n v="26.396774114493802"/>
    <n v="-3.4522222316383"/>
    <m/>
    <m/>
    <m/>
    <m/>
    <m/>
    <n v="0"/>
    <m/>
    <m/>
    <m/>
    <m/>
    <n v="11"/>
    <n v="0"/>
    <n v="8820000000"/>
    <x v="866"/>
    <m/>
    <x v="0"/>
    <n v="22.900287706965099"/>
    <n v="-7.4382536514623903"/>
    <m/>
    <m/>
    <n v="0"/>
    <n v="0"/>
    <n v="0"/>
    <n v="0"/>
    <n v="0"/>
    <m/>
    <m/>
    <m/>
    <m/>
    <m/>
    <m/>
    <m/>
    <m/>
    <m/>
    <m/>
    <m/>
    <m/>
    <m/>
    <m/>
    <m/>
    <n v="0.142045454545455"/>
    <n v="0"/>
    <n v="693600000"/>
    <n v="1580"/>
    <n v="80495"/>
    <n v="3211750"/>
    <n v="312247"/>
    <n v="177349"/>
    <n v="0.14757971"/>
  </r>
  <r>
    <n v="2401"/>
    <x v="1"/>
    <s v="United States"/>
    <s v="USA"/>
    <s v="2"/>
    <x v="6"/>
    <x v="3"/>
    <n v="15542581104000"/>
    <s v="0"/>
    <s v="1"/>
    <s v="0"/>
    <n v="1"/>
    <s v="9"/>
    <n v="417340262000"/>
    <n v="104121383000"/>
    <n v="521461645000"/>
    <n v="313218879000"/>
    <n v="3.3550517865130997E-2"/>
    <n v="382964820000"/>
    <n v="91910977000"/>
    <n v="474875797000"/>
    <n v="291053843000"/>
    <n v="3.1675168547451199E-2"/>
    <n v="26.757167702036998"/>
    <n v="25.3688231997352"/>
    <n v="26.979901561223201"/>
    <n v="26.470168077024201"/>
    <n v="-3.3947029800611901"/>
    <n v="26.671208968122301"/>
    <n v="25.244086304223998"/>
    <n v="26.8863191267892"/>
    <n v="26.396774114493802"/>
    <n v="-3.4522222316383"/>
    <n v="0"/>
    <m/>
    <m/>
    <m/>
    <m/>
    <n v="9"/>
    <n v="0"/>
    <n v="2280000000"/>
    <x v="867"/>
    <n v="8820000000"/>
    <x v="829"/>
    <n v="21.5474412799128"/>
    <n v="-8.8271632613716697"/>
    <n v="22.900287706965099"/>
    <n v="-7.4382536514623903"/>
    <n v="0"/>
    <n v="0"/>
    <n v="0"/>
    <n v="0"/>
    <n v="0"/>
    <n v="0"/>
    <n v="0"/>
    <n v="0"/>
    <n v="0"/>
    <n v="0"/>
    <m/>
    <m/>
    <m/>
    <m/>
    <m/>
    <m/>
    <m/>
    <m/>
    <m/>
    <m/>
    <n v="0.16161616161616199"/>
    <n v="7.1428571428571397E-2"/>
    <n v="687000000"/>
    <n v="1564"/>
    <n v="86398"/>
    <n v="3205649"/>
    <n v="314912"/>
    <n v="180792"/>
    <n v="0.14285888999999999"/>
  </r>
  <r>
    <n v="2402"/>
    <x v="2"/>
    <s v="United States"/>
    <s v="USA"/>
    <s v="2"/>
    <x v="6"/>
    <x v="3"/>
    <n v="16197007349000"/>
    <s v="0"/>
    <s v="1"/>
    <s v="0"/>
    <n v="1"/>
    <s v="9"/>
    <n v="444386004000"/>
    <n v="110516536000"/>
    <n v="554902540000"/>
    <n v="333869468000"/>
    <n v="3.4259572033487999E-2"/>
    <n v="417340262000"/>
    <n v="104121383000"/>
    <n v="521461645000"/>
    <n v="313218879000"/>
    <n v="3.3550517865130997E-2"/>
    <n v="26.819959400066502"/>
    <n v="25.428430993767002"/>
    <n v="27.0420583316691"/>
    <n v="26.534015939164"/>
    <n v="-3.3737892778895802"/>
    <n v="26.757167702036998"/>
    <n v="25.3688231997352"/>
    <n v="26.979901561223201"/>
    <n v="26.470168077024201"/>
    <n v="-3.3947029800611901"/>
    <n v="0"/>
    <m/>
    <m/>
    <m/>
    <m/>
    <n v="14"/>
    <n v="0"/>
    <n v="9080000000"/>
    <x v="868"/>
    <n v="2280000000"/>
    <x v="830"/>
    <n v="22.929340029559601"/>
    <n v="-7.4865075799990901"/>
    <n v="21.5474412799128"/>
    <n v="-8.8271632613716697"/>
    <n v="0"/>
    <n v="0"/>
    <n v="0"/>
    <n v="0"/>
    <n v="0"/>
    <n v="0"/>
    <n v="0"/>
    <n v="0"/>
    <n v="0"/>
    <n v="0"/>
    <m/>
    <m/>
    <m/>
    <m/>
    <m/>
    <m/>
    <m/>
    <m/>
    <m/>
    <m/>
    <n v="0.13043478260869601"/>
    <n v="0"/>
    <n v="655388000"/>
    <n v="1569"/>
    <n v="88695"/>
    <n v="3169126"/>
    <n v="317505"/>
    <n v="183712"/>
    <n v="0.13892639000000001"/>
  </r>
  <r>
    <n v="2403"/>
    <x v="3"/>
    <s v="United States"/>
    <s v="USA"/>
    <s v="2"/>
    <x v="6"/>
    <x v="3"/>
    <n v="16784849196000"/>
    <s v="0"/>
    <s v="1"/>
    <s v="0"/>
    <n v="1"/>
    <s v="9"/>
    <n v="459107864000"/>
    <n v="121721076000"/>
    <n v="580828940000"/>
    <n v="337386788000"/>
    <n v="3.4604358562745803E-2"/>
    <n v="444386004000"/>
    <n v="110516536000"/>
    <n v="554902540000"/>
    <n v="333869468000"/>
    <n v="3.4259572033487999E-2"/>
    <n v="26.852551017220598"/>
    <n v="25.524998001896702"/>
    <n v="27.087722127039299"/>
    <n v="26.5444958480225"/>
    <n v="-3.3637756348304602"/>
    <n v="26.819959400066502"/>
    <n v="25.428430993767002"/>
    <n v="27.0420583316691"/>
    <n v="26.534015939164"/>
    <n v="-3.3737892778895802"/>
    <n v="0"/>
    <m/>
    <m/>
    <m/>
    <m/>
    <n v="22"/>
    <n v="0"/>
    <n v="16250000000"/>
    <x v="869"/>
    <n v="9080000000"/>
    <x v="831"/>
    <n v="23.511358745722202"/>
    <n v="-6.9401390161476302"/>
    <n v="22.929340029559601"/>
    <n v="-7.4865075799990901"/>
    <n v="0"/>
    <n v="0"/>
    <n v="0"/>
    <n v="0"/>
    <n v="0"/>
    <n v="0"/>
    <n v="0"/>
    <n v="0"/>
    <n v="0"/>
    <n v="0"/>
    <m/>
    <m/>
    <m/>
    <m/>
    <m/>
    <m/>
    <m/>
    <m/>
    <m/>
    <m/>
    <n v="0.188524590163934"/>
    <n v="0"/>
    <n v="600400000"/>
    <n v="1520"/>
    <n v="86878"/>
    <n v="3222039"/>
    <n v="315537"/>
    <n v="187325"/>
    <n v="0.13264198999999999"/>
  </r>
  <r>
    <n v="2404"/>
    <x v="4"/>
    <s v="United States"/>
    <s v="USA"/>
    <s v="2"/>
    <x v="6"/>
    <x v="3"/>
    <n v="17527163695000"/>
    <s v="0"/>
    <s v="1"/>
    <s v="0"/>
    <n v="1"/>
    <s v="9"/>
    <n v="486296238000"/>
    <n v="123675623000"/>
    <n v="609971861000"/>
    <n v="362620615000"/>
    <n v="3.4801515613961401E-2"/>
    <n v="459107864000"/>
    <n v="121721076000"/>
    <n v="580828940000"/>
    <n v="337386788000"/>
    <n v="3.4604358562745803E-2"/>
    <n v="26.9100838183608"/>
    <n v="25.540928031443901"/>
    <n v="27.136678663541598"/>
    <n v="26.616622986932899"/>
    <n v="-3.3580943410247501"/>
    <n v="26.852551017220598"/>
    <n v="25.524998001896702"/>
    <n v="27.087722127039299"/>
    <n v="26.5444958480225"/>
    <n v="-3.3637756348304602"/>
    <n v="0"/>
    <m/>
    <m/>
    <m/>
    <m/>
    <n v="32"/>
    <n v="0"/>
    <n v="17830000000"/>
    <x v="870"/>
    <n v="16250000000"/>
    <x v="832"/>
    <n v="23.604148268821501"/>
    <n v="-6.8906247357448596"/>
    <n v="23.511358745722202"/>
    <n v="-6.9401390161476302"/>
    <n v="0"/>
    <n v="0"/>
    <n v="0"/>
    <n v="0"/>
    <n v="0"/>
    <n v="0"/>
    <n v="0"/>
    <n v="0"/>
    <n v="0"/>
    <n v="0"/>
    <m/>
    <m/>
    <m/>
    <m/>
    <m/>
    <m/>
    <m/>
    <m/>
    <m/>
    <m/>
    <n v="0.2"/>
    <n v="0"/>
    <n v="581000000"/>
    <n v="1492"/>
    <n v="88174"/>
    <n v="3315793"/>
    <n v="317719"/>
    <n v="190421"/>
    <n v="0.12940805"/>
  </r>
  <r>
    <n v="2405"/>
    <x v="5"/>
    <s v="United States"/>
    <s v="USA"/>
    <s v="2"/>
    <x v="6"/>
    <x v="3"/>
    <n v="18238300569000"/>
    <s v="0"/>
    <s v="1"/>
    <s v="0"/>
    <n v="1"/>
    <s v="9"/>
    <n v="504041702000"/>
    <n v="115873365000"/>
    <n v="619915067000"/>
    <n v="388168337000"/>
    <n v="3.3989738498645103E-2"/>
    <n v="486296238000"/>
    <n v="123675623000"/>
    <n v="609971861000"/>
    <n v="362620615000"/>
    <n v="3.4801515613961401E-2"/>
    <n v="26.9459248436583"/>
    <n v="25.475763750700501"/>
    <n v="27.152848316892101"/>
    <n v="26.684704940727801"/>
    <n v="-3.38169660878282"/>
    <n v="26.9100838183608"/>
    <n v="25.540928031443901"/>
    <n v="27.136678663541598"/>
    <n v="26.616622986932899"/>
    <n v="-3.3580943410247501"/>
    <n v="0"/>
    <m/>
    <m/>
    <m/>
    <m/>
    <n v="41"/>
    <n v="0"/>
    <n v="17970000000"/>
    <x v="871"/>
    <n v="17830000000"/>
    <x v="833"/>
    <n v="23.611969537741899"/>
    <n v="-6.9225753879329996"/>
    <n v="23.604148268821501"/>
    <n v="-6.8906247357448596"/>
    <n v="0"/>
    <n v="0"/>
    <n v="0"/>
    <n v="0"/>
    <n v="0"/>
    <n v="0"/>
    <n v="0"/>
    <n v="0"/>
    <n v="0"/>
    <n v="0"/>
    <m/>
    <m/>
    <m/>
    <m/>
    <m/>
    <m/>
    <m/>
    <m/>
    <m/>
    <m/>
    <n v="0.20512820512820501"/>
    <n v="0"/>
    <n v="597503000"/>
    <n v="1433"/>
    <n v="78845"/>
    <n v="3317109"/>
    <n v="319929"/>
    <n v="194505"/>
    <n v="0.13303833000000001"/>
  </r>
  <r>
    <n v="2406"/>
    <x v="6"/>
    <s v="United States"/>
    <s v="USA"/>
    <s v="2"/>
    <x v="6"/>
    <x v="3"/>
    <n v="18745075687000"/>
    <s v="0"/>
    <s v="1"/>
    <s v="0"/>
    <n v="1"/>
    <s v="9"/>
    <n v="481369890000"/>
    <n v="115594784000"/>
    <n v="596964674000"/>
    <n v="365775106000"/>
    <n v="3.1846479788502802E-2"/>
    <n v="504041702000"/>
    <n v="115873365000"/>
    <n v="619915067000"/>
    <n v="388168337000"/>
    <n v="3.3989738498645103E-2"/>
    <n v="26.8999018136006"/>
    <n v="25.473356671059399"/>
    <n v="27.115123776058901"/>
    <n v="26.6252845170062"/>
    <n v="-3.4468284277660599"/>
    <n v="26.9459248436583"/>
    <n v="25.475763750700501"/>
    <n v="27.152848316892101"/>
    <n v="26.684704940727801"/>
    <n v="-3.38169660878282"/>
    <n v="0"/>
    <m/>
    <m/>
    <m/>
    <m/>
    <n v="63"/>
    <n v="0"/>
    <n v="53510000000"/>
    <x v="872"/>
    <n v="17970000000"/>
    <x v="834"/>
    <n v="24.7031343892696"/>
    <n v="-5.85881781455537"/>
    <n v="23.611969537741899"/>
    <n v="-6.9225753879329996"/>
    <n v="0"/>
    <n v="0"/>
    <n v="0"/>
    <n v="0"/>
    <n v="0"/>
    <n v="0"/>
    <n v="0"/>
    <n v="0"/>
    <n v="0"/>
    <n v="0"/>
    <m/>
    <m/>
    <m/>
    <m/>
    <m/>
    <m/>
    <m/>
    <m/>
    <m/>
    <m/>
    <n v="0.640350877192982"/>
    <n v="0.6"/>
    <n v="604452000"/>
    <n v="1381"/>
    <n v="78475"/>
    <n v="3293117"/>
    <n v="322180"/>
    <n v="197817"/>
    <n v="0.13305758000000001"/>
  </r>
  <r>
    <n v="2407"/>
    <x v="7"/>
    <s v="United States"/>
    <s v="USA"/>
    <s v="2"/>
    <x v="6"/>
    <x v="3"/>
    <n v="19542979183000"/>
    <s v="0"/>
    <s v="1"/>
    <s v="0"/>
    <n v="1"/>
    <s v="9"/>
    <n v="525748647000"/>
    <n v="129997227000"/>
    <n v="655745874000"/>
    <n v="395751420000"/>
    <n v="3.3554038402211397E-2"/>
    <n v="481369890000"/>
    <n v="115594784000"/>
    <n v="596964674000"/>
    <n v="365775106000"/>
    <n v="3.1846479788502802E-2"/>
    <n v="26.988089078059399"/>
    <n v="25.590778956405298"/>
    <n v="27.209039163641599"/>
    <n v="26.704052123824901"/>
    <n v="-3.3945980531447599"/>
    <n v="26.8999018136006"/>
    <n v="25.473356671059399"/>
    <n v="27.115123776058901"/>
    <n v="26.6252845170062"/>
    <n v="-3.4468284277660599"/>
    <n v="0"/>
    <m/>
    <m/>
    <m/>
    <m/>
    <n v="32"/>
    <n v="0"/>
    <n v="23750000000"/>
    <x v="873"/>
    <n v="53510000000"/>
    <x v="835"/>
    <n v="23.8908483674271"/>
    <n v="-6.7127888493592804"/>
    <n v="24.7031343892696"/>
    <n v="-5.85881781455537"/>
    <n v="0"/>
    <n v="0"/>
    <n v="0"/>
    <n v="0"/>
    <n v="0"/>
    <n v="0"/>
    <n v="0"/>
    <n v="0"/>
    <n v="0"/>
    <n v="0"/>
    <m/>
    <m/>
    <m/>
    <m/>
    <m/>
    <m/>
    <m/>
    <m/>
    <m/>
    <m/>
    <n v="0.43023255813953498"/>
    <n v="0.6"/>
    <m/>
    <m/>
    <m/>
    <m/>
    <m/>
    <m/>
    <m/>
  </r>
  <r>
    <n v="2408"/>
    <x v="8"/>
    <s v="United States"/>
    <s v="USA"/>
    <s v="2"/>
    <x v="6"/>
    <x v="3"/>
    <n v="20611860934000"/>
    <s v="0"/>
    <s v="1"/>
    <s v="0"/>
    <n v="1"/>
    <s v="9"/>
    <n v="562700012000"/>
    <n v="120289288000"/>
    <n v="682989300000"/>
    <n v="442410724000"/>
    <n v="3.3135741706532898E-2"/>
    <n v="525748647000"/>
    <n v="129997227000"/>
    <n v="655745874000"/>
    <n v="395751420000"/>
    <n v="3.3554038402211397E-2"/>
    <n v="27.056012484711399"/>
    <n v="25.513165411905899"/>
    <n v="27.249745030215902"/>
    <n v="26.8155045273671"/>
    <n v="-3.4071427693094098"/>
    <n v="26.988089078059399"/>
    <n v="25.590778956405298"/>
    <n v="27.209039163641599"/>
    <n v="26.704052123824901"/>
    <n v="-3.3945980531447599"/>
    <n v="0"/>
    <m/>
    <m/>
    <m/>
    <m/>
    <n v="26"/>
    <n v="0"/>
    <n v="11370000000"/>
    <x v="874"/>
    <n v="23750000000"/>
    <x v="836"/>
    <n v="23.154244144708901"/>
    <n v="-7.5026436548164099"/>
    <n v="23.8908483674271"/>
    <n v="-6.7127888493592804"/>
    <n v="0"/>
    <n v="0"/>
    <n v="0"/>
    <n v="0"/>
    <n v="0"/>
    <n v="0"/>
    <n v="0"/>
    <n v="0"/>
    <n v="0"/>
    <n v="0"/>
    <m/>
    <m/>
    <m/>
    <m/>
    <m/>
    <m/>
    <m/>
    <m/>
    <m/>
    <m/>
    <n v="0.78947368421052599"/>
    <n v="0.66666666666666696"/>
    <m/>
    <m/>
    <m/>
    <m/>
    <m/>
    <m/>
    <m/>
  </r>
  <r>
    <n v="2409"/>
    <x v="9"/>
    <s v="United States"/>
    <s v="USA"/>
    <s v="2"/>
    <x v="6"/>
    <x v="3"/>
    <n v="21433224697000"/>
    <s v="0"/>
    <s v="1"/>
    <s v="0"/>
    <n v="1"/>
    <s v="9"/>
    <n v="470950852000"/>
    <n v="106448372000"/>
    <n v="577399224000"/>
    <n v="364502480000"/>
    <n v="2.6939447150984199E-2"/>
    <n v="562700012000"/>
    <n v="120289288000"/>
    <n v="682989300000"/>
    <n v="442410724000"/>
    <n v="3.3135741706532898E-2"/>
    <n v="26.878019577322799"/>
    <n v="25.390925934603899"/>
    <n v="27.081799760218701"/>
    <n v="26.621799192212901"/>
    <n v="-3.6141636297032802"/>
    <n v="27.056012484711399"/>
    <n v="25.513165411905899"/>
    <n v="27.249745030215902"/>
    <n v="26.8155045273671"/>
    <n v="-3.4071427693094098"/>
    <n v="0"/>
    <m/>
    <m/>
    <m/>
    <m/>
    <n v="13"/>
    <n v="0"/>
    <n v="4650000000"/>
    <x v="875"/>
    <n v="11370000000"/>
    <x v="837"/>
    <n v="22.260133056545701"/>
    <n v="-8.4358303333762894"/>
    <n v="23.154244144708901"/>
    <n v="-7.5026436548164099"/>
    <n v="0"/>
    <n v="0"/>
    <n v="0"/>
    <n v="0"/>
    <n v="0"/>
    <n v="0"/>
    <n v="0"/>
    <n v="0"/>
    <n v="0"/>
    <n v="0"/>
    <m/>
    <m/>
    <m/>
    <m/>
    <m/>
    <m/>
    <m/>
    <m/>
    <m/>
    <m/>
    <n v="0.164835164835165"/>
    <n v="0.25"/>
    <m/>
    <m/>
    <m/>
    <m/>
    <m/>
    <m/>
    <m/>
  </r>
  <r>
    <n v="2410"/>
    <x v="10"/>
    <s v="United States"/>
    <s v="USA"/>
    <s v="2"/>
    <x v="6"/>
    <x v="3"/>
    <n v="20936600000000"/>
    <s v="0"/>
    <s v="1"/>
    <s v="0"/>
    <n v="1"/>
    <s v="9"/>
    <n v="456449466000"/>
    <n v="124485431000"/>
    <n v="580934897000"/>
    <n v="331964035000"/>
    <n v="2.77473370556824E-2"/>
    <n v="470950852000"/>
    <n v="106448372000"/>
    <n v="577399224000"/>
    <n v="364502480000"/>
    <n v="2.6939447150984199E-2"/>
    <n v="26.846743832058699"/>
    <n v="25.547454525923499"/>
    <n v="27.087904534163599"/>
    <n v="26.528292471681699"/>
    <n v="-3.5846154053517298"/>
    <n v="26.878019577322799"/>
    <n v="25.390925934603899"/>
    <n v="27.081799760218701"/>
    <n v="26.621799192212901"/>
    <n v="-3.6141636297032802"/>
    <n v="0"/>
    <m/>
    <m/>
    <m/>
    <m/>
    <n v="5"/>
    <n v="0"/>
    <n v="1460000000"/>
    <x v="876"/>
    <n v="4650000000"/>
    <x v="838"/>
    <n v="21.101702272666699"/>
    <n v="-9.5708176668486704"/>
    <n v="22.260133056545701"/>
    <n v="-8.4358303333762894"/>
    <n v="0"/>
    <n v="0"/>
    <n v="0"/>
    <n v="0"/>
    <n v="0"/>
    <n v="0"/>
    <n v="0"/>
    <n v="0"/>
    <n v="0"/>
    <n v="0"/>
    <m/>
    <m/>
    <m/>
    <m/>
    <m/>
    <m/>
    <m/>
    <m/>
    <m/>
    <m/>
    <n v="0.14583333333333301"/>
    <n v="0"/>
    <m/>
    <m/>
    <m/>
    <m/>
    <m/>
    <m/>
    <m/>
  </r>
  <r>
    <n v="2411"/>
    <x v="11"/>
    <s v="United States"/>
    <s v="USA"/>
    <s v="2"/>
    <x v="6"/>
    <x v="3"/>
    <n v="23315080560000"/>
    <s v="0"/>
    <s v="1"/>
    <s v="0"/>
    <n v="1"/>
    <s v="9"/>
    <n v="541547291000"/>
    <n v="151065225000"/>
    <n v="692612516000"/>
    <n v="390482066000"/>
    <n v="2.97066319036558E-2"/>
    <n v="456449466000"/>
    <n v="124485431000"/>
    <n v="580934897000"/>
    <n v="331964035000"/>
    <n v="2.77473370556824E-2"/>
    <n v="27.0176962329075"/>
    <n v="25.740977534138601"/>
    <n v="27.263736539788098"/>
    <n v="26.6906478794353"/>
    <n v="-3.5163849616810299"/>
    <n v="26.846743832058699"/>
    <n v="25.547454525923499"/>
    <n v="27.087904534163599"/>
    <n v="26.528292471681699"/>
    <n v="-3.5846154053517298"/>
    <n v="0"/>
    <m/>
    <m/>
    <m/>
    <m/>
    <n v="2"/>
    <n v="0"/>
    <n v="580000000"/>
    <x v="877"/>
    <n v="1460000000"/>
    <x v="839"/>
    <n v="20.1785386615047"/>
    <n v="-10.601582839964401"/>
    <n v="21.101702272666699"/>
    <n v="-9.5708176668486704"/>
    <n v="0"/>
    <n v="0"/>
    <n v="0"/>
    <n v="0"/>
    <n v="0"/>
    <n v="0"/>
    <n v="0"/>
    <n v="0"/>
    <n v="0"/>
    <n v="0"/>
    <m/>
    <m/>
    <m/>
    <m/>
    <m/>
    <m/>
    <m/>
    <m/>
    <m/>
    <m/>
    <n v="0.207792207792208"/>
    <n v="0"/>
    <m/>
    <m/>
    <m/>
    <m/>
    <m/>
    <m/>
    <m/>
  </r>
  <r>
    <n v="2412"/>
    <x v="0"/>
    <s v="Uruguay"/>
    <s v="URY"/>
    <s v="165"/>
    <x v="4"/>
    <x v="3"/>
    <n v="40284481651.9021"/>
    <s v="0"/>
    <s v="0"/>
    <s v="0"/>
    <n v="1"/>
    <s v="9"/>
    <n v="1123778000"/>
    <n v="363841000"/>
    <n v="1487619000"/>
    <n v="759937000"/>
    <n v="3.6927842657986903E-2"/>
    <m/>
    <m/>
    <m/>
    <m/>
    <m/>
    <n v="20.839962060013701"/>
    <n v="19.7122275169835"/>
    <n v="21.120442692184199"/>
    <n v="20.4487460930719"/>
    <n v="-3.2987894688836601"/>
    <m/>
    <m/>
    <m/>
    <m/>
    <m/>
    <n v="0"/>
    <m/>
    <m/>
    <m/>
    <m/>
    <n v="0"/>
    <m/>
    <n v="0"/>
    <x v="0"/>
    <m/>
    <x v="0"/>
    <m/>
    <m/>
    <m/>
    <m/>
    <n v="1785517.8108149299"/>
    <n v="12086331.554350199"/>
    <n v="0"/>
    <n v="13871849.3651651"/>
    <n v="3.4434722246227798E-4"/>
    <m/>
    <m/>
    <m/>
    <m/>
    <m/>
    <n v="14.395219021220299"/>
    <n v="16.307585748453899"/>
    <m/>
    <n v="16.445372119030999"/>
    <n v="-7.9738600420369403"/>
    <m/>
    <m/>
    <m/>
    <m/>
    <m/>
    <n v="0.67045454545454497"/>
    <n v="0.5"/>
    <m/>
    <m/>
    <m/>
    <m/>
    <m/>
    <m/>
    <m/>
  </r>
  <r>
    <n v="2413"/>
    <x v="1"/>
    <s v="Uruguay"/>
    <s v="URY"/>
    <s v="165"/>
    <x v="4"/>
    <x v="3"/>
    <n v="47962439303.724701"/>
    <s v="0"/>
    <s v="0"/>
    <s v="0"/>
    <n v="1"/>
    <s v="9"/>
    <n v="1438752000"/>
    <n v="526146000"/>
    <n v="1964898000"/>
    <n v="912606000"/>
    <n v="4.0967432610280297E-2"/>
    <n v="1123778000"/>
    <n v="363841000"/>
    <n v="1487619000"/>
    <n v="759937000"/>
    <n v="3.6927842657986903E-2"/>
    <n v="21.087041908094999"/>
    <n v="20.081089298727399"/>
    <n v="21.398706172523401"/>
    <n v="20.631814801057899"/>
    <n v="-3.19497785450088"/>
    <n v="20.839962060013701"/>
    <n v="19.7122275169835"/>
    <n v="21.120442692184199"/>
    <n v="20.4487460930719"/>
    <n v="-3.2987894688836601"/>
    <n v="0"/>
    <m/>
    <m/>
    <m/>
    <m/>
    <n v="0"/>
    <m/>
    <n v="0"/>
    <x v="0"/>
    <n v="0"/>
    <x v="1"/>
    <m/>
    <m/>
    <m/>
    <m/>
    <n v="13456917.534332599"/>
    <n v="1708814.92499461"/>
    <n v="0"/>
    <n v="15165732.4593272"/>
    <n v="3.1620019080533799E-4"/>
    <n v="1785517.8108149299"/>
    <n v="12086331.554350199"/>
    <n v="0"/>
    <n v="13871849.3651651"/>
    <n v="3.4434722246227798E-4"/>
    <n v="16.4150038466179"/>
    <n v="14.351310661906201"/>
    <m/>
    <n v="16.534548997267599"/>
    <n v="-8.0591350297566393"/>
    <n v="14.395219021220299"/>
    <n v="16.307585748453899"/>
    <m/>
    <n v="16.445372119030999"/>
    <n v="-7.9738600420369403"/>
    <n v="0.64646464646464696"/>
    <n v="0.28571428571428598"/>
    <m/>
    <m/>
    <m/>
    <m/>
    <m/>
    <m/>
    <m/>
  </r>
  <r>
    <n v="2414"/>
    <x v="2"/>
    <s v="Uruguay"/>
    <s v="URY"/>
    <s v="165"/>
    <x v="4"/>
    <x v="3"/>
    <n v="51264390116.490898"/>
    <s v="0"/>
    <s v="0"/>
    <s v="0"/>
    <n v="1"/>
    <s v="9"/>
    <n v="1662458000"/>
    <n v="796244000"/>
    <n v="2458702000"/>
    <n v="866214000"/>
    <n v="4.7961206490762E-2"/>
    <n v="1438752000"/>
    <n v="526146000"/>
    <n v="1964898000"/>
    <n v="912606000"/>
    <n v="4.0967432610280297E-2"/>
    <n v="21.231563067017301"/>
    <n v="20.4954162295004"/>
    <n v="21.622899405362102"/>
    <n v="20.579642549163299"/>
    <n v="-3.0373627929515399"/>
    <n v="21.087041908094999"/>
    <n v="20.081089298727399"/>
    <n v="21.398706172523401"/>
    <n v="20.631814801057899"/>
    <n v="-3.19497785450088"/>
    <n v="0"/>
    <m/>
    <m/>
    <m/>
    <m/>
    <n v="0"/>
    <m/>
    <n v="0"/>
    <x v="0"/>
    <n v="0"/>
    <x v="1"/>
    <m/>
    <m/>
    <m/>
    <m/>
    <n v="0"/>
    <n v="0"/>
    <n v="0"/>
    <n v="0"/>
    <n v="0"/>
    <n v="13456917.534332599"/>
    <n v="1708814.92499461"/>
    <n v="0"/>
    <n v="15165732.4593272"/>
    <n v="3.1620019080533799E-4"/>
    <m/>
    <m/>
    <m/>
    <m/>
    <m/>
    <n v="16.4150038466179"/>
    <n v="14.351310661906201"/>
    <m/>
    <n v="16.534548997267599"/>
    <n v="-8.0591350297566393"/>
    <n v="0.64130434782608703"/>
    <n v="0.4"/>
    <m/>
    <m/>
    <m/>
    <m/>
    <m/>
    <m/>
    <m/>
  </r>
  <r>
    <n v="2415"/>
    <x v="3"/>
    <s v="Uruguay"/>
    <s v="URY"/>
    <s v="165"/>
    <x v="4"/>
    <x v="3"/>
    <n v="57531233350.910103"/>
    <s v="0"/>
    <s v="0"/>
    <s v="0"/>
    <n v="1"/>
    <s v="9"/>
    <n v="1965195000"/>
    <n v="1291008000"/>
    <n v="3256203000"/>
    <n v="674187000"/>
    <n v="5.6598873522124601E-2"/>
    <n v="1662458000"/>
    <n v="796244000"/>
    <n v="2458702000"/>
    <n v="866214000"/>
    <n v="4.7961206490762E-2"/>
    <n v="21.3988573139852"/>
    <n v="20.9786891455384"/>
    <n v="21.903827629580601"/>
    <n v="20.329018078466198"/>
    <n v="-2.87176619640702"/>
    <n v="21.231563067017301"/>
    <n v="20.4954162295004"/>
    <n v="21.622899405362102"/>
    <n v="20.579642549163299"/>
    <n v="-3.0373627929515399"/>
    <n v="0"/>
    <m/>
    <m/>
    <m/>
    <m/>
    <n v="0"/>
    <m/>
    <n v="0"/>
    <x v="0"/>
    <n v="0"/>
    <x v="1"/>
    <m/>
    <m/>
    <m/>
    <m/>
    <n v="485830.93510989402"/>
    <n v="0"/>
    <n v="0"/>
    <n v="485830.93510989402"/>
    <n v="8.4446466173701208E-6"/>
    <n v="0"/>
    <n v="0"/>
    <n v="0"/>
    <n v="0"/>
    <n v="0"/>
    <n v="13.093615972217499"/>
    <m/>
    <m/>
    <n v="13.093615972217499"/>
    <n v="-11.6819778537701"/>
    <m/>
    <m/>
    <m/>
    <m/>
    <m/>
    <n v="0.85245901639344301"/>
    <n v="0.5"/>
    <m/>
    <m/>
    <m/>
    <m/>
    <m/>
    <m/>
    <m/>
  </r>
  <r>
    <n v="2416"/>
    <x v="4"/>
    <s v="Uruguay"/>
    <s v="URY"/>
    <s v="165"/>
    <x v="4"/>
    <x v="3"/>
    <n v="57236013086.122299"/>
    <s v="0"/>
    <s v="0"/>
    <s v="0"/>
    <n v="1"/>
    <s v="9"/>
    <n v="1989445000"/>
    <n v="1219765000"/>
    <n v="3209210000"/>
    <n v="769680000"/>
    <n v="5.6069768437070303E-2"/>
    <n v="1965195000"/>
    <n v="1291008000"/>
    <n v="3256203000"/>
    <n v="674187000"/>
    <n v="5.6598873522124601E-2"/>
    <n v="21.411121542312198"/>
    <n v="20.921924054186601"/>
    <n v="21.8892906378803"/>
    <n v="20.461485402017299"/>
    <n v="-2.88115849874504"/>
    <n v="21.3988573139852"/>
    <n v="20.9786891455384"/>
    <n v="21.903827629580601"/>
    <n v="20.329018078466198"/>
    <n v="-2.87176619640702"/>
    <n v="0"/>
    <m/>
    <m/>
    <m/>
    <m/>
    <n v="0"/>
    <m/>
    <n v="0"/>
    <x v="0"/>
    <n v="0"/>
    <x v="1"/>
    <m/>
    <m/>
    <m/>
    <m/>
    <n v="963751.19721992395"/>
    <n v="0"/>
    <n v="42597802.917120598"/>
    <n v="43561554.114340499"/>
    <n v="7.6108645179030895E-4"/>
    <n v="485830.93510989402"/>
    <n v="0"/>
    <n v="0"/>
    <n v="485830.93510989402"/>
    <n v="8.4446466173701208E-6"/>
    <n v="13.778588446110399"/>
    <m/>
    <n v="17.567313235194099"/>
    <n v="17.5896855329486"/>
    <n v="-7.1807636036767102"/>
    <n v="13.093615972217499"/>
    <m/>
    <m/>
    <n v="13.093615972217499"/>
    <n v="-11.6819778537701"/>
    <n v="0.8125"/>
    <n v="0.4"/>
    <m/>
    <m/>
    <m/>
    <m/>
    <m/>
    <m/>
    <m/>
  </r>
  <r>
    <n v="2417"/>
    <x v="5"/>
    <s v="Uruguay"/>
    <s v="URY"/>
    <s v="165"/>
    <x v="4"/>
    <x v="3"/>
    <n v="53274304222.136002"/>
    <s v="0"/>
    <s v="0"/>
    <s v="0"/>
    <n v="1"/>
    <s v="9"/>
    <n v="1336612000"/>
    <n v="1442428000"/>
    <n v="2779040000"/>
    <n v="-105816000"/>
    <n v="5.2164735712217497E-2"/>
    <n v="1989445000"/>
    <n v="1219765000"/>
    <n v="3209210000"/>
    <n v="769680000"/>
    <n v="5.6069768437070303E-2"/>
    <n v="21.013403891004799"/>
    <n v="21.089593641755901"/>
    <n v="21.745371381270001"/>
    <m/>
    <n v="-2.9533485734563798"/>
    <n v="21.411121542312198"/>
    <n v="20.921924054186601"/>
    <n v="21.8892906378803"/>
    <n v="20.461485402017299"/>
    <n v="-2.88115849874504"/>
    <n v="0"/>
    <m/>
    <m/>
    <m/>
    <m/>
    <n v="0"/>
    <m/>
    <n v="0"/>
    <x v="0"/>
    <n v="0"/>
    <x v="1"/>
    <m/>
    <m/>
    <m/>
    <m/>
    <n v="44614459.7784646"/>
    <n v="0"/>
    <n v="49157610.605852701"/>
    <n v="93772070.384317294"/>
    <n v="1.76017447348198E-3"/>
    <n v="963751.19721992395"/>
    <n v="0"/>
    <n v="42597802.917120598"/>
    <n v="43561554.114340499"/>
    <n v="7.6108645179030895E-4"/>
    <n v="17.613568574725001"/>
    <m/>
    <n v="17.710542237043398"/>
    <n v="18.356377612541198"/>
    <n v="-6.3423423421851801"/>
    <n v="13.778588446110399"/>
    <m/>
    <n v="17.567313235194099"/>
    <n v="17.5896855329486"/>
    <n v="-7.1807636036767102"/>
    <n v="0.77564102564102599"/>
    <n v="0.4"/>
    <m/>
    <m/>
    <m/>
    <m/>
    <m/>
    <m/>
    <m/>
  </r>
  <r>
    <n v="2418"/>
    <x v="6"/>
    <s v="Uruguay"/>
    <s v="URY"/>
    <s v="165"/>
    <x v="4"/>
    <x v="3"/>
    <n v="57236652490.169899"/>
    <s v="0"/>
    <s v="2"/>
    <s v="0"/>
    <n v="1"/>
    <s v="9"/>
    <n v="1142211000"/>
    <n v="1094593000"/>
    <n v="2236804000"/>
    <n v="47618000"/>
    <n v="3.9079923487561702E-2"/>
    <n v="1336612000"/>
    <n v="1442428000"/>
    <n v="2779040000"/>
    <n v="-105816000"/>
    <n v="5.2164735712217497E-2"/>
    <n v="20.856231694686201"/>
    <n v="20.813648441623499"/>
    <n v="21.528313898271101"/>
    <n v="17.678721398981001"/>
    <n v="-3.2421464096507799"/>
    <n v="21.013403891004799"/>
    <n v="21.089593641755901"/>
    <n v="21.745371381270001"/>
    <m/>
    <n v="-2.9533485734563798"/>
    <n v="0"/>
    <m/>
    <m/>
    <m/>
    <m/>
    <n v="0"/>
    <m/>
    <n v="0"/>
    <x v="0"/>
    <n v="0"/>
    <x v="1"/>
    <m/>
    <m/>
    <m/>
    <m/>
    <n v="11312285.4769172"/>
    <n v="0"/>
    <n v="19782353.3187957"/>
    <n v="31094638.795712899"/>
    <n v="5.4326445455651397E-4"/>
    <n v="44614459.7784646"/>
    <n v="0"/>
    <n v="49157610.605852701"/>
    <n v="93772070.384317294"/>
    <n v="1.76017447348198E-3"/>
    <n v="16.241399903444101"/>
    <m/>
    <n v="16.800300851743"/>
    <n v="17.252545976299398"/>
    <n v="-7.5179143316225501"/>
    <n v="17.613568574725001"/>
    <m/>
    <n v="17.710542237043398"/>
    <n v="18.356377612541198"/>
    <n v="-6.3423423421851801"/>
    <n v="0.65789473684210498"/>
    <n v="0.7"/>
    <m/>
    <m/>
    <m/>
    <m/>
    <m/>
    <m/>
    <m/>
  </r>
  <r>
    <n v="2419"/>
    <x v="7"/>
    <s v="Uruguay"/>
    <s v="URY"/>
    <s v="165"/>
    <x v="4"/>
    <x v="3"/>
    <n v="64233966861.251801"/>
    <s v="0"/>
    <s v="2"/>
    <s v="0"/>
    <n v="1"/>
    <s v="9"/>
    <n v="1379973000"/>
    <n v="1780992000"/>
    <n v="3160965000"/>
    <n v="-401019000"/>
    <n v="4.9210178889119903E-2"/>
    <n v="1142211000"/>
    <n v="1094593000"/>
    <n v="2236804000"/>
    <n v="47618000"/>
    <n v="3.9079923487561702E-2"/>
    <n v="21.045329770706701"/>
    <n v="21.300436349385301"/>
    <n v="21.874143197673199"/>
    <m/>
    <n v="-3.0116547888919998"/>
    <n v="20.856231694686201"/>
    <n v="20.813648441623499"/>
    <n v="21.528313898271101"/>
    <n v="17.678721398981001"/>
    <n v="-3.2421464096507799"/>
    <n v="0"/>
    <m/>
    <m/>
    <m/>
    <m/>
    <n v="0"/>
    <m/>
    <n v="0"/>
    <x v="0"/>
    <n v="0"/>
    <x v="1"/>
    <m/>
    <m/>
    <m/>
    <m/>
    <n v="9851354.4517208803"/>
    <n v="0"/>
    <n v="52182536"/>
    <n v="62033890.451720901"/>
    <n v="9.6574901851721002E-4"/>
    <n v="11312285.4769172"/>
    <n v="0"/>
    <n v="19782353.3187957"/>
    <n v="31094638.795712899"/>
    <n v="5.4326445455651397E-4"/>
    <n v="16.1031195114839"/>
    <m/>
    <n v="17.770258437488401"/>
    <n v="17.943191413855999"/>
    <n v="-6.9426065727091499"/>
    <n v="16.241399903444101"/>
    <m/>
    <n v="16.800300851743"/>
    <n v="17.252545976299398"/>
    <n v="-7.5179143316225501"/>
    <n v="0.62790697674418605"/>
    <n v="0.8"/>
    <m/>
    <m/>
    <m/>
    <m/>
    <m/>
    <m/>
    <m/>
  </r>
  <r>
    <n v="2420"/>
    <x v="8"/>
    <s v="Uruguay"/>
    <s v="URY"/>
    <s v="165"/>
    <x v="4"/>
    <x v="3"/>
    <n v="64515038268.137299"/>
    <s v="1"/>
    <s v="2"/>
    <s v="0"/>
    <n v="1"/>
    <s v="9"/>
    <n v="1375510000"/>
    <n v="1699517000"/>
    <n v="3075027000"/>
    <n v="-324007000"/>
    <n v="4.7663724343145801E-2"/>
    <n v="1379973000"/>
    <n v="1780992000"/>
    <n v="3160965000"/>
    <n v="-401019000"/>
    <n v="4.9210178889119903E-2"/>
    <n v="21.042090408386098"/>
    <n v="21.2536099299925"/>
    <n v="21.846579518654099"/>
    <m/>
    <n v="-3.0435846663624"/>
    <n v="21.045329770706701"/>
    <n v="21.300436349385301"/>
    <n v="21.874143197673199"/>
    <m/>
    <n v="-3.0116547888919998"/>
    <n v="0"/>
    <m/>
    <m/>
    <m/>
    <m/>
    <n v="0"/>
    <m/>
    <n v="0"/>
    <x v="0"/>
    <n v="0"/>
    <x v="1"/>
    <m/>
    <m/>
    <m/>
    <m/>
    <n v="0"/>
    <n v="0"/>
    <n v="0"/>
    <n v="0"/>
    <n v="0"/>
    <n v="9851354.4517208803"/>
    <n v="0"/>
    <n v="52182536"/>
    <n v="62033890.451720901"/>
    <n v="9.6574901851721002E-4"/>
    <m/>
    <m/>
    <m/>
    <m/>
    <m/>
    <n v="16.1031195114839"/>
    <m/>
    <n v="17.770258437488401"/>
    <n v="17.943191413855999"/>
    <n v="-6.9426065727091499"/>
    <n v="0.57368421052631602"/>
    <n v="0.5"/>
    <m/>
    <m/>
    <m/>
    <m/>
    <m/>
    <m/>
    <m/>
  </r>
  <r>
    <n v="2421"/>
    <x v="9"/>
    <s v="Uruguay"/>
    <s v="URY"/>
    <s v="165"/>
    <x v="4"/>
    <x v="3"/>
    <n v="61231149880.585701"/>
    <s v="1"/>
    <s v="2"/>
    <s v="0"/>
    <n v="1"/>
    <s v="9"/>
    <n v="1309557000"/>
    <n v="2147303000"/>
    <n v="3456860000"/>
    <n v="-837746000"/>
    <n v="5.6455905315213599E-2"/>
    <n v="1375510000"/>
    <n v="1699517000"/>
    <n v="3075027000"/>
    <n v="-324007000"/>
    <n v="4.7663724343145801E-2"/>
    <n v="20.9929547490289"/>
    <n v="21.487478473039701"/>
    <n v="21.963626499524601"/>
    <m/>
    <n v="-2.8742953824280399"/>
    <n v="21.042090408386098"/>
    <n v="21.2536099299925"/>
    <n v="21.846579518654099"/>
    <m/>
    <n v="-3.0435846663624"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769230769230804"/>
    <n v="0.41666666666666702"/>
    <m/>
    <m/>
    <m/>
    <m/>
    <m/>
    <m/>
    <m/>
  </r>
  <r>
    <n v="2422"/>
    <x v="10"/>
    <s v="Uruguay"/>
    <s v="URY"/>
    <s v="165"/>
    <x v="4"/>
    <x v="3"/>
    <n v="53628827440.3582"/>
    <s v="1"/>
    <s v="2"/>
    <s v="0"/>
    <n v="1"/>
    <s v="9"/>
    <n v="1231222000"/>
    <n v="1014640000"/>
    <n v="2245862000"/>
    <n v="216582000"/>
    <n v="4.1877887457033698E-2"/>
    <n v="1309557000"/>
    <n v="2147303000"/>
    <n v="3456860000"/>
    <n v="-837746000"/>
    <n v="5.6455905315213599E-2"/>
    <n v="20.931273009075198"/>
    <n v="20.737799706723401"/>
    <n v="21.532355248810401"/>
    <n v="19.193479786584899"/>
    <n v="-3.1729973370163198"/>
    <n v="20.9929547490289"/>
    <n v="21.487478473039701"/>
    <n v="21.963626499524601"/>
    <m/>
    <n v="-2.8742953824280399"/>
    <n v="2"/>
    <n v="0"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2395833333333304"/>
    <n v="0.33333333333333298"/>
    <m/>
    <m/>
    <m/>
    <m/>
    <m/>
    <m/>
    <m/>
  </r>
  <r>
    <n v="2423"/>
    <x v="11"/>
    <s v="Uruguay"/>
    <s v="URY"/>
    <s v="165"/>
    <x v="4"/>
    <x v="3"/>
    <n v="59319484710.652702"/>
    <s v="1"/>
    <s v="2"/>
    <s v="0"/>
    <n v="1"/>
    <s v="9"/>
    <n v="1997322000"/>
    <n v="2576656000"/>
    <n v="4573978000"/>
    <n v="-579334000"/>
    <n v="7.71075140370968E-2"/>
    <n v="1231222000"/>
    <n v="1014640000"/>
    <n v="2245862000"/>
    <n v="216582000"/>
    <n v="4.1877887457033698E-2"/>
    <n v="21.415073120244799"/>
    <n v="21.6697582711537"/>
    <n v="22.243649122740901"/>
    <m/>
    <n v="-2.5625545448335001"/>
    <n v="20.931273009075198"/>
    <n v="20.737799706723401"/>
    <n v="21.532355248810401"/>
    <n v="19.193479786584899"/>
    <n v="-3.1729973370163198"/>
    <n v="2"/>
    <n v="0"/>
    <n v="0"/>
    <m/>
    <m/>
    <n v="1"/>
    <n v="1"/>
    <n v="180000000"/>
    <x v="878"/>
    <n v="0"/>
    <x v="1"/>
    <n v="19.0084674088545"/>
    <n v="-5.7977362587199597"/>
    <m/>
    <m/>
    <n v="0"/>
    <n v="0"/>
    <n v="0"/>
    <n v="0"/>
    <n v="0"/>
    <n v="0"/>
    <n v="0"/>
    <n v="0"/>
    <n v="0"/>
    <n v="0"/>
    <m/>
    <m/>
    <m/>
    <m/>
    <m/>
    <m/>
    <m/>
    <m/>
    <m/>
    <m/>
    <n v="0.76623376623376604"/>
    <n v="0.375"/>
    <m/>
    <m/>
    <m/>
    <m/>
    <m/>
    <m/>
    <m/>
  </r>
  <r>
    <n v="2424"/>
    <x v="0"/>
    <s v="Uzbekistan"/>
    <s v="UZB"/>
    <s v="704"/>
    <x v="1"/>
    <x v="2"/>
    <n v="46679875793.572403"/>
    <s v="0"/>
    <s v="0"/>
    <s v="0"/>
    <n v="1"/>
    <s v="9"/>
    <n v="0"/>
    <n v="0"/>
    <n v="0"/>
    <n v="0"/>
    <n v="0"/>
    <m/>
    <m/>
    <m/>
    <m/>
    <m/>
    <m/>
    <m/>
    <m/>
    <m/>
    <m/>
    <m/>
    <m/>
    <m/>
    <m/>
    <m/>
    <n v="0"/>
    <m/>
    <m/>
    <m/>
    <m/>
    <n v="2"/>
    <n v="0"/>
    <n v="290000000"/>
    <x v="879"/>
    <m/>
    <x v="0"/>
    <n v="19.485391480944799"/>
    <n v="-5.0811875026103603"/>
    <m/>
    <m/>
    <n v="443877585.96622503"/>
    <n v="307452102.079561"/>
    <n v="60431657.771751098"/>
    <n v="811761345.81753695"/>
    <n v="1.7389963705287202E-2"/>
    <m/>
    <m/>
    <m/>
    <m/>
    <m/>
    <n v="19.911059375099001"/>
    <n v="19.543829867483201"/>
    <n v="17.917023660887999"/>
    <n v="20.5147169458345"/>
    <n v="-4.0518620377206398"/>
    <m/>
    <m/>
    <m/>
    <m/>
    <m/>
    <n v="0.65340909090909105"/>
    <n v="1"/>
    <n v="1422000"/>
    <n v="67"/>
    <n v="716"/>
    <n v="72318"/>
    <n v="27769"/>
    <n v="3420"/>
    <n v="2.3407186000000001E-3"/>
  </r>
  <r>
    <n v="2425"/>
    <x v="1"/>
    <s v="Uzbekistan"/>
    <s v="UZB"/>
    <s v="704"/>
    <x v="1"/>
    <x v="2"/>
    <n v="56516280748.377701"/>
    <s v="0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290000000"/>
    <x v="840"/>
    <m/>
    <m/>
    <n v="19.485391480944799"/>
    <n v="-5.0811875026103603"/>
    <n v="177396349.401003"/>
    <n v="2464620846.73034"/>
    <n v="211465846.96808201"/>
    <n v="2853483043.0994201"/>
    <n v="5.0489575841052299E-2"/>
    <n v="443877585.96622503"/>
    <n v="307452102.079561"/>
    <n v="60431657.771751098"/>
    <n v="811761345.81753695"/>
    <n v="1.7389963705287202E-2"/>
    <n v="18.993897049279699"/>
    <n v="21.625303817896501"/>
    <n v="19.169574063355"/>
    <n v="21.771806205431499"/>
    <n v="-2.98598838299722"/>
    <n v="19.911059375099001"/>
    <n v="19.543829867483201"/>
    <n v="17.917023660887999"/>
    <n v="20.5147169458345"/>
    <n v="-4.0518620377206398"/>
    <n v="0.61616161616161602"/>
    <n v="0.78571428571428603"/>
    <n v="1422000"/>
    <n v="67"/>
    <n v="733"/>
    <n v="79051"/>
    <n v="28152"/>
    <n v="3443"/>
    <n v="2.3733756999999999E-3"/>
  </r>
  <r>
    <n v="2426"/>
    <x v="2"/>
    <s v="Uzbekistan"/>
    <s v="UZB"/>
    <s v="704"/>
    <x v="1"/>
    <x v="2"/>
    <n v="63628854498.502403"/>
    <s v="0"/>
    <s v="2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2"/>
    <n v="0"/>
    <n v="2270000000"/>
    <x v="880"/>
    <n v="0"/>
    <x v="1"/>
    <n v="21.543045668439699"/>
    <n v="-3.3332872230512698"/>
    <m/>
    <m/>
    <n v="460720597.56973898"/>
    <n v="336949106.47143501"/>
    <n v="27703327.6310311"/>
    <n v="825373031.67220497"/>
    <n v="1.2971678308174301E-2"/>
    <n v="177396349.401003"/>
    <n v="2464620846.73034"/>
    <n v="211465846.96808201"/>
    <n v="2853483043.0994201"/>
    <n v="5.0489575841052299E-2"/>
    <n v="19.948302338196399"/>
    <n v="19.635442457539501"/>
    <n v="17.137063095026601"/>
    <n v="20.5313460017083"/>
    <n v="-4.34498688978272"/>
    <n v="18.993897049279699"/>
    <n v="21.625303817896501"/>
    <n v="19.169574063355"/>
    <n v="21.771806205431499"/>
    <n v="-2.98598838299722"/>
    <n v="0.66847826086956497"/>
    <n v="0.8"/>
    <n v="-9"/>
    <n v="67"/>
    <n v="736"/>
    <n v="80688"/>
    <n v="28541"/>
    <n v="3466"/>
    <n v="2.6528166999999999E-3"/>
  </r>
  <r>
    <n v="2427"/>
    <x v="3"/>
    <s v="Uzbekistan"/>
    <s v="UZB"/>
    <s v="704"/>
    <x v="1"/>
    <x v="2"/>
    <n v="68997168337.678207"/>
    <s v="0"/>
    <s v="2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1"/>
    <n v="0"/>
    <n v="460000000"/>
    <x v="881"/>
    <n v="2270000000"/>
    <x v="841"/>
    <n v="19.9467370474474"/>
    <n v="-5.0105942546697797"/>
    <n v="21.543045668439699"/>
    <n v="-3.3332872230512698"/>
    <n v="703288861.66508102"/>
    <n v="1263160431.2857201"/>
    <n v="106882805.724176"/>
    <n v="2073332098.6749799"/>
    <n v="3.0049524475090201E-2"/>
    <n v="460720597.56973898"/>
    <n v="336949106.47143501"/>
    <n v="27703327.6310311"/>
    <n v="825373031.67220497"/>
    <n v="1.2971678308174301E-2"/>
    <n v="20.371278263907101"/>
    <n v="20.956882696227101"/>
    <n v="18.487243518569901"/>
    <n v="21.452422859534799"/>
    <n v="-3.50490844258236"/>
    <n v="19.948302338196399"/>
    <n v="19.635442457539501"/>
    <n v="17.137063095026601"/>
    <n v="20.5313460017083"/>
    <n v="-4.34498688978272"/>
    <n v="0.86065573770491799"/>
    <n v="1"/>
    <n v="-9"/>
    <n v="48"/>
    <n v="746"/>
    <n v="72285"/>
    <n v="30020"/>
    <n v="3688"/>
    <n v="2.4101270999999998E-3"/>
  </r>
  <r>
    <n v="2428"/>
    <x v="4"/>
    <s v="Uzbekistan"/>
    <s v="UZB"/>
    <s v="704"/>
    <x v="1"/>
    <x v="2"/>
    <n v="76658542757.470703"/>
    <s v="0"/>
    <s v="2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2"/>
    <n v="2"/>
    <n v="660000000"/>
    <x v="882"/>
    <n v="460000000"/>
    <x v="842"/>
    <n v="20.307750392984701"/>
    <n v="-4.7548764945691797"/>
    <n v="19.9467370474474"/>
    <n v="-5.0105942546697797"/>
    <n v="124606572.66751499"/>
    <n v="762683784.94393098"/>
    <n v="63597941.504542798"/>
    <n v="950888299.11598802"/>
    <n v="1.2404205257649801E-2"/>
    <n v="703288861.66508102"/>
    <n v="1263160431.2857201"/>
    <n v="106882805.724176"/>
    <n v="2073332098.6749799"/>
    <n v="3.0049524475090201E-2"/>
    <n v="18.640671913066999"/>
    <n v="20.4523540668376"/>
    <n v="17.968091661505799"/>
    <n v="20.672907157371402"/>
    <n v="-4.3897197301825397"/>
    <n v="20.371278263907101"/>
    <n v="20.956882696227101"/>
    <n v="18.487243518569901"/>
    <n v="21.452422859534799"/>
    <n v="-3.50490844258236"/>
    <n v="0.75"/>
    <n v="1"/>
    <n v="-9"/>
    <n v="48"/>
    <n v="723"/>
    <n v="73596"/>
    <n v="30500"/>
    <n v="3741"/>
    <n v="2.4125059E-3"/>
  </r>
  <r>
    <n v="2429"/>
    <x v="5"/>
    <s v="Uzbekistan"/>
    <s v="UZB"/>
    <s v="704"/>
    <x v="1"/>
    <x v="2"/>
    <n v="81847410181.795303"/>
    <s v="1"/>
    <s v="2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660000000"/>
    <x v="843"/>
    <m/>
    <m/>
    <n v="20.307750392984701"/>
    <n v="-4.7548764945691797"/>
    <n v="54894272.5771892"/>
    <n v="147472831.81755799"/>
    <n v="18837196.384162799"/>
    <n v="221204300.77891001"/>
    <n v="2.7026426405866999E-3"/>
    <n v="124606572.66751499"/>
    <n v="762683784.94393098"/>
    <n v="63597941.504542798"/>
    <n v="950888299.11598802"/>
    <n v="1.2404205257649801E-2"/>
    <n v="17.8209195763962"/>
    <n v="18.809154525711499"/>
    <n v="16.7513440041579"/>
    <n v="19.214597270366099"/>
    <n v="-5.9135252288681297"/>
    <n v="18.640671913066999"/>
    <n v="20.4523540668376"/>
    <n v="17.968091661505799"/>
    <n v="20.672907157371402"/>
    <n v="-4.3897197301825397"/>
    <n v="0.75"/>
    <n v="1"/>
    <n v="-9"/>
    <n v="48"/>
    <n v="643"/>
    <n v="72172"/>
    <n v="30976"/>
    <n v="3795"/>
    <n v="2.3940014999999999E-3"/>
  </r>
  <r>
    <n v="2430"/>
    <x v="6"/>
    <s v="Uzbekistan"/>
    <s v="UZB"/>
    <s v="704"/>
    <x v="1"/>
    <x v="2"/>
    <n v="81779012350.883301"/>
    <s v="1"/>
    <s v="3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1"/>
    <n v="0"/>
    <m/>
    <m/>
    <m/>
    <n v="1"/>
    <n v="1"/>
    <n v="150000000"/>
    <x v="883"/>
    <n v="0"/>
    <x v="1"/>
    <n v="18.826145852060499"/>
    <n v="-6.3011406228465798"/>
    <m/>
    <m/>
    <n v="21990107.5527118"/>
    <n v="0"/>
    <n v="109776686.033317"/>
    <n v="131766793.58602899"/>
    <n v="1.6112544013208001E-3"/>
    <n v="54894272.5771892"/>
    <n v="147472831.81755799"/>
    <n v="18837196.384162799"/>
    <n v="221204300.77891001"/>
    <n v="2.7026426405866999E-3"/>
    <n v="16.906103253501801"/>
    <m/>
    <n v="18.513958733285801"/>
    <n v="18.6965442028113"/>
    <n v="-6.4307422720957996"/>
    <n v="17.8209195763962"/>
    <n v="18.809154525711499"/>
    <n v="16.7513440041579"/>
    <n v="19.214597270366099"/>
    <n v="-5.9135252288681297"/>
    <n v="0.63596491228070196"/>
    <n v="0.8"/>
    <n v="-9"/>
    <n v="48"/>
    <n v="654"/>
    <n v="64319"/>
    <n v="31447"/>
    <n v="4157"/>
    <n v="2.3544854E-3"/>
  </r>
  <r>
    <n v="2431"/>
    <x v="7"/>
    <s v="Uzbekistan"/>
    <s v="UZB"/>
    <s v="704"/>
    <x v="1"/>
    <x v="2"/>
    <n v="59159945320.566704"/>
    <s v="1"/>
    <s v="3"/>
    <s v="0"/>
    <n v="1"/>
    <s v="9"/>
    <n v="2700379000"/>
    <n v="1313428000"/>
    <n v="4013807000"/>
    <n v="1386951000"/>
    <n v="6.7846698948935899E-2"/>
    <n v="0"/>
    <n v="0"/>
    <n v="0"/>
    <n v="0"/>
    <n v="0"/>
    <n v="21.716657970476099"/>
    <n v="20.995906350208699"/>
    <n v="22.1130060044506"/>
    <n v="21.0503736496089"/>
    <n v="-2.6905045460744099"/>
    <m/>
    <m/>
    <m/>
    <m/>
    <m/>
    <n v="1"/>
    <n v="0"/>
    <n v="0"/>
    <m/>
    <m/>
    <n v="4"/>
    <n v="4"/>
    <n v="570000000"/>
    <x v="884"/>
    <n v="150000000"/>
    <x v="844"/>
    <n v="20.161146918792902"/>
    <n v="-4.6423636317321302"/>
    <n v="18.826145852060499"/>
    <n v="-6.3011406228465798"/>
    <n v="76510000"/>
    <n v="1513080000"/>
    <n v="443500000"/>
    <n v="2033090000"/>
    <n v="3.43659884907501E-2"/>
    <n v="21990107.5527118"/>
    <n v="0"/>
    <n v="109776686.033317"/>
    <n v="131766793.58602899"/>
    <n v="1.6112544013208001E-3"/>
    <n v="18.152932009208001"/>
    <n v="21.137413145437399"/>
    <n v="19.910208359713899"/>
    <n v="21.432822640165099"/>
    <n v="-3.3706879103598699"/>
    <n v="16.906103253501801"/>
    <m/>
    <n v="18.513958733285801"/>
    <n v="18.6965442028113"/>
    <n v="-6.4307422720957996"/>
    <n v="0.60465116279069797"/>
    <n v="0.75"/>
    <m/>
    <m/>
    <m/>
    <m/>
    <m/>
    <m/>
    <m/>
  </r>
  <r>
    <n v="2432"/>
    <x v="8"/>
    <s v="Uzbekistan"/>
    <s v="UZB"/>
    <s v="704"/>
    <x v="1"/>
    <x v="2"/>
    <n v="50392607758.232399"/>
    <s v="1"/>
    <s v="3"/>
    <s v="0"/>
    <n v="1"/>
    <s v="9"/>
    <n v="3539417000"/>
    <n v="2120927000"/>
    <n v="5660344000"/>
    <n v="1418490000"/>
    <n v="0.11232488755407399"/>
    <n v="2700379000"/>
    <n v="1313428000"/>
    <n v="4013807000"/>
    <n v="1386951000"/>
    <n v="6.7846698948935899E-2"/>
    <n v="21.987227861263801"/>
    <n v="21.475119094209202"/>
    <n v="22.456750504699801"/>
    <n v="21.0728587624879"/>
    <n v="-2.1863598251029899"/>
    <n v="21.716657970476099"/>
    <n v="20.995906350208699"/>
    <n v="22.1130060044506"/>
    <n v="21.0503736496089"/>
    <n v="-2.6905045460744099"/>
    <n v="1"/>
    <n v="0"/>
    <n v="0"/>
    <m/>
    <m/>
    <n v="1"/>
    <n v="1"/>
    <n v="200000000"/>
    <x v="885"/>
    <n v="570000000"/>
    <x v="845"/>
    <n v="19.1138279245123"/>
    <n v="-5.5292824052904699"/>
    <n v="20.161146918792902"/>
    <n v="-4.6423636317321302"/>
    <n v="0"/>
    <n v="0"/>
    <n v="0"/>
    <n v="0"/>
    <n v="0"/>
    <n v="76510000"/>
    <n v="1513080000"/>
    <n v="443500000"/>
    <n v="2033090000"/>
    <n v="3.43659884907501E-2"/>
    <m/>
    <m/>
    <m/>
    <m/>
    <m/>
    <n v="18.152932009208001"/>
    <n v="21.137413145437399"/>
    <n v="19.910208359713899"/>
    <n v="21.432822640165099"/>
    <n v="-3.3706879103598699"/>
    <n v="0.6"/>
    <n v="0.5"/>
    <m/>
    <m/>
    <m/>
    <m/>
    <m/>
    <m/>
    <m/>
  </r>
  <r>
    <n v="2433"/>
    <x v="9"/>
    <s v="Uzbekistan"/>
    <s v="UZB"/>
    <s v="704"/>
    <x v="1"/>
    <x v="2"/>
    <n v="57726542784.920403"/>
    <s v="1"/>
    <s v="3"/>
    <s v="0"/>
    <n v="1"/>
    <s v="9"/>
    <n v="5052269000"/>
    <n v="1767642000"/>
    <n v="6819911000"/>
    <n v="3284627000"/>
    <n v="0.118141684413873"/>
    <n v="3539417000"/>
    <n v="2120927000"/>
    <n v="5660344000"/>
    <n v="1418490000"/>
    <n v="0.11232488755407399"/>
    <n v="22.343103286256198"/>
    <n v="21.292912291970499"/>
    <n v="22.643112258863301"/>
    <n v="21.912518936013001"/>
    <n v="-2.1358706594268599"/>
    <n v="21.987227861263801"/>
    <n v="21.475119094209202"/>
    <n v="22.456750504699801"/>
    <n v="21.0728587624879"/>
    <n v="-2.1863598251029899"/>
    <n v="1"/>
    <n v="82000000"/>
    <n v="0"/>
    <n v="18.222229805228501"/>
    <m/>
    <n v="3"/>
    <n v="3"/>
    <n v="400000000"/>
    <x v="886"/>
    <n v="200000000"/>
    <x v="846"/>
    <n v="19.806975105072301"/>
    <n v="-4.9720078132178598"/>
    <n v="19.1138279245123"/>
    <n v="-5.5292824052904699"/>
    <n v="0"/>
    <n v="0"/>
    <n v="0"/>
    <n v="0"/>
    <n v="0"/>
    <n v="0"/>
    <n v="0"/>
    <n v="0"/>
    <n v="0"/>
    <n v="0"/>
    <m/>
    <m/>
    <m/>
    <m/>
    <m/>
    <m/>
    <m/>
    <m/>
    <m/>
    <m/>
    <n v="0.78571428571428603"/>
    <n v="0.66666666666666696"/>
    <m/>
    <m/>
    <m/>
    <m/>
    <m/>
    <m/>
    <m/>
  </r>
  <r>
    <n v="2434"/>
    <x v="10"/>
    <s v="Uzbekistan"/>
    <s v="UZB"/>
    <s v="704"/>
    <x v="1"/>
    <x v="2"/>
    <n v="57707189945.421402"/>
    <s v="1"/>
    <s v="3"/>
    <s v="0"/>
    <n v="1"/>
    <s v="9"/>
    <n v="4425626000"/>
    <n v="1282105000"/>
    <n v="5707731000"/>
    <n v="3143521000"/>
    <n v="9.89084896595777E-2"/>
    <n v="5052269000"/>
    <n v="1767642000"/>
    <n v="6819911000"/>
    <n v="3284627000"/>
    <n v="0.118141684413873"/>
    <n v="22.2106775743271"/>
    <n v="20.971769095367101"/>
    <n v="22.465087408611002"/>
    <n v="21.8686093462168"/>
    <n v="-2.3135602031925102"/>
    <n v="22.343103286256198"/>
    <n v="21.292912291970499"/>
    <n v="22.643112258863301"/>
    <n v="21.912518936013001"/>
    <n v="-2.1358706594268599"/>
    <n v="1"/>
    <n v="850600000"/>
    <n v="82000000"/>
    <n v="20.561452540783801"/>
    <n v="18.222229805228501"/>
    <n v="4"/>
    <n v="4"/>
    <n v="950000000"/>
    <x v="887"/>
    <n v="400000000"/>
    <x v="847"/>
    <n v="20.671972542558901"/>
    <n v="-4.1066750692446297"/>
    <n v="19.806975105072301"/>
    <n v="-4.9720078132178598"/>
    <n v="0"/>
    <n v="0"/>
    <n v="0"/>
    <n v="0"/>
    <n v="0"/>
    <n v="0"/>
    <n v="0"/>
    <n v="0"/>
    <n v="0"/>
    <n v="0"/>
    <m/>
    <m/>
    <m/>
    <m/>
    <m/>
    <m/>
    <m/>
    <m/>
    <m/>
    <m/>
    <n v="0.76041666666666696"/>
    <n v="0.66666666666666696"/>
    <m/>
    <m/>
    <m/>
    <m/>
    <m/>
    <m/>
    <m/>
  </r>
  <r>
    <n v="2435"/>
    <x v="11"/>
    <s v="Uzbekistan"/>
    <s v="UZB"/>
    <s v="704"/>
    <x v="1"/>
    <x v="2"/>
    <n v="69238903106.173798"/>
    <s v="1"/>
    <s v="3"/>
    <s v="0"/>
    <n v="1"/>
    <s v="9"/>
    <n v="4860715000"/>
    <n v="1744424000"/>
    <n v="6605139000"/>
    <n v="3116291000"/>
    <n v="9.5396355281241296E-2"/>
    <n v="4425626000"/>
    <n v="1282105000"/>
    <n v="5707731000"/>
    <n v="3143521000"/>
    <n v="9.89084896595777E-2"/>
    <n v="22.304451383379401"/>
    <n v="21.279690252150601"/>
    <n v="22.611113819362402"/>
    <n v="21.859909349554599"/>
    <n v="-2.3497149058568598"/>
    <n v="22.2106775743271"/>
    <n v="20.971769095367101"/>
    <n v="22.465087408611002"/>
    <n v="21.8686093462168"/>
    <n v="-2.3135602031925102"/>
    <n v="1"/>
    <n v="200000000"/>
    <n v="850600000"/>
    <n v="19.1138279245123"/>
    <n v="20.561452540783801"/>
    <n v="1"/>
    <n v="1"/>
    <n v="760000000"/>
    <x v="888"/>
    <n v="950000000"/>
    <x v="848"/>
    <n v="20.4488289912446"/>
    <n v="-4.5119997339746103"/>
    <n v="20.671972542558901"/>
    <n v="-4.1066750692446297"/>
    <n v="0"/>
    <n v="0"/>
    <n v="0"/>
    <n v="0"/>
    <n v="0"/>
    <n v="0"/>
    <n v="0"/>
    <n v="0"/>
    <n v="0"/>
    <n v="0"/>
    <m/>
    <m/>
    <m/>
    <m/>
    <m/>
    <m/>
    <m/>
    <m/>
    <m/>
    <m/>
    <n v="0.77922077922077904"/>
    <n v="0.75"/>
    <m/>
    <m/>
    <m/>
    <m/>
    <m/>
    <m/>
    <m/>
  </r>
  <r>
    <n v="2436"/>
    <x v="0"/>
    <s v="Vanuatu"/>
    <s v="VUT"/>
    <s v="935"/>
    <x v="5"/>
    <x v="2"/>
    <n v="670713208.08455205"/>
    <s v="0"/>
    <s v="0"/>
    <s v="0"/>
    <n v="2"/>
    <s v="2004"/>
    <n v="27266000"/>
    <n v="198000"/>
    <n v="27464000"/>
    <n v="27068000"/>
    <n v="4.0947456631177298E-2"/>
    <m/>
    <m/>
    <m/>
    <m/>
    <m/>
    <n v="17.121151062728199"/>
    <n v="12.1960223096767"/>
    <n v="17.128386614119702"/>
    <n v="17.113862776334301"/>
    <n v="-3.1954655797406701"/>
    <m/>
    <m/>
    <m/>
    <m/>
    <m/>
    <n v="0"/>
    <m/>
    <m/>
    <m/>
    <m/>
    <n v="0"/>
    <m/>
    <n v="0"/>
    <x v="0"/>
    <m/>
    <x v="0"/>
    <m/>
    <m/>
    <m/>
    <m/>
    <n v="7142071.2432597401"/>
    <n v="0"/>
    <n v="0"/>
    <n v="7142071.2432597401"/>
    <n v="1.06484726365481E-2"/>
    <m/>
    <m/>
    <m/>
    <m/>
    <m/>
    <n v="15.781513382340201"/>
    <m/>
    <m/>
    <n v="15.781513382340201"/>
    <n v="-4.5423388115201604"/>
    <m/>
    <m/>
    <m/>
    <m/>
    <m/>
    <n v="0.43181818181818199"/>
    <n v="0"/>
    <m/>
    <m/>
    <m/>
    <m/>
    <m/>
    <m/>
    <m/>
  </r>
  <r>
    <n v="2437"/>
    <x v="1"/>
    <s v="Vanuatu"/>
    <s v="VUT"/>
    <s v="935"/>
    <x v="5"/>
    <x v="2"/>
    <n v="770153304.15383196"/>
    <s v="0"/>
    <s v="0"/>
    <s v="0"/>
    <n v="2"/>
    <s v="2004"/>
    <n v="19432000"/>
    <n v="257000"/>
    <n v="19689000"/>
    <n v="19175000"/>
    <n v="2.55650399651694E-2"/>
    <n v="27266000"/>
    <n v="198000"/>
    <n v="27464000"/>
    <n v="27068000"/>
    <n v="4.0947456631177298E-2"/>
    <n v="16.782431749664099"/>
    <n v="12.4568313638774"/>
    <n v="16.795570662124"/>
    <n v="16.769117905217598"/>
    <n v="-3.6665294871746701"/>
    <n v="17.121151062728199"/>
    <n v="12.1960223096767"/>
    <n v="17.128386614119702"/>
    <n v="17.113862776334301"/>
    <n v="-3.1954655797406701"/>
    <n v="0"/>
    <m/>
    <m/>
    <m/>
    <m/>
    <n v="0"/>
    <m/>
    <n v="0"/>
    <x v="0"/>
    <n v="0"/>
    <x v="1"/>
    <m/>
    <m/>
    <m/>
    <m/>
    <n v="53400.466406081599"/>
    <n v="0"/>
    <n v="0"/>
    <n v="53400.466406081599"/>
    <n v="6.9337450242783503E-5"/>
    <n v="7142071.2432597401"/>
    <n v="0"/>
    <n v="0"/>
    <n v="7142071.2432597401"/>
    <n v="1.06484726365481E-2"/>
    <n v="10.885574759106399"/>
    <m/>
    <m/>
    <n v="10.885574759106399"/>
    <n v="-9.5765253901922094"/>
    <n v="15.781513382340201"/>
    <m/>
    <m/>
    <n v="15.781513382340201"/>
    <n v="-4.5423388115201604"/>
    <n v="0.46969696969697"/>
    <n v="0.14285714285714299"/>
    <m/>
    <m/>
    <m/>
    <m/>
    <m/>
    <m/>
    <m/>
  </r>
  <r>
    <n v="2438"/>
    <x v="2"/>
    <s v="Vanuatu"/>
    <s v="VUT"/>
    <s v="935"/>
    <x v="5"/>
    <x v="2"/>
    <n v="747839697.746593"/>
    <s v="0"/>
    <s v="0"/>
    <s v="0"/>
    <n v="2"/>
    <s v="2004"/>
    <n v="0"/>
    <n v="0"/>
    <n v="0"/>
    <n v="0"/>
    <n v="0"/>
    <n v="19432000"/>
    <n v="257000"/>
    <n v="19689000"/>
    <n v="19175000"/>
    <n v="2.55650399651694E-2"/>
    <m/>
    <m/>
    <m/>
    <m/>
    <m/>
    <n v="16.782431749664099"/>
    <n v="12.4568313638774"/>
    <n v="16.795570662124"/>
    <n v="16.769117905217598"/>
    <n v="-3.6665294871746701"/>
    <n v="0"/>
    <m/>
    <m/>
    <m/>
    <m/>
    <n v="0"/>
    <m/>
    <n v="0"/>
    <x v="0"/>
    <n v="0"/>
    <x v="1"/>
    <m/>
    <m/>
    <m/>
    <m/>
    <n v="4326.56885904912"/>
    <n v="0"/>
    <n v="0"/>
    <n v="4326.56885904912"/>
    <n v="5.7854228280285602E-6"/>
    <n v="53400.466406081599"/>
    <n v="0"/>
    <n v="0"/>
    <n v="53400.466406081599"/>
    <n v="6.9337450242783503E-5"/>
    <n v="8.37253009556769"/>
    <m/>
    <m/>
    <n v="8.37253009556769"/>
    <n v="-12.0601691095784"/>
    <n v="10.885574759106399"/>
    <m/>
    <m/>
    <n v="10.885574759106399"/>
    <n v="-9.5765253901922094"/>
    <n v="0.53804347826086996"/>
    <n v="0.2"/>
    <m/>
    <m/>
    <m/>
    <m/>
    <m/>
    <m/>
    <m/>
  </r>
  <r>
    <n v="2439"/>
    <x v="3"/>
    <s v="Vanuatu"/>
    <s v="VUT"/>
    <s v="935"/>
    <x v="5"/>
    <x v="2"/>
    <n v="758304466.24533904"/>
    <s v="0"/>
    <s v="0"/>
    <s v="0"/>
    <n v="2"/>
    <s v="2004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15361974.1681748"/>
    <n v="78704.611487802802"/>
    <n v="0"/>
    <n v="15440678.7796626"/>
    <n v="2.0362109768541099E-2"/>
    <n v="4326.56885904912"/>
    <n v="0"/>
    <n v="0"/>
    <n v="4326.56885904912"/>
    <n v="5.7854228280285602E-6"/>
    <n v="16.547405803998799"/>
    <n v="11.273457028467799"/>
    <m/>
    <n v="16.552516064008"/>
    <n v="-3.8940794694590402"/>
    <n v="8.37253009556769"/>
    <m/>
    <m/>
    <n v="8.37253009556769"/>
    <n v="-12.0601691095784"/>
    <n v="0.34426229508196698"/>
    <n v="0.25"/>
    <m/>
    <m/>
    <m/>
    <m/>
    <m/>
    <m/>
    <m/>
  </r>
  <r>
    <n v="2440"/>
    <x v="4"/>
    <s v="Vanuatu"/>
    <s v="VUT"/>
    <s v="935"/>
    <x v="5"/>
    <x v="2"/>
    <n v="772315721.26582694"/>
    <s v="0"/>
    <s v="2"/>
    <s v="0"/>
    <n v="2"/>
    <s v="2004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164717142.72607401"/>
    <n v="0"/>
    <n v="139779271.40165299"/>
    <n v="304496414.12772799"/>
    <n v="0.39426416651037199"/>
    <n v="15361974.1681748"/>
    <n v="78704.611487802802"/>
    <n v="0"/>
    <n v="15440678.7796626"/>
    <n v="2.0362109768541099E-2"/>
    <n v="18.919740274285601"/>
    <m/>
    <n v="18.755575103534699"/>
    <n v="19.534169868781301"/>
    <n v="-0.93073412097448205"/>
    <n v="16.547405803998799"/>
    <n v="11.273457028467799"/>
    <m/>
    <n v="16.552516064008"/>
    <n v="-3.8940794694590402"/>
    <n v="0.63749999999999996"/>
    <n v="0.2"/>
    <m/>
    <m/>
    <m/>
    <m/>
    <m/>
    <m/>
    <m/>
  </r>
  <r>
    <n v="2441"/>
    <x v="5"/>
    <s v="Vanuatu"/>
    <s v="VUT"/>
    <s v="935"/>
    <x v="5"/>
    <x v="2"/>
    <n v="730870581.67231202"/>
    <s v="0"/>
    <s v="2"/>
    <s v="0"/>
    <n v="2"/>
    <s v="2004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4702259.44296801"/>
    <n v="0"/>
    <n v="25168696.630196601"/>
    <n v="29870956.073164601"/>
    <n v="4.0870376811194903E-2"/>
    <n v="164717142.72607401"/>
    <n v="0"/>
    <n v="139779271.40165299"/>
    <n v="304496414.12772799"/>
    <n v="0.39426416651037199"/>
    <n v="15.3635536837118"/>
    <m/>
    <n v="17.0411115831008"/>
    <n v="17.212397197485998"/>
    <n v="-3.1973497616981499"/>
    <n v="18.919740274285601"/>
    <m/>
    <n v="18.755575103534699"/>
    <n v="19.534169868781301"/>
    <n v="-0.93073412097448205"/>
    <n v="0.57692307692307698"/>
    <n v="0.2"/>
    <m/>
    <m/>
    <m/>
    <m/>
    <m/>
    <m/>
    <m/>
  </r>
  <r>
    <n v="2442"/>
    <x v="6"/>
    <s v="Vanuatu"/>
    <s v="VUT"/>
    <s v="935"/>
    <x v="5"/>
    <x v="2"/>
    <n v="780889605.89997697"/>
    <s v="0"/>
    <s v="2"/>
    <s v="0"/>
    <n v="2"/>
    <s v="2004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2323720.7956851502"/>
    <n v="0"/>
    <n v="0"/>
    <n v="2323720.7956851502"/>
    <n v="2.9757353384247702E-3"/>
    <n v="4702259.44296801"/>
    <n v="0"/>
    <n v="25168696.630196601"/>
    <n v="29870956.073164601"/>
    <n v="4.0870376811194903E-2"/>
    <n v="14.6586802501863"/>
    <m/>
    <m/>
    <n v="14.6586802501863"/>
    <n v="-5.8172640979469001"/>
    <n v="15.3635536837118"/>
    <m/>
    <n v="17.0411115831008"/>
    <n v="17.212397197485998"/>
    <n v="-3.1973497616981499"/>
    <n v="0.66666666666666696"/>
    <n v="0.8"/>
    <m/>
    <m/>
    <m/>
    <m/>
    <m/>
    <m/>
    <m/>
  </r>
  <r>
    <n v="2443"/>
    <x v="7"/>
    <s v="Vanuatu"/>
    <s v="VUT"/>
    <s v="935"/>
    <x v="5"/>
    <x v="2"/>
    <n v="880043553.74844205"/>
    <s v="0"/>
    <s v="2"/>
    <s v="0"/>
    <n v="2"/>
    <s v="2004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29862785.826862499"/>
    <n v="0"/>
    <n v="0"/>
    <n v="29862785.826862499"/>
    <n v="3.3933304436656E-2"/>
    <n v="2323720.7956851502"/>
    <n v="0"/>
    <n v="0"/>
    <n v="2323720.7956851502"/>
    <n v="2.9757353384247702E-3"/>
    <n v="17.212123642001501"/>
    <m/>
    <m/>
    <n v="17.212123642001501"/>
    <n v="-3.3833583151062099"/>
    <n v="14.6586802501863"/>
    <m/>
    <m/>
    <n v="14.6586802501863"/>
    <n v="-5.8172640979469001"/>
    <n v="0.58527131782945696"/>
    <n v="0.75"/>
    <m/>
    <m/>
    <m/>
    <m/>
    <m/>
    <m/>
    <m/>
  </r>
  <r>
    <n v="2444"/>
    <x v="8"/>
    <s v="Vanuatu"/>
    <s v="VUT"/>
    <s v="935"/>
    <x v="5"/>
    <x v="2"/>
    <n v="914727908.13779294"/>
    <s v="1"/>
    <s v="3"/>
    <s v="0"/>
    <n v="2"/>
    <s v="2004"/>
    <n v="0"/>
    <n v="0"/>
    <n v="0"/>
    <n v="0"/>
    <n v="0"/>
    <n v="0"/>
    <n v="0"/>
    <n v="0"/>
    <n v="0"/>
    <n v="0"/>
    <m/>
    <m/>
    <m/>
    <m/>
    <m/>
    <m/>
    <m/>
    <m/>
    <m/>
    <m/>
    <n v="1"/>
    <n v="0"/>
    <m/>
    <m/>
    <m/>
    <n v="0"/>
    <m/>
    <n v="0"/>
    <x v="0"/>
    <n v="0"/>
    <x v="1"/>
    <m/>
    <m/>
    <m/>
    <m/>
    <n v="0"/>
    <n v="0"/>
    <n v="0"/>
    <n v="0"/>
    <n v="0"/>
    <n v="29862785.826862499"/>
    <n v="0"/>
    <n v="0"/>
    <n v="29862785.826862499"/>
    <n v="3.3933304436656E-2"/>
    <m/>
    <m/>
    <m/>
    <m/>
    <m/>
    <n v="17.212123642001501"/>
    <m/>
    <m/>
    <n v="17.212123642001501"/>
    <n v="-3.3833583151062099"/>
    <n v="0.97894736842105301"/>
    <n v="1"/>
    <m/>
    <m/>
    <m/>
    <m/>
    <m/>
    <m/>
    <m/>
  </r>
  <r>
    <n v="2445"/>
    <x v="9"/>
    <s v="Vanuatu"/>
    <s v="VUT"/>
    <s v="935"/>
    <x v="5"/>
    <x v="2"/>
    <n v="930337960.03747797"/>
    <s v="1"/>
    <s v="3"/>
    <s v="0"/>
    <n v="2"/>
    <s v="2004"/>
    <n v="0"/>
    <n v="0"/>
    <n v="0"/>
    <n v="0"/>
    <n v="0"/>
    <n v="0"/>
    <n v="0"/>
    <n v="0"/>
    <n v="0"/>
    <n v="0"/>
    <m/>
    <m/>
    <m/>
    <m/>
    <m/>
    <m/>
    <m/>
    <m/>
    <m/>
    <m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8131868131868101"/>
    <n v="0.16666666666666699"/>
    <m/>
    <m/>
    <m/>
    <m/>
    <m/>
    <m/>
    <m/>
  </r>
  <r>
    <n v="2446"/>
    <x v="10"/>
    <s v="Vanuatu"/>
    <s v="VUT"/>
    <s v="935"/>
    <x v="5"/>
    <x v="2"/>
    <n v="854793640.14560604"/>
    <s v="1"/>
    <s v="3"/>
    <s v="0"/>
    <n v="2"/>
    <s v="2004"/>
    <n v="0"/>
    <n v="0"/>
    <n v="0"/>
    <n v="0"/>
    <n v="0"/>
    <n v="0"/>
    <n v="0"/>
    <n v="0"/>
    <n v="0"/>
    <n v="0"/>
    <m/>
    <m/>
    <m/>
    <m/>
    <m/>
    <m/>
    <m/>
    <m/>
    <m/>
    <m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5625"/>
    <n v="0.16666666666666699"/>
    <m/>
    <m/>
    <m/>
    <m/>
    <m/>
    <m/>
    <m/>
  </r>
  <r>
    <n v="2447"/>
    <x v="11"/>
    <s v="Vanuatu"/>
    <s v="VUT"/>
    <s v="935"/>
    <x v="5"/>
    <x v="2"/>
    <n v="956332655.71823394"/>
    <s v="1"/>
    <s v="3"/>
    <s v="0"/>
    <n v="2"/>
    <s v="2004"/>
    <n v="0"/>
    <n v="0"/>
    <n v="0"/>
    <n v="0"/>
    <n v="0"/>
    <n v="0"/>
    <n v="0"/>
    <n v="0"/>
    <n v="0"/>
    <n v="0"/>
    <m/>
    <m/>
    <m/>
    <m/>
    <m/>
    <m/>
    <m/>
    <m/>
    <m/>
    <m/>
    <n v="1"/>
    <n v="0"/>
    <n v="0"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69480519480519498"/>
    <n v="0.125"/>
    <m/>
    <m/>
    <m/>
    <m/>
    <m/>
    <m/>
    <m/>
  </r>
  <r>
    <n v="2448"/>
    <x v="0"/>
    <s v="Vaticano"/>
    <s v="VAT"/>
    <s v="na"/>
    <x v="1"/>
    <x v="4"/>
    <m/>
    <s v="na"/>
    <s v="0"/>
    <s v="0"/>
    <n v="0"/>
    <s v="9"/>
    <m/>
    <m/>
    <m/>
    <m/>
    <m/>
    <m/>
    <m/>
    <m/>
    <m/>
    <m/>
    <m/>
    <m/>
    <m/>
    <m/>
    <m/>
    <m/>
    <m/>
    <m/>
    <m/>
    <m/>
    <n v="1"/>
    <n v="0"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</r>
  <r>
    <n v="2449"/>
    <x v="0"/>
    <s v="Venezuela"/>
    <s v="VEN"/>
    <s v="101"/>
    <x v="4"/>
    <x v="4"/>
    <n v="393192354510.65302"/>
    <s v="0"/>
    <s v="2"/>
    <s v="0"/>
    <n v="1"/>
    <s v="9"/>
    <n v="3593328000"/>
    <n v="719398000"/>
    <n v="4312726000"/>
    <n v="2873930000"/>
    <n v="1.09684889610008E-2"/>
    <m/>
    <m/>
    <m/>
    <m/>
    <m/>
    <n v="22.002344629528"/>
    <n v="20.3939253091274"/>
    <n v="22.1848360237279"/>
    <n v="21.778946268008799"/>
    <n v="-4.5127287570264603"/>
    <m/>
    <m/>
    <m/>
    <m/>
    <m/>
    <n v="0"/>
    <m/>
    <n v="0"/>
    <m/>
    <m/>
    <n v="5"/>
    <n v="0"/>
    <n v="3410000000"/>
    <x v="889"/>
    <n v="0"/>
    <x v="1"/>
    <n v="21.949978128241799"/>
    <n v="-4.7475866525124797"/>
    <m/>
    <m/>
    <n v="0"/>
    <n v="25296841158.6059"/>
    <n v="0"/>
    <n v="25296841158.6059"/>
    <n v="6.4337062682943202E-2"/>
    <n v="0"/>
    <n v="0"/>
    <n v="0"/>
    <n v="0"/>
    <n v="0"/>
    <m/>
    <n v="23.953945369493699"/>
    <m/>
    <n v="23.953945369493699"/>
    <n v="-2.7436194112605898"/>
    <m/>
    <m/>
    <m/>
    <m/>
    <m/>
    <n v="0.72727272727272696"/>
    <n v="1"/>
    <n v="2043000"/>
    <n v="115"/>
    <n v="2207"/>
    <n v="144552"/>
    <n v="29043"/>
    <n v="12718"/>
    <n v="4.3887170000000003E-3"/>
  </r>
  <r>
    <n v="2450"/>
    <x v="1"/>
    <s v="Venezuela"/>
    <s v="VEN"/>
    <s v="101"/>
    <x v="4"/>
    <x v="4"/>
    <n v="316482190800.36401"/>
    <s v="0"/>
    <s v="2"/>
    <s v="0"/>
    <n v="1"/>
    <s v="9"/>
    <n v="6496963000"/>
    <n v="492221000"/>
    <n v="6989184000"/>
    <n v="6004742000"/>
    <n v="2.2083972505134601E-2"/>
    <n v="3593328000"/>
    <n v="719398000"/>
    <n v="4312726000"/>
    <n v="2873930000"/>
    <n v="1.09684889610008E-2"/>
    <n v="22.594600673892501"/>
    <n v="20.014438360594198"/>
    <n v="22.667629648180299"/>
    <n v="22.515815327358901"/>
    <n v="-3.8129031595740401"/>
    <n v="22.002344629528"/>
    <n v="20.3939253091274"/>
    <n v="22.1848360237279"/>
    <n v="21.778946268008799"/>
    <n v="-4.5127287570264603"/>
    <n v="0"/>
    <m/>
    <m/>
    <m/>
    <m/>
    <n v="5"/>
    <n v="0"/>
    <n v="2830000000"/>
    <x v="890"/>
    <n v="3410000000"/>
    <x v="849"/>
    <n v="21.763542548601599"/>
    <n v="-4.7169902591527499"/>
    <n v="21.949978128241799"/>
    <n v="-4.7475866525124797"/>
    <n v="0"/>
    <n v="6304459063.9019899"/>
    <n v="0"/>
    <n v="6304459063.9019899"/>
    <n v="1.99204228457797E-2"/>
    <n v="0"/>
    <n v="25296841158.6059"/>
    <n v="0"/>
    <n v="25296841158.6059"/>
    <n v="6.4337062682943202E-2"/>
    <m/>
    <n v="22.564523007901101"/>
    <m/>
    <n v="22.564523007901101"/>
    <n v="-3.9160097998532"/>
    <m/>
    <n v="23.953945369493699"/>
    <m/>
    <n v="23.953945369493699"/>
    <n v="-2.7436194112605898"/>
    <n v="0.62626262626262597"/>
    <n v="0.85714285714285698"/>
    <n v="2384000"/>
    <n v="115"/>
    <n v="3073"/>
    <n v="143841"/>
    <n v="29501"/>
    <n v="12875"/>
    <n v="4.4589149999999999E-3"/>
  </r>
  <r>
    <n v="2451"/>
    <x v="2"/>
    <s v="Venezuela"/>
    <s v="VEN"/>
    <s v="101"/>
    <x v="4"/>
    <x v="4"/>
    <n v="381286237847.66699"/>
    <s v="0"/>
    <s v="2"/>
    <s v="0"/>
    <n v="1"/>
    <s v="9"/>
    <n v="10095929000"/>
    <n v="37383000"/>
    <n v="10133312000"/>
    <n v="10058546000"/>
    <n v="2.65766529030835E-2"/>
    <n v="6496963000"/>
    <n v="492221000"/>
    <n v="6989184000"/>
    <n v="6004742000"/>
    <n v="2.2083972505134601E-2"/>
    <n v="23.0353981102324"/>
    <n v="17.436726613593098"/>
    <n v="23.039094051425099"/>
    <n v="23.031688458369"/>
    <n v="-3.6277221590181998"/>
    <n v="22.594600673892501"/>
    <n v="20.014438360594198"/>
    <n v="22.667629648180299"/>
    <n v="22.515815327358901"/>
    <n v="-3.8129031595740401"/>
    <n v="0"/>
    <m/>
    <m/>
    <m/>
    <m/>
    <n v="3"/>
    <n v="0"/>
    <n v="2240000000"/>
    <x v="891"/>
    <n v="2830000000"/>
    <x v="850"/>
    <n v="21.5297417028134"/>
    <n v="-5.13707450762994"/>
    <n v="21.763542548601599"/>
    <n v="-4.7169902591527499"/>
    <n v="1614462.8163340599"/>
    <n v="4583271115.4279404"/>
    <n v="4074018769.26928"/>
    <n v="8658904347.5135498"/>
    <n v="2.27097216946314E-2"/>
    <n v="0"/>
    <n v="6304459063.9019899"/>
    <n v="0"/>
    <n v="6304459063.9019899"/>
    <n v="1.99204228457797E-2"/>
    <n v="14.294512837843101"/>
    <n v="22.245678797482999"/>
    <n v="22.127895761826601"/>
    <n v="22.881854032753701"/>
    <n v="-3.7849621776895899"/>
    <m/>
    <n v="22.564523007901101"/>
    <m/>
    <n v="22.564523007901101"/>
    <n v="-3.9160097998532"/>
    <n v="0.63586956521739102"/>
    <n v="0.8"/>
    <n v="6966000"/>
    <n v="115"/>
    <n v="2359"/>
    <n v="143345"/>
    <n v="29955"/>
    <n v="13651"/>
    <n v="4.8591703999999996E-3"/>
  </r>
  <r>
    <n v="2452"/>
    <x v="3"/>
    <s v="Venezuela"/>
    <s v="VEN"/>
    <s v="101"/>
    <x v="4"/>
    <x v="4"/>
    <n v="371005379786.56598"/>
    <s v="0"/>
    <s v="2"/>
    <s v="0"/>
    <n v="1"/>
    <s v="9"/>
    <n v="7645215000"/>
    <n v="254069000"/>
    <n v="7899284000"/>
    <n v="7391146000"/>
    <n v="2.1291561875852998E-2"/>
    <n v="10095929000"/>
    <n v="37383000"/>
    <n v="10133312000"/>
    <n v="10058546000"/>
    <n v="2.65766529030835E-2"/>
    <n v="22.757345798888199"/>
    <n v="19.353116441634999"/>
    <n v="22.7900379594006"/>
    <n v="22.7235486343086"/>
    <n v="-3.8494444408205402"/>
    <n v="23.0353981102324"/>
    <n v="17.436726613593098"/>
    <n v="23.039094051425099"/>
    <n v="23.031688458369"/>
    <n v="-3.6277221590181998"/>
    <n v="0"/>
    <m/>
    <m/>
    <m/>
    <m/>
    <n v="1"/>
    <n v="0"/>
    <n v="1400000000"/>
    <x v="892"/>
    <n v="2240000000"/>
    <x v="851"/>
    <n v="21.059738073567601"/>
    <n v="-5.5797443266534996"/>
    <n v="21.5297417028134"/>
    <n v="-5.13707450762994"/>
    <n v="0"/>
    <n v="9819614860.4411697"/>
    <n v="0"/>
    <n v="9819614860.4411697"/>
    <n v="2.64675807830341E-2"/>
    <n v="1614462.8163340599"/>
    <n v="4583271115.4279404"/>
    <n v="4074018769.26928"/>
    <n v="8658904347.5135498"/>
    <n v="2.27097216946314E-2"/>
    <m/>
    <n v="23.007647738629299"/>
    <m/>
    <n v="23.007647738629299"/>
    <n v="-3.6318346615918"/>
    <n v="14.294512837843101"/>
    <n v="22.245678797482999"/>
    <n v="22.127895761826601"/>
    <n v="22.881854032753701"/>
    <n v="-3.7849621776895899"/>
    <n v="0.87704918032786905"/>
    <n v="1"/>
    <n v="5240000"/>
    <n v="115"/>
    <n v="2139"/>
    <n v="131821"/>
    <n v="30318"/>
    <n v="13501"/>
    <n v="4.4871349999999997E-3"/>
  </r>
  <r>
    <n v="2453"/>
    <x v="4"/>
    <s v="Venezuela"/>
    <s v="VEN"/>
    <s v="101"/>
    <x v="4"/>
    <x v="4"/>
    <n v="482359318767.703"/>
    <s v="0"/>
    <s v="3"/>
    <s v="0"/>
    <n v="1"/>
    <s v="9"/>
    <n v="0"/>
    <n v="0"/>
    <n v="0"/>
    <n v="0"/>
    <n v="0"/>
    <n v="7645215000"/>
    <n v="254069000"/>
    <n v="7899284000"/>
    <n v="7391146000"/>
    <n v="2.1291561875852998E-2"/>
    <m/>
    <m/>
    <m/>
    <m/>
    <m/>
    <n v="22.757345798888199"/>
    <n v="19.353116441634999"/>
    <n v="22.7900379594006"/>
    <n v="22.7235486343086"/>
    <n v="-3.8494444408205402"/>
    <n v="0"/>
    <m/>
    <m/>
    <m/>
    <m/>
    <n v="4"/>
    <n v="4"/>
    <n v="2820000000"/>
    <x v="893"/>
    <n v="1400000000"/>
    <x v="852"/>
    <n v="21.760002721896399"/>
    <n v="-5.1419524259941802"/>
    <n v="21.059738073567601"/>
    <n v="-5.5797443266534996"/>
    <n v="3128296.64857662"/>
    <n v="5966583661.9885397"/>
    <n v="963751197.21992397"/>
    <n v="6933463155.8570404"/>
    <n v="1.43740628325999E-2"/>
    <n v="0"/>
    <n v="9819614860.4411697"/>
    <n v="0"/>
    <n v="9819614860.4411697"/>
    <n v="2.64675807830341E-2"/>
    <n v="14.955999212652101"/>
    <n v="22.509440349629699"/>
    <n v="20.686343725092598"/>
    <n v="22.659625259212699"/>
    <n v="-4.2423298886778804"/>
    <m/>
    <n v="23.007647738629299"/>
    <m/>
    <n v="23.007647738629299"/>
    <n v="-3.6318346615918"/>
    <n v="0.8"/>
    <n v="1"/>
    <n v="4655000"/>
    <n v="115"/>
    <n v="1485"/>
    <n v="130929"/>
    <n v="30738"/>
    <n v="14010"/>
    <n v="4.3438584999999997E-3"/>
  </r>
  <r>
    <n v="2454"/>
    <x v="5"/>
    <s v="Venezuela"/>
    <s v="VEN"/>
    <s v="101"/>
    <x v="4"/>
    <x v="4"/>
    <m/>
    <s v="0"/>
    <s v="3"/>
    <s v="0"/>
    <n v="1"/>
    <s v="9"/>
    <n v="0"/>
    <n v="0"/>
    <n v="0"/>
    <n v="0"/>
    <m/>
    <n v="0"/>
    <n v="0"/>
    <n v="0"/>
    <n v="0"/>
    <n v="0"/>
    <m/>
    <m/>
    <m/>
    <m/>
    <m/>
    <m/>
    <m/>
    <m/>
    <m/>
    <m/>
    <n v="0"/>
    <m/>
    <m/>
    <m/>
    <m/>
    <n v="2"/>
    <n v="2"/>
    <n v="3120000000"/>
    <x v="0"/>
    <n v="2820000000"/>
    <x v="853"/>
    <n v="21.861098838767798"/>
    <m/>
    <n v="21.760002721896399"/>
    <n v="-5.1419524259941802"/>
    <n v="0"/>
    <n v="19663044242.341099"/>
    <n v="0"/>
    <n v="19663044242.341099"/>
    <n v="0"/>
    <n v="3128296.64857662"/>
    <n v="5966583661.9885397"/>
    <n v="963751197.21992397"/>
    <n v="6933463155.8570404"/>
    <n v="1.43740628325999E-2"/>
    <m/>
    <n v="23.702006784151401"/>
    <m/>
    <n v="23.702006784151401"/>
    <m/>
    <n v="14.955999212652101"/>
    <n v="22.509440349629699"/>
    <n v="20.686343725092598"/>
    <n v="22.659625259212699"/>
    <n v="-4.2423298886778804"/>
    <n v="0.74358974358974395"/>
    <n v="1"/>
    <n v="1205000"/>
    <n v="115"/>
    <n v="1345"/>
    <n v="117427"/>
    <n v="31155"/>
    <n v="14226"/>
    <n v="3.8696936999999998E-3"/>
  </r>
  <r>
    <n v="2455"/>
    <x v="6"/>
    <s v="Venezuela"/>
    <s v="VEN"/>
    <s v="101"/>
    <x v="4"/>
    <x v="4"/>
    <m/>
    <s v="0"/>
    <s v="3"/>
    <s v="0"/>
    <n v="1"/>
    <s v="9"/>
    <n v="0"/>
    <n v="0"/>
    <n v="0"/>
    <n v="0"/>
    <m/>
    <n v="0"/>
    <n v="0"/>
    <n v="0"/>
    <n v="0"/>
    <m/>
    <m/>
    <m/>
    <m/>
    <m/>
    <m/>
    <m/>
    <m/>
    <m/>
    <m/>
    <m/>
    <n v="0"/>
    <m/>
    <m/>
    <m/>
    <m/>
    <n v="2"/>
    <n v="2"/>
    <n v="1590000000"/>
    <x v="0"/>
    <n v="3120000000"/>
    <x v="1"/>
    <n v="21.186999853178602"/>
    <m/>
    <n v="21.861098838767798"/>
    <m/>
    <n v="0"/>
    <n v="2254983279.86272"/>
    <n v="0"/>
    <n v="2254983279.86272"/>
    <n v="0"/>
    <n v="0"/>
    <n v="19663044242.341099"/>
    <n v="0"/>
    <n v="19663044242.341099"/>
    <n v="0"/>
    <m/>
    <n v="21.536408395178501"/>
    <m/>
    <n v="21.536408395178501"/>
    <m/>
    <m/>
    <n v="23.702006784151401"/>
    <m/>
    <n v="23.702006784151401"/>
    <m/>
    <n v="0.60087719298245601"/>
    <n v="0.6"/>
    <n v="1444000"/>
    <n v="115"/>
    <n v="553"/>
    <n v="109225"/>
    <n v="31568"/>
    <n v="14443"/>
    <n v="3.7543572999999999E-3"/>
  </r>
  <r>
    <n v="2456"/>
    <x v="7"/>
    <s v="Venezuela"/>
    <s v="VEN"/>
    <s v="101"/>
    <x v="4"/>
    <x v="4"/>
    <m/>
    <s v="0"/>
    <s v="3"/>
    <s v="0"/>
    <n v="1"/>
    <s v="9"/>
    <n v="0"/>
    <n v="0"/>
    <n v="0"/>
    <n v="0"/>
    <m/>
    <n v="0"/>
    <n v="0"/>
    <n v="0"/>
    <n v="0"/>
    <m/>
    <m/>
    <m/>
    <m/>
    <m/>
    <m/>
    <m/>
    <m/>
    <m/>
    <m/>
    <m/>
    <n v="0"/>
    <m/>
    <m/>
    <m/>
    <m/>
    <n v="0"/>
    <m/>
    <n v="0"/>
    <x v="0"/>
    <n v="1590000000"/>
    <x v="1"/>
    <m/>
    <m/>
    <n v="21.186999853178602"/>
    <m/>
    <n v="0"/>
    <n v="0"/>
    <n v="0"/>
    <n v="0"/>
    <n v="0"/>
    <n v="0"/>
    <n v="2254983279.86272"/>
    <n v="0"/>
    <n v="2254983279.86272"/>
    <n v="0"/>
    <m/>
    <m/>
    <m/>
    <m/>
    <m/>
    <m/>
    <n v="21.536408395178501"/>
    <m/>
    <n v="21.536408395178501"/>
    <m/>
    <n v="0.403100775193798"/>
    <n v="0.1"/>
    <m/>
    <m/>
    <m/>
    <m/>
    <m/>
    <m/>
    <m/>
  </r>
  <r>
    <n v="2457"/>
    <x v="8"/>
    <s v="Venezuela"/>
    <s v="VEN"/>
    <s v="101"/>
    <x v="4"/>
    <x v="4"/>
    <m/>
    <s v="1"/>
    <s v="3"/>
    <s v="0"/>
    <n v="1"/>
    <s v="9"/>
    <n v="0"/>
    <n v="0"/>
    <n v="0"/>
    <n v="0"/>
    <m/>
    <n v="0"/>
    <n v="0"/>
    <n v="0"/>
    <n v="0"/>
    <m/>
    <m/>
    <m/>
    <m/>
    <m/>
    <m/>
    <m/>
    <m/>
    <m/>
    <m/>
    <m/>
    <n v="0"/>
    <m/>
    <m/>
    <m/>
    <m/>
    <n v="2"/>
    <n v="2"/>
    <n v="610000000"/>
    <x v="0"/>
    <n v="0"/>
    <x v="1"/>
    <n v="20.228969515131599"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96842105263157896"/>
    <n v="0.88888888888888895"/>
    <m/>
    <m/>
    <m/>
    <m/>
    <m/>
    <m/>
    <m/>
  </r>
  <r>
    <n v="2458"/>
    <x v="9"/>
    <s v="Venezuela"/>
    <s v="VEN"/>
    <s v="101"/>
    <x v="4"/>
    <x v="4"/>
    <m/>
    <s v="1"/>
    <s v="3"/>
    <s v="0"/>
    <n v="1"/>
    <s v="9"/>
    <n v="0"/>
    <n v="0"/>
    <n v="0"/>
    <n v="0"/>
    <m/>
    <n v="0"/>
    <n v="0"/>
    <n v="0"/>
    <n v="0"/>
    <m/>
    <m/>
    <m/>
    <m/>
    <m/>
    <m/>
    <m/>
    <m/>
    <m/>
    <m/>
    <m/>
    <n v="0"/>
    <m/>
    <m/>
    <m/>
    <m/>
    <n v="0"/>
    <m/>
    <n v="0"/>
    <x v="0"/>
    <n v="610000000"/>
    <x v="1"/>
    <m/>
    <m/>
    <n v="20.228969515131599"/>
    <m/>
    <n v="0"/>
    <n v="0"/>
    <n v="0"/>
    <n v="0"/>
    <n v="0"/>
    <n v="0"/>
    <n v="0"/>
    <n v="0"/>
    <n v="0"/>
    <n v="0"/>
    <m/>
    <m/>
    <m/>
    <m/>
    <m/>
    <m/>
    <m/>
    <m/>
    <m/>
    <m/>
    <n v="0.840659340659341"/>
    <n v="0.91666666666666696"/>
    <m/>
    <m/>
    <m/>
    <m/>
    <m/>
    <m/>
    <m/>
  </r>
  <r>
    <n v="2459"/>
    <x v="10"/>
    <s v="Venezuela"/>
    <s v="VEN"/>
    <s v="101"/>
    <x v="4"/>
    <x v="4"/>
    <m/>
    <s v="1"/>
    <s v="3"/>
    <s v="0"/>
    <n v="1"/>
    <s v="9"/>
    <n v="0"/>
    <n v="0"/>
    <n v="0"/>
    <n v="0"/>
    <m/>
    <n v="0"/>
    <n v="0"/>
    <n v="0"/>
    <n v="0"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3854166666666696"/>
    <n v="0.91666666666666696"/>
    <m/>
    <m/>
    <m/>
    <m/>
    <m/>
    <m/>
    <m/>
  </r>
  <r>
    <n v="2460"/>
    <x v="11"/>
    <s v="Venezuela"/>
    <s v="VEN"/>
    <s v="101"/>
    <x v="4"/>
    <x v="4"/>
    <m/>
    <s v="1"/>
    <s v="3"/>
    <s v="0"/>
    <n v="1"/>
    <s v="9"/>
    <n v="0"/>
    <n v="0"/>
    <n v="0"/>
    <n v="0"/>
    <m/>
    <n v="0"/>
    <n v="0"/>
    <n v="0"/>
    <n v="0"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6363636363636398"/>
    <n v="1"/>
    <m/>
    <m/>
    <m/>
    <m/>
    <m/>
    <m/>
    <m/>
  </r>
  <r>
    <n v="2461"/>
    <x v="0"/>
    <s v="Vietnam"/>
    <s v="VNM"/>
    <s v="816"/>
    <x v="5"/>
    <x v="2"/>
    <n v="115931749697.241"/>
    <s v="0"/>
    <s v="3"/>
    <s v="1"/>
    <n v="1"/>
    <s v="9"/>
    <n v="20203643000"/>
    <n v="7742950000"/>
    <n v="27946593000"/>
    <n v="12460693000"/>
    <n v="0.241060736795428"/>
    <m/>
    <m/>
    <m/>
    <m/>
    <m/>
    <n v="23.7291287716277"/>
    <n v="22.770048588884698"/>
    <n v="24.0535611328743"/>
    <n v="23.245844966736598"/>
    <n v="-1.42270635734512"/>
    <m/>
    <m/>
    <m/>
    <m/>
    <m/>
    <n v="0"/>
    <m/>
    <m/>
    <m/>
    <m/>
    <n v="6"/>
    <n v="0"/>
    <n v="3910000000"/>
    <x v="894"/>
    <m/>
    <x v="0"/>
    <n v="22.0868032109437"/>
    <n v="-3.3894642792757099"/>
    <m/>
    <m/>
    <n v="108357475.78959399"/>
    <n v="1238300345.87414"/>
    <n v="120863315.543502"/>
    <n v="1467521137.2072401"/>
    <n v="1.26584920959074E-2"/>
    <m/>
    <m/>
    <m/>
    <m/>
    <m/>
    <n v="18.5009462802402"/>
    <n v="20.937005587499002"/>
    <n v="18.610170841447999"/>
    <n v="21.106840513111202"/>
    <n v="-4.3694269771082297"/>
    <m/>
    <m/>
    <m/>
    <m/>
    <m/>
    <n v="0.6875"/>
    <n v="1"/>
    <m/>
    <m/>
    <m/>
    <m/>
    <m/>
    <m/>
    <m/>
  </r>
  <r>
    <n v="2462"/>
    <x v="1"/>
    <s v="Vietnam"/>
    <s v="VNM"/>
    <s v="816"/>
    <x v="5"/>
    <x v="2"/>
    <n v="135539438559.709"/>
    <s v="0"/>
    <s v="3"/>
    <s v="1"/>
    <n v="1"/>
    <s v="9"/>
    <n v="24866392000"/>
    <n v="11613324000"/>
    <n v="36479716000"/>
    <n v="13253068000"/>
    <n v="0.26914465920507402"/>
    <n v="20203643000"/>
    <n v="7742950000"/>
    <n v="27946593000"/>
    <n v="12460693000"/>
    <n v="0.241060736795428"/>
    <n v="23.9367830098506"/>
    <n v="23.175418896588301"/>
    <n v="24.320022217034499"/>
    <n v="23.3074949097455"/>
    <n v="-1.3125062773633001"/>
    <n v="23.7291287716277"/>
    <n v="22.770048588884698"/>
    <n v="24.0535611328743"/>
    <n v="23.245844966736598"/>
    <n v="-1.42270635734512"/>
    <n v="0"/>
    <m/>
    <m/>
    <m/>
    <m/>
    <n v="7"/>
    <n v="0"/>
    <n v="3680000000"/>
    <x v="895"/>
    <n v="3910000000"/>
    <x v="854"/>
    <n v="22.026178589127301"/>
    <n v="-3.6063499052705699"/>
    <n v="22.0868032109437"/>
    <n v="-3.3894642792757099"/>
    <n v="1084297.44507469"/>
    <n v="2057276779.5622599"/>
    <n v="1602013992.18244"/>
    <n v="3660375069.1897802"/>
    <n v="2.7005977803112102E-2"/>
    <n v="108357475.78959399"/>
    <n v="1238300345.87414"/>
    <n v="120863315.543502"/>
    <n v="1467521137.2072401"/>
    <n v="1.26584920959074E-2"/>
    <n v="13.896442819167399"/>
    <n v="21.444648993530201"/>
    <n v="21.194527419750699"/>
    <n v="22.0208314570299"/>
    <n v="-3.61169703736793"/>
    <n v="18.5009462802402"/>
    <n v="20.937005587499002"/>
    <n v="18.610170841447999"/>
    <n v="21.106840513111202"/>
    <n v="-4.3694269771082297"/>
    <n v="0.63636363636363602"/>
    <n v="0.78571428571428603"/>
    <m/>
    <m/>
    <m/>
    <m/>
    <m/>
    <m/>
    <m/>
  </r>
  <r>
    <n v="2463"/>
    <x v="2"/>
    <s v="Vietnam"/>
    <s v="VNM"/>
    <s v="816"/>
    <x v="5"/>
    <x v="2"/>
    <n v="155820001920.492"/>
    <s v="0"/>
    <s v="3"/>
    <s v="1"/>
    <n v="1"/>
    <s v="9"/>
    <n v="29034966000"/>
    <n v="12835976000"/>
    <n v="41870942000"/>
    <n v="16198990000"/>
    <n v="0.26871352511832802"/>
    <n v="24866392000"/>
    <n v="11613324000"/>
    <n v="36479716000"/>
    <n v="13253068000"/>
    <n v="0.26914465920507402"/>
    <n v="24.091766664769199"/>
    <n v="23.275517690450901"/>
    <n v="24.457857914933101"/>
    <n v="23.508214731562202"/>
    <n v="-1.31410942924107"/>
    <n v="23.9367830098506"/>
    <n v="23.175418896588301"/>
    <n v="24.320022217034499"/>
    <n v="23.3074949097455"/>
    <n v="-1.3125062773633001"/>
    <n v="0"/>
    <m/>
    <m/>
    <m/>
    <m/>
    <n v="4"/>
    <n v="0"/>
    <n v="2690000000"/>
    <x v="896"/>
    <n v="3680000000"/>
    <x v="855"/>
    <n v="21.712807030560199"/>
    <n v="-4.0591603136140302"/>
    <n v="22.026178589127301"/>
    <n v="-3.6063499052705699"/>
    <n v="10185.0469231732"/>
    <n v="1019419310.54952"/>
    <n v="172730674.53964999"/>
    <n v="1192160170.13609"/>
    <n v="7.6508802171905803E-3"/>
    <n v="1084297.44507469"/>
    <n v="2057276779.5622599"/>
    <n v="1602013992.18244"/>
    <n v="3660375069.1897802"/>
    <n v="2.7005977803112102E-2"/>
    <n v="9.2286759357365202"/>
    <n v="20.742498998745099"/>
    <n v="18.967244144829699"/>
    <n v="20.899032767482101"/>
    <n v="-4.8729345766920504"/>
    <n v="13.896442819167399"/>
    <n v="21.444648993530201"/>
    <n v="21.194527419750699"/>
    <n v="22.0208314570299"/>
    <n v="-3.61169703736793"/>
    <n v="0.66304347826086996"/>
    <n v="0.8"/>
    <m/>
    <m/>
    <m/>
    <m/>
    <m/>
    <m/>
    <m/>
  </r>
  <r>
    <n v="2464"/>
    <x v="3"/>
    <s v="Vietnam"/>
    <s v="VNM"/>
    <s v="816"/>
    <x v="5"/>
    <x v="2"/>
    <n v="171222025117.38101"/>
    <s v="0"/>
    <s v="3"/>
    <s v="1"/>
    <n v="1"/>
    <s v="9"/>
    <n v="36886478000"/>
    <n v="13177694000"/>
    <n v="50064172000"/>
    <n v="23708784000"/>
    <n v="0.29239329441220302"/>
    <n v="29034966000"/>
    <n v="12835976000"/>
    <n v="41870942000"/>
    <n v="16198990000"/>
    <n v="0.26871352511832802"/>
    <n v="24.331110870969201"/>
    <n v="23.301791388649399"/>
    <n v="24.636571459469501"/>
    <n v="23.889111449331502"/>
    <n v="-1.2296554842962799"/>
    <n v="24.091766664769199"/>
    <n v="23.275517690450901"/>
    <n v="24.457857914933101"/>
    <n v="23.508214731562202"/>
    <n v="-1.31410942924107"/>
    <n v="0"/>
    <m/>
    <m/>
    <m/>
    <m/>
    <n v="4"/>
    <n v="1"/>
    <n v="1240000000"/>
    <x v="897"/>
    <n v="2690000000"/>
    <x v="856"/>
    <n v="20.938377216563399"/>
    <n v="-4.92784972720239"/>
    <n v="21.712807030560199"/>
    <n v="-4.0591603136140302"/>
    <n v="47408264.303803504"/>
    <n v="29149856.106593601"/>
    <n v="27206532.366154"/>
    <n v="103764652.77655099"/>
    <n v="6.0602397796320501E-4"/>
    <n v="10185.0469231732"/>
    <n v="1019419310.54952"/>
    <n v="172730674.53964999"/>
    <n v="1192160170.13609"/>
    <n v="7.6508802171905803E-3"/>
    <n v="17.674307123868601"/>
    <n v="17.1879605344396"/>
    <n v="17.118967662952699"/>
    <n v="18.457635938684099"/>
    <n v="-7.4085910050816901"/>
    <n v="9.2286759357365202"/>
    <n v="20.742498998745099"/>
    <n v="18.967244144829699"/>
    <n v="20.899032767482101"/>
    <n v="-4.8729345766920504"/>
    <n v="0.85245901639344301"/>
    <n v="0.875"/>
    <m/>
    <m/>
    <m/>
    <m/>
    <m/>
    <m/>
    <m/>
  </r>
  <r>
    <n v="2465"/>
    <x v="4"/>
    <s v="Vietnam"/>
    <s v="VNM"/>
    <s v="816"/>
    <x v="5"/>
    <x v="2"/>
    <n v="186204652922.26199"/>
    <s v="0"/>
    <s v="3"/>
    <s v="1"/>
    <n v="1"/>
    <s v="9"/>
    <n v="43647569000"/>
    <n v="14928318000"/>
    <n v="58575887000"/>
    <n v="28719251000"/>
    <n v="0.314577998351387"/>
    <n v="36886478000"/>
    <n v="13177694000"/>
    <n v="50064172000"/>
    <n v="23708784000"/>
    <n v="0.29239329441220302"/>
    <n v="24.4994134246685"/>
    <n v="23.426525783075299"/>
    <n v="24.793588964204702"/>
    <n v="24.080833501399201"/>
    <n v="-1.1565232261138201"/>
    <n v="24.331110870969201"/>
    <n v="23.301791388649399"/>
    <n v="24.636571459469501"/>
    <n v="23.889111449331502"/>
    <n v="-1.2296554842962799"/>
    <n v="0"/>
    <m/>
    <m/>
    <m/>
    <m/>
    <n v="1"/>
    <n v="1"/>
    <n v="210000000"/>
    <x v="898"/>
    <n v="1240000000"/>
    <x v="857"/>
    <n v="19.1626180886817"/>
    <n v="-6.7874941016367796"/>
    <n v="20.938377216563399"/>
    <n v="-4.92784972720239"/>
    <n v="0"/>
    <n v="2220482758.3947001"/>
    <n v="0"/>
    <n v="2220482758.3947001"/>
    <n v="1.19249584988713E-2"/>
    <n v="47408264.303803504"/>
    <n v="29149856.106593601"/>
    <n v="27206532.366154"/>
    <n v="103764652.77655099"/>
    <n v="6.0602397796320501E-4"/>
    <m/>
    <n v="21.5209904679262"/>
    <m/>
    <n v="21.5209904679262"/>
    <n v="-4.4291217223923001"/>
    <n v="17.674307123868601"/>
    <n v="17.1879605344396"/>
    <n v="17.118967662952699"/>
    <n v="18.457635938684099"/>
    <n v="-7.4085910050816901"/>
    <n v="0.83750000000000002"/>
    <n v="0.9"/>
    <m/>
    <m/>
    <m/>
    <m/>
    <m/>
    <m/>
    <m/>
  </r>
  <r>
    <n v="2466"/>
    <x v="5"/>
    <s v="Vietnam"/>
    <s v="VNM"/>
    <s v="816"/>
    <x v="5"/>
    <x v="2"/>
    <n v="193241108709.53601"/>
    <s v="0"/>
    <s v="3"/>
    <s v="1"/>
    <n v="1"/>
    <s v="9"/>
    <n v="49441123000"/>
    <n v="16567686000"/>
    <n v="66008809000"/>
    <n v="32873437000"/>
    <n v="0.34158781969740698"/>
    <n v="43647569000"/>
    <n v="14928318000"/>
    <n v="58575887000"/>
    <n v="28719251000"/>
    <n v="0.314577998351387"/>
    <n v="24.624048364239201"/>
    <n v="23.530720008663099"/>
    <n v="24.913054039763502"/>
    <n v="24.2159307825879"/>
    <n v="-1.0741504743269501"/>
    <n v="24.4994134246685"/>
    <n v="23.426525783075299"/>
    <n v="24.793588964204702"/>
    <n v="24.080833501399201"/>
    <n v="-1.1565232261138201"/>
    <n v="0"/>
    <m/>
    <m/>
    <m/>
    <m/>
    <n v="4"/>
    <n v="4"/>
    <n v="3520000000"/>
    <x v="899"/>
    <n v="210000000"/>
    <x v="858"/>
    <n v="21.9817268265564"/>
    <n v="-4.0054776875340501"/>
    <n v="19.1626180886817"/>
    <n v="-6.7874941016367796"/>
    <n v="17940.588513364699"/>
    <n v="1378369569.8659899"/>
    <n v="196630442.42341101"/>
    <n v="1575017952.8779099"/>
    <n v="8.1505325828229794E-3"/>
    <n v="0"/>
    <n v="2220482758.3947001"/>
    <n v="0"/>
    <n v="2220482758.3947001"/>
    <n v="1.19249584988713E-2"/>
    <n v="9.7948209396101102"/>
    <n v="21.044167166516701"/>
    <n v="19.0968365981633"/>
    <n v="21.177532507811701"/>
    <n v="-4.8096720062787801"/>
    <m/>
    <n v="21.5209904679262"/>
    <m/>
    <n v="21.5209904679262"/>
    <n v="-4.4291217223923001"/>
    <n v="0.77564102564102599"/>
    <n v="0.8"/>
    <m/>
    <m/>
    <m/>
    <m/>
    <m/>
    <m/>
    <m/>
  </r>
  <r>
    <n v="2467"/>
    <x v="6"/>
    <s v="Vietnam"/>
    <s v="VNM"/>
    <s v="816"/>
    <x v="5"/>
    <x v="2"/>
    <n v="205276172134.901"/>
    <s v="0"/>
    <s v="3"/>
    <s v="1"/>
    <n v="1"/>
    <s v="9"/>
    <n v="50037691000"/>
    <n v="21950445000"/>
    <n v="71988136000"/>
    <n v="28087246000"/>
    <n v="0.35068919714993402"/>
    <n v="49441123000"/>
    <n v="16567686000"/>
    <n v="66008809000"/>
    <n v="32873437000"/>
    <n v="0.34158781969740698"/>
    <n v="24.636042378395"/>
    <n v="23.812053249610599"/>
    <n v="24.999767164607299"/>
    <n v="24.0585814312483"/>
    <n v="-1.04785492598899"/>
    <n v="24.624048364239201"/>
    <n v="23.530720008663099"/>
    <n v="24.913054039763502"/>
    <n v="24.2159307825879"/>
    <n v="-1.0741504743269501"/>
    <n v="1"/>
    <n v="0"/>
    <m/>
    <m/>
    <m/>
    <n v="0"/>
    <m/>
    <n v="0"/>
    <x v="0"/>
    <n v="3520000000"/>
    <x v="859"/>
    <m/>
    <m/>
    <n v="21.9817268265564"/>
    <n v="-4.0054776875340501"/>
    <n v="0"/>
    <n v="4025850493.2157698"/>
    <n v="0"/>
    <n v="4025850493.2157698"/>
    <n v="1.96118743415096E-2"/>
    <n v="17940.588513364699"/>
    <n v="1378369569.8659899"/>
    <n v="196630442.42341101"/>
    <n v="1575017952.8779099"/>
    <n v="8.1505325828229794E-3"/>
    <m/>
    <n v="22.116002028158"/>
    <m/>
    <n v="22.116002028158"/>
    <n v="-3.9316200624383599"/>
    <n v="9.7948209396101102"/>
    <n v="21.044167166516701"/>
    <n v="19.0968365981633"/>
    <n v="21.177532507811701"/>
    <n v="-4.8096720062787801"/>
    <n v="0.63157894736842102"/>
    <n v="0.8"/>
    <m/>
    <m/>
    <m/>
    <m/>
    <m/>
    <m/>
    <m/>
  </r>
  <r>
    <n v="2468"/>
    <x v="7"/>
    <s v="Vietnam"/>
    <s v="VNM"/>
    <s v="816"/>
    <x v="5"/>
    <x v="2"/>
    <n v="223779865815.18301"/>
    <s v="1"/>
    <s v="3"/>
    <s v="1"/>
    <n v="1"/>
    <s v="9"/>
    <n v="58532566000"/>
    <n v="35394309000"/>
    <n v="93926875000"/>
    <n v="23138257000"/>
    <n v="0.419728891416769"/>
    <n v="50037691000"/>
    <n v="21950445000"/>
    <n v="71988136000"/>
    <n v="28087246000"/>
    <n v="0.35068919714993402"/>
    <n v="24.792849120054001"/>
    <n v="24.289816881450601"/>
    <n v="25.2657823909434"/>
    <n v="23.864753231760901"/>
    <n v="-0.86814627275410705"/>
    <n v="24.636042378395"/>
    <n v="23.812053249610599"/>
    <n v="24.999767164607299"/>
    <n v="24.0585814312483"/>
    <n v="-1.04785492598899"/>
    <n v="1"/>
    <n v="0"/>
    <n v="0"/>
    <m/>
    <m/>
    <n v="5"/>
    <n v="5"/>
    <n v="1500000000"/>
    <x v="900"/>
    <n v="0"/>
    <x v="1"/>
    <n v="21.128730945054599"/>
    <n v="-5.0051977186429504"/>
    <m/>
    <m/>
    <n v="279543466.41581398"/>
    <n v="0"/>
    <n v="860000000"/>
    <n v="1139543466.4158101"/>
    <n v="5.0922519873032E-3"/>
    <n v="0"/>
    <n v="4025850493.2157698"/>
    <n v="0"/>
    <n v="4025850493.2157698"/>
    <n v="1.96118743415096E-2"/>
    <n v="19.448668353372799"/>
    <m/>
    <n v="20.572442947211801"/>
    <n v="20.853893551087801"/>
    <n v="-5.2800351126097604"/>
    <m/>
    <n v="22.116002028158"/>
    <m/>
    <n v="22.116002028158"/>
    <n v="-3.9316200624383599"/>
    <n v="0.32558139534883701"/>
    <n v="0.15"/>
    <m/>
    <m/>
    <m/>
    <m/>
    <m/>
    <m/>
    <m/>
  </r>
  <r>
    <n v="2469"/>
    <x v="8"/>
    <s v="Vietnam"/>
    <s v="VNM"/>
    <s v="816"/>
    <x v="5"/>
    <x v="2"/>
    <n v="245213686369.15701"/>
    <s v="1"/>
    <s v="3"/>
    <s v="1"/>
    <n v="1"/>
    <s v="9"/>
    <n v="65516135000"/>
    <n v="41366459000"/>
    <n v="106882594000"/>
    <n v="24149676000"/>
    <n v="0.43587531994072098"/>
    <n v="58532566000"/>
    <n v="35394309000"/>
    <n v="93926875000"/>
    <n v="23138257000"/>
    <n v="0.419728891416769"/>
    <n v="24.9055622851298"/>
    <n v="24.445736220331199"/>
    <n v="25.394996816649801"/>
    <n v="23.9075368008059"/>
    <n v="-0.83039903996715703"/>
    <n v="24.792849120054001"/>
    <n v="24.289816881450601"/>
    <n v="25.2657823909434"/>
    <n v="23.864753231760901"/>
    <n v="-0.86814627275410705"/>
    <n v="1"/>
    <n v="0"/>
    <n v="0"/>
    <m/>
    <m/>
    <n v="5"/>
    <n v="5"/>
    <n v="1190000000"/>
    <x v="901"/>
    <n v="1500000000"/>
    <x v="860"/>
    <n v="20.897219144069901"/>
    <n v="-5.32817671254712"/>
    <n v="21.128730945054599"/>
    <n v="-5.0051977186429504"/>
    <n v="0"/>
    <n v="0"/>
    <n v="0"/>
    <n v="0"/>
    <n v="0"/>
    <n v="279543466.41581398"/>
    <n v="0"/>
    <n v="860000000"/>
    <n v="1139543466.4158101"/>
    <n v="5.0922519873032E-3"/>
    <m/>
    <m/>
    <m/>
    <m/>
    <m/>
    <n v="19.448668353372799"/>
    <m/>
    <n v="20.572442947211801"/>
    <n v="20.853893551087801"/>
    <n v="-5.2800351126097604"/>
    <n v="0.94736842105263197"/>
    <n v="0.88888888888888895"/>
    <m/>
    <m/>
    <m/>
    <m/>
    <m/>
    <m/>
    <m/>
  </r>
  <r>
    <n v="2470"/>
    <x v="9"/>
    <s v="Vietnam"/>
    <s v="VNM"/>
    <s v="816"/>
    <x v="5"/>
    <x v="2"/>
    <n v="261921244843.172"/>
    <s v="1"/>
    <s v="3"/>
    <s v="1"/>
    <n v="1"/>
    <s v="9"/>
    <n v="75586138000"/>
    <n v="41434238000"/>
    <n v="117020376000"/>
    <n v="34151900000"/>
    <n v="0.44677695415683899"/>
    <n v="65516135000"/>
    <n v="41366459000"/>
    <n v="106882594000"/>
    <n v="24149676000"/>
    <n v="0.43587531994072098"/>
    <n v="25.0485387435311"/>
    <n v="24.447373380828498"/>
    <n v="25.485613910427301"/>
    <n v="24.254084058311602"/>
    <n v="-0.80569579289168203"/>
    <n v="24.9055622851298"/>
    <n v="24.445736220331199"/>
    <n v="25.394996816649801"/>
    <n v="23.9075368008059"/>
    <n v="-0.83039903996715703"/>
    <n v="1"/>
    <n v="0"/>
    <n v="0"/>
    <m/>
    <m/>
    <n v="5"/>
    <n v="5"/>
    <n v="1190000000"/>
    <x v="902"/>
    <n v="1190000000"/>
    <x v="861"/>
    <n v="20.897219144069901"/>
    <n v="-5.3940905592491299"/>
    <n v="20.897219144069901"/>
    <n v="-5.32817671254712"/>
    <n v="0"/>
    <n v="0"/>
    <n v="0"/>
    <n v="0"/>
    <n v="0"/>
    <n v="0"/>
    <n v="0"/>
    <n v="0"/>
    <n v="0"/>
    <n v="0"/>
    <m/>
    <m/>
    <m/>
    <m/>
    <m/>
    <m/>
    <m/>
    <m/>
    <m/>
    <m/>
    <n v="0.81868131868131899"/>
    <n v="0.83333333333333304"/>
    <m/>
    <m/>
    <m/>
    <m/>
    <m/>
    <m/>
    <m/>
  </r>
  <r>
    <n v="2471"/>
    <x v="10"/>
    <s v="Vietnam"/>
    <s v="VNM"/>
    <s v="816"/>
    <x v="5"/>
    <x v="2"/>
    <n v="271158442059.082"/>
    <s v="1"/>
    <s v="3"/>
    <s v="1"/>
    <n v="1"/>
    <s v="9"/>
    <n v="84197786000"/>
    <n v="48879762000"/>
    <n v="133077548000"/>
    <n v="35318024000"/>
    <n v="0.49077412817928801"/>
    <n v="75586138000"/>
    <n v="41434238000"/>
    <n v="117020376000"/>
    <n v="34151900000"/>
    <n v="0.44677695415683899"/>
    <n v="25.156434463312198"/>
    <n v="24.612629282730801"/>
    <n v="25.614197862919401"/>
    <n v="24.287659265477298"/>
    <n v="-0.71177128110592303"/>
    <n v="25.0485387435311"/>
    <n v="24.447373380828498"/>
    <n v="25.485613910427301"/>
    <n v="24.254084058311602"/>
    <n v="-0.80569579289168203"/>
    <n v="1"/>
    <n v="100000000"/>
    <n v="0"/>
    <n v="18.420680743952399"/>
    <m/>
    <n v="7"/>
    <n v="7"/>
    <n v="4170000000"/>
    <x v="903"/>
    <n v="1190000000"/>
    <x v="862"/>
    <n v="22.1511818727571"/>
    <n v="-4.1747872712682303"/>
    <n v="20.897219144069901"/>
    <n v="-5.3940905592491299"/>
    <n v="0"/>
    <n v="0"/>
    <n v="0"/>
    <n v="0"/>
    <n v="0"/>
    <n v="0"/>
    <n v="0"/>
    <n v="0"/>
    <n v="0"/>
    <n v="0"/>
    <m/>
    <m/>
    <m/>
    <m/>
    <m/>
    <m/>
    <m/>
    <m/>
    <m/>
    <m/>
    <n v="0.796875"/>
    <n v="0.83333333333333304"/>
    <m/>
    <m/>
    <m/>
    <m/>
    <m/>
    <m/>
    <m/>
  </r>
  <r>
    <n v="2472"/>
    <x v="11"/>
    <s v="Vietnam"/>
    <s v="VNM"/>
    <s v="816"/>
    <x v="5"/>
    <x v="2"/>
    <n v="366137590600.69897"/>
    <s v="1"/>
    <s v="3"/>
    <s v="1"/>
    <n v="1"/>
    <s v="9"/>
    <n v="0"/>
    <n v="0"/>
    <n v="0"/>
    <n v="0"/>
    <n v="0"/>
    <n v="84197786000"/>
    <n v="48879762000"/>
    <n v="133077548000"/>
    <n v="35318024000"/>
    <n v="0.49077412817928801"/>
    <m/>
    <m/>
    <m/>
    <m/>
    <m/>
    <n v="25.156434463312198"/>
    <n v="24.612629282730801"/>
    <n v="25.614197862919401"/>
    <n v="24.287659265477298"/>
    <n v="-0.71177128110592303"/>
    <n v="1"/>
    <n v="0"/>
    <n v="100000000"/>
    <m/>
    <n v="18.420680743952399"/>
    <n v="2"/>
    <n v="2"/>
    <n v="640000000"/>
    <x v="904"/>
    <n v="4170000000"/>
    <x v="863"/>
    <n v="20.276978734318"/>
    <n v="-6.3492962959885899"/>
    <n v="22.1511818727571"/>
    <n v="-4.1747872712682303"/>
    <n v="0"/>
    <n v="0"/>
    <n v="0"/>
    <n v="0"/>
    <n v="0"/>
    <n v="0"/>
    <n v="0"/>
    <n v="0"/>
    <n v="0"/>
    <n v="0"/>
    <m/>
    <m/>
    <m/>
    <m/>
    <m/>
    <m/>
    <m/>
    <m/>
    <m/>
    <m/>
    <n v="0.81168831168831201"/>
    <n v="0.75"/>
    <m/>
    <m/>
    <m/>
    <m/>
    <m/>
    <m/>
    <m/>
  </r>
  <r>
    <n v="2473"/>
    <x v="0"/>
    <s v="Virgin Islands (U.S.)"/>
    <s v="VIR"/>
    <s v="na"/>
    <x v="4"/>
    <x v="3"/>
    <n v="4339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</r>
  <r>
    <n v="2474"/>
    <x v="1"/>
    <s v="Virgin Islands (U.S.)"/>
    <s v="VIR"/>
    <s v="na"/>
    <x v="4"/>
    <x v="3"/>
    <n v="4239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75"/>
    <x v="2"/>
    <s v="Virgin Islands (U.S.)"/>
    <s v="VIR"/>
    <s v="na"/>
    <x v="4"/>
    <x v="3"/>
    <n v="4095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76"/>
    <x v="3"/>
    <s v="Virgin Islands (U.S.)"/>
    <s v="VIR"/>
    <s v="na"/>
    <x v="4"/>
    <x v="3"/>
    <n v="3762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77"/>
    <x v="4"/>
    <s v="Virgin Islands (U.S.)"/>
    <s v="VIR"/>
    <s v="na"/>
    <x v="4"/>
    <x v="3"/>
    <n v="3622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78"/>
    <x v="5"/>
    <s v="Virgin Islands (U.S.)"/>
    <s v="VIR"/>
    <s v="na"/>
    <x v="4"/>
    <x v="3"/>
    <n v="3748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79"/>
    <x v="6"/>
    <s v="Virgin Islands (U.S.)"/>
    <s v="VIR"/>
    <s v="na"/>
    <x v="4"/>
    <x v="3"/>
    <n v="3873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80"/>
    <x v="7"/>
    <s v="Virgin Islands (U.S.)"/>
    <s v="VIR"/>
    <s v="na"/>
    <x v="4"/>
    <x v="3"/>
    <n v="3893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81"/>
    <x v="8"/>
    <s v="Virgin Islands (U.S.)"/>
    <s v="VIR"/>
    <s v="na"/>
    <x v="4"/>
    <x v="3"/>
    <n v="3984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82"/>
    <x v="9"/>
    <s v="Virgin Islands (U.S.)"/>
    <s v="VIR"/>
    <s v="na"/>
    <x v="4"/>
    <x v="3"/>
    <m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83"/>
    <x v="10"/>
    <s v="Virgin Islands (U.S.)"/>
    <s v="VIR"/>
    <s v="na"/>
    <x v="4"/>
    <x v="3"/>
    <n v="4204000000"/>
    <s v="0"/>
    <s v="0"/>
    <s v="0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84"/>
    <x v="11"/>
    <s v="Virgin Islands (U.S.)"/>
    <s v="VIR"/>
    <s v="na"/>
    <x v="4"/>
    <x v="3"/>
    <m/>
    <s v="na"/>
    <s v="na"/>
    <s v="na"/>
    <n v="1"/>
    <s v="9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85"/>
    <x v="0"/>
    <s v="West Bank and Gaza"/>
    <s v="PSE"/>
    <s v="na"/>
    <x v="2"/>
    <x v="4"/>
    <n v="9681500000"/>
    <s v="na"/>
    <s v="na"/>
    <s v="na"/>
    <m/>
    <s v="na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m/>
    <x v="0"/>
    <m/>
    <m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</r>
  <r>
    <n v="2486"/>
    <x v="1"/>
    <s v="West Bank and Gaza"/>
    <s v="PSE"/>
    <s v="na"/>
    <x v="2"/>
    <x v="4"/>
    <n v="11186100000"/>
    <s v="na"/>
    <s v="na"/>
    <s v="na"/>
    <m/>
    <s v="na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5874051.3046689797"/>
    <n v="0"/>
    <n v="0"/>
    <n v="5874051.3046689797"/>
    <n v="5.2512057863500104E-4"/>
    <n v="0"/>
    <n v="0"/>
    <n v="0"/>
    <n v="0"/>
    <n v="0"/>
    <n v="15.586055124898801"/>
    <m/>
    <m/>
    <n v="15.586055124898801"/>
    <n v="-7.5518826481531098"/>
    <m/>
    <m/>
    <m/>
    <m/>
    <m/>
    <m/>
    <m/>
    <m/>
    <m/>
    <m/>
    <m/>
    <m/>
    <m/>
    <m/>
  </r>
  <r>
    <n v="2487"/>
    <x v="2"/>
    <s v="West Bank and Gaza"/>
    <s v="PSE"/>
    <s v="na"/>
    <x v="2"/>
    <x v="4"/>
    <n v="12208400000"/>
    <s v="na"/>
    <s v="na"/>
    <s v="na"/>
    <m/>
    <s v="na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5874051.3046689797"/>
    <n v="0"/>
    <n v="0"/>
    <n v="5874051.3046689797"/>
    <n v="5.2512057863500104E-4"/>
    <m/>
    <m/>
    <m/>
    <m/>
    <m/>
    <n v="15.586055124898801"/>
    <m/>
    <m/>
    <n v="15.586055124898801"/>
    <n v="-7.5518826481531098"/>
    <m/>
    <m/>
    <m/>
    <m/>
    <m/>
    <m/>
    <m/>
    <m/>
    <m/>
  </r>
  <r>
    <n v="2488"/>
    <x v="3"/>
    <s v="West Bank and Gaza"/>
    <s v="PSE"/>
    <s v="na"/>
    <x v="2"/>
    <x v="4"/>
    <n v="13515500000"/>
    <s v="na"/>
    <s v="na"/>
    <s v="na"/>
    <m/>
    <s v="na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89"/>
    <x v="4"/>
    <s v="West Bank and Gaza"/>
    <s v="PSE"/>
    <s v="na"/>
    <x v="2"/>
    <x v="4"/>
    <n v="13989700000"/>
    <s v="na"/>
    <s v="na"/>
    <s v="na"/>
    <m/>
    <s v="na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6264382.7819295004"/>
    <n v="0"/>
    <n v="0"/>
    <n v="6264382.7819295004"/>
    <n v="4.47785355077629E-4"/>
    <n v="0"/>
    <n v="0"/>
    <n v="0"/>
    <n v="0"/>
    <n v="0"/>
    <n v="15.650390623011999"/>
    <m/>
    <m/>
    <n v="15.650390623011999"/>
    <n v="-7.7111965584933504"/>
    <m/>
    <m/>
    <m/>
    <m/>
    <m/>
    <m/>
    <m/>
    <m/>
    <m/>
    <m/>
    <m/>
    <m/>
    <m/>
    <m/>
  </r>
  <r>
    <n v="2490"/>
    <x v="5"/>
    <s v="West Bank and Gaza"/>
    <s v="PSE"/>
    <s v="na"/>
    <x v="2"/>
    <x v="4"/>
    <n v="13972400000"/>
    <s v="na"/>
    <s v="na"/>
    <s v="na"/>
    <m/>
    <s v="na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4692582.8353175595"/>
    <n v="0"/>
    <n v="0"/>
    <n v="4692582.8353175595"/>
    <n v="3.3584658579181501E-4"/>
    <n v="6264382.7819295004"/>
    <n v="0"/>
    <n v="0"/>
    <n v="6264382.7819295004"/>
    <n v="4.47785355077629E-4"/>
    <n v="15.3614936999919"/>
    <m/>
    <m/>
    <n v="15.3614936999919"/>
    <n v="-7.9988560921752896"/>
    <n v="15.650390623011999"/>
    <m/>
    <m/>
    <n v="15.650390623011999"/>
    <n v="-7.7111965584933504"/>
    <m/>
    <m/>
    <m/>
    <m/>
    <m/>
    <m/>
    <m/>
    <m/>
    <m/>
  </r>
  <r>
    <n v="2491"/>
    <x v="6"/>
    <s v="West Bank and Gaza"/>
    <s v="PSE"/>
    <s v="na"/>
    <x v="2"/>
    <x v="4"/>
    <n v="15405400000"/>
    <s v="na"/>
    <s v="na"/>
    <s v="na"/>
    <m/>
    <s v="na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8019928.5229284596"/>
    <n v="0"/>
    <n v="0"/>
    <n v="8019928.5229284596"/>
    <n v="5.2059203415220998E-4"/>
    <n v="4692582.8353175595"/>
    <n v="0"/>
    <n v="0"/>
    <n v="4692582.8353175595"/>
    <n v="3.3584658579181501E-4"/>
    <n v="15.897440067449899"/>
    <m/>
    <m/>
    <n v="15.897440067449899"/>
    <n v="-7.5605438668036102"/>
    <n v="15.3614936999919"/>
    <m/>
    <m/>
    <n v="15.3614936999919"/>
    <n v="-7.9988560921752896"/>
    <m/>
    <m/>
    <m/>
    <m/>
    <m/>
    <m/>
    <m/>
    <m/>
    <m/>
  </r>
  <r>
    <n v="2492"/>
    <x v="7"/>
    <s v="West Bank and Gaza"/>
    <s v="PSE"/>
    <s v="na"/>
    <x v="2"/>
    <x v="4"/>
    <n v="16128000000"/>
    <s v="na"/>
    <s v="na"/>
    <s v="na"/>
    <m/>
    <s v="na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8320000"/>
    <n v="0"/>
    <n v="0"/>
    <n v="8320000"/>
    <n v="5.1587301587301604E-4"/>
    <n v="8019928.5229284596"/>
    <n v="0"/>
    <n v="0"/>
    <n v="8019928.5229284596"/>
    <n v="5.2059203415220998E-4"/>
    <n v="15.934172812797399"/>
    <m/>
    <m/>
    <n v="15.934172812797399"/>
    <n v="-7.5696499160379798"/>
    <n v="15.897440067449899"/>
    <m/>
    <m/>
    <n v="15.897440067449899"/>
    <n v="-7.5605438668036102"/>
    <m/>
    <m/>
    <m/>
    <m/>
    <m/>
    <m/>
    <m/>
    <m/>
    <m/>
  </r>
  <r>
    <n v="2493"/>
    <x v="8"/>
    <s v="West Bank and Gaza"/>
    <s v="PSE"/>
    <s v="na"/>
    <x v="2"/>
    <x v="4"/>
    <n v="16276600000"/>
    <s v="na"/>
    <s v="na"/>
    <s v="na"/>
    <m/>
    <s v="na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8320000"/>
    <n v="0"/>
    <n v="0"/>
    <n v="8320000"/>
    <n v="5.1587301587301604E-4"/>
    <m/>
    <m/>
    <m/>
    <m/>
    <m/>
    <n v="15.934172812797399"/>
    <m/>
    <m/>
    <n v="15.934172812797399"/>
    <n v="-7.5696499160379798"/>
    <m/>
    <m/>
    <m/>
    <m/>
    <m/>
    <m/>
    <m/>
    <m/>
    <m/>
  </r>
  <r>
    <n v="2494"/>
    <x v="9"/>
    <s v="West Bank and Gaza"/>
    <s v="PSE"/>
    <s v="na"/>
    <x v="2"/>
    <x v="4"/>
    <n v="17133500000"/>
    <s v="na"/>
    <s v="na"/>
    <s v="na"/>
    <m/>
    <s v="na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95"/>
    <x v="10"/>
    <s v="West Bank and Gaza"/>
    <s v="PSE"/>
    <s v="na"/>
    <x v="2"/>
    <x v="4"/>
    <n v="15561300000"/>
    <s v="na"/>
    <s v="na"/>
    <s v="na"/>
    <m/>
    <s v="na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96"/>
    <x v="11"/>
    <s v="West Bank and Gaza"/>
    <s v="PSE"/>
    <s v="na"/>
    <x v="2"/>
    <x v="4"/>
    <n v="18036800000"/>
    <s v="na"/>
    <s v="na"/>
    <s v="na"/>
    <m/>
    <s v="na"/>
    <m/>
    <m/>
    <m/>
    <m/>
    <m/>
    <m/>
    <m/>
    <m/>
    <m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</r>
  <r>
    <n v="2497"/>
    <x v="0"/>
    <s v="Yemen"/>
    <s v="YEM"/>
    <s v="679"/>
    <x v="2"/>
    <x v="0"/>
    <n v="30906749533.221001"/>
    <s v="0"/>
    <s v="0"/>
    <s v="0"/>
    <n v="1"/>
    <s v="9"/>
    <n v="731744000"/>
    <n v="1429663000"/>
    <n v="2161407000"/>
    <n v="-697919000"/>
    <n v="6.9933170994793598E-2"/>
    <m/>
    <m/>
    <m/>
    <m/>
    <m/>
    <n v="20.410941283981"/>
    <n v="21.080704589109398"/>
    <n v="21.494025235469699"/>
    <m/>
    <n v="-2.66021519302353"/>
    <m/>
    <m/>
    <m/>
    <m/>
    <m/>
    <n v="0"/>
    <m/>
    <m/>
    <m/>
    <m/>
    <n v="0"/>
    <m/>
    <n v="0"/>
    <x v="0"/>
    <m/>
    <x v="0"/>
    <m/>
    <m/>
    <m/>
    <m/>
    <n v="71420.7124325974"/>
    <n v="0"/>
    <n v="0"/>
    <n v="71420.7124325974"/>
    <n v="2.3108451555485902E-6"/>
    <m/>
    <m/>
    <m/>
    <m/>
    <m/>
    <n v="11.1763431963521"/>
    <m/>
    <m/>
    <n v="11.1763431963521"/>
    <n v="-12.977897232141199"/>
    <m/>
    <m/>
    <m/>
    <m/>
    <m/>
    <n v="0.87356321839080497"/>
    <n v="0.625"/>
    <n v="1826000"/>
    <n v="67"/>
    <n v="0"/>
    <n v="9217"/>
    <n v="22763"/>
    <n v="4407"/>
    <n v="1.7408704E-3"/>
  </r>
  <r>
    <n v="2498"/>
    <x v="1"/>
    <s v="Yemen"/>
    <s v="YEM"/>
    <s v="679"/>
    <x v="2"/>
    <x v="0"/>
    <n v="32726417212.348"/>
    <s v="0"/>
    <s v="0"/>
    <s v="0"/>
    <n v="1"/>
    <s v="9"/>
    <n v="650173000"/>
    <n v="2250743000"/>
    <n v="2900916000"/>
    <n v="-1600570000"/>
    <n v="8.8641417151690396E-2"/>
    <n v="731744000"/>
    <n v="1429663000"/>
    <n v="2161407000"/>
    <n v="-697919000"/>
    <n v="6.9933170994793598E-2"/>
    <n v="20.2927490392875"/>
    <n v="21.534526220873602"/>
    <n v="21.7882923861339"/>
    <m/>
    <n v="-2.4231560683888298"/>
    <n v="20.410941283981"/>
    <n v="21.080704589109398"/>
    <n v="21.494025235469699"/>
    <m/>
    <n v="-2.66021519302353"/>
    <n v="0"/>
    <m/>
    <m/>
    <m/>
    <m/>
    <n v="0"/>
    <m/>
    <n v="0"/>
    <x v="0"/>
    <n v="0"/>
    <x v="1"/>
    <m/>
    <m/>
    <m/>
    <m/>
    <n v="462587.82667536102"/>
    <n v="0"/>
    <n v="0"/>
    <n v="462587.82667536102"/>
    <n v="1.41349975365107E-5"/>
    <n v="71420.7124325974"/>
    <n v="0"/>
    <n v="0"/>
    <n v="71420.7124325974"/>
    <n v="2.3108451555485902E-6"/>
    <n v="13.044591713420999"/>
    <m/>
    <m/>
    <n v="13.044591713420999"/>
    <n v="-11.1668567411017"/>
    <n v="11.1763431963521"/>
    <m/>
    <m/>
    <n v="11.1763431963521"/>
    <n v="-12.977897232141199"/>
    <n v="0.865979381443299"/>
    <n v="0.58333333333333304"/>
    <n v="1343000"/>
    <n v="67"/>
    <n v="0"/>
    <n v="6565"/>
    <n v="23304"/>
    <n v="4623"/>
    <n v="1.6840523E-3"/>
  </r>
  <r>
    <n v="2499"/>
    <x v="2"/>
    <s v="Yemen"/>
    <s v="YEM"/>
    <s v="679"/>
    <x v="2"/>
    <x v="0"/>
    <n v="35401341663.042503"/>
    <s v="0"/>
    <s v="0"/>
    <s v="0"/>
    <n v="1"/>
    <s v="9"/>
    <n v="837648000"/>
    <n v="2898790000"/>
    <n v="3736438000"/>
    <n v="-2061142000"/>
    <n v="0.105545095876993"/>
    <n v="650173000"/>
    <n v="2250743000"/>
    <n v="2900916000"/>
    <n v="-1600570000"/>
    <n v="8.8641417151690396E-2"/>
    <n v="20.546108522468899"/>
    <n v="21.787559245490101"/>
    <n v="22.041398588128601"/>
    <m/>
    <n v="-2.2486169683253201"/>
    <n v="20.2927490392875"/>
    <n v="21.534526220873602"/>
    <n v="21.7882923861339"/>
    <m/>
    <n v="-2.4231560683888298"/>
    <n v="0"/>
    <m/>
    <m/>
    <m/>
    <m/>
    <n v="0"/>
    <m/>
    <n v="0"/>
    <x v="0"/>
    <n v="0"/>
    <x v="1"/>
    <m/>
    <m/>
    <m/>
    <m/>
    <n v="47258617.723523602"/>
    <n v="0"/>
    <n v="0"/>
    <n v="47258617.723523602"/>
    <n v="1.3349386069415399E-3"/>
    <n v="462587.82667536102"/>
    <n v="0"/>
    <n v="0"/>
    <n v="462587.82667536102"/>
    <n v="1.41349975365107E-5"/>
    <n v="17.6711455809568"/>
    <m/>
    <m/>
    <n v="17.6711455809568"/>
    <n v="-6.6188699754970797"/>
    <n v="13.044591713420999"/>
    <m/>
    <m/>
    <n v="13.044591713420999"/>
    <n v="-11.1668567411017"/>
    <n v="0.82022471910112404"/>
    <n v="0.7"/>
    <n v="1633000"/>
    <n v="67"/>
    <n v="0"/>
    <n v="5360"/>
    <n v="23852"/>
    <n v="5151"/>
    <n v="1.7426624E-3"/>
  </r>
  <r>
    <n v="2500"/>
    <x v="3"/>
    <s v="Yemen"/>
    <s v="YEM"/>
    <s v="679"/>
    <x v="2"/>
    <x v="0"/>
    <n v="40415235701.987099"/>
    <s v="0"/>
    <s v="0"/>
    <s v="0"/>
    <n v="1"/>
    <s v="9"/>
    <n v="1029615000"/>
    <n v="1718840000"/>
    <n v="2748455000"/>
    <n v="-689225000"/>
    <n v="6.80054180622994E-2"/>
    <n v="837648000"/>
    <n v="2898790000"/>
    <n v="3736438000"/>
    <n v="-2061142000"/>
    <n v="0.105545095876993"/>
    <n v="20.752450782904599"/>
    <n v="21.2649154816446"/>
    <n v="21.734304772564101"/>
    <m/>
    <n v="-2.68816789959335"/>
    <n v="20.546108522468899"/>
    <n v="21.787559245490101"/>
    <n v="22.041398588128601"/>
    <m/>
    <n v="-2.2486169683253201"/>
    <n v="0"/>
    <m/>
    <m/>
    <m/>
    <m/>
    <n v="1"/>
    <n v="1"/>
    <n v="510000000"/>
    <x v="905"/>
    <n v="0"/>
    <x v="1"/>
    <n v="20.0499212836826"/>
    <n v="-4.3725513884748102"/>
    <m/>
    <m/>
    <n v="545870803.72655404"/>
    <n v="0"/>
    <n v="0"/>
    <n v="545870803.72655404"/>
    <n v="1.3506559945652301E-2"/>
    <n v="47258617.723523602"/>
    <n v="0"/>
    <n v="0"/>
    <n v="47258617.723523602"/>
    <n v="1.3349386069415399E-3"/>
    <n v="20.117892882498101"/>
    <m/>
    <m/>
    <n v="20.117892882498101"/>
    <n v="-4.3045797896593996"/>
    <n v="17.6711455809568"/>
    <m/>
    <m/>
    <n v="17.6711455809568"/>
    <n v="-6.6188699754970797"/>
    <n v="0.84426229508196704"/>
    <n v="0.625"/>
    <n v="1812000"/>
    <n v="67"/>
    <n v="0"/>
    <n v="8625"/>
    <n v="25576"/>
    <n v="5006"/>
    <n v="1.7914681000000001E-3"/>
  </r>
  <r>
    <n v="2501"/>
    <x v="4"/>
    <s v="Yemen"/>
    <s v="YEM"/>
    <s v="679"/>
    <x v="2"/>
    <x v="0"/>
    <n v="43228585321.327202"/>
    <s v="0"/>
    <s v="0"/>
    <s v="0"/>
    <n v="1"/>
    <s v="9"/>
    <n v="1366402000"/>
    <n v="860897000"/>
    <n v="2227299000"/>
    <n v="505505000"/>
    <n v="5.1523754095675701E-2"/>
    <n v="1029615000"/>
    <n v="1718840000"/>
    <n v="2748455000"/>
    <n v="-689225000"/>
    <n v="6.80054180622994E-2"/>
    <n v="21.035446844697699"/>
    <n v="20.573485426896799"/>
    <n v="21.524055477547499"/>
    <n v="20.041068487572701"/>
    <n v="-2.9657123330767998"/>
    <n v="20.752450782904599"/>
    <n v="21.2649154816446"/>
    <n v="21.734304772564101"/>
    <m/>
    <n v="-2.68816789959335"/>
    <n v="0"/>
    <m/>
    <m/>
    <m/>
    <m/>
    <n v="0"/>
    <m/>
    <n v="0"/>
    <x v="0"/>
    <n v="510000000"/>
    <x v="864"/>
    <m/>
    <m/>
    <n v="20.0499212836826"/>
    <n v="-4.3725513884748102"/>
    <n v="30871321.277523201"/>
    <n v="0"/>
    <n v="0"/>
    <n v="30871321.277523201"/>
    <n v="7.1414137307640696E-4"/>
    <n v="545870803.72655404"/>
    <n v="0"/>
    <n v="0"/>
    <n v="545870803.72655404"/>
    <n v="1.3506559945652301E-2"/>
    <n v="17.2453381969075"/>
    <m/>
    <m/>
    <n v="17.2453381969075"/>
    <n v="-7.2444296137168296"/>
    <n v="20.117892882498101"/>
    <m/>
    <m/>
    <n v="20.117892882498101"/>
    <n v="-4.3045797896593996"/>
    <n v="0.81874999999999998"/>
    <n v="0.6"/>
    <n v="1885000"/>
    <n v="67"/>
    <n v="0"/>
    <n v="7845"/>
    <n v="26246"/>
    <n v="5212"/>
    <n v="1.8020357E-3"/>
  </r>
  <r>
    <n v="2502"/>
    <x v="5"/>
    <s v="Yemen"/>
    <s v="YEM"/>
    <s v="679"/>
    <x v="2"/>
    <x v="0"/>
    <n v="42445102386.604897"/>
    <s v="0"/>
    <s v="0"/>
    <s v="0"/>
    <n v="1"/>
    <s v="9"/>
    <n v="708489000"/>
    <n v="6915000"/>
    <n v="715404000"/>
    <n v="701574000"/>
    <n v="1.6854806792167699E-2"/>
    <n v="1366402000"/>
    <n v="860897000"/>
    <n v="2227299000"/>
    <n v="505505000"/>
    <n v="5.1523754095675701E-2"/>
    <n v="20.378645091215802"/>
    <n v="15.749203523081"/>
    <n v="20.3883579760512"/>
    <n v="20.368836940182799"/>
    <n v="-4.0831193933005396"/>
    <n v="21.035446844697699"/>
    <n v="20.573485426896799"/>
    <n v="21.524055477547499"/>
    <n v="20.041068487572701"/>
    <n v="-2.9657123330767998"/>
    <n v="0"/>
    <m/>
    <m/>
    <m/>
    <m/>
    <n v="0"/>
    <m/>
    <n v="0"/>
    <x v="0"/>
    <n v="0"/>
    <x v="1"/>
    <m/>
    <m/>
    <m/>
    <m/>
    <n v="0"/>
    <n v="0"/>
    <n v="0"/>
    <n v="0"/>
    <n v="0"/>
    <n v="30871321.277523201"/>
    <n v="0"/>
    <n v="0"/>
    <n v="30871321.277523201"/>
    <n v="7.1414137307640696E-4"/>
    <m/>
    <m/>
    <m/>
    <m/>
    <m/>
    <n v="17.2453381969075"/>
    <m/>
    <m/>
    <n v="17.2453381969075"/>
    <n v="-7.2444296137168296"/>
    <n v="0.71794871794871795"/>
    <n v="0.6"/>
    <n v="-9"/>
    <n v="67"/>
    <n v="0"/>
    <n v="3922"/>
    <n v="26916"/>
    <n v="5427"/>
    <n v="1.9126220999999999E-3"/>
  </r>
  <r>
    <n v="2503"/>
    <x v="6"/>
    <s v="Yemen"/>
    <s v="YEM"/>
    <s v="679"/>
    <x v="2"/>
    <x v="0"/>
    <n v="30933825064.3657"/>
    <s v="0"/>
    <s v="0"/>
    <s v="0"/>
    <n v="1"/>
    <s v="9"/>
    <n v="0"/>
    <n v="0"/>
    <n v="0"/>
    <n v="0"/>
    <n v="0"/>
    <n v="708489000"/>
    <n v="6915000"/>
    <n v="715404000"/>
    <n v="701574000"/>
    <n v="1.6854806792167699E-2"/>
    <m/>
    <m/>
    <m/>
    <m/>
    <m/>
    <n v="20.378645091215802"/>
    <n v="15.749203523081"/>
    <n v="20.3883579760512"/>
    <n v="20.368836940182799"/>
    <n v="-4.0831193933005396"/>
    <n v="0"/>
    <m/>
    <m/>
    <m/>
    <m/>
    <n v="0"/>
    <m/>
    <n v="0"/>
    <x v="0"/>
    <n v="0"/>
    <x v="1"/>
    <m/>
    <m/>
    <m/>
    <m/>
    <n v="18494841.2450241"/>
    <n v="0"/>
    <n v="0"/>
    <n v="18494841.2450241"/>
    <n v="5.9788407048080405E-4"/>
    <n v="0"/>
    <n v="0"/>
    <n v="0"/>
    <n v="0"/>
    <n v="0"/>
    <n v="16.733002399541899"/>
    <m/>
    <m/>
    <n v="16.733002399541899"/>
    <n v="-7.4221136848795597"/>
    <m/>
    <m/>
    <m/>
    <m/>
    <m/>
    <n v="0.72897196261682196"/>
    <n v="0.75"/>
    <n v="-9"/>
    <n v="20"/>
    <n v="0"/>
    <n v="2936"/>
    <n v="27584"/>
    <n v="5651"/>
    <n v="1.4525382E-3"/>
  </r>
  <r>
    <n v="2504"/>
    <x v="7"/>
    <s v="Yemen"/>
    <s v="YEM"/>
    <s v="679"/>
    <x v="2"/>
    <x v="0"/>
    <n v="26736138944.555801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142702148.59888899"/>
    <n v="0"/>
    <n v="0"/>
    <n v="142702148.59888899"/>
    <n v="5.3374254560397899E-3"/>
    <n v="18494841.2450241"/>
    <n v="0"/>
    <n v="0"/>
    <n v="18494841.2450241"/>
    <n v="5.9788407048080405E-4"/>
    <n v="18.7762701390884"/>
    <m/>
    <m/>
    <n v="18.7762701390884"/>
    <n v="-5.2330118666064598"/>
    <n v="16.733002399541899"/>
    <m/>
    <m/>
    <n v="16.733002399541899"/>
    <n v="-7.4221136848795597"/>
    <n v="0.33203125"/>
    <n v="0.2"/>
    <m/>
    <m/>
    <m/>
    <m/>
    <m/>
    <m/>
    <m/>
  </r>
  <r>
    <n v="2505"/>
    <x v="8"/>
    <s v="Yemen"/>
    <s v="YEM"/>
    <s v="679"/>
    <x v="2"/>
    <x v="0"/>
    <n v="23486269598.985802"/>
    <s v="1"/>
    <s v="0"/>
    <s v="0"/>
    <n v="1"/>
    <s v="9"/>
    <n v="0"/>
    <n v="0"/>
    <n v="0"/>
    <n v="0"/>
    <n v="0"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142702148.59888899"/>
    <n v="0"/>
    <n v="0"/>
    <n v="142702148.59888899"/>
    <n v="5.3374254560397899E-3"/>
    <m/>
    <m/>
    <m/>
    <m/>
    <m/>
    <n v="18.7762701390884"/>
    <m/>
    <m/>
    <n v="18.7762701390884"/>
    <n v="-5.2330118666064598"/>
    <n v="0.92105263157894701"/>
    <n v="1"/>
    <m/>
    <m/>
    <m/>
    <m/>
    <m/>
    <m/>
    <m/>
  </r>
  <r>
    <n v="2506"/>
    <x v="9"/>
    <s v="Yemen"/>
    <s v="YEM"/>
    <s v="679"/>
    <x v="2"/>
    <x v="0"/>
    <m/>
    <s v="1"/>
    <s v="0"/>
    <s v="0"/>
    <n v="1"/>
    <s v="9"/>
    <n v="0"/>
    <n v="0"/>
    <n v="0"/>
    <n v="0"/>
    <m/>
    <n v="0"/>
    <n v="0"/>
    <n v="0"/>
    <n v="0"/>
    <n v="0"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7472527472527497"/>
    <n v="0.41666666666666702"/>
    <m/>
    <m/>
    <m/>
    <m/>
    <m/>
    <m/>
    <m/>
  </r>
  <r>
    <n v="2507"/>
    <x v="10"/>
    <s v="Yemen"/>
    <s v="YEM"/>
    <s v="679"/>
    <x v="2"/>
    <x v="0"/>
    <m/>
    <s v="1"/>
    <s v="0"/>
    <s v="0"/>
    <n v="1"/>
    <s v="9"/>
    <n v="0"/>
    <n v="0"/>
    <n v="0"/>
    <n v="0"/>
    <m/>
    <n v="0"/>
    <n v="0"/>
    <n v="0"/>
    <n v="0"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75520833333333304"/>
    <n v="0.41666666666666702"/>
    <m/>
    <m/>
    <m/>
    <m/>
    <m/>
    <m/>
    <m/>
  </r>
  <r>
    <n v="2508"/>
    <x v="11"/>
    <s v="Yemen"/>
    <s v="YEM"/>
    <s v="679"/>
    <x v="2"/>
    <x v="0"/>
    <m/>
    <s v="1"/>
    <s v="0"/>
    <s v="0"/>
    <n v="1"/>
    <s v="9"/>
    <n v="0"/>
    <n v="0"/>
    <n v="0"/>
    <n v="0"/>
    <m/>
    <n v="0"/>
    <n v="0"/>
    <n v="0"/>
    <n v="0"/>
    <m/>
    <m/>
    <m/>
    <m/>
    <m/>
    <m/>
    <m/>
    <m/>
    <m/>
    <m/>
    <m/>
    <n v="0"/>
    <m/>
    <m/>
    <m/>
    <m/>
    <n v="0"/>
    <m/>
    <n v="0"/>
    <x v="0"/>
    <n v="0"/>
    <x v="1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n v="0.80519480519480502"/>
    <n v="0.375"/>
    <m/>
    <m/>
    <m/>
    <m/>
    <m/>
    <m/>
    <m/>
  </r>
  <r>
    <n v="2509"/>
    <x v="0"/>
    <s v="Zambia"/>
    <s v="ZMB"/>
    <s v="551"/>
    <x v="3"/>
    <x v="2"/>
    <n v="20265559483.854801"/>
    <s v="0"/>
    <s v="0"/>
    <s v="0"/>
    <n v="1"/>
    <s v="9"/>
    <n v="290259000"/>
    <n v="1451173000"/>
    <n v="1741432000"/>
    <n v="-1160914000"/>
    <n v="8.5930615504958896E-2"/>
    <m/>
    <m/>
    <m/>
    <m/>
    <m/>
    <n v="19.486284185813499"/>
    <n v="21.095638031859899"/>
    <n v="21.277973600209201"/>
    <m/>
    <n v="-2.4542151048180099"/>
    <m/>
    <m/>
    <m/>
    <m/>
    <m/>
    <n v="0"/>
    <m/>
    <m/>
    <m/>
    <m/>
    <n v="1"/>
    <n v="0"/>
    <n v="420000000"/>
    <x v="906"/>
    <m/>
    <x v="0"/>
    <n v="19.855765269241701"/>
    <n v="-3.8764234357855698"/>
    <m/>
    <m/>
    <n v="184617437.01578799"/>
    <n v="0"/>
    <n v="0"/>
    <n v="184617437.01578799"/>
    <n v="9.1099106917264892E-3"/>
    <m/>
    <m/>
    <m/>
    <m/>
    <m/>
    <n v="19.033796333945801"/>
    <m/>
    <m/>
    <n v="19.033796333945801"/>
    <n v="-4.6983923710814297"/>
    <m/>
    <m/>
    <m/>
    <m/>
    <m/>
    <n v="0.64772727272727304"/>
    <n v="0.75"/>
    <m/>
    <m/>
    <m/>
    <m/>
    <m/>
    <m/>
    <m/>
  </r>
  <r>
    <n v="2510"/>
    <x v="1"/>
    <s v="Zambia"/>
    <s v="ZMB"/>
    <s v="551"/>
    <x v="3"/>
    <x v="2"/>
    <n v="23459515275.577599"/>
    <s v="0"/>
    <s v="0"/>
    <s v="0"/>
    <n v="1"/>
    <s v="9"/>
    <n v="687165000"/>
    <n v="1498462000"/>
    <n v="2185627000"/>
    <n v="-811297000"/>
    <n v="9.3165906214410801E-2"/>
    <n v="290259000"/>
    <n v="1451173000"/>
    <n v="1741432000"/>
    <n v="-1160914000"/>
    <n v="8.5930615504958896E-2"/>
    <n v="20.3480849960218"/>
    <n v="21.127705085707401"/>
    <n v="21.505168580851599"/>
    <m/>
    <n v="-2.3733734373666402"/>
    <n v="19.486284185813499"/>
    <n v="21.095638031859899"/>
    <n v="21.277973600209201"/>
    <m/>
    <n v="-2.4542151048180099"/>
    <n v="0"/>
    <m/>
    <m/>
    <m/>
    <m/>
    <n v="4"/>
    <n v="0"/>
    <n v="770000000"/>
    <x v="907"/>
    <n v="420000000"/>
    <x v="865"/>
    <n v="20.461901072812001"/>
    <n v="-3.4166409454061899"/>
    <n v="19.855765269241701"/>
    <n v="-3.8764234357855698"/>
    <n v="58998673.891080201"/>
    <n v="659424918.03728104"/>
    <n v="81168708.937243998"/>
    <n v="799592300.86560595"/>
    <n v="3.4083922513864398E-2"/>
    <n v="184617437.01578799"/>
    <n v="0"/>
    <n v="0"/>
    <n v="184617437.01578799"/>
    <n v="9.1099106917264892E-3"/>
    <n v="17.893025525195"/>
    <n v="20.3068786768435"/>
    <n v="18.212040372946699"/>
    <n v="20.499612531811799"/>
    <n v="-3.3789294864063999"/>
    <n v="19.033796333945801"/>
    <m/>
    <m/>
    <n v="19.033796333945801"/>
    <n v="-4.6983923710814297"/>
    <n v="0.580808080808081"/>
    <n v="0.57142857142857095"/>
    <m/>
    <m/>
    <m/>
    <m/>
    <m/>
    <m/>
    <m/>
  </r>
  <r>
    <n v="2511"/>
    <x v="2"/>
    <s v="Zambia"/>
    <s v="ZMB"/>
    <s v="551"/>
    <x v="3"/>
    <x v="2"/>
    <n v="25503060420.026001"/>
    <s v="0"/>
    <s v="0"/>
    <s v="0"/>
    <n v="1"/>
    <s v="9"/>
    <n v="872426000"/>
    <n v="1809045000"/>
    <n v="2681471000"/>
    <n v="-936619000"/>
    <n v="0.10514310658553"/>
    <n v="687165000"/>
    <n v="1498462000"/>
    <n v="2185627000"/>
    <n v="-811297000"/>
    <n v="9.3165906214410801E-2"/>
    <n v="20.586788394690402"/>
    <n v="21.316064918672101"/>
    <n v="21.709631361486299"/>
    <m/>
    <n v="-2.2524329368946598"/>
    <n v="20.3480849960218"/>
    <n v="21.127705085707401"/>
    <n v="21.505168580851599"/>
    <m/>
    <n v="-2.3733734373666402"/>
    <n v="0"/>
    <m/>
    <m/>
    <m/>
    <m/>
    <n v="4"/>
    <n v="0"/>
    <n v="1730000000"/>
    <x v="908"/>
    <n v="770000000"/>
    <x v="866"/>
    <n v="21.271387245456101"/>
    <n v="-2.6906770529249"/>
    <n v="20.461901072812001"/>
    <n v="-3.4166409454061899"/>
    <n v="22494675.0499008"/>
    <n v="0"/>
    <n v="0"/>
    <n v="22494675.0499008"/>
    <n v="8.8203826048410697E-4"/>
    <n v="58998673.891080201"/>
    <n v="659424918.03728104"/>
    <n v="81168708.937243998"/>
    <n v="799592300.86560595"/>
    <n v="3.4083922513864398E-2"/>
    <n v="16.9287891747163"/>
    <m/>
    <m/>
    <n v="16.9287891747163"/>
    <n v="-7.0332751236646498"/>
    <n v="17.893025525195"/>
    <n v="20.3068786768435"/>
    <n v="18.212040372946699"/>
    <n v="20.499612531811799"/>
    <n v="-3.3789294864063999"/>
    <n v="0.59782608695652195"/>
    <n v="0.5"/>
    <m/>
    <m/>
    <m/>
    <m/>
    <m/>
    <m/>
    <m/>
  </r>
  <r>
    <n v="2512"/>
    <x v="3"/>
    <s v="Zambia"/>
    <s v="ZMB"/>
    <s v="551"/>
    <x v="3"/>
    <x v="2"/>
    <n v="28037239462.714199"/>
    <s v="0"/>
    <s v="0"/>
    <s v="0"/>
    <n v="1"/>
    <s v="9"/>
    <n v="963284000"/>
    <n v="2260585000"/>
    <n v="3223869000"/>
    <n v="-1297301000"/>
    <n v="0.11498525039483"/>
    <n v="872426000"/>
    <n v="1809045000"/>
    <n v="2681471000"/>
    <n v="-936619000"/>
    <n v="0.10514310658553"/>
    <n v="20.6858588380186"/>
    <n v="21.5388894662924"/>
    <n v="21.8938480280109"/>
    <m/>
    <n v="-2.1629514162808401"/>
    <n v="20.586788394690402"/>
    <n v="21.316064918672101"/>
    <n v="21.709631361486299"/>
    <m/>
    <n v="-2.2524329368946598"/>
    <n v="0"/>
    <m/>
    <m/>
    <m/>
    <m/>
    <n v="4"/>
    <n v="0"/>
    <n v="940000000"/>
    <x v="909"/>
    <n v="1730000000"/>
    <x v="867"/>
    <n v="20.661390433228298"/>
    <n v="-3.3954090110634301"/>
    <n v="21.271387245456101"/>
    <n v="-2.6906770529249"/>
    <n v="23580559.061867502"/>
    <n v="477937281.90614098"/>
    <n v="347609554.51457298"/>
    <n v="849127395.48258197"/>
    <n v="3.0285699011552401E-2"/>
    <n v="22494675.0499008"/>
    <n v="0"/>
    <n v="0"/>
    <n v="22494675.0499008"/>
    <n v="8.8203826048410697E-4"/>
    <n v="16.975933161947101"/>
    <n v="19.984990072445601"/>
    <n v="19.666590438073801"/>
    <n v="20.559719786590701"/>
    <n v="-3.4970796577011001"/>
    <n v="16.9287891747163"/>
    <m/>
    <m/>
    <n v="16.9287891747163"/>
    <n v="-7.0332751236646498"/>
    <n v="0.85245901639344301"/>
    <n v="0.75"/>
    <m/>
    <m/>
    <m/>
    <m/>
    <m/>
    <m/>
    <m/>
  </r>
  <r>
    <n v="2513"/>
    <x v="4"/>
    <s v="Zambia"/>
    <s v="ZMB"/>
    <s v="551"/>
    <x v="3"/>
    <x v="2"/>
    <n v="27141023558.082901"/>
    <s v="0"/>
    <s v="0"/>
    <s v="0"/>
    <n v="1"/>
    <s v="9"/>
    <n v="860153000"/>
    <n v="1794101000"/>
    <n v="2654254000"/>
    <n v="-933948000"/>
    <n v="9.7794911614876606E-2"/>
    <n v="963284000"/>
    <n v="2260585000"/>
    <n v="3223869000"/>
    <n v="-1297301000"/>
    <n v="0.11498525039483"/>
    <n v="20.572620838365001"/>
    <n v="21.307769897772001"/>
    <n v="21.699429472873899"/>
    <m/>
    <n v="-2.3248827317726399"/>
    <n v="20.6858588380186"/>
    <n v="21.5388894662924"/>
    <n v="21.8938480280109"/>
    <m/>
    <n v="-2.1629514162808401"/>
    <n v="0"/>
    <m/>
    <m/>
    <m/>
    <m/>
    <n v="2"/>
    <n v="2"/>
    <n v="210000000"/>
    <x v="910"/>
    <n v="940000000"/>
    <x v="868"/>
    <n v="19.1626180886817"/>
    <n v="-4.8616941159647604"/>
    <n v="20.661390433228298"/>
    <n v="-3.3954090110634301"/>
    <n v="473877005.69179899"/>
    <n v="188224300.260423"/>
    <n v="0"/>
    <n v="662101305.95222199"/>
    <n v="2.4394853957342401E-2"/>
    <n v="23580559.061867502"/>
    <n v="477937281.90614098"/>
    <n v="347609554.51457298"/>
    <n v="849127395.48258197"/>
    <n v="3.0285699011552401E-2"/>
    <n v="19.9764583643253"/>
    <n v="19.053144896123701"/>
    <m/>
    <n v="20.310929132332699"/>
    <n v="-3.7133830723138299"/>
    <n v="16.975933161947101"/>
    <n v="19.984990072445601"/>
    <n v="19.666590438073801"/>
    <n v="20.559719786590701"/>
    <n v="-3.4970796577011001"/>
    <n v="0.76875000000000004"/>
    <n v="0.7"/>
    <m/>
    <m/>
    <m/>
    <m/>
    <m/>
    <m/>
    <m/>
  </r>
  <r>
    <n v="2514"/>
    <x v="5"/>
    <s v="Zambia"/>
    <s v="ZMB"/>
    <s v="551"/>
    <x v="3"/>
    <x v="2"/>
    <n v="21251216798.776199"/>
    <s v="0"/>
    <s v="0"/>
    <s v="0"/>
    <n v="1"/>
    <s v="9"/>
    <n v="686378000"/>
    <n v="1017494000"/>
    <n v="1703872000"/>
    <n v="-331116000"/>
    <n v="8.0177620704435196E-2"/>
    <n v="860153000"/>
    <n v="1794101000"/>
    <n v="2654254000"/>
    <n v="-933948000"/>
    <n v="9.7794911614876606E-2"/>
    <n v="20.3469390543423"/>
    <n v="20.740608578457699"/>
    <n v="21.256169145161198"/>
    <m/>
    <n v="-2.5235108466351699"/>
    <n v="20.572620838365001"/>
    <n v="21.307769897772001"/>
    <n v="21.699429472873899"/>
    <m/>
    <n v="-2.3248827317726399"/>
    <n v="0"/>
    <m/>
    <m/>
    <m/>
    <m/>
    <n v="6"/>
    <n v="6"/>
    <n v="3420000000"/>
    <x v="911"/>
    <n v="210000000"/>
    <x v="869"/>
    <n v="21.952906388020899"/>
    <n v="-1.8267736037754401"/>
    <n v="19.1626180886817"/>
    <n v="-4.8616941159647604"/>
    <n v="263031503.70576999"/>
    <n v="819447537.27744401"/>
    <n v="403504366.85734802"/>
    <n v="1485983407.84056"/>
    <n v="6.9924626994823796E-2"/>
    <n v="473877005.69179899"/>
    <n v="188224300.260423"/>
    <n v="0"/>
    <n v="662101305.95222199"/>
    <n v="2.4394853957342401E-2"/>
    <n v="19.3877843689218"/>
    <n v="20.524140936133598"/>
    <n v="19.815697868062699"/>
    <n v="21.119342617527298"/>
    <n v="-2.6603373742690999"/>
    <n v="19.9764583643253"/>
    <n v="19.053144896123701"/>
    <m/>
    <n v="20.310929132332699"/>
    <n v="-3.7133830723138299"/>
    <n v="0.70512820512820495"/>
    <n v="0.6"/>
    <m/>
    <m/>
    <m/>
    <m/>
    <m/>
    <m/>
    <m/>
  </r>
  <r>
    <n v="2515"/>
    <x v="6"/>
    <s v="Zambia"/>
    <s v="ZMB"/>
    <s v="551"/>
    <x v="3"/>
    <x v="2"/>
    <n v="20958412538.309299"/>
    <s v="0"/>
    <s v="0"/>
    <s v="0"/>
    <n v="1"/>
    <s v="9"/>
    <n v="594568000"/>
    <n v="1198457000"/>
    <n v="1793025000"/>
    <n v="-603889000"/>
    <n v="8.5551565354607798E-2"/>
    <n v="686378000"/>
    <n v="1017494000"/>
    <n v="1703872000"/>
    <n v="-331116000"/>
    <n v="8.0177620704435196E-2"/>
    <n v="20.203345649387501"/>
    <n v="20.904300733014001"/>
    <n v="21.307169974584301"/>
    <m/>
    <n v="-2.45863598127062"/>
    <n v="20.3469390543423"/>
    <n v="20.740608578457699"/>
    <n v="21.256169145161198"/>
    <m/>
    <n v="-2.5235108466351699"/>
    <n v="0"/>
    <m/>
    <m/>
    <m/>
    <m/>
    <n v="4"/>
    <n v="4"/>
    <n v="700000000"/>
    <x v="912"/>
    <n v="3420000000"/>
    <x v="870"/>
    <n v="20.3665908930077"/>
    <n v="-3.3992150628472499"/>
    <n v="21.952906388020899"/>
    <n v="-1.8267736037754401"/>
    <n v="62939687.227501899"/>
    <n v="1194580097.30847"/>
    <n v="1038268610.51282"/>
    <n v="2295788395.04879"/>
    <n v="0.109540185395835"/>
    <n v="263031503.70576999"/>
    <n v="819447537.27744401"/>
    <n v="403504366.85734802"/>
    <n v="1485983407.84056"/>
    <n v="6.9924626994823796E-2"/>
    <n v="17.957687480212599"/>
    <n v="20.901060577574899"/>
    <n v="20.760820365200399"/>
    <n v="21.5543421487213"/>
    <n v="-2.2114638071336099"/>
    <n v="19.3877843689218"/>
    <n v="20.524140936133598"/>
    <n v="19.815697868062699"/>
    <n v="21.119342617527298"/>
    <n v="-2.6603373742690999"/>
    <n v="0.49122807017543901"/>
    <n v="0.6"/>
    <m/>
    <m/>
    <m/>
    <m/>
    <m/>
    <m/>
    <m/>
  </r>
  <r>
    <n v="2516"/>
    <x v="7"/>
    <s v="Zambia"/>
    <s v="ZMB"/>
    <s v="551"/>
    <x v="3"/>
    <x v="2"/>
    <n v="25873601260.8353"/>
    <s v="0"/>
    <s v="0"/>
    <s v="0"/>
    <n v="1"/>
    <s v="9"/>
    <n v="1121110000"/>
    <n v="1331136000"/>
    <n v="2452246000"/>
    <n v="-210026000"/>
    <n v="9.47779157326641E-2"/>
    <n v="594568000"/>
    <n v="1198457000"/>
    <n v="1793025000"/>
    <n v="-603889000"/>
    <n v="8.5551565354607798E-2"/>
    <n v="20.837585102894899"/>
    <n v="21.009298549952401"/>
    <n v="21.620270176252301"/>
    <m/>
    <n v="-2.35621885326622"/>
    <n v="20.203345649387501"/>
    <n v="20.904300733014001"/>
    <n v="21.307169974584301"/>
    <m/>
    <n v="-2.45863598127062"/>
    <n v="0"/>
    <m/>
    <m/>
    <m/>
    <m/>
    <n v="5"/>
    <n v="5"/>
    <n v="2520000000"/>
    <x v="913"/>
    <n v="700000000"/>
    <x v="871"/>
    <n v="21.647524738469698"/>
    <n v="-2.3289642910487802"/>
    <n v="20.3665908930077"/>
    <n v="-3.3992150628472499"/>
    <n v="391199688.253528"/>
    <n v="1530576039.1600001"/>
    <n v="209580194"/>
    <n v="2131355921.4135301"/>
    <n v="8.2375696368164594E-2"/>
    <n v="62939687.227501899"/>
    <n v="1194580097.30847"/>
    <n v="1038268610.51282"/>
    <n v="2295788395.04879"/>
    <n v="0.109540185395835"/>
    <n v="19.784728699226701"/>
    <n v="21.148909997676899"/>
    <n v="19.160617011671501"/>
    <n v="21.480024196958102"/>
    <n v="-2.4964648325604202"/>
    <n v="17.957687480212599"/>
    <n v="20.901060577574899"/>
    <n v="20.760820365200399"/>
    <n v="21.5543421487213"/>
    <n v="-2.2114638071336099"/>
    <n v="0.80232558139534904"/>
    <n v="0.8"/>
    <m/>
    <m/>
    <m/>
    <m/>
    <m/>
    <m/>
    <m/>
  </r>
  <r>
    <n v="2517"/>
    <x v="8"/>
    <s v="Zambia"/>
    <s v="ZMB"/>
    <s v="551"/>
    <x v="3"/>
    <x v="2"/>
    <n v="26311637646.6539"/>
    <s v="1"/>
    <s v="0"/>
    <s v="0"/>
    <n v="1"/>
    <s v="9"/>
    <n v="1309533000"/>
    <n v="1346134000"/>
    <n v="2655667000"/>
    <n v="-36601000"/>
    <n v="0.10093126986862901"/>
    <n v="1121110000"/>
    <n v="1331136000"/>
    <n v="2452246000"/>
    <n v="-210026000"/>
    <n v="9.47779157326641E-2"/>
    <n v="20.992936422052701"/>
    <n v="21.0205026174485"/>
    <n v="21.699961684194299"/>
    <m/>
    <n v="-2.29331549013382"/>
    <n v="20.837585102894899"/>
    <n v="21.009298549952401"/>
    <n v="21.620270176252301"/>
    <m/>
    <n v="-2.35621885326622"/>
    <n v="0"/>
    <m/>
    <m/>
    <m/>
    <m/>
    <n v="7"/>
    <n v="7"/>
    <n v="1700000000"/>
    <x v="914"/>
    <n v="2520000000"/>
    <x v="872"/>
    <n v="21.2538940880086"/>
    <n v="-2.7393830863195201"/>
    <n v="21.647524738469698"/>
    <n v="-2.3289642910487802"/>
    <n v="0"/>
    <n v="0"/>
    <n v="0"/>
    <n v="0"/>
    <n v="0"/>
    <n v="391199688.253528"/>
    <n v="1530576039.1600001"/>
    <n v="209580194"/>
    <n v="2131355921.4135301"/>
    <n v="8.2375696368164594E-2"/>
    <m/>
    <m/>
    <m/>
    <m/>
    <m/>
    <n v="19.784728699226701"/>
    <n v="21.148909997676899"/>
    <n v="19.160617011671501"/>
    <n v="21.480024196958102"/>
    <n v="-2.4964648325604202"/>
    <n v="0.88947368421052597"/>
    <n v="0.88888888888888895"/>
    <m/>
    <m/>
    <m/>
    <m/>
    <m/>
    <m/>
    <m/>
  </r>
  <r>
    <n v="2518"/>
    <x v="9"/>
    <s v="Zambia"/>
    <s v="ZMB"/>
    <s v="551"/>
    <x v="3"/>
    <x v="2"/>
    <n v="23308688906.128799"/>
    <s v="1"/>
    <s v="0"/>
    <s v="0"/>
    <n v="1"/>
    <s v="9"/>
    <n v="1019957000"/>
    <n v="1506024000"/>
    <n v="2525981000"/>
    <n v="-486067000"/>
    <n v="0.108370788686266"/>
    <n v="1309533000"/>
    <n v="1346134000"/>
    <n v="2655667000"/>
    <n v="-36601000"/>
    <n v="0.10093126986862901"/>
    <n v="20.743026306491199"/>
    <n v="21.1327389024521"/>
    <n v="21.649895339072899"/>
    <m/>
    <n v="-2.2221967033560301"/>
    <n v="20.992936422052701"/>
    <n v="21.0205026174485"/>
    <n v="21.699961684194299"/>
    <m/>
    <n v="-2.29331549013382"/>
    <n v="0"/>
    <m/>
    <m/>
    <m/>
    <m/>
    <n v="1"/>
    <n v="1"/>
    <n v="450000000"/>
    <x v="915"/>
    <n v="1700000000"/>
    <x v="873"/>
    <n v="19.924758140728599"/>
    <n v="-3.94733390170025"/>
    <n v="21.2538940880086"/>
    <n v="-2.7393830863195201"/>
    <n v="0"/>
    <n v="0"/>
    <n v="0"/>
    <n v="0"/>
    <n v="0"/>
    <n v="0"/>
    <n v="0"/>
    <n v="0"/>
    <n v="0"/>
    <n v="0"/>
    <m/>
    <m/>
    <m/>
    <m/>
    <m/>
    <m/>
    <m/>
    <m/>
    <m/>
    <m/>
    <n v="0.80769230769230804"/>
    <n v="0.5"/>
    <m/>
    <m/>
    <m/>
    <m/>
    <m/>
    <m/>
    <m/>
  </r>
  <r>
    <n v="2519"/>
    <x v="10"/>
    <s v="Zambia"/>
    <s v="ZMB"/>
    <s v="551"/>
    <x v="3"/>
    <x v="2"/>
    <n v="19320053859.278999"/>
    <s v="1"/>
    <s v="0"/>
    <s v="0"/>
    <n v="1"/>
    <s v="9"/>
    <n v="885892000"/>
    <n v="1492493000"/>
    <n v="2378385000"/>
    <n v="-606601000"/>
    <n v="0.12310447048043401"/>
    <n v="1019957000"/>
    <n v="1506024000"/>
    <n v="2525981000"/>
    <n v="-486067000"/>
    <n v="0.108370788686266"/>
    <n v="20.602105604976899"/>
    <n v="21.123713713102799"/>
    <n v="21.589687522867401"/>
    <m/>
    <n v="-2.0947219306068301"/>
    <n v="20.743026306491199"/>
    <n v="21.1327389024521"/>
    <n v="21.649895339072899"/>
    <m/>
    <n v="-2.2221967033560301"/>
    <n v="0"/>
    <m/>
    <m/>
    <m/>
    <m/>
    <n v="4"/>
    <n v="4"/>
    <n v="1650000000"/>
    <x v="916"/>
    <n v="450000000"/>
    <x v="874"/>
    <n v="21.2240411248589"/>
    <n v="-2.4603683286153601"/>
    <n v="19.924758140728599"/>
    <n v="-3.94733390170025"/>
    <n v="0"/>
    <n v="0"/>
    <n v="0"/>
    <n v="0"/>
    <n v="0"/>
    <n v="0"/>
    <n v="0"/>
    <n v="0"/>
    <n v="0"/>
    <n v="0"/>
    <m/>
    <m/>
    <m/>
    <m/>
    <m/>
    <m/>
    <m/>
    <m/>
    <m/>
    <m/>
    <n v="0.63541666666666696"/>
    <n v="0.33333333333333298"/>
    <m/>
    <m/>
    <m/>
    <m/>
    <m/>
    <m/>
    <m/>
  </r>
  <r>
    <n v="2520"/>
    <x v="11"/>
    <s v="Zambia"/>
    <s v="ZMB"/>
    <s v="551"/>
    <x v="3"/>
    <x v="2"/>
    <n v="22147634727.358398"/>
    <s v="1"/>
    <s v="0"/>
    <s v="0"/>
    <n v="1"/>
    <s v="9"/>
    <n v="896317000"/>
    <n v="2098993000"/>
    <n v="2995310000"/>
    <n v="-1202676000"/>
    <n v="0.13524288425707001"/>
    <n v="885892000"/>
    <n v="1492493000"/>
    <n v="2378385000"/>
    <n v="-606601000"/>
    <n v="0.12310447048043401"/>
    <n v="20.6138047030115"/>
    <n v="21.464723542858"/>
    <n v="21.820313569000501"/>
    <m/>
    <n v="-2.0006829744172601"/>
    <n v="20.602105604976899"/>
    <n v="21.123713713102799"/>
    <n v="21.589687522867401"/>
    <m/>
    <n v="-2.0947219306068301"/>
    <n v="0"/>
    <m/>
    <m/>
    <m/>
    <m/>
    <n v="1"/>
    <n v="1"/>
    <n v="150000000"/>
    <x v="917"/>
    <n v="1650000000"/>
    <x v="875"/>
    <n v="18.826145852060499"/>
    <n v="-4.9948506913572697"/>
    <n v="21.2240411248589"/>
    <n v="-2.4603683286153601"/>
    <n v="0"/>
    <n v="0"/>
    <n v="0"/>
    <n v="0"/>
    <n v="0"/>
    <n v="0"/>
    <n v="0"/>
    <n v="0"/>
    <n v="0"/>
    <n v="0"/>
    <m/>
    <m/>
    <m/>
    <m/>
    <m/>
    <m/>
    <m/>
    <m/>
    <m/>
    <m/>
    <n v="0.72077922077922096"/>
    <n v="0.375"/>
    <m/>
    <m/>
    <m/>
    <m/>
    <m/>
    <m/>
    <m/>
  </r>
  <r>
    <n v="2521"/>
    <x v="0"/>
    <s v="Zimbabwe"/>
    <s v="ZWE"/>
    <s v="552"/>
    <x v="3"/>
    <x v="2"/>
    <n v="12041655200"/>
    <s v="0"/>
    <s v="0"/>
    <s v="0"/>
    <n v="1"/>
    <s v="9"/>
    <n v="296841000"/>
    <n v="237460000"/>
    <n v="534301000"/>
    <n v="59381000"/>
    <n v="4.43710595533411E-2"/>
    <m/>
    <m/>
    <m/>
    <m/>
    <m/>
    <n v="19.5087071998787"/>
    <n v="19.2855097462019"/>
    <n v="20.096469908534001"/>
    <n v="17.899484867845199"/>
    <n v="-3.1151678339273499"/>
    <m/>
    <m/>
    <m/>
    <m/>
    <m/>
    <n v="0"/>
    <m/>
    <m/>
    <m/>
    <m/>
    <n v="1"/>
    <n v="0"/>
    <n v="400000000"/>
    <x v="918"/>
    <m/>
    <x v="0"/>
    <n v="19.806975105072301"/>
    <n v="-3.4046626373890501"/>
    <m/>
    <m/>
    <n v="457251995.717866"/>
    <n v="1380750.9772010499"/>
    <n v="8927589.0540746804"/>
    <n v="467560335.74914098"/>
    <n v="3.8828576967487101E-2"/>
    <m/>
    <m/>
    <m/>
    <m/>
    <m/>
    <n v="19.940745209835601"/>
    <n v="14.138138095495201"/>
    <n v="16.004656933654399"/>
    <n v="19.963038958791401"/>
    <n v="-3.2485987836699"/>
    <m/>
    <m/>
    <m/>
    <m/>
    <m/>
    <n v="0.85795454545454497"/>
    <n v="1"/>
    <m/>
    <m/>
    <m/>
    <m/>
    <m/>
    <m/>
    <m/>
  </r>
  <r>
    <n v="2522"/>
    <x v="1"/>
    <s v="Zimbabwe"/>
    <s v="ZWE"/>
    <s v="552"/>
    <x v="3"/>
    <x v="2"/>
    <n v="14101920300"/>
    <s v="0"/>
    <s v="0"/>
    <s v="0"/>
    <n v="1"/>
    <s v="9"/>
    <n v="331606000"/>
    <n v="186157000"/>
    <n v="517763000"/>
    <n v="145449000"/>
    <n v="3.6715779765114698E-2"/>
    <n v="296841000"/>
    <n v="237460000"/>
    <n v="534301000"/>
    <n v="59381000"/>
    <n v="4.43710595533411E-2"/>
    <n v="19.619458075151002"/>
    <n v="19.042100961658701"/>
    <n v="20.065028166567899"/>
    <n v="18.795336067667002"/>
    <n v="-3.3045486499787602"/>
    <n v="19.5087071998787"/>
    <n v="19.2855097462019"/>
    <n v="20.096469908534001"/>
    <n v="17.899484867845199"/>
    <n v="-3.1151678339273499"/>
    <n v="0"/>
    <m/>
    <m/>
    <m/>
    <m/>
    <n v="3"/>
    <n v="0"/>
    <n v="600000000"/>
    <x v="919"/>
    <n v="400000000"/>
    <x v="876"/>
    <n v="20.2124402131804"/>
    <n v="-3.15713660336626"/>
    <n v="19.806975105072301"/>
    <n v="-3.4046626373890501"/>
    <n v="59288129.040387101"/>
    <n v="1806517181.29568"/>
    <n v="10680093.281216299"/>
    <n v="1876485403.61729"/>
    <n v="0.13306594872879099"/>
    <n v="457251995.717866"/>
    <n v="1380750.9772010499"/>
    <n v="8927589.0540746804"/>
    <n v="467560335.74914098"/>
    <n v="3.8828576967487101E-2"/>
    <n v="17.897919659111899"/>
    <n v="21.314666619326399"/>
    <n v="16.183892125654499"/>
    <n v="21.352666397994501"/>
    <n v="-2.01691041855221"/>
    <n v="19.940745209835601"/>
    <n v="14.138138095495201"/>
    <n v="16.004656933654399"/>
    <n v="19.963038958791401"/>
    <n v="-3.2485987836699"/>
    <n v="0.82828282828282795"/>
    <n v="0.71428571428571397"/>
    <m/>
    <m/>
    <m/>
    <m/>
    <m/>
    <m/>
    <m/>
  </r>
  <r>
    <n v="2523"/>
    <x v="2"/>
    <s v="Zimbabwe"/>
    <s v="ZWE"/>
    <s v="552"/>
    <x v="3"/>
    <x v="2"/>
    <n v="17114849900"/>
    <s v="0"/>
    <s v="0"/>
    <s v="0"/>
    <n v="1"/>
    <s v="9"/>
    <n v="327285000"/>
    <n v="85042000"/>
    <n v="412327000"/>
    <n v="242243000"/>
    <n v="2.4091768400492999E-2"/>
    <n v="331606000"/>
    <n v="186157000"/>
    <n v="517763000"/>
    <n v="145449000"/>
    <n v="3.6715779765114698E-2"/>
    <n v="19.606341908907002"/>
    <n v="18.258655810065701"/>
    <n v="19.837327281829399"/>
    <n v="19.305451912548801"/>
    <n v="-3.7258850569759998"/>
    <n v="19.619458075151002"/>
    <n v="19.042100961658701"/>
    <n v="20.065028166567899"/>
    <n v="18.795336067667002"/>
    <n v="-3.3045486499787602"/>
    <n v="0"/>
    <m/>
    <m/>
    <m/>
    <m/>
    <n v="1"/>
    <n v="0"/>
    <n v="200000000"/>
    <x v="920"/>
    <n v="600000000"/>
    <x v="877"/>
    <n v="19.1138279245123"/>
    <n v="-4.4493844142930703"/>
    <n v="20.2124402131804"/>
    <n v="-3.15713660336626"/>
    <n v="26926731.442629501"/>
    <n v="1205375729.53022"/>
    <n v="107805397.475988"/>
    <n v="1340107858.4488399"/>
    <n v="7.8300882933763805E-2"/>
    <n v="59288129.040387101"/>
    <n v="1806517181.29568"/>
    <n v="10680093.281216299"/>
    <n v="1876485403.61729"/>
    <n v="0.13306594872879099"/>
    <n v="17.1086300850721"/>
    <n v="20.910057164025599"/>
    <n v="18.495838284536301"/>
    <n v="21.016015939049701"/>
    <n v="-2.5471963997556801"/>
    <n v="17.897919659111899"/>
    <n v="21.314666619326399"/>
    <n v="16.183892125654499"/>
    <n v="21.352666397994501"/>
    <n v="-2.01691041855221"/>
    <n v="0.78260869565217395"/>
    <n v="1"/>
    <m/>
    <m/>
    <m/>
    <m/>
    <m/>
    <m/>
    <m/>
  </r>
  <r>
    <n v="2524"/>
    <x v="3"/>
    <s v="Zimbabwe"/>
    <s v="ZWE"/>
    <s v="552"/>
    <x v="3"/>
    <x v="2"/>
    <n v="19091020000"/>
    <s v="0"/>
    <s v="0"/>
    <s v="0"/>
    <n v="1"/>
    <s v="9"/>
    <n v="382415000"/>
    <n v="30903000"/>
    <n v="413318000"/>
    <n v="351512000"/>
    <n v="2.1649864700786E-2"/>
    <n v="327285000"/>
    <n v="85042000"/>
    <n v="412327000"/>
    <n v="242243000"/>
    <n v="2.4091768400492999E-2"/>
    <n v="19.762016964313599"/>
    <n v="17.246363824533901"/>
    <n v="19.839727830432999"/>
    <n v="19.677754408034801"/>
    <n v="-3.8327560739394899"/>
    <n v="19.606341908907002"/>
    <n v="18.258655810065701"/>
    <n v="19.837327281829399"/>
    <n v="19.305451912548801"/>
    <n v="-3.7258850569759998"/>
    <n v="0"/>
    <m/>
    <m/>
    <m/>
    <m/>
    <n v="3"/>
    <n v="0"/>
    <n v="390000000"/>
    <x v="921"/>
    <n v="200000000"/>
    <x v="878"/>
    <n v="19.781657297088"/>
    <n v="-3.8908266072844802"/>
    <n v="19.1138279245123"/>
    <n v="-4.4493844142930703"/>
    <n v="57646931.767555498"/>
    <n v="1670729755.9593401"/>
    <n v="0"/>
    <n v="1728376687.7269001"/>
    <n v="9.0533491019699305E-2"/>
    <n v="26926731.442629501"/>
    <n v="1205375729.53022"/>
    <n v="107805397.475988"/>
    <n v="1340107858.4488399"/>
    <n v="7.8300882933763805E-2"/>
    <n v="17.869847581538"/>
    <n v="21.236526347543698"/>
    <m/>
    <n v="21.270448474154499"/>
    <n v="-2.4020354302179698"/>
    <n v="17.1086300850721"/>
    <n v="20.910057164025599"/>
    <n v="18.495838284536301"/>
    <n v="21.016015939049701"/>
    <n v="-2.5471963997556801"/>
    <n v="0.85245901639344301"/>
    <n v="1"/>
    <m/>
    <m/>
    <m/>
    <m/>
    <m/>
    <m/>
    <m/>
  </r>
  <r>
    <n v="2525"/>
    <x v="4"/>
    <s v="Zimbabwe"/>
    <s v="ZWE"/>
    <s v="552"/>
    <x v="3"/>
    <x v="2"/>
    <n v="19495519600"/>
    <s v="0"/>
    <s v="0"/>
    <s v="0"/>
    <n v="1"/>
    <s v="9"/>
    <n v="377093000"/>
    <n v="12608000"/>
    <n v="389701000"/>
    <n v="364485000"/>
    <n v="1.9989259480932199E-2"/>
    <n v="382415000"/>
    <n v="30903000"/>
    <n v="413318000"/>
    <n v="351512000"/>
    <n v="2.1649864700786E-2"/>
    <n v="19.748002399340798"/>
    <n v="16.3498420910798"/>
    <n v="19.7808903363821"/>
    <n v="19.713995956302799"/>
    <n v="-3.91256017563162"/>
    <n v="19.762016964313599"/>
    <n v="17.246363824533901"/>
    <n v="19.839727830432999"/>
    <n v="19.677754408034801"/>
    <n v="-3.8327560739394899"/>
    <n v="0"/>
    <m/>
    <m/>
    <m/>
    <m/>
    <n v="2"/>
    <n v="2"/>
    <n v="780000000"/>
    <x v="922"/>
    <n v="390000000"/>
    <x v="879"/>
    <n v="20.474804477647901"/>
    <n v="-3.2186460343658201"/>
    <n v="19.781657297088"/>
    <n v="-3.8908266072844802"/>
    <n v="243511104.754403"/>
    <n v="186003981.063445"/>
    <n v="0"/>
    <n v="429515085.81784898"/>
    <n v="2.20314766997977E-2"/>
    <n v="57646931.767555498"/>
    <n v="1670729755.9593401"/>
    <n v="0"/>
    <n v="1728376687.7269001"/>
    <n v="9.0533491019699305E-2"/>
    <n v="19.310673104187899"/>
    <n v="19.041278635015299"/>
    <m/>
    <n v="19.878167422911101"/>
    <n v="-3.8152830891026399"/>
    <n v="17.869847581538"/>
    <n v="21.236526347543698"/>
    <m/>
    <n v="21.270448474154499"/>
    <n v="-2.4020354302179698"/>
    <n v="0.85624999999999996"/>
    <n v="1"/>
    <m/>
    <m/>
    <m/>
    <m/>
    <m/>
    <m/>
    <m/>
  </r>
  <r>
    <n v="2526"/>
    <x v="5"/>
    <s v="Zimbabwe"/>
    <s v="ZWE"/>
    <s v="552"/>
    <x v="3"/>
    <x v="2"/>
    <n v="19963120600"/>
    <s v="0"/>
    <s v="0"/>
    <s v="0"/>
    <n v="1"/>
    <s v="9"/>
    <n v="458160000"/>
    <n v="4436000"/>
    <n v="462596000"/>
    <n v="453724000"/>
    <n v="2.3172529449128301E-2"/>
    <n v="377093000"/>
    <n v="12608000"/>
    <n v="389701000"/>
    <n v="364485000"/>
    <n v="1.9989259480932199E-2"/>
    <n v="19.9427290260499"/>
    <n v="15.305263627452399"/>
    <n v="19.9523646609452"/>
    <n v="19.9329996416261"/>
    <n v="-3.7647877773496998"/>
    <n v="19.748002399340798"/>
    <n v="16.3498420910798"/>
    <n v="19.7808903363821"/>
    <n v="19.713995956302799"/>
    <n v="-3.91256017563162"/>
    <n v="0"/>
    <m/>
    <m/>
    <m/>
    <m/>
    <n v="3"/>
    <n v="3"/>
    <n v="3130000000"/>
    <x v="923"/>
    <n v="780000000"/>
    <x v="880"/>
    <n v="21.864298841498499"/>
    <n v="-1.85285359679638"/>
    <n v="20.474804477647901"/>
    <n v="-3.2186460343658201"/>
    <n v="126141012.309779"/>
    <n v="2308664255.8913498"/>
    <n v="0"/>
    <n v="2434805268.2011199"/>
    <n v="0.12196516351261801"/>
    <n v="243511104.754403"/>
    <n v="186003981.063445"/>
    <n v="0"/>
    <n v="429515085.81784898"/>
    <n v="2.20314766997977E-2"/>
    <n v="18.6529109844552"/>
    <n v="21.5599349500296"/>
    <m/>
    <n v="21.613132618291701"/>
    <n v="-2.1040198200031499"/>
    <n v="19.310673104187899"/>
    <n v="19.041278635015299"/>
    <m/>
    <n v="19.878167422911101"/>
    <n v="-3.8152830891026399"/>
    <n v="0.80769230769230804"/>
    <n v="0.9"/>
    <m/>
    <m/>
    <m/>
    <m/>
    <m/>
    <m/>
    <m/>
  </r>
  <r>
    <n v="2527"/>
    <x v="6"/>
    <s v="Zimbabwe"/>
    <s v="ZWE"/>
    <s v="552"/>
    <x v="3"/>
    <x v="2"/>
    <n v="20548678100"/>
    <s v="0"/>
    <s v="0"/>
    <s v="0"/>
    <n v="1"/>
    <s v="9"/>
    <n v="374341000"/>
    <n v="883000"/>
    <n v="375224000"/>
    <n v="373458000"/>
    <n v="1.8260250035256501E-2"/>
    <n v="458160000"/>
    <n v="4436000"/>
    <n v="462596000"/>
    <n v="453724000"/>
    <n v="2.3172529449128301E-2"/>
    <n v="19.740677704679701"/>
    <n v="13.6910804795861"/>
    <n v="19.743033738935502"/>
    <n v="19.738316106414999"/>
    <n v="-4.0030287108501099"/>
    <n v="19.9427290260499"/>
    <n v="15.305263627452399"/>
    <n v="19.9523646609452"/>
    <n v="19.9329996416261"/>
    <n v="-3.7647877773496998"/>
    <n v="0"/>
    <m/>
    <m/>
    <m/>
    <m/>
    <n v="1"/>
    <n v="1"/>
    <n v="600000000"/>
    <x v="924"/>
    <n v="3130000000"/>
    <x v="881"/>
    <n v="20.2124402131804"/>
    <n v="-3.5336222366051602"/>
    <n v="21.864298841498499"/>
    <n v="-1.85285359679638"/>
    <n v="5154766740.2571297"/>
    <n v="0"/>
    <n v="0"/>
    <n v="5154766740.2571297"/>
    <n v="0.25085636726467198"/>
    <n v="126141012.309779"/>
    <n v="2308664255.8913498"/>
    <n v="0"/>
    <n v="2434805268.2011199"/>
    <n v="0.12196516351261801"/>
    <n v="22.363187704168901"/>
    <m/>
    <m/>
    <n v="22.363187704168901"/>
    <n v="-1.3828747456167001"/>
    <n v="18.6529109844552"/>
    <n v="21.5599349500296"/>
    <m/>
    <n v="21.613132618291701"/>
    <n v="-2.1040198200031499"/>
    <n v="0.81111111111111101"/>
    <n v="1"/>
    <m/>
    <m/>
    <m/>
    <m/>
    <m/>
    <m/>
    <m/>
  </r>
  <r>
    <n v="2528"/>
    <x v="7"/>
    <s v="Zimbabwe"/>
    <s v="ZWE"/>
    <s v="552"/>
    <x v="3"/>
    <x v="2"/>
    <n v="19015327919.1087"/>
    <s v="0"/>
    <s v="0"/>
    <s v="0"/>
    <n v="1"/>
    <s v="9"/>
    <n v="433349000"/>
    <n v="960000"/>
    <n v="434309000"/>
    <n v="432389000"/>
    <n v="2.2839942695048601E-2"/>
    <n v="374341000"/>
    <n v="883000"/>
    <n v="375224000"/>
    <n v="373458000"/>
    <n v="1.8260250035256501E-2"/>
    <n v="19.887053965938399"/>
    <n v="13.774688563444"/>
    <n v="19.889266820292899"/>
    <n v="19.8848362039978"/>
    <n v="-3.7792444031708299"/>
    <n v="19.740677704679701"/>
    <n v="13.6910804795861"/>
    <n v="19.743033738935502"/>
    <n v="19.738316106414999"/>
    <n v="-4.0030287108501099"/>
    <n v="0"/>
    <m/>
    <m/>
    <m/>
    <m/>
    <n v="1"/>
    <n v="1"/>
    <n v="150000000"/>
    <x v="925"/>
    <n v="600000000"/>
    <x v="882"/>
    <n v="18.826145852060499"/>
    <n v="-4.8423653714031696"/>
    <n v="20.2124402131804"/>
    <n v="-3.5336222366051602"/>
    <n v="95753957.949351802"/>
    <n v="44000000"/>
    <n v="0"/>
    <n v="139753957.949352"/>
    <n v="7.3495423557177701E-3"/>
    <n v="5154766740.2571297"/>
    <n v="0"/>
    <n v="0"/>
    <n v="5154766740.2571297"/>
    <n v="0.25085636726467198"/>
    <n v="18.3772925214564"/>
    <n v="17.599700191882501"/>
    <m/>
    <n v="18.7553939912396"/>
    <n v="-4.9131172322241001"/>
    <n v="22.363187704168901"/>
    <m/>
    <m/>
    <n v="22.363187704168901"/>
    <n v="-1.3828747456167001"/>
    <n v="0.71599999999999997"/>
    <n v="0.65"/>
    <m/>
    <m/>
    <m/>
    <m/>
    <m/>
    <m/>
    <m/>
  </r>
  <r>
    <n v="2529"/>
    <x v="8"/>
    <s v="Zimbabwe"/>
    <s v="ZWE"/>
    <s v="552"/>
    <x v="3"/>
    <x v="2"/>
    <n v="19523622341.6133"/>
    <s v="1"/>
    <s v="3"/>
    <s v="0"/>
    <n v="1"/>
    <s v="9"/>
    <n v="421269000"/>
    <n v="36054000"/>
    <n v="457323000"/>
    <n v="385215000"/>
    <n v="2.34240855512374E-2"/>
    <n v="433349000"/>
    <n v="960000"/>
    <n v="434309000"/>
    <n v="432389000"/>
    <n v="2.2839942695048601E-2"/>
    <n v="19.858782142471298"/>
    <n v="17.400528372544098"/>
    <n v="19.940900482574499"/>
    <n v="19.769312177940002"/>
    <n v="-3.7539904889200599"/>
    <n v="19.887053965938399"/>
    <n v="13.774688563444"/>
    <n v="19.889266820292899"/>
    <n v="19.8848362039978"/>
    <n v="-3.7792444031708299"/>
    <n v="0"/>
    <m/>
    <m/>
    <m/>
    <m/>
    <n v="5"/>
    <n v="5"/>
    <n v="2850000000"/>
    <x v="926"/>
    <n v="150000000"/>
    <x v="883"/>
    <n v="21.770584831227001"/>
    <n v="-1.92430614026763"/>
    <n v="18.826145852060499"/>
    <n v="-4.8423653714031696"/>
    <n v="0"/>
    <n v="0"/>
    <n v="0"/>
    <n v="0"/>
    <n v="0"/>
    <n v="95753957.949351802"/>
    <n v="44000000"/>
    <n v="0"/>
    <n v="139753957.949352"/>
    <n v="7.3495423557177701E-3"/>
    <m/>
    <m/>
    <m/>
    <m/>
    <m/>
    <n v="18.3772925214564"/>
    <n v="17.599700191882501"/>
    <m/>
    <n v="18.7553939912396"/>
    <n v="-4.9131172322241001"/>
    <n v="0.82105263157894703"/>
    <n v="0.94444444444444398"/>
    <m/>
    <m/>
    <m/>
    <m/>
    <m/>
    <m/>
    <m/>
  </r>
  <r>
    <n v="2530"/>
    <x v="9"/>
    <s v="Zimbabwe"/>
    <s v="ZWE"/>
    <s v="552"/>
    <x v="3"/>
    <x v="2"/>
    <n v="16932434838.692801"/>
    <s v="1"/>
    <s v="3"/>
    <s v="0"/>
    <n v="1"/>
    <s v="9"/>
    <n v="411593000"/>
    <n v="3247000"/>
    <n v="414840000"/>
    <n v="408346000"/>
    <n v="2.4499725169592101E-2"/>
    <n v="421269000"/>
    <n v="36054000"/>
    <n v="457323000"/>
    <n v="385215000"/>
    <n v="2.34240855512374E-2"/>
    <n v="19.8355455549768"/>
    <n v="14.993242051085"/>
    <n v="19.843403461685799"/>
    <n v="19.827625412202"/>
    <n v="-3.7090933790620402"/>
    <n v="19.858782142471298"/>
    <n v="17.400528372544098"/>
    <n v="19.940900482574499"/>
    <n v="19.769312177940002"/>
    <n v="-3.7539904889200599"/>
    <n v="0"/>
    <m/>
    <m/>
    <m/>
    <m/>
    <n v="2"/>
    <n v="2"/>
    <n v="440000000"/>
    <x v="927"/>
    <n v="2850000000"/>
    <x v="884"/>
    <n v="19.902285284876601"/>
    <n v="-3.65021155587127"/>
    <n v="21.770584831227001"/>
    <n v="-1.92430614026763"/>
    <n v="0"/>
    <n v="0"/>
    <n v="0"/>
    <n v="0"/>
    <n v="0"/>
    <n v="0"/>
    <n v="0"/>
    <n v="0"/>
    <n v="0"/>
    <n v="0"/>
    <m/>
    <m/>
    <m/>
    <m/>
    <m/>
    <m/>
    <m/>
    <m/>
    <m/>
    <m/>
    <n v="0.85714285714285698"/>
    <n v="1"/>
    <m/>
    <m/>
    <m/>
    <m/>
    <m/>
    <m/>
    <m/>
  </r>
  <r>
    <n v="2531"/>
    <x v="10"/>
    <s v="Zimbabwe"/>
    <s v="ZWE"/>
    <s v="552"/>
    <x v="3"/>
    <x v="2"/>
    <n v="16768513442.6415"/>
    <s v="1"/>
    <s v="3"/>
    <s v="0"/>
    <n v="1"/>
    <s v="9"/>
    <n v="471675000"/>
    <n v="42000"/>
    <n v="471717000"/>
    <n v="471633000"/>
    <n v="2.8131116190684299E-2"/>
    <n v="411593000"/>
    <n v="3247000"/>
    <n v="414840000"/>
    <n v="408346000"/>
    <n v="2.4499725169592101E-2"/>
    <n v="19.971800747062002"/>
    <n v="10.645424897265499"/>
    <n v="19.971889787460899"/>
    <n v="19.971711698734101"/>
    <n v="-3.5708789775418799"/>
    <n v="19.8355455549768"/>
    <n v="14.993242051085"/>
    <n v="19.843403461685799"/>
    <n v="19.827625412202"/>
    <n v="-3.7090933790620402"/>
    <n v="0"/>
    <m/>
    <m/>
    <m/>
    <m/>
    <n v="1"/>
    <n v="1"/>
    <n v="630000000"/>
    <x v="928"/>
    <n v="440000000"/>
    <x v="885"/>
    <n v="20.2612303773499"/>
    <n v="-3.2815383876529398"/>
    <n v="19.902285284876601"/>
    <n v="-3.65021155587127"/>
    <n v="0"/>
    <n v="0"/>
    <n v="0"/>
    <n v="0"/>
    <n v="0"/>
    <n v="0"/>
    <n v="0"/>
    <n v="0"/>
    <n v="0"/>
    <n v="0"/>
    <m/>
    <m/>
    <m/>
    <m/>
    <m/>
    <m/>
    <m/>
    <m/>
    <m/>
    <m/>
    <n v="0.81770833333333304"/>
    <n v="1"/>
    <m/>
    <m/>
    <m/>
    <m/>
    <m/>
    <m/>
    <m/>
  </r>
  <r>
    <n v="2532"/>
    <x v="11"/>
    <s v="Zimbabwe"/>
    <s v="ZWE"/>
    <s v="552"/>
    <x v="3"/>
    <x v="2"/>
    <n v="28371238665.5116"/>
    <s v="1"/>
    <s v="3"/>
    <s v="0"/>
    <n v="1"/>
    <s v="9"/>
    <n v="919744000"/>
    <n v="256069000"/>
    <n v="1175813000"/>
    <n v="663675000"/>
    <n v="4.1443837326331903E-2"/>
    <n v="471675000"/>
    <n v="42000"/>
    <n v="471717000"/>
    <n v="471633000"/>
    <n v="2.8131116190684299E-2"/>
    <n v="20.639605928416099"/>
    <n v="19.360957497376798"/>
    <n v="20.885225660173401"/>
    <n v="20.313303129785801"/>
    <n v="-3.1834160857443399"/>
    <n v="19.971800747062002"/>
    <n v="10.645424897265499"/>
    <n v="19.971889787460899"/>
    <n v="19.971711698734101"/>
    <n v="-3.5708789775418799"/>
    <n v="0"/>
    <m/>
    <m/>
    <m/>
    <m/>
    <n v="0"/>
    <m/>
    <n v="0"/>
    <x v="0"/>
    <n v="630000000"/>
    <x v="886"/>
    <m/>
    <m/>
    <n v="20.2612303773499"/>
    <n v="-3.2815383876529398"/>
    <n v="0"/>
    <n v="0"/>
    <n v="0"/>
    <n v="0"/>
    <n v="0"/>
    <n v="0"/>
    <n v="0"/>
    <n v="0"/>
    <n v="0"/>
    <n v="0"/>
    <m/>
    <m/>
    <m/>
    <m/>
    <m/>
    <m/>
    <m/>
    <m/>
    <m/>
    <m/>
    <n v="0.84415584415584399"/>
    <n v="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A38A7-76AA-49F2-9752-619690014BA3}" name="TablaDinámica17" cacheId="4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5">
  <location ref="A5:C18" firstHeaderRow="0" firstDataRow="1" firstDataCol="1" rowPageCount="2" colPageCount="1"/>
  <pivotFields count="77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Page" multipleItemSelectionAllowed="1" showAll="0">
      <items count="8">
        <item x="5"/>
        <item x="1"/>
        <item x="4"/>
        <item x="2"/>
        <item x="6"/>
        <item x="0"/>
        <item x="3"/>
        <item t="default"/>
      </items>
    </pivotField>
    <pivotField axis="axisPage" multipleItemSelectionAllowed="1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multipleItemSelectionAllowed="1" showAll="0">
      <items count="930">
        <item h="1" x="0"/>
        <item h="1" x="571"/>
        <item h="1" x="572"/>
        <item x="570"/>
        <item x="385"/>
        <item x="260"/>
        <item x="877"/>
        <item x="380"/>
        <item x="365"/>
        <item x="876"/>
        <item x="314"/>
        <item x="488"/>
        <item x="486"/>
        <item x="865"/>
        <item x="771"/>
        <item x="326"/>
        <item x="867"/>
        <item x="305"/>
        <item x="386"/>
        <item x="259"/>
        <item x="306"/>
        <item x="387"/>
        <item x="483"/>
        <item x="75"/>
        <item x="481"/>
        <item x="855"/>
        <item x="628"/>
        <item x="744"/>
        <item x="489"/>
        <item x="252"/>
        <item x="875"/>
        <item x="482"/>
        <item x="487"/>
        <item x="379"/>
        <item x="227"/>
        <item x="384"/>
        <item x="382"/>
        <item x="42"/>
        <item x="777"/>
        <item x="796"/>
        <item x="308"/>
        <item x="794"/>
        <item x="363"/>
        <item x="632"/>
        <item x="742"/>
        <item x="535"/>
        <item x="726"/>
        <item x="381"/>
        <item x="374"/>
        <item x="228"/>
        <item x="534"/>
        <item x="43"/>
        <item x="130"/>
        <item x="358"/>
        <item x="366"/>
        <item x="737"/>
        <item x="819"/>
        <item x="484"/>
        <item x="746"/>
        <item x="236"/>
        <item x="630"/>
        <item x="739"/>
        <item x="738"/>
        <item x="778"/>
        <item x="253"/>
        <item x="273"/>
        <item x="372"/>
        <item x="272"/>
        <item x="74"/>
        <item x="638"/>
        <item x="843"/>
        <item x="371"/>
        <item x="854"/>
        <item x="770"/>
        <item x="540"/>
        <item x="745"/>
        <item x="634"/>
        <item x="254"/>
        <item x="232"/>
        <item x="71"/>
        <item x="310"/>
        <item x="864"/>
        <item x="536"/>
        <item x="355"/>
        <item x="773"/>
        <item x="250"/>
        <item x="364"/>
        <item x="874"/>
        <item x="44"/>
        <item x="868"/>
        <item x="866"/>
        <item x="352"/>
        <item x="367"/>
        <item x="373"/>
        <item x="73"/>
        <item x="674"/>
        <item x="542"/>
        <item x="727"/>
        <item x="76"/>
        <item x="24"/>
        <item x="633"/>
        <item x="151"/>
        <item x="769"/>
        <item x="740"/>
        <item x="142"/>
        <item x="631"/>
        <item x="148"/>
        <item x="581"/>
        <item x="9"/>
        <item x="804"/>
        <item x="816"/>
        <item x="251"/>
        <item x="579"/>
        <item x="202"/>
        <item x="470"/>
        <item x="356"/>
        <item x="11"/>
        <item x="132"/>
        <item x="643"/>
        <item x="641"/>
        <item x="150"/>
        <item x="743"/>
        <item x="839"/>
        <item x="370"/>
        <item x="795"/>
        <item x="93"/>
        <item x="309"/>
        <item x="546"/>
        <item x="428"/>
        <item x="383"/>
        <item x="665"/>
        <item x="360"/>
        <item x="817"/>
        <item x="869"/>
        <item x="543"/>
        <item x="231"/>
        <item x="871"/>
        <item x="821"/>
        <item x="25"/>
        <item x="351"/>
        <item x="870"/>
        <item x="95"/>
        <item x="311"/>
        <item x="635"/>
        <item x="174"/>
        <item x="229"/>
        <item x="99"/>
        <item x="54"/>
        <item x="315"/>
        <item x="304"/>
        <item x="152"/>
        <item x="101"/>
        <item x="548"/>
        <item x="898"/>
        <item x="656"/>
        <item x="230"/>
        <item x="662"/>
        <item x="353"/>
        <item x="552"/>
        <item x="347"/>
        <item x="196"/>
        <item x="725"/>
        <item x="873"/>
        <item x="94"/>
        <item x="859"/>
        <item x="171"/>
        <item x="649"/>
        <item x="772"/>
        <item x="664"/>
        <item x="822"/>
        <item x="824"/>
        <item x="844"/>
        <item x="800"/>
        <item x="332"/>
        <item x="802"/>
        <item x="485"/>
        <item x="226"/>
        <item x="72"/>
        <item x="708"/>
        <item x="619"/>
        <item x="653"/>
        <item x="710"/>
        <item x="837"/>
        <item x="469"/>
        <item x="143"/>
        <item x="172"/>
        <item x="176"/>
        <item x="26"/>
        <item x="258"/>
        <item x="609"/>
        <item x="629"/>
        <item x="298"/>
        <item x="100"/>
        <item x="307"/>
        <item x="815"/>
        <item x="301"/>
        <item x="422"/>
        <item x="134"/>
        <item x="45"/>
        <item x="417"/>
        <item x="330"/>
        <item x="842"/>
        <item x="728"/>
        <item x="312"/>
        <item x="136"/>
        <item x="175"/>
        <item x="847"/>
        <item x="418"/>
        <item x="791"/>
        <item x="276"/>
        <item x="598"/>
        <item x="427"/>
        <item x="741"/>
        <item x="732"/>
        <item x="420"/>
        <item x="235"/>
        <item x="234"/>
        <item x="233"/>
        <item x="549"/>
        <item x="904"/>
        <item x="729"/>
        <item x="348"/>
        <item x="133"/>
        <item x="820"/>
        <item x="102"/>
        <item x="883"/>
        <item x="193"/>
        <item x="846"/>
        <item x="823"/>
        <item x="551"/>
        <item x="404"/>
        <item x="107"/>
        <item x="654"/>
        <item x="838"/>
        <item x="516"/>
        <item x="680"/>
        <item x="793"/>
        <item x="194"/>
        <item x="362"/>
        <item x="177"/>
        <item x="560"/>
        <item x="256"/>
        <item x="131"/>
        <item x="600"/>
        <item x="655"/>
        <item x="620"/>
        <item x="848"/>
        <item x="217"/>
        <item x="318"/>
        <item x="550"/>
        <item x="361"/>
        <item x="178"/>
        <item x="723"/>
        <item x="223"/>
        <item x="225"/>
        <item x="405"/>
        <item x="685"/>
        <item x="448"/>
        <item x="169"/>
        <item x="858"/>
        <item x="537"/>
        <item x="657"/>
        <item x="331"/>
        <item x="160"/>
        <item x="402"/>
        <item x="684"/>
        <item x="344"/>
        <item x="627"/>
        <item x="582"/>
        <item x="29"/>
        <item x="22"/>
        <item x="857"/>
        <item x="218"/>
        <item x="660"/>
        <item x="797"/>
        <item x="7"/>
        <item x="676"/>
        <item x="617"/>
        <item x="147"/>
        <item x="766"/>
        <item x="642"/>
        <item x="596"/>
        <item x="313"/>
        <item x="337"/>
        <item x="856"/>
        <item x="149"/>
        <item x="541"/>
        <item x="758"/>
        <item x="646"/>
        <item x="622"/>
        <item x="799"/>
        <item x="41"/>
        <item x="681"/>
        <item x="569"/>
        <item x="652"/>
        <item x="872"/>
        <item x="618"/>
        <item x="801"/>
        <item x="421"/>
        <item x="640"/>
        <item x="40"/>
        <item x="645"/>
        <item x="128"/>
        <item x="878"/>
        <item x="269"/>
        <item x="96"/>
        <item x="845"/>
        <item x="583"/>
        <item x="416"/>
        <item x="92"/>
        <item x="862"/>
        <item x="257"/>
        <item x="564"/>
        <item x="329"/>
        <item x="135"/>
        <item x="504"/>
        <item x="803"/>
        <item x="328"/>
        <item x="10"/>
        <item x="658"/>
        <item x="222"/>
        <item x="832"/>
        <item x="502"/>
        <item x="57"/>
        <item x="768"/>
        <item x="563"/>
        <item x="624"/>
        <item x="775"/>
        <item x="730"/>
        <item x="784"/>
        <item x="447"/>
        <item x="798"/>
        <item x="810"/>
        <item x="255"/>
        <item x="368"/>
        <item x="519"/>
        <item x="327"/>
        <item x="892"/>
        <item x="400"/>
        <item x="719"/>
        <item x="512"/>
        <item x="191"/>
        <item x="106"/>
        <item x="442"/>
        <item x="678"/>
        <item x="613"/>
        <item x="885"/>
        <item x="626"/>
        <item x="342"/>
        <item x="621"/>
        <item x="317"/>
        <item x="316"/>
        <item x="860"/>
        <item x="98"/>
        <item x="663"/>
        <item x="661"/>
        <item x="691"/>
        <item x="66"/>
        <item x="544"/>
        <item x="31"/>
        <item x="322"/>
        <item x="818"/>
        <item x="127"/>
        <item x="863"/>
        <item x="395"/>
        <item x="731"/>
        <item x="616"/>
        <item x="162"/>
        <item x="501"/>
        <item x="518"/>
        <item x="28"/>
        <item x="637"/>
        <item x="538"/>
        <item x="902"/>
        <item x="321"/>
        <item x="756"/>
        <item x="610"/>
        <item x="23"/>
        <item x="19"/>
        <item x="39"/>
        <item x="203"/>
        <item x="277"/>
        <item x="901"/>
        <item x="325"/>
        <item x="835"/>
        <item x="419"/>
        <item x="468"/>
        <item x="659"/>
        <item x="274"/>
        <item x="679"/>
        <item x="650"/>
        <item x="765"/>
        <item x="513"/>
        <item x="16"/>
        <item x="409"/>
        <item x="711"/>
        <item x="341"/>
        <item x="90"/>
        <item x="197"/>
        <item x="764"/>
        <item x="350"/>
        <item x="547"/>
        <item x="814"/>
        <item x="201"/>
        <item x="319"/>
        <item x="724"/>
        <item x="47"/>
        <item x="34"/>
        <item x="50"/>
        <item x="60"/>
        <item x="712"/>
        <item x="89"/>
        <item x="369"/>
        <item x="893"/>
        <item x="527"/>
        <item x="891"/>
        <item x="198"/>
        <item x="323"/>
        <item x="336"/>
        <item x="33"/>
        <item x="682"/>
        <item x="623"/>
        <item x="52"/>
        <item x="683"/>
        <item x="65"/>
        <item x="91"/>
        <item x="677"/>
        <item x="51"/>
        <item x="354"/>
        <item x="30"/>
        <item x="830"/>
        <item x="514"/>
        <item x="264"/>
        <item x="774"/>
        <item x="879"/>
        <item x="539"/>
        <item x="81"/>
        <item x="721"/>
        <item x="752"/>
        <item x="533"/>
        <item x="338"/>
        <item x="324"/>
        <item x="675"/>
        <item x="526"/>
        <item x="709"/>
        <item x="268"/>
        <item x="451"/>
        <item x="761"/>
        <item x="545"/>
        <item x="881"/>
        <item x="245"/>
        <item x="900"/>
        <item x="303"/>
        <item x="597"/>
        <item x="917"/>
        <item x="165"/>
        <item x="476"/>
        <item x="173"/>
        <item x="693"/>
        <item x="238"/>
        <item x="718"/>
        <item x="35"/>
        <item x="813"/>
        <item x="37"/>
        <item x="241"/>
        <item x="886"/>
        <item x="239"/>
        <item x="13"/>
        <item x="302"/>
        <item x="320"/>
        <item x="779"/>
        <item x="335"/>
        <item x="897"/>
        <item x="753"/>
        <item x="647"/>
        <item x="749"/>
        <item x="648"/>
        <item x="32"/>
        <item x="834"/>
        <item x="161"/>
        <item x="334"/>
        <item x="651"/>
        <item x="69"/>
        <item x="910"/>
        <item x="580"/>
        <item x="562"/>
        <item x="410"/>
        <item x="38"/>
        <item x="97"/>
        <item x="567"/>
        <item x="925"/>
        <item x="503"/>
        <item x="406"/>
        <item x="333"/>
        <item x="523"/>
        <item x="559"/>
        <item x="760"/>
        <item x="242"/>
        <item x="841"/>
        <item x="561"/>
        <item x="3"/>
        <item x="716"/>
        <item x="607"/>
        <item x="189"/>
        <item x="145"/>
        <item x="407"/>
        <item x="587"/>
        <item x="700"/>
        <item x="357"/>
        <item x="411"/>
        <item x="36"/>
        <item x="459"/>
        <item x="595"/>
        <item x="164"/>
        <item x="882"/>
        <item x="345"/>
        <item x="788"/>
        <item x="853"/>
        <item x="889"/>
        <item x="141"/>
        <item x="168"/>
        <item x="27"/>
        <item x="890"/>
        <item x="53"/>
        <item x="390"/>
        <item x="340"/>
        <item x="192"/>
        <item x="170"/>
        <item x="392"/>
        <item x="811"/>
        <item x="339"/>
        <item x="757"/>
        <item x="138"/>
        <item x="300"/>
        <item x="524"/>
        <item x="532"/>
        <item x="262"/>
        <item x="789"/>
        <item x="216"/>
        <item x="188"/>
        <item x="884"/>
        <item x="68"/>
        <item x="463"/>
        <item x="698"/>
        <item x="190"/>
        <item x="6"/>
        <item x="215"/>
        <item x="565"/>
        <item x="185"/>
        <item x="396"/>
        <item x="403"/>
        <item x="122"/>
        <item x="103"/>
        <item x="852"/>
        <item x="840"/>
        <item x="460"/>
        <item x="246"/>
        <item x="747"/>
        <item x="67"/>
        <item x="603"/>
        <item x="343"/>
        <item x="139"/>
        <item x="888"/>
        <item x="425"/>
        <item x="275"/>
        <item x="644"/>
        <item x="566"/>
        <item x="767"/>
        <item x="2"/>
        <item x="5"/>
        <item x="525"/>
        <item x="167"/>
        <item x="461"/>
        <item x="214"/>
        <item x="467"/>
        <item x="849"/>
        <item x="393"/>
        <item x="920"/>
        <item x="466"/>
        <item x="861"/>
        <item x="129"/>
        <item x="240"/>
        <item x="415"/>
        <item x="530"/>
        <item x="833"/>
        <item x="453"/>
        <item x="195"/>
        <item x="608"/>
        <item x="86"/>
        <item x="146"/>
        <item x="905"/>
        <item x="556"/>
        <item x="59"/>
        <item x="755"/>
        <item x="124"/>
        <item x="15"/>
        <item x="452"/>
        <item x="84"/>
        <item x="186"/>
        <item x="82"/>
        <item x="21"/>
        <item x="639"/>
        <item x="669"/>
        <item x="812"/>
        <item x="714"/>
        <item x="299"/>
        <item x="762"/>
        <item x="4"/>
        <item x="826"/>
        <item x="265"/>
        <item x="64"/>
        <item x="79"/>
        <item x="528"/>
        <item x="399"/>
        <item x="70"/>
        <item x="636"/>
        <item x="692"/>
        <item x="611"/>
        <item x="557"/>
        <item x="398"/>
        <item x="346"/>
        <item x="154"/>
        <item x="118"/>
        <item x="125"/>
        <item x="713"/>
        <item x="605"/>
        <item x="426"/>
        <item x="394"/>
        <item x="271"/>
        <item x="903"/>
        <item x="247"/>
        <item x="199"/>
        <item x="14"/>
        <item x="88"/>
        <item x="586"/>
        <item x="666"/>
        <item x="462"/>
        <item x="159"/>
        <item x="831"/>
        <item x="414"/>
        <item x="887"/>
        <item x="625"/>
        <item x="424"/>
        <item x="615"/>
        <item x="278"/>
        <item x="896"/>
        <item x="200"/>
        <item x="754"/>
        <item x="155"/>
        <item x="491"/>
        <item x="717"/>
        <item x="349"/>
        <item x="212"/>
        <item x="493"/>
        <item x="899"/>
        <item x="458"/>
        <item x="604"/>
        <item x="531"/>
        <item x="695"/>
        <item x="734"/>
        <item x="401"/>
        <item x="568"/>
        <item x="87"/>
        <item x="288"/>
        <item x="495"/>
        <item x="297"/>
        <item x="851"/>
        <item x="440"/>
        <item x="496"/>
        <item x="602"/>
        <item x="915"/>
        <item x="359"/>
        <item x="249"/>
        <item x="55"/>
        <item x="204"/>
        <item x="850"/>
        <item x="423"/>
        <item x="686"/>
        <item x="224"/>
        <item x="670"/>
        <item x="690"/>
        <item x="921"/>
        <item x="500"/>
        <item x="694"/>
        <item x="906"/>
        <item x="8"/>
        <item x="827"/>
        <item x="48"/>
        <item x="207"/>
        <item x="77"/>
        <item x="748"/>
        <item x="144"/>
        <item x="465"/>
        <item x="63"/>
        <item x="435"/>
        <item x="166"/>
        <item x="397"/>
        <item x="1"/>
        <item x="243"/>
        <item x="480"/>
        <item x="454"/>
        <item x="126"/>
        <item x="267"/>
        <item x="592"/>
        <item x="517"/>
        <item x="763"/>
        <item x="699"/>
        <item x="220"/>
        <item x="187"/>
        <item x="522"/>
        <item x="244"/>
        <item x="781"/>
        <item x="614"/>
        <item x="497"/>
        <item x="219"/>
        <item x="46"/>
        <item x="520"/>
        <item x="599"/>
        <item x="110"/>
        <item x="464"/>
        <item x="927"/>
        <item x="211"/>
        <item x="529"/>
        <item x="668"/>
        <item x="783"/>
        <item x="895"/>
        <item x="450"/>
        <item x="18"/>
        <item x="83"/>
        <item x="112"/>
        <item x="829"/>
        <item x="56"/>
        <item x="412"/>
        <item x="248"/>
        <item x="924"/>
        <item x="751"/>
        <item x="58"/>
        <item x="490"/>
        <item x="511"/>
        <item x="555"/>
        <item x="140"/>
        <item x="792"/>
        <item x="208"/>
        <item x="785"/>
        <item x="266"/>
        <item x="736"/>
        <item x="296"/>
        <item x="391"/>
        <item x="907"/>
        <item x="457"/>
        <item x="750"/>
        <item x="918"/>
        <item x="912"/>
        <item x="809"/>
        <item x="909"/>
        <item x="894"/>
        <item x="836"/>
        <item x="759"/>
        <item x="473"/>
        <item x="508"/>
        <item x="449"/>
        <item x="17"/>
        <item x="612"/>
        <item x="786"/>
        <item x="113"/>
        <item x="479"/>
        <item x="880"/>
        <item x="61"/>
        <item x="413"/>
        <item x="221"/>
        <item x="206"/>
        <item x="688"/>
        <item x="49"/>
        <item x="120"/>
        <item x="928"/>
        <item x="477"/>
        <item x="291"/>
        <item x="720"/>
        <item x="270"/>
        <item x="237"/>
        <item x="807"/>
        <item x="109"/>
        <item x="443"/>
        <item x="213"/>
        <item x="922"/>
        <item x="12"/>
        <item x="153"/>
        <item x="375"/>
        <item x="105"/>
        <item x="715"/>
        <item x="209"/>
        <item x="263"/>
        <item x="919"/>
        <item x="515"/>
        <item x="594"/>
        <item x="111"/>
        <item x="389"/>
        <item x="706"/>
        <item x="295"/>
        <item x="509"/>
        <item x="377"/>
        <item x="261"/>
        <item x="287"/>
        <item x="80"/>
        <item x="163"/>
        <item x="78"/>
        <item x="808"/>
        <item x="585"/>
        <item x="505"/>
        <item x="790"/>
        <item x="553"/>
        <item x="588"/>
        <item x="445"/>
        <item x="593"/>
        <item x="378"/>
        <item x="689"/>
        <item x="376"/>
        <item x="696"/>
        <item x="281"/>
        <item x="667"/>
        <item x="85"/>
        <item x="388"/>
        <item x="121"/>
        <item x="584"/>
        <item x="205"/>
        <item x="117"/>
        <item x="444"/>
        <item x="429"/>
        <item x="114"/>
        <item x="62"/>
        <item x="776"/>
        <item x="184"/>
        <item x="914"/>
        <item x="601"/>
        <item x="782"/>
        <item x="438"/>
        <item x="279"/>
        <item x="697"/>
        <item x="908"/>
        <item x="123"/>
        <item x="707"/>
        <item x="474"/>
        <item x="606"/>
        <item x="446"/>
        <item x="294"/>
        <item x="472"/>
        <item x="431"/>
        <item x="456"/>
        <item x="825"/>
        <item x="285"/>
        <item x="780"/>
        <item x="916"/>
        <item x="787"/>
        <item x="498"/>
        <item x="119"/>
        <item x="284"/>
        <item x="492"/>
        <item x="455"/>
        <item x="913"/>
        <item x="478"/>
        <item x="591"/>
        <item x="510"/>
        <item x="687"/>
        <item x="156"/>
        <item x="471"/>
        <item x="434"/>
        <item x="108"/>
        <item x="558"/>
        <item x="506"/>
        <item x="182"/>
        <item x="290"/>
        <item x="115"/>
        <item x="722"/>
        <item x="475"/>
        <item x="671"/>
        <item x="408"/>
        <item x="590"/>
        <item x="433"/>
        <item x="210"/>
        <item x="704"/>
        <item x="701"/>
        <item x="926"/>
        <item x="733"/>
        <item x="441"/>
        <item x="292"/>
        <item x="183"/>
        <item x="157"/>
        <item x="923"/>
        <item x="735"/>
        <item x="828"/>
        <item x="911"/>
        <item x="116"/>
        <item x="575"/>
        <item x="280"/>
        <item x="805"/>
        <item x="705"/>
        <item x="283"/>
        <item x="293"/>
        <item x="521"/>
        <item x="104"/>
        <item x="499"/>
        <item x="181"/>
        <item x="436"/>
        <item x="158"/>
        <item x="289"/>
        <item x="286"/>
        <item x="282"/>
        <item x="507"/>
        <item x="494"/>
        <item x="806"/>
        <item x="589"/>
        <item x="179"/>
        <item x="703"/>
        <item x="437"/>
        <item x="439"/>
        <item x="573"/>
        <item x="578"/>
        <item x="672"/>
        <item x="430"/>
        <item x="180"/>
        <item x="137"/>
        <item x="577"/>
        <item x="554"/>
        <item x="432"/>
        <item x="702"/>
        <item x="576"/>
        <item x="20"/>
        <item x="673"/>
        <item x="5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2">
    <pageField fld="6" hier="-1"/>
    <pageField fld="5" hier="-1"/>
  </pageFields>
  <dataFields count="2">
    <dataField name="Promedio de unconv_china_hr" fld="69" subtotal="average" baseField="1" baseItem="0"/>
    <dataField name="Suma de ied_amount" fld="40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533"/>
  <sheetViews>
    <sheetView tabSelected="1" zoomScale="55" zoomScaleNormal="55" workbookViewId="0"/>
  </sheetViews>
  <sheetFormatPr baseColWidth="10" defaultRowHeight="14.5" x14ac:dyDescent="0.35"/>
  <cols>
    <col min="8" max="8" width="17.453125" bestFit="1" customWidth="1"/>
    <col min="41" max="41" width="12.453125" bestFit="1" customWidth="1"/>
    <col min="42" max="42" width="11" bestFit="1" customWidth="1"/>
  </cols>
  <sheetData>
    <row r="1" spans="1:77" x14ac:dyDescent="0.35">
      <c r="A1" t="s">
        <v>9</v>
      </c>
      <c r="B1" t="s">
        <v>1</v>
      </c>
      <c r="C1" t="s">
        <v>10</v>
      </c>
      <c r="D1" t="s">
        <v>0</v>
      </c>
      <c r="E1" t="s">
        <v>722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22</v>
      </c>
      <c r="Q1" t="s">
        <v>21</v>
      </c>
      <c r="R1" t="s">
        <v>23</v>
      </c>
      <c r="S1" t="s">
        <v>29</v>
      </c>
      <c r="T1" t="s">
        <v>30</v>
      </c>
      <c r="U1" t="s">
        <v>32</v>
      </c>
      <c r="V1" t="s">
        <v>31</v>
      </c>
      <c r="W1" t="s">
        <v>33</v>
      </c>
      <c r="X1" t="s">
        <v>24</v>
      </c>
      <c r="Y1" t="s">
        <v>25</v>
      </c>
      <c r="Z1" t="s">
        <v>27</v>
      </c>
      <c r="AA1" t="s">
        <v>26</v>
      </c>
      <c r="AB1" t="s">
        <v>28</v>
      </c>
      <c r="AC1" t="s">
        <v>34</v>
      </c>
      <c r="AD1" t="s">
        <v>35</v>
      </c>
      <c r="AE1" t="s">
        <v>37</v>
      </c>
      <c r="AF1" t="s">
        <v>36</v>
      </c>
      <c r="AG1" t="s">
        <v>38</v>
      </c>
      <c r="AH1" t="s">
        <v>39</v>
      </c>
      <c r="AI1" t="s">
        <v>40</v>
      </c>
      <c r="AJ1" t="s">
        <v>42</v>
      </c>
      <c r="AK1" t="s">
        <v>41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50</v>
      </c>
      <c r="AR1" t="s">
        <v>51</v>
      </c>
      <c r="AS1" t="s">
        <v>48</v>
      </c>
      <c r="AT1" t="s">
        <v>49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69</v>
      </c>
      <c r="BM1" t="s">
        <v>70</v>
      </c>
      <c r="BN1" t="s">
        <v>71</v>
      </c>
      <c r="BO1" t="s">
        <v>72</v>
      </c>
      <c r="BP1" t="s">
        <v>73</v>
      </c>
      <c r="BQ1" t="s">
        <v>74</v>
      </c>
      <c r="BR1" t="s">
        <v>75</v>
      </c>
      <c r="BS1" t="s">
        <v>2</v>
      </c>
      <c r="BT1" t="s">
        <v>3</v>
      </c>
      <c r="BU1" t="s">
        <v>4</v>
      </c>
      <c r="BV1" t="s">
        <v>5</v>
      </c>
      <c r="BW1" t="s">
        <v>6</v>
      </c>
      <c r="BX1" t="s">
        <v>7</v>
      </c>
      <c r="BY1" t="s">
        <v>8</v>
      </c>
    </row>
    <row r="2" spans="1:77" x14ac:dyDescent="0.35">
      <c r="A2">
        <v>1</v>
      </c>
      <c r="B2">
        <v>2010</v>
      </c>
      <c r="C2" t="s">
        <v>267</v>
      </c>
      <c r="D2" t="s">
        <v>266</v>
      </c>
      <c r="E2" t="s">
        <v>268</v>
      </c>
      <c r="F2" t="s">
        <v>269</v>
      </c>
      <c r="G2" t="s">
        <v>140</v>
      </c>
      <c r="H2">
        <v>15856574731.441</v>
      </c>
      <c r="I2" t="s">
        <v>81</v>
      </c>
      <c r="J2" t="s">
        <v>135</v>
      </c>
      <c r="K2" t="s">
        <v>81</v>
      </c>
      <c r="L2">
        <v>1</v>
      </c>
      <c r="M2" t="s">
        <v>82</v>
      </c>
      <c r="N2">
        <v>703845000</v>
      </c>
      <c r="O2">
        <v>11692000</v>
      </c>
      <c r="P2">
        <v>692153000</v>
      </c>
      <c r="Q2">
        <v>715537000</v>
      </c>
      <c r="R2">
        <v>4.5125571702519497E-2</v>
      </c>
      <c r="S2">
        <v>20.3720687194267</v>
      </c>
      <c r="T2">
        <v>16.274415405213301</v>
      </c>
      <c r="U2">
        <v>20.3553175874092</v>
      </c>
      <c r="V2">
        <v>20.388543867713199</v>
      </c>
      <c r="W2">
        <v>-3.0983061931014402</v>
      </c>
      <c r="AH2">
        <v>0</v>
      </c>
      <c r="AM2">
        <v>0</v>
      </c>
      <c r="AO2">
        <v>0</v>
      </c>
      <c r="AP2">
        <v>0</v>
      </c>
      <c r="AW2">
        <v>35790026.054310098</v>
      </c>
      <c r="AX2">
        <v>18129497.3315253</v>
      </c>
      <c r="AY2">
        <v>0</v>
      </c>
      <c r="AZ2">
        <v>53919523.385835402</v>
      </c>
      <c r="BA2">
        <v>3.40045213414987E-3</v>
      </c>
      <c r="BB2">
        <v>17.3931798107193</v>
      </c>
      <c r="BC2">
        <v>16.713050856562099</v>
      </c>
      <c r="BE2">
        <v>17.8030031852458</v>
      </c>
      <c r="BF2">
        <v>-5.6838468755688503</v>
      </c>
      <c r="BQ2">
        <v>0.73863636363636398</v>
      </c>
      <c r="BR2">
        <v>0.75</v>
      </c>
      <c r="BS2">
        <v>277000</v>
      </c>
      <c r="BT2">
        <v>94</v>
      </c>
      <c r="BU2">
        <v>0</v>
      </c>
      <c r="BV2">
        <v>1765</v>
      </c>
      <c r="BW2">
        <v>28398</v>
      </c>
      <c r="BX2">
        <v>4102</v>
      </c>
      <c r="BY2">
        <v>1.8361788E-3</v>
      </c>
    </row>
    <row r="3" spans="1:77" x14ac:dyDescent="0.35">
      <c r="A3">
        <v>2</v>
      </c>
      <c r="B3">
        <v>2011</v>
      </c>
      <c r="C3" t="s">
        <v>267</v>
      </c>
      <c r="D3" t="s">
        <v>266</v>
      </c>
      <c r="E3" t="s">
        <v>268</v>
      </c>
      <c r="F3" t="s">
        <v>269</v>
      </c>
      <c r="G3" t="s">
        <v>140</v>
      </c>
      <c r="H3">
        <v>17804292964.1045</v>
      </c>
      <c r="I3" t="s">
        <v>81</v>
      </c>
      <c r="J3" t="s">
        <v>135</v>
      </c>
      <c r="K3" t="s">
        <v>81</v>
      </c>
      <c r="L3">
        <v>1</v>
      </c>
      <c r="M3" t="s">
        <v>82</v>
      </c>
      <c r="N3">
        <v>552351000</v>
      </c>
      <c r="O3">
        <v>5872000</v>
      </c>
      <c r="P3">
        <v>546479000</v>
      </c>
      <c r="Q3">
        <v>558223000</v>
      </c>
      <c r="R3">
        <v>3.13532809825946E-2</v>
      </c>
      <c r="S3">
        <v>20.1296942717272</v>
      </c>
      <c r="T3">
        <v>15.585705849276501</v>
      </c>
      <c r="U3">
        <v>20.119006438493098</v>
      </c>
      <c r="V3">
        <v>20.140269082087201</v>
      </c>
      <c r="W3">
        <v>-3.4624363608372302</v>
      </c>
      <c r="X3">
        <v>703845000</v>
      </c>
      <c r="Y3">
        <v>11692000</v>
      </c>
      <c r="Z3">
        <v>692153000</v>
      </c>
      <c r="AA3">
        <v>715537000</v>
      </c>
      <c r="AB3">
        <v>4.5125571702519497E-2</v>
      </c>
      <c r="AC3">
        <v>20.3720687194267</v>
      </c>
      <c r="AD3">
        <v>16.274415405213301</v>
      </c>
      <c r="AE3">
        <v>20.3553175874092</v>
      </c>
      <c r="AF3">
        <v>20.388543867713199</v>
      </c>
      <c r="AG3">
        <v>-3.0983061931014402</v>
      </c>
      <c r="AH3">
        <v>0</v>
      </c>
      <c r="AM3">
        <v>1</v>
      </c>
      <c r="AN3">
        <v>0</v>
      </c>
      <c r="AO3">
        <v>400000000</v>
      </c>
      <c r="AP3">
        <v>2.24664916942473E-2</v>
      </c>
      <c r="AQ3">
        <v>19.806975105072301</v>
      </c>
      <c r="AR3">
        <v>-3.7957303378521998</v>
      </c>
      <c r="AS3">
        <v>0</v>
      </c>
      <c r="AT3">
        <v>0</v>
      </c>
      <c r="AW3">
        <v>41956424.192718603</v>
      </c>
      <c r="AX3">
        <v>0</v>
      </c>
      <c r="AY3">
        <v>0</v>
      </c>
      <c r="AZ3">
        <v>41956424.192718603</v>
      </c>
      <c r="BA3">
        <v>2.3565341391150801E-3</v>
      </c>
      <c r="BB3">
        <v>17.552142118431</v>
      </c>
      <c r="BE3">
        <v>17.552142118431</v>
      </c>
      <c r="BF3">
        <v>-6.0505633244934298</v>
      </c>
      <c r="BG3">
        <v>35790026.054310098</v>
      </c>
      <c r="BH3">
        <v>18129497.3315253</v>
      </c>
      <c r="BI3">
        <v>0</v>
      </c>
      <c r="BJ3">
        <v>53919523.385835402</v>
      </c>
      <c r="BK3">
        <v>3.40045213414987E-3</v>
      </c>
      <c r="BL3">
        <v>17.3931798107193</v>
      </c>
      <c r="BM3">
        <v>16.713050856562099</v>
      </c>
      <c r="BO3">
        <v>17.8030031852458</v>
      </c>
      <c r="BP3">
        <v>-5.6838468755688503</v>
      </c>
      <c r="BQ3">
        <v>0.76767676767676796</v>
      </c>
      <c r="BR3">
        <v>0.57142857142857095</v>
      </c>
      <c r="BS3">
        <v>1822000</v>
      </c>
      <c r="BT3">
        <v>136</v>
      </c>
      <c r="BU3">
        <v>0</v>
      </c>
      <c r="BV3">
        <v>2669</v>
      </c>
      <c r="BW3">
        <v>29105</v>
      </c>
      <c r="BX3">
        <v>4584</v>
      </c>
      <c r="BY3">
        <v>2.4062837000000002E-3</v>
      </c>
    </row>
    <row r="4" spans="1:77" x14ac:dyDescent="0.35">
      <c r="A4">
        <v>3</v>
      </c>
      <c r="B4">
        <v>2012</v>
      </c>
      <c r="C4" t="s">
        <v>267</v>
      </c>
      <c r="D4" t="s">
        <v>266</v>
      </c>
      <c r="E4" t="s">
        <v>268</v>
      </c>
      <c r="F4" t="s">
        <v>269</v>
      </c>
      <c r="G4" t="s">
        <v>140</v>
      </c>
      <c r="H4">
        <v>20001598505.704201</v>
      </c>
      <c r="I4" t="s">
        <v>81</v>
      </c>
      <c r="J4" t="s">
        <v>195</v>
      </c>
      <c r="K4" t="s">
        <v>81</v>
      </c>
      <c r="L4">
        <v>1</v>
      </c>
      <c r="M4" t="s">
        <v>82</v>
      </c>
      <c r="N4">
        <v>544214000</v>
      </c>
      <c r="O4">
        <v>10506000</v>
      </c>
      <c r="P4">
        <v>533708000</v>
      </c>
      <c r="Q4">
        <v>554720000</v>
      </c>
      <c r="R4">
        <v>2.7733783369454201E-2</v>
      </c>
      <c r="S4">
        <v>20.114853109818601</v>
      </c>
      <c r="T4">
        <v>16.167457080496</v>
      </c>
      <c r="U4">
        <v>20.095359430886401</v>
      </c>
      <c r="V4">
        <v>20.133974039900998</v>
      </c>
      <c r="W4">
        <v>-3.5851039926907702</v>
      </c>
      <c r="X4">
        <v>552351000</v>
      </c>
      <c r="Y4">
        <v>5872000</v>
      </c>
      <c r="Z4">
        <v>546479000</v>
      </c>
      <c r="AA4">
        <v>558223000</v>
      </c>
      <c r="AB4">
        <v>3.13532809825946E-2</v>
      </c>
      <c r="AC4">
        <v>20.1296942717272</v>
      </c>
      <c r="AD4">
        <v>15.585705849276501</v>
      </c>
      <c r="AE4">
        <v>20.119006438493098</v>
      </c>
      <c r="AF4">
        <v>20.140269082087201</v>
      </c>
      <c r="AG4">
        <v>-3.4624363608372302</v>
      </c>
      <c r="AH4">
        <v>0</v>
      </c>
      <c r="AM4">
        <v>0</v>
      </c>
      <c r="AO4">
        <v>0</v>
      </c>
      <c r="AP4">
        <v>0</v>
      </c>
      <c r="AS4">
        <v>400000000</v>
      </c>
      <c r="AT4">
        <v>2.24664916942473E-2</v>
      </c>
      <c r="AU4">
        <v>19.806975105072301</v>
      </c>
      <c r="AV4">
        <v>-3.7957303378521998</v>
      </c>
      <c r="AW4">
        <v>24911161.256034501</v>
      </c>
      <c r="AX4">
        <v>0</v>
      </c>
      <c r="AY4">
        <v>0</v>
      </c>
      <c r="AZ4">
        <v>24911161.256034501</v>
      </c>
      <c r="BA4">
        <v>1.24545851917436E-3</v>
      </c>
      <c r="BB4">
        <v>17.030826504218201</v>
      </c>
      <c r="BE4">
        <v>17.030826504218201</v>
      </c>
      <c r="BF4">
        <v>-6.6882515283735602</v>
      </c>
      <c r="BG4">
        <v>41956424.192718603</v>
      </c>
      <c r="BH4">
        <v>0</v>
      </c>
      <c r="BI4">
        <v>0</v>
      </c>
      <c r="BJ4">
        <v>41956424.192718603</v>
      </c>
      <c r="BK4">
        <v>2.3565341391150801E-3</v>
      </c>
      <c r="BL4">
        <v>17.552142118431</v>
      </c>
      <c r="BO4">
        <v>17.552142118431</v>
      </c>
      <c r="BP4">
        <v>-6.0505633244934298</v>
      </c>
      <c r="BQ4">
        <v>0.72282608695652195</v>
      </c>
      <c r="BR4">
        <v>0.8</v>
      </c>
      <c r="BS4">
        <v>2077000</v>
      </c>
      <c r="BT4">
        <v>171</v>
      </c>
      <c r="BU4">
        <v>0</v>
      </c>
      <c r="BV4">
        <v>2484</v>
      </c>
      <c r="BW4">
        <v>29825</v>
      </c>
      <c r="BX4">
        <v>4775</v>
      </c>
      <c r="BY4">
        <v>2.7321898000000002E-3</v>
      </c>
    </row>
    <row r="5" spans="1:77" x14ac:dyDescent="0.35">
      <c r="A5">
        <v>4</v>
      </c>
      <c r="B5">
        <v>2013</v>
      </c>
      <c r="C5" t="s">
        <v>267</v>
      </c>
      <c r="D5" t="s">
        <v>266</v>
      </c>
      <c r="E5" t="s">
        <v>268</v>
      </c>
      <c r="F5" t="s">
        <v>269</v>
      </c>
      <c r="G5" t="s">
        <v>140</v>
      </c>
      <c r="H5">
        <v>20561069558.215199</v>
      </c>
      <c r="I5" t="s">
        <v>135</v>
      </c>
      <c r="J5" t="s">
        <v>195</v>
      </c>
      <c r="K5" t="s">
        <v>81</v>
      </c>
      <c r="L5">
        <v>1</v>
      </c>
      <c r="M5" t="s">
        <v>82</v>
      </c>
      <c r="N5">
        <v>420526000</v>
      </c>
      <c r="O5">
        <v>17646000</v>
      </c>
      <c r="P5">
        <v>402880000</v>
      </c>
      <c r="Q5">
        <v>438172000</v>
      </c>
      <c r="R5">
        <v>2.13107590905906E-2</v>
      </c>
      <c r="S5">
        <v>19.857016866619201</v>
      </c>
      <c r="T5">
        <v>16.686019686764201</v>
      </c>
      <c r="U5">
        <v>19.814149308820301</v>
      </c>
      <c r="V5">
        <v>19.898122085320502</v>
      </c>
      <c r="W5">
        <v>-3.8485432121737699</v>
      </c>
      <c r="X5">
        <v>544214000</v>
      </c>
      <c r="Y5">
        <v>10506000</v>
      </c>
      <c r="Z5">
        <v>533708000</v>
      </c>
      <c r="AA5">
        <v>554720000</v>
      </c>
      <c r="AB5">
        <v>2.7733783369454201E-2</v>
      </c>
      <c r="AC5">
        <v>20.114853109818601</v>
      </c>
      <c r="AD5">
        <v>16.167457080496</v>
      </c>
      <c r="AE5">
        <v>20.095359430886401</v>
      </c>
      <c r="AF5">
        <v>20.133974039900998</v>
      </c>
      <c r="AG5">
        <v>-3.5851039926907702</v>
      </c>
      <c r="AH5">
        <v>0</v>
      </c>
      <c r="AM5">
        <v>0</v>
      </c>
      <c r="AO5">
        <v>0</v>
      </c>
      <c r="AP5">
        <v>0</v>
      </c>
      <c r="AS5">
        <v>0</v>
      </c>
      <c r="AT5">
        <v>0</v>
      </c>
      <c r="AW5">
        <v>31605509.535868999</v>
      </c>
      <c r="AX5">
        <v>0</v>
      </c>
      <c r="AY5">
        <v>0</v>
      </c>
      <c r="AZ5">
        <v>31605509.535868999</v>
      </c>
      <c r="BA5">
        <v>1.5371529893609499E-3</v>
      </c>
      <c r="BB5">
        <v>17.268842015760399</v>
      </c>
      <c r="BE5">
        <v>17.268842015760399</v>
      </c>
      <c r="BF5">
        <v>-6.4778232817338397</v>
      </c>
      <c r="BG5">
        <v>24911161.256034501</v>
      </c>
      <c r="BH5">
        <v>0</v>
      </c>
      <c r="BI5">
        <v>0</v>
      </c>
      <c r="BJ5">
        <v>24911161.256034501</v>
      </c>
      <c r="BK5">
        <v>1.24545851917436E-3</v>
      </c>
      <c r="BL5">
        <v>17.030826504218201</v>
      </c>
      <c r="BO5">
        <v>17.030826504218201</v>
      </c>
      <c r="BP5">
        <v>-6.6882515283735602</v>
      </c>
      <c r="BQ5">
        <v>0.86885245901639296</v>
      </c>
      <c r="BR5">
        <v>0.75</v>
      </c>
      <c r="BS5">
        <v>2898000</v>
      </c>
      <c r="BT5">
        <v>191</v>
      </c>
      <c r="BU5">
        <v>0</v>
      </c>
      <c r="BV5">
        <v>2660</v>
      </c>
      <c r="BW5">
        <v>31732</v>
      </c>
      <c r="BX5">
        <v>4721</v>
      </c>
      <c r="BY5">
        <v>3.0061856E-3</v>
      </c>
    </row>
    <row r="6" spans="1:77" x14ac:dyDescent="0.35">
      <c r="A6">
        <v>5</v>
      </c>
      <c r="B6">
        <v>2014</v>
      </c>
      <c r="C6" t="s">
        <v>267</v>
      </c>
      <c r="D6" t="s">
        <v>266</v>
      </c>
      <c r="E6" t="s">
        <v>268</v>
      </c>
      <c r="F6" t="s">
        <v>269</v>
      </c>
      <c r="G6" t="s">
        <v>140</v>
      </c>
      <c r="H6">
        <v>20484885119.734798</v>
      </c>
      <c r="I6" t="s">
        <v>135</v>
      </c>
      <c r="J6" t="s">
        <v>195</v>
      </c>
      <c r="K6" t="s">
        <v>81</v>
      </c>
      <c r="L6">
        <v>1</v>
      </c>
      <c r="M6" t="s">
        <v>82</v>
      </c>
      <c r="N6">
        <v>1038198000</v>
      </c>
      <c r="O6">
        <v>15453000</v>
      </c>
      <c r="P6">
        <v>1022745000</v>
      </c>
      <c r="Q6">
        <v>1053651000</v>
      </c>
      <c r="R6">
        <v>5.1435533752880597E-2</v>
      </c>
      <c r="S6">
        <v>20.760752354944501</v>
      </c>
      <c r="T6">
        <v>16.553313717215801</v>
      </c>
      <c r="U6">
        <v>20.745756025981599</v>
      </c>
      <c r="V6">
        <v>20.775527112688799</v>
      </c>
      <c r="W6">
        <v>-2.9674260272219102</v>
      </c>
      <c r="X6">
        <v>420526000</v>
      </c>
      <c r="Y6">
        <v>17646000</v>
      </c>
      <c r="Z6">
        <v>402880000</v>
      </c>
      <c r="AA6">
        <v>438172000</v>
      </c>
      <c r="AB6">
        <v>2.13107590905906E-2</v>
      </c>
      <c r="AC6">
        <v>19.857016866619201</v>
      </c>
      <c r="AD6">
        <v>16.686019686764201</v>
      </c>
      <c r="AE6">
        <v>19.814149308820301</v>
      </c>
      <c r="AF6">
        <v>19.898122085320502</v>
      </c>
      <c r="AG6">
        <v>-3.8485432121737699</v>
      </c>
      <c r="AH6">
        <v>0</v>
      </c>
      <c r="AM6">
        <v>0</v>
      </c>
      <c r="AO6">
        <v>0</v>
      </c>
      <c r="AP6">
        <v>0</v>
      </c>
      <c r="AS6">
        <v>0</v>
      </c>
      <c r="AT6">
        <v>0</v>
      </c>
      <c r="AW6">
        <v>395169324.33073097</v>
      </c>
      <c r="AX6">
        <v>0</v>
      </c>
      <c r="AY6">
        <v>0</v>
      </c>
      <c r="AZ6">
        <v>395169324.33073097</v>
      </c>
      <c r="BA6">
        <v>1.9290775711992201E-2</v>
      </c>
      <c r="BB6">
        <v>19.794824900204699</v>
      </c>
      <c r="BE6">
        <v>19.794824900204699</v>
      </c>
      <c r="BF6">
        <v>-3.9481282397059898</v>
      </c>
      <c r="BG6">
        <v>31605509.535868999</v>
      </c>
      <c r="BH6">
        <v>0</v>
      </c>
      <c r="BI6">
        <v>0</v>
      </c>
      <c r="BJ6">
        <v>31605509.535868999</v>
      </c>
      <c r="BK6">
        <v>1.5371529893609499E-3</v>
      </c>
      <c r="BL6">
        <v>17.268842015760399</v>
      </c>
      <c r="BO6">
        <v>17.268842015760399</v>
      </c>
      <c r="BP6">
        <v>-6.4778232817338397</v>
      </c>
      <c r="BQ6">
        <v>0.82499999999999996</v>
      </c>
      <c r="BR6">
        <v>0.6</v>
      </c>
      <c r="BS6">
        <v>3286000</v>
      </c>
      <c r="BT6">
        <v>186</v>
      </c>
      <c r="BU6">
        <v>0</v>
      </c>
      <c r="BV6">
        <v>2839</v>
      </c>
      <c r="BW6">
        <v>32758</v>
      </c>
      <c r="BX6">
        <v>4866</v>
      </c>
      <c r="BY6">
        <v>3.0147546999999999E-3</v>
      </c>
    </row>
    <row r="7" spans="1:77" x14ac:dyDescent="0.35">
      <c r="A7">
        <v>6</v>
      </c>
      <c r="B7">
        <v>2015</v>
      </c>
      <c r="C7" t="s">
        <v>267</v>
      </c>
      <c r="D7" t="s">
        <v>266</v>
      </c>
      <c r="E7" t="s">
        <v>268</v>
      </c>
      <c r="F7" t="s">
        <v>269</v>
      </c>
      <c r="G7" t="s">
        <v>140</v>
      </c>
      <c r="H7">
        <v>19907111418.993801</v>
      </c>
      <c r="I7" t="s">
        <v>135</v>
      </c>
      <c r="J7" t="s">
        <v>195</v>
      </c>
      <c r="K7" t="s">
        <v>81</v>
      </c>
      <c r="L7">
        <v>1</v>
      </c>
      <c r="M7" t="s">
        <v>82</v>
      </c>
      <c r="N7">
        <v>1043998000</v>
      </c>
      <c r="O7">
        <v>10151000</v>
      </c>
      <c r="P7">
        <v>1033847000</v>
      </c>
      <c r="Q7">
        <v>1054149000</v>
      </c>
      <c r="R7">
        <v>5.2953388254722601E-2</v>
      </c>
      <c r="S7">
        <v>20.766323410696199</v>
      </c>
      <c r="T7">
        <v>16.1330827807666</v>
      </c>
      <c r="U7">
        <v>20.756552633031902</v>
      </c>
      <c r="V7">
        <v>20.775999643298199</v>
      </c>
      <c r="W7">
        <v>-2.9383432192799401</v>
      </c>
      <c r="X7">
        <v>1038198000</v>
      </c>
      <c r="Y7">
        <v>15453000</v>
      </c>
      <c r="Z7">
        <v>1022745000</v>
      </c>
      <c r="AA7">
        <v>1053651000</v>
      </c>
      <c r="AB7">
        <v>5.1435533752880597E-2</v>
      </c>
      <c r="AC7">
        <v>20.760752354944501</v>
      </c>
      <c r="AD7">
        <v>16.553313717215801</v>
      </c>
      <c r="AE7">
        <v>20.745756025981599</v>
      </c>
      <c r="AF7">
        <v>20.775527112688799</v>
      </c>
      <c r="AG7">
        <v>-2.9674260272219102</v>
      </c>
      <c r="AH7">
        <v>0</v>
      </c>
      <c r="AM7">
        <v>0</v>
      </c>
      <c r="AO7">
        <v>0</v>
      </c>
      <c r="AP7">
        <v>0</v>
      </c>
      <c r="AS7">
        <v>0</v>
      </c>
      <c r="AT7">
        <v>0</v>
      </c>
      <c r="AW7">
        <v>28730809.970495202</v>
      </c>
      <c r="AX7">
        <v>0</v>
      </c>
      <c r="AY7">
        <v>0</v>
      </c>
      <c r="AZ7">
        <v>28730809.970495202</v>
      </c>
      <c r="BA7">
        <v>1.4432435407521001E-3</v>
      </c>
      <c r="BB7">
        <v>17.173480623056999</v>
      </c>
      <c r="BE7">
        <v>17.173480623056999</v>
      </c>
      <c r="BF7">
        <v>-6.5408622395211404</v>
      </c>
      <c r="BG7">
        <v>395169324.33073097</v>
      </c>
      <c r="BH7">
        <v>0</v>
      </c>
      <c r="BI7">
        <v>0</v>
      </c>
      <c r="BJ7">
        <v>395169324.33073097</v>
      </c>
      <c r="BK7">
        <v>1.9290775711992201E-2</v>
      </c>
      <c r="BL7">
        <v>19.794824900204699</v>
      </c>
      <c r="BO7">
        <v>19.794824900204699</v>
      </c>
      <c r="BP7">
        <v>-3.9481282397059898</v>
      </c>
      <c r="BQ7">
        <v>0.75</v>
      </c>
      <c r="BR7">
        <v>0.6</v>
      </c>
      <c r="BS7">
        <v>3226000</v>
      </c>
      <c r="BT7">
        <v>179</v>
      </c>
      <c r="BU7">
        <v>0</v>
      </c>
      <c r="BV7">
        <v>2709</v>
      </c>
      <c r="BW7">
        <v>33736</v>
      </c>
      <c r="BX7">
        <v>5016</v>
      </c>
      <c r="BY7">
        <v>3.0013205999999998E-3</v>
      </c>
    </row>
    <row r="8" spans="1:77" x14ac:dyDescent="0.35">
      <c r="A8">
        <v>7</v>
      </c>
      <c r="B8">
        <v>2016</v>
      </c>
      <c r="C8" t="s">
        <v>267</v>
      </c>
      <c r="D8" t="s">
        <v>266</v>
      </c>
      <c r="E8" t="s">
        <v>268</v>
      </c>
      <c r="F8" t="s">
        <v>269</v>
      </c>
      <c r="G8" t="s">
        <v>140</v>
      </c>
      <c r="H8">
        <v>18017749073.6362</v>
      </c>
      <c r="I8" t="s">
        <v>135</v>
      </c>
      <c r="J8" t="s">
        <v>195</v>
      </c>
      <c r="K8" t="s">
        <v>81</v>
      </c>
      <c r="L8">
        <v>1</v>
      </c>
      <c r="M8" t="s">
        <v>82</v>
      </c>
      <c r="N8">
        <v>1092708000</v>
      </c>
      <c r="O8">
        <v>4754000</v>
      </c>
      <c r="P8">
        <v>1087954000</v>
      </c>
      <c r="Q8">
        <v>1097462000</v>
      </c>
      <c r="R8">
        <v>6.0910050168576299E-2</v>
      </c>
      <c r="S8">
        <v>20.811924855828298</v>
      </c>
      <c r="T8">
        <v>15.3744969269023</v>
      </c>
      <c r="U8">
        <v>20.807564705074601</v>
      </c>
      <c r="V8">
        <v>20.8162660781684</v>
      </c>
      <c r="W8">
        <v>-2.7983570904831798</v>
      </c>
      <c r="X8">
        <v>1043998000</v>
      </c>
      <c r="Y8">
        <v>10151000</v>
      </c>
      <c r="Z8">
        <v>1033847000</v>
      </c>
      <c r="AA8">
        <v>1054149000</v>
      </c>
      <c r="AB8">
        <v>5.2953388254722601E-2</v>
      </c>
      <c r="AC8">
        <v>20.766323410696199</v>
      </c>
      <c r="AD8">
        <v>16.1330827807666</v>
      </c>
      <c r="AE8">
        <v>20.756552633031902</v>
      </c>
      <c r="AF8">
        <v>20.775999643298199</v>
      </c>
      <c r="AG8">
        <v>-2.9383432192799401</v>
      </c>
      <c r="AH8">
        <v>0</v>
      </c>
      <c r="AM8">
        <v>0</v>
      </c>
      <c r="AO8">
        <v>0</v>
      </c>
      <c r="AP8">
        <v>0</v>
      </c>
      <c r="AS8">
        <v>0</v>
      </c>
      <c r="AT8">
        <v>0</v>
      </c>
      <c r="AW8">
        <v>122889876.94209599</v>
      </c>
      <c r="AX8">
        <v>0</v>
      </c>
      <c r="AY8">
        <v>0</v>
      </c>
      <c r="AZ8">
        <v>122889876.94209599</v>
      </c>
      <c r="BA8">
        <v>6.8204899757378697E-3</v>
      </c>
      <c r="BB8">
        <v>18.626799202893999</v>
      </c>
      <c r="BE8">
        <v>18.626799202893999</v>
      </c>
      <c r="BF8">
        <v>-4.9878239657575802</v>
      </c>
      <c r="BG8">
        <v>28730809.970495202</v>
      </c>
      <c r="BH8">
        <v>0</v>
      </c>
      <c r="BI8">
        <v>0</v>
      </c>
      <c r="BJ8">
        <v>28730809.970495202</v>
      </c>
      <c r="BK8">
        <v>1.4432435407521001E-3</v>
      </c>
      <c r="BL8">
        <v>17.173480623056999</v>
      </c>
      <c r="BO8">
        <v>17.173480623056999</v>
      </c>
      <c r="BP8">
        <v>-6.5408622395211404</v>
      </c>
      <c r="BQ8">
        <v>0.82894736842105299</v>
      </c>
      <c r="BR8">
        <v>0.9</v>
      </c>
      <c r="BS8">
        <v>2581000</v>
      </c>
      <c r="BT8">
        <v>161</v>
      </c>
      <c r="BU8">
        <v>0</v>
      </c>
      <c r="BV8">
        <v>3160</v>
      </c>
      <c r="BW8">
        <v>34656</v>
      </c>
      <c r="BX8">
        <v>5173</v>
      </c>
      <c r="BY8">
        <v>2.8153535000000002E-3</v>
      </c>
    </row>
    <row r="9" spans="1:77" x14ac:dyDescent="0.35">
      <c r="A9">
        <v>8</v>
      </c>
      <c r="B9">
        <v>2017</v>
      </c>
      <c r="C9" t="s">
        <v>267</v>
      </c>
      <c r="D9" t="s">
        <v>266</v>
      </c>
      <c r="E9" t="s">
        <v>268</v>
      </c>
      <c r="F9" t="s">
        <v>269</v>
      </c>
      <c r="G9" t="s">
        <v>140</v>
      </c>
      <c r="H9">
        <v>18869945678.421501</v>
      </c>
      <c r="I9" t="s">
        <v>135</v>
      </c>
      <c r="J9" t="s">
        <v>195</v>
      </c>
      <c r="K9" t="s">
        <v>81</v>
      </c>
      <c r="L9">
        <v>1</v>
      </c>
      <c r="M9" t="s">
        <v>82</v>
      </c>
      <c r="N9">
        <v>1179298000</v>
      </c>
      <c r="O9">
        <v>11711000</v>
      </c>
      <c r="P9">
        <v>1167587000</v>
      </c>
      <c r="Q9">
        <v>1191009000</v>
      </c>
      <c r="R9">
        <v>6.3116715877034199E-2</v>
      </c>
      <c r="S9">
        <v>20.888185183137502</v>
      </c>
      <c r="T9">
        <v>16.276039129024301</v>
      </c>
      <c r="U9">
        <v>20.878205062932299</v>
      </c>
      <c r="V9">
        <v>20.8980666839661</v>
      </c>
      <c r="W9">
        <v>-2.7627696336296399</v>
      </c>
      <c r="X9">
        <v>1092708000</v>
      </c>
      <c r="Y9">
        <v>4754000</v>
      </c>
      <c r="Z9">
        <v>1087954000</v>
      </c>
      <c r="AA9">
        <v>1097462000</v>
      </c>
      <c r="AB9">
        <v>6.0910050168576299E-2</v>
      </c>
      <c r="AC9">
        <v>20.811924855828298</v>
      </c>
      <c r="AD9">
        <v>15.3744969269023</v>
      </c>
      <c r="AE9">
        <v>20.807564705074601</v>
      </c>
      <c r="AF9">
        <v>20.8162660781684</v>
      </c>
      <c r="AG9">
        <v>-2.7983570904831798</v>
      </c>
      <c r="AH9">
        <v>1</v>
      </c>
      <c r="AI9">
        <v>0</v>
      </c>
      <c r="AM9">
        <v>1</v>
      </c>
      <c r="AN9">
        <v>1</v>
      </c>
      <c r="AO9">
        <v>210000000</v>
      </c>
      <c r="AP9">
        <v>1.11288078714579E-2</v>
      </c>
      <c r="AQ9">
        <v>19.1626180886817</v>
      </c>
      <c r="AR9">
        <v>-4.4982182289139798</v>
      </c>
      <c r="AS9">
        <v>0</v>
      </c>
      <c r="AT9">
        <v>0</v>
      </c>
      <c r="AW9">
        <v>88572699.263102204</v>
      </c>
      <c r="AX9">
        <v>0</v>
      </c>
      <c r="AY9">
        <v>50000000</v>
      </c>
      <c r="AZ9">
        <v>138572699.26310199</v>
      </c>
      <c r="BA9">
        <v>7.3435664110875097E-3</v>
      </c>
      <c r="BB9">
        <v>18.2993342333641</v>
      </c>
      <c r="BD9">
        <v>17.727533563392399</v>
      </c>
      <c r="BE9">
        <v>18.746905650304299</v>
      </c>
      <c r="BF9">
        <v>-4.9139306672914698</v>
      </c>
      <c r="BG9">
        <v>122889876.94209599</v>
      </c>
      <c r="BH9">
        <v>0</v>
      </c>
      <c r="BI9">
        <v>0</v>
      </c>
      <c r="BJ9">
        <v>122889876.94209599</v>
      </c>
      <c r="BK9">
        <v>6.8204899757378697E-3</v>
      </c>
      <c r="BL9">
        <v>18.626799202893999</v>
      </c>
      <c r="BO9">
        <v>18.626799202893999</v>
      </c>
      <c r="BP9">
        <v>-4.9878239657575802</v>
      </c>
      <c r="BQ9">
        <v>0.72093023255813904</v>
      </c>
      <c r="BR9">
        <v>0.8</v>
      </c>
    </row>
    <row r="10" spans="1:77" x14ac:dyDescent="0.35">
      <c r="A10">
        <v>9</v>
      </c>
      <c r="B10">
        <v>2018</v>
      </c>
      <c r="C10" t="s">
        <v>267</v>
      </c>
      <c r="D10" t="s">
        <v>266</v>
      </c>
      <c r="E10" t="s">
        <v>268</v>
      </c>
      <c r="F10" t="s">
        <v>269</v>
      </c>
      <c r="G10" t="s">
        <v>140</v>
      </c>
      <c r="H10">
        <v>18353881129.524601</v>
      </c>
      <c r="I10" t="s">
        <v>135</v>
      </c>
      <c r="J10" t="s">
        <v>195</v>
      </c>
      <c r="K10" t="s">
        <v>81</v>
      </c>
      <c r="L10">
        <v>1</v>
      </c>
      <c r="M10" t="s">
        <v>82</v>
      </c>
      <c r="N10">
        <v>1165932000</v>
      </c>
      <c r="O10">
        <v>28408000</v>
      </c>
      <c r="P10">
        <v>1137524000</v>
      </c>
      <c r="Q10">
        <v>1194340000</v>
      </c>
      <c r="R10">
        <v>6.5072885215473497E-2</v>
      </c>
      <c r="S10">
        <v>20.876786604134601</v>
      </c>
      <c r="T10">
        <v>17.162181353605099</v>
      </c>
      <c r="U10">
        <v>20.852119807467901</v>
      </c>
      <c r="V10">
        <v>20.900859568500099</v>
      </c>
      <c r="W10">
        <v>-2.73224732627884</v>
      </c>
      <c r="X10">
        <v>1179298000</v>
      </c>
      <c r="Y10">
        <v>11711000</v>
      </c>
      <c r="Z10">
        <v>1167587000</v>
      </c>
      <c r="AA10">
        <v>1191009000</v>
      </c>
      <c r="AB10">
        <v>6.3116715877034199E-2</v>
      </c>
      <c r="AC10">
        <v>20.888185183137502</v>
      </c>
      <c r="AD10">
        <v>16.276039129024301</v>
      </c>
      <c r="AE10">
        <v>20.878205062932299</v>
      </c>
      <c r="AF10">
        <v>20.8980666839661</v>
      </c>
      <c r="AG10">
        <v>-2.7627696336296399</v>
      </c>
      <c r="AH10">
        <v>1</v>
      </c>
      <c r="AI10">
        <v>0</v>
      </c>
      <c r="AK10">
        <v>0</v>
      </c>
      <c r="AM10">
        <v>0</v>
      </c>
      <c r="AO10">
        <v>0</v>
      </c>
      <c r="AP10">
        <v>0</v>
      </c>
      <c r="AS10">
        <v>210000000</v>
      </c>
      <c r="AT10">
        <v>1.11288078714579E-2</v>
      </c>
      <c r="AU10">
        <v>19.1626180886817</v>
      </c>
      <c r="AV10">
        <v>-4.4982182289139798</v>
      </c>
      <c r="AW10">
        <v>0</v>
      </c>
      <c r="AX10">
        <v>0</v>
      </c>
      <c r="AY10">
        <v>0</v>
      </c>
      <c r="AZ10">
        <v>0</v>
      </c>
      <c r="BA10">
        <v>0</v>
      </c>
      <c r="BG10">
        <v>88572699.263102204</v>
      </c>
      <c r="BH10">
        <v>0</v>
      </c>
      <c r="BI10">
        <v>50000000</v>
      </c>
      <c r="BJ10">
        <v>138572699.26310199</v>
      </c>
      <c r="BK10">
        <v>7.3435664110875097E-3</v>
      </c>
      <c r="BL10">
        <v>18.2993342333641</v>
      </c>
      <c r="BN10">
        <v>17.727533563392399</v>
      </c>
      <c r="BO10">
        <v>18.746905650304299</v>
      </c>
      <c r="BP10">
        <v>-4.9139306672914698</v>
      </c>
      <c r="BQ10">
        <v>0.86170212765957399</v>
      </c>
      <c r="BR10">
        <v>0.72222222222222199</v>
      </c>
    </row>
    <row r="11" spans="1:77" x14ac:dyDescent="0.35">
      <c r="A11">
        <v>10</v>
      </c>
      <c r="B11">
        <v>2019</v>
      </c>
      <c r="C11" t="s">
        <v>267</v>
      </c>
      <c r="D11" t="s">
        <v>266</v>
      </c>
      <c r="E11" t="s">
        <v>268</v>
      </c>
      <c r="F11" t="s">
        <v>269</v>
      </c>
      <c r="G11" t="s">
        <v>140</v>
      </c>
      <c r="H11">
        <v>19291104007.613499</v>
      </c>
      <c r="I11" t="s">
        <v>135</v>
      </c>
      <c r="J11" t="s">
        <v>195</v>
      </c>
      <c r="K11" t="s">
        <v>81</v>
      </c>
      <c r="L11">
        <v>1</v>
      </c>
      <c r="M11" t="s">
        <v>82</v>
      </c>
      <c r="N11">
        <v>1156686000</v>
      </c>
      <c r="O11">
        <v>31002000</v>
      </c>
      <c r="P11">
        <v>1125684000</v>
      </c>
      <c r="Q11">
        <v>1187688000</v>
      </c>
      <c r="R11">
        <v>6.1566616380859397E-2</v>
      </c>
      <c r="S11">
        <v>20.868824856794799</v>
      </c>
      <c r="T11">
        <v>17.2495622764974</v>
      </c>
      <c r="U11">
        <v>20.841656687845699</v>
      </c>
      <c r="V11">
        <v>20.895274397131899</v>
      </c>
      <c r="W11">
        <v>-2.7876354972153998</v>
      </c>
      <c r="X11">
        <v>1165932000</v>
      </c>
      <c r="Y11">
        <v>28408000</v>
      </c>
      <c r="Z11">
        <v>1137524000</v>
      </c>
      <c r="AA11">
        <v>1194340000</v>
      </c>
      <c r="AB11">
        <v>6.5072885215473497E-2</v>
      </c>
      <c r="AC11">
        <v>20.876786604134601</v>
      </c>
      <c r="AD11">
        <v>17.162181353605099</v>
      </c>
      <c r="AE11">
        <v>20.852119807467901</v>
      </c>
      <c r="AF11">
        <v>20.900859568500099</v>
      </c>
      <c r="AG11">
        <v>-2.73224732627884</v>
      </c>
      <c r="AH11">
        <v>1</v>
      </c>
      <c r="AI11">
        <v>0</v>
      </c>
      <c r="AK11">
        <v>0</v>
      </c>
      <c r="AM11">
        <v>0</v>
      </c>
      <c r="AO11">
        <v>0</v>
      </c>
      <c r="AP11">
        <v>0</v>
      </c>
      <c r="AS11">
        <v>0</v>
      </c>
      <c r="AT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Q11">
        <v>0.78021978021978</v>
      </c>
      <c r="BR11">
        <v>0.58333333333333304</v>
      </c>
    </row>
    <row r="12" spans="1:77" x14ac:dyDescent="0.35">
      <c r="A12">
        <v>11</v>
      </c>
      <c r="B12">
        <v>2020</v>
      </c>
      <c r="C12" t="s">
        <v>267</v>
      </c>
      <c r="D12" t="s">
        <v>266</v>
      </c>
      <c r="E12" t="s">
        <v>268</v>
      </c>
      <c r="F12" t="s">
        <v>269</v>
      </c>
      <c r="G12" t="s">
        <v>140</v>
      </c>
      <c r="H12">
        <v>19807067268.108398</v>
      </c>
      <c r="I12" t="s">
        <v>135</v>
      </c>
      <c r="J12" t="s">
        <v>195</v>
      </c>
      <c r="K12" t="s">
        <v>81</v>
      </c>
      <c r="L12">
        <v>1</v>
      </c>
      <c r="M12" t="s">
        <v>82</v>
      </c>
      <c r="N12">
        <v>0</v>
      </c>
      <c r="O12">
        <v>0</v>
      </c>
      <c r="P12">
        <v>0</v>
      </c>
      <c r="Q12">
        <v>0</v>
      </c>
      <c r="R12">
        <v>0</v>
      </c>
      <c r="X12">
        <v>1156686000</v>
      </c>
      <c r="Y12">
        <v>31002000</v>
      </c>
      <c r="Z12">
        <v>1125684000</v>
      </c>
      <c r="AA12">
        <v>1187688000</v>
      </c>
      <c r="AB12">
        <v>6.1566616380859397E-2</v>
      </c>
      <c r="AC12">
        <v>20.868824856794799</v>
      </c>
      <c r="AD12">
        <v>17.2495622764974</v>
      </c>
      <c r="AE12">
        <v>20.841656687845699</v>
      </c>
      <c r="AF12">
        <v>20.895274397131899</v>
      </c>
      <c r="AG12">
        <v>-2.7876354972153998</v>
      </c>
      <c r="AH12">
        <v>1</v>
      </c>
      <c r="AI12">
        <v>0</v>
      </c>
      <c r="AK12">
        <v>0</v>
      </c>
      <c r="AM12">
        <v>0</v>
      </c>
      <c r="AO12">
        <v>0</v>
      </c>
      <c r="AP12">
        <v>0</v>
      </c>
      <c r="AS12">
        <v>0</v>
      </c>
      <c r="AT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Q12">
        <v>0.75520833333333304</v>
      </c>
      <c r="BR12">
        <v>0.5</v>
      </c>
    </row>
    <row r="13" spans="1:77" x14ac:dyDescent="0.35">
      <c r="A13">
        <v>12</v>
      </c>
      <c r="B13">
        <v>2021</v>
      </c>
      <c r="C13" t="s">
        <v>267</v>
      </c>
      <c r="D13" t="s">
        <v>266</v>
      </c>
      <c r="E13" t="s">
        <v>268</v>
      </c>
      <c r="F13" t="s">
        <v>269</v>
      </c>
      <c r="G13" t="s">
        <v>140</v>
      </c>
      <c r="H13">
        <v>14786861638.453501</v>
      </c>
      <c r="I13" t="s">
        <v>135</v>
      </c>
      <c r="J13" t="s">
        <v>195</v>
      </c>
      <c r="K13" t="s">
        <v>81</v>
      </c>
      <c r="L13">
        <v>1</v>
      </c>
      <c r="M13" t="s">
        <v>82</v>
      </c>
      <c r="N13">
        <v>0</v>
      </c>
      <c r="O13">
        <v>0</v>
      </c>
      <c r="P13">
        <v>0</v>
      </c>
      <c r="Q13">
        <v>0</v>
      </c>
      <c r="R13">
        <v>0</v>
      </c>
      <c r="X13">
        <v>0</v>
      </c>
      <c r="Y13">
        <v>0</v>
      </c>
      <c r="Z13">
        <v>0</v>
      </c>
      <c r="AA13">
        <v>0</v>
      </c>
      <c r="AB13">
        <v>0</v>
      </c>
      <c r="AH13">
        <v>1</v>
      </c>
      <c r="AI13">
        <v>0</v>
      </c>
      <c r="AK13">
        <v>0</v>
      </c>
      <c r="AM13">
        <v>0</v>
      </c>
      <c r="AO13">
        <v>0</v>
      </c>
      <c r="AP13">
        <v>0</v>
      </c>
      <c r="AS13">
        <v>0</v>
      </c>
      <c r="AT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Q13">
        <v>0.72077922077922096</v>
      </c>
      <c r="BR13">
        <v>0.625</v>
      </c>
    </row>
    <row r="14" spans="1:77" x14ac:dyDescent="0.35">
      <c r="A14">
        <v>13</v>
      </c>
      <c r="B14">
        <v>2010</v>
      </c>
      <c r="C14" t="s">
        <v>157</v>
      </c>
      <c r="D14" t="s">
        <v>156</v>
      </c>
      <c r="E14" t="s">
        <v>158</v>
      </c>
      <c r="F14" t="s">
        <v>86</v>
      </c>
      <c r="G14" t="s">
        <v>80</v>
      </c>
      <c r="H14">
        <v>11926928505.5231</v>
      </c>
      <c r="I14" t="s">
        <v>81</v>
      </c>
      <c r="J14" t="s">
        <v>135</v>
      </c>
      <c r="K14" t="s">
        <v>81</v>
      </c>
      <c r="L14">
        <v>1</v>
      </c>
      <c r="M14" t="s">
        <v>82</v>
      </c>
      <c r="AH14">
        <v>0</v>
      </c>
      <c r="AM14">
        <v>0</v>
      </c>
      <c r="AO14">
        <v>0</v>
      </c>
      <c r="AP14">
        <v>0</v>
      </c>
      <c r="AW14">
        <v>1232805.8185437201</v>
      </c>
      <c r="AX14">
        <v>0</v>
      </c>
      <c r="AY14">
        <v>0</v>
      </c>
      <c r="AZ14">
        <v>1232805.8185437201</v>
      </c>
      <c r="BA14">
        <v>1.03363227001221E-4</v>
      </c>
      <c r="BB14">
        <v>14.024803282756</v>
      </c>
      <c r="BE14">
        <v>14.024803282756</v>
      </c>
      <c r="BF14">
        <v>-9.1772612974303005</v>
      </c>
      <c r="BQ14">
        <v>0.56818181818181801</v>
      </c>
      <c r="BR14">
        <v>0.375</v>
      </c>
      <c r="BS14">
        <v>126000</v>
      </c>
      <c r="BT14">
        <v>14</v>
      </c>
      <c r="BU14">
        <v>390</v>
      </c>
      <c r="BV14">
        <v>1376</v>
      </c>
      <c r="BW14">
        <v>3150</v>
      </c>
      <c r="BX14">
        <v>411</v>
      </c>
      <c r="BY14">
        <v>2.9431588999999998E-4</v>
      </c>
    </row>
    <row r="15" spans="1:77" x14ac:dyDescent="0.35">
      <c r="A15">
        <v>14</v>
      </c>
      <c r="B15">
        <v>2011</v>
      </c>
      <c r="C15" t="s">
        <v>157</v>
      </c>
      <c r="D15" t="s">
        <v>156</v>
      </c>
      <c r="E15" t="s">
        <v>158</v>
      </c>
      <c r="F15" t="s">
        <v>86</v>
      </c>
      <c r="G15" t="s">
        <v>80</v>
      </c>
      <c r="H15">
        <v>12890765324.225599</v>
      </c>
      <c r="I15" t="s">
        <v>81</v>
      </c>
      <c r="J15" t="s">
        <v>135</v>
      </c>
      <c r="K15" t="s">
        <v>81</v>
      </c>
      <c r="L15">
        <v>1</v>
      </c>
      <c r="M15" t="s">
        <v>82</v>
      </c>
      <c r="N15">
        <v>344529000</v>
      </c>
      <c r="O15">
        <v>48581000</v>
      </c>
      <c r="P15">
        <v>295948000</v>
      </c>
      <c r="Q15">
        <v>393110000</v>
      </c>
      <c r="R15">
        <v>3.0495474094251698E-2</v>
      </c>
      <c r="S15">
        <v>19.657688824846002</v>
      </c>
      <c r="T15">
        <v>17.6987430659292</v>
      </c>
      <c r="U15">
        <v>19.505694321179899</v>
      </c>
      <c r="V15">
        <v>19.789600028888199</v>
      </c>
      <c r="W15">
        <v>-3.4901769967321101</v>
      </c>
      <c r="AH15">
        <v>0</v>
      </c>
      <c r="AM15">
        <v>0</v>
      </c>
      <c r="AO15">
        <v>0</v>
      </c>
      <c r="AP15">
        <v>0</v>
      </c>
      <c r="AS15">
        <v>0</v>
      </c>
      <c r="AT15">
        <v>0</v>
      </c>
      <c r="AW15">
        <v>1652099.38098343</v>
      </c>
      <c r="AX15">
        <v>0</v>
      </c>
      <c r="AY15">
        <v>0</v>
      </c>
      <c r="AZ15">
        <v>1652099.38098343</v>
      </c>
      <c r="BA15">
        <v>1.28161465935513E-4</v>
      </c>
      <c r="BB15">
        <v>14.317557389233899</v>
      </c>
      <c r="BE15">
        <v>14.317557389233899</v>
      </c>
      <c r="BF15">
        <v>-8.9622196363863509</v>
      </c>
      <c r="BG15">
        <v>1232805.8185437201</v>
      </c>
      <c r="BH15">
        <v>0</v>
      </c>
      <c r="BI15">
        <v>0</v>
      </c>
      <c r="BJ15">
        <v>1232805.8185437201</v>
      </c>
      <c r="BK15">
        <v>1.03363227001221E-4</v>
      </c>
      <c r="BL15">
        <v>14.024803282756</v>
      </c>
      <c r="BO15">
        <v>14.024803282756</v>
      </c>
      <c r="BP15">
        <v>-9.1772612974303005</v>
      </c>
      <c r="BQ15">
        <v>0.55555555555555602</v>
      </c>
      <c r="BR15">
        <v>0.35714285714285698</v>
      </c>
      <c r="BS15">
        <v>195000</v>
      </c>
      <c r="BT15">
        <v>14</v>
      </c>
      <c r="BU15">
        <v>464</v>
      </c>
      <c r="BV15">
        <v>1635</v>
      </c>
      <c r="BW15">
        <v>3154</v>
      </c>
      <c r="BX15">
        <v>419</v>
      </c>
      <c r="BY15">
        <v>3.0973996000000002E-4</v>
      </c>
    </row>
    <row r="16" spans="1:77" x14ac:dyDescent="0.35">
      <c r="A16">
        <v>15</v>
      </c>
      <c r="B16">
        <v>2012</v>
      </c>
      <c r="C16" t="s">
        <v>157</v>
      </c>
      <c r="D16" t="s">
        <v>156</v>
      </c>
      <c r="E16" t="s">
        <v>158</v>
      </c>
      <c r="F16" t="s">
        <v>86</v>
      </c>
      <c r="G16" t="s">
        <v>80</v>
      </c>
      <c r="H16">
        <v>12319830252.476801</v>
      </c>
      <c r="I16" t="s">
        <v>81</v>
      </c>
      <c r="J16" t="s">
        <v>135</v>
      </c>
      <c r="K16" t="s">
        <v>81</v>
      </c>
      <c r="L16">
        <v>1</v>
      </c>
      <c r="M16" t="s">
        <v>82</v>
      </c>
      <c r="N16">
        <v>310152000</v>
      </c>
      <c r="O16">
        <v>53059000</v>
      </c>
      <c r="P16">
        <v>257093000</v>
      </c>
      <c r="Q16">
        <v>363211000</v>
      </c>
      <c r="R16">
        <v>2.9481818544292E-2</v>
      </c>
      <c r="S16">
        <v>19.552573057855302</v>
      </c>
      <c r="T16">
        <v>17.7869150599075</v>
      </c>
      <c r="U16">
        <v>19.364948445105401</v>
      </c>
      <c r="V16">
        <v>19.710494490576401</v>
      </c>
      <c r="W16">
        <v>-3.5239815261724101</v>
      </c>
      <c r="X16">
        <v>344529000</v>
      </c>
      <c r="Y16">
        <v>48581000</v>
      </c>
      <c r="Z16">
        <v>295948000</v>
      </c>
      <c r="AA16">
        <v>393110000</v>
      </c>
      <c r="AB16">
        <v>3.0495474094251698E-2</v>
      </c>
      <c r="AC16">
        <v>19.657688824846002</v>
      </c>
      <c r="AD16">
        <v>17.6987430659292</v>
      </c>
      <c r="AE16">
        <v>19.505694321179899</v>
      </c>
      <c r="AF16">
        <v>19.789600028888199</v>
      </c>
      <c r="AG16">
        <v>-3.4901769967321101</v>
      </c>
      <c r="AH16">
        <v>0</v>
      </c>
      <c r="AM16">
        <v>0</v>
      </c>
      <c r="AO16">
        <v>0</v>
      </c>
      <c r="AP16">
        <v>0</v>
      </c>
      <c r="AS16">
        <v>0</v>
      </c>
      <c r="AT16">
        <v>0</v>
      </c>
      <c r="AW16">
        <v>80723.140816703206</v>
      </c>
      <c r="AX16">
        <v>0</v>
      </c>
      <c r="AY16">
        <v>0</v>
      </c>
      <c r="AZ16">
        <v>80723.140816703206</v>
      </c>
      <c r="BA16">
        <v>6.5522932672286203E-6</v>
      </c>
      <c r="BB16">
        <v>11.2987805642891</v>
      </c>
      <c r="BE16">
        <v>11.2987805642891</v>
      </c>
      <c r="BF16">
        <v>-11.935695452459701</v>
      </c>
      <c r="BG16">
        <v>1652099.38098343</v>
      </c>
      <c r="BH16">
        <v>0</v>
      </c>
      <c r="BI16">
        <v>0</v>
      </c>
      <c r="BJ16">
        <v>1652099.38098343</v>
      </c>
      <c r="BK16">
        <v>1.28161465935513E-4</v>
      </c>
      <c r="BL16">
        <v>14.317557389233899</v>
      </c>
      <c r="BO16">
        <v>14.317557389233899</v>
      </c>
      <c r="BP16">
        <v>-8.9622196363863509</v>
      </c>
      <c r="BQ16">
        <v>0.49456521739130399</v>
      </c>
      <c r="BR16">
        <v>0.4</v>
      </c>
      <c r="BS16">
        <v>185000</v>
      </c>
      <c r="BT16">
        <v>14</v>
      </c>
      <c r="BU16">
        <v>500</v>
      </c>
      <c r="BV16">
        <v>1369</v>
      </c>
      <c r="BW16">
        <v>3162</v>
      </c>
      <c r="BX16">
        <v>428</v>
      </c>
      <c r="BY16">
        <v>3.0776067E-4</v>
      </c>
    </row>
    <row r="17" spans="1:77" x14ac:dyDescent="0.35">
      <c r="A17">
        <v>16</v>
      </c>
      <c r="B17">
        <v>2013</v>
      </c>
      <c r="C17" t="s">
        <v>157</v>
      </c>
      <c r="D17" t="s">
        <v>156</v>
      </c>
      <c r="E17" t="s">
        <v>158</v>
      </c>
      <c r="F17" t="s">
        <v>86</v>
      </c>
      <c r="G17" t="s">
        <v>80</v>
      </c>
      <c r="H17">
        <v>12776217194.792801</v>
      </c>
      <c r="I17" t="s">
        <v>81</v>
      </c>
      <c r="J17" t="s">
        <v>135</v>
      </c>
      <c r="K17" t="s">
        <v>81</v>
      </c>
      <c r="L17">
        <v>1</v>
      </c>
      <c r="M17" t="s">
        <v>82</v>
      </c>
      <c r="N17">
        <v>331450000</v>
      </c>
      <c r="O17">
        <v>108392000</v>
      </c>
      <c r="P17">
        <v>223058000</v>
      </c>
      <c r="Q17">
        <v>439842000</v>
      </c>
      <c r="R17">
        <v>3.4426622003519702E-2</v>
      </c>
      <c r="S17">
        <v>19.618987526651701</v>
      </c>
      <c r="T17">
        <v>18.501264843508402</v>
      </c>
      <c r="U17">
        <v>19.222942385292999</v>
      </c>
      <c r="V17">
        <v>19.901926129478898</v>
      </c>
      <c r="W17">
        <v>-3.3689251184543099</v>
      </c>
      <c r="X17">
        <v>310152000</v>
      </c>
      <c r="Y17">
        <v>53059000</v>
      </c>
      <c r="Z17">
        <v>257093000</v>
      </c>
      <c r="AA17">
        <v>363211000</v>
      </c>
      <c r="AB17">
        <v>2.9481818544292E-2</v>
      </c>
      <c r="AC17">
        <v>19.552573057855302</v>
      </c>
      <c r="AD17">
        <v>17.7869150599075</v>
      </c>
      <c r="AE17">
        <v>19.364948445105401</v>
      </c>
      <c r="AF17">
        <v>19.710494490576401</v>
      </c>
      <c r="AG17">
        <v>-3.5239815261724101</v>
      </c>
      <c r="AH17">
        <v>0</v>
      </c>
      <c r="AM17">
        <v>0</v>
      </c>
      <c r="AO17">
        <v>0</v>
      </c>
      <c r="AP17">
        <v>0</v>
      </c>
      <c r="AS17">
        <v>0</v>
      </c>
      <c r="AT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G17">
        <v>80723.140816703206</v>
      </c>
      <c r="BH17">
        <v>0</v>
      </c>
      <c r="BI17">
        <v>0</v>
      </c>
      <c r="BJ17">
        <v>80723.140816703206</v>
      </c>
      <c r="BK17">
        <v>6.5522932672286203E-6</v>
      </c>
      <c r="BL17">
        <v>11.2987805642891</v>
      </c>
      <c r="BO17">
        <v>11.2987805642891</v>
      </c>
      <c r="BP17">
        <v>-11.935695452459701</v>
      </c>
      <c r="BQ17">
        <v>0.58196721311475397</v>
      </c>
      <c r="BR17">
        <v>0.375</v>
      </c>
      <c r="BS17">
        <v>182000</v>
      </c>
      <c r="BT17">
        <v>14</v>
      </c>
      <c r="BU17">
        <v>550</v>
      </c>
      <c r="BV17">
        <v>1511</v>
      </c>
      <c r="BW17">
        <v>2919</v>
      </c>
      <c r="BX17">
        <v>433</v>
      </c>
      <c r="BY17">
        <v>3.0319591000000002E-4</v>
      </c>
    </row>
    <row r="18" spans="1:77" x14ac:dyDescent="0.35">
      <c r="A18">
        <v>17</v>
      </c>
      <c r="B18">
        <v>2014</v>
      </c>
      <c r="C18" t="s">
        <v>157</v>
      </c>
      <c r="D18" t="s">
        <v>156</v>
      </c>
      <c r="E18" t="s">
        <v>158</v>
      </c>
      <c r="F18" t="s">
        <v>86</v>
      </c>
      <c r="G18" t="s">
        <v>80</v>
      </c>
      <c r="H18">
        <v>13228144008.3428</v>
      </c>
      <c r="I18" t="s">
        <v>81</v>
      </c>
      <c r="J18" t="s">
        <v>135</v>
      </c>
      <c r="K18" t="s">
        <v>81</v>
      </c>
      <c r="L18">
        <v>1</v>
      </c>
      <c r="M18" t="s">
        <v>82</v>
      </c>
      <c r="N18">
        <v>381930000</v>
      </c>
      <c r="O18">
        <v>83044000</v>
      </c>
      <c r="P18">
        <v>298886000</v>
      </c>
      <c r="Q18">
        <v>464974000</v>
      </c>
      <c r="R18">
        <v>3.5150358183789601E-2</v>
      </c>
      <c r="S18">
        <v>19.760747903705902</v>
      </c>
      <c r="T18">
        <v>18.234881145778601</v>
      </c>
      <c r="U18">
        <v>19.515572787749701</v>
      </c>
      <c r="V18">
        <v>19.9574920480099</v>
      </c>
      <c r="W18">
        <v>-3.3481204706268999</v>
      </c>
      <c r="X18">
        <v>331450000</v>
      </c>
      <c r="Y18">
        <v>108392000</v>
      </c>
      <c r="Z18">
        <v>223058000</v>
      </c>
      <c r="AA18">
        <v>439842000</v>
      </c>
      <c r="AB18">
        <v>3.4426622003519702E-2</v>
      </c>
      <c r="AC18">
        <v>19.618987526651701</v>
      </c>
      <c r="AD18">
        <v>18.501264843508402</v>
      </c>
      <c r="AE18">
        <v>19.222942385292999</v>
      </c>
      <c r="AF18">
        <v>19.901926129478898</v>
      </c>
      <c r="AG18">
        <v>-3.3689251184543099</v>
      </c>
      <c r="AH18">
        <v>0</v>
      </c>
      <c r="AM18">
        <v>0</v>
      </c>
      <c r="AO18">
        <v>0</v>
      </c>
      <c r="AP18">
        <v>0</v>
      </c>
      <c r="AS18">
        <v>0</v>
      </c>
      <c r="AT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Q18">
        <v>0.58750000000000002</v>
      </c>
      <c r="BR18">
        <v>0.3</v>
      </c>
      <c r="BS18">
        <v>166000</v>
      </c>
      <c r="BT18">
        <v>14</v>
      </c>
      <c r="BU18">
        <v>560</v>
      </c>
      <c r="BV18">
        <v>1791</v>
      </c>
      <c r="BW18">
        <v>2921</v>
      </c>
      <c r="BX18">
        <v>441</v>
      </c>
      <c r="BY18">
        <v>3.0233355999999999E-4</v>
      </c>
    </row>
    <row r="19" spans="1:77" x14ac:dyDescent="0.35">
      <c r="A19">
        <v>18</v>
      </c>
      <c r="B19">
        <v>2015</v>
      </c>
      <c r="C19" t="s">
        <v>157</v>
      </c>
      <c r="D19" t="s">
        <v>156</v>
      </c>
      <c r="E19" t="s">
        <v>158</v>
      </c>
      <c r="F19" t="s">
        <v>86</v>
      </c>
      <c r="G19" t="s">
        <v>80</v>
      </c>
      <c r="H19">
        <v>11386846319.158899</v>
      </c>
      <c r="I19" t="s">
        <v>81</v>
      </c>
      <c r="J19" t="s">
        <v>135</v>
      </c>
      <c r="K19" t="s">
        <v>81</v>
      </c>
      <c r="L19">
        <v>1</v>
      </c>
      <c r="M19" t="s">
        <v>82</v>
      </c>
      <c r="N19">
        <v>369412000</v>
      </c>
      <c r="O19">
        <v>52132000</v>
      </c>
      <c r="P19">
        <v>317280000</v>
      </c>
      <c r="Q19">
        <v>421544000</v>
      </c>
      <c r="R19">
        <v>3.70202590062828E-2</v>
      </c>
      <c r="S19">
        <v>19.727423110312799</v>
      </c>
      <c r="T19">
        <v>17.7692895216327</v>
      </c>
      <c r="U19">
        <v>19.5752952227358</v>
      </c>
      <c r="V19">
        <v>19.8594347190446</v>
      </c>
      <c r="W19">
        <v>-3.2962899754732899</v>
      </c>
      <c r="X19">
        <v>381930000</v>
      </c>
      <c r="Y19">
        <v>83044000</v>
      </c>
      <c r="Z19">
        <v>298886000</v>
      </c>
      <c r="AA19">
        <v>464974000</v>
      </c>
      <c r="AB19">
        <v>3.5150358183789601E-2</v>
      </c>
      <c r="AC19">
        <v>19.760747903705902</v>
      </c>
      <c r="AD19">
        <v>18.234881145778601</v>
      </c>
      <c r="AE19">
        <v>19.515572787749701</v>
      </c>
      <c r="AF19">
        <v>19.9574920480099</v>
      </c>
      <c r="AG19">
        <v>-3.3481204706268999</v>
      </c>
      <c r="AH19">
        <v>0</v>
      </c>
      <c r="AM19">
        <v>0</v>
      </c>
      <c r="AO19">
        <v>0</v>
      </c>
      <c r="AP19">
        <v>0</v>
      </c>
      <c r="AS19">
        <v>0</v>
      </c>
      <c r="AT19">
        <v>0</v>
      </c>
      <c r="AW19">
        <v>1564194.27843918</v>
      </c>
      <c r="AX19">
        <v>0</v>
      </c>
      <c r="AY19">
        <v>0</v>
      </c>
      <c r="AZ19">
        <v>1564194.27843918</v>
      </c>
      <c r="BA19">
        <v>1.37368524576234E-4</v>
      </c>
      <c r="BB19">
        <v>14.262881411323701</v>
      </c>
      <c r="BE19">
        <v>14.262881411323701</v>
      </c>
      <c r="BF19">
        <v>-8.8928432831941695</v>
      </c>
      <c r="BG19">
        <v>0</v>
      </c>
      <c r="BH19">
        <v>0</v>
      </c>
      <c r="BI19">
        <v>0</v>
      </c>
      <c r="BJ19">
        <v>0</v>
      </c>
      <c r="BK19">
        <v>0</v>
      </c>
      <c r="BQ19">
        <v>0.54487179487179505</v>
      </c>
      <c r="BR19">
        <v>0.3</v>
      </c>
      <c r="BS19">
        <v>138000</v>
      </c>
      <c r="BT19">
        <v>8</v>
      </c>
      <c r="BU19">
        <v>150</v>
      </c>
      <c r="BV19">
        <v>1719</v>
      </c>
      <c r="BW19">
        <v>2923</v>
      </c>
      <c r="BX19">
        <v>449</v>
      </c>
      <c r="BY19">
        <v>2.0949331999999999E-4</v>
      </c>
    </row>
    <row r="20" spans="1:77" x14ac:dyDescent="0.35">
      <c r="A20">
        <v>19</v>
      </c>
      <c r="B20">
        <v>2016</v>
      </c>
      <c r="C20" t="s">
        <v>157</v>
      </c>
      <c r="D20" t="s">
        <v>156</v>
      </c>
      <c r="E20" t="s">
        <v>158</v>
      </c>
      <c r="F20" t="s">
        <v>86</v>
      </c>
      <c r="G20" t="s">
        <v>80</v>
      </c>
      <c r="H20">
        <v>11861200797.4706</v>
      </c>
      <c r="I20" t="s">
        <v>81</v>
      </c>
      <c r="J20" t="s">
        <v>135</v>
      </c>
      <c r="K20" t="s">
        <v>81</v>
      </c>
      <c r="L20">
        <v>1</v>
      </c>
      <c r="M20" t="s">
        <v>82</v>
      </c>
      <c r="N20">
        <v>409610000</v>
      </c>
      <c r="O20">
        <v>60048000</v>
      </c>
      <c r="P20">
        <v>349562000</v>
      </c>
      <c r="Q20">
        <v>469658000</v>
      </c>
      <c r="R20">
        <v>3.9596159614813602E-2</v>
      </c>
      <c r="S20">
        <v>19.8307160454541</v>
      </c>
      <c r="T20">
        <v>17.910654800356902</v>
      </c>
      <c r="U20">
        <v>19.672191500185701</v>
      </c>
      <c r="V20">
        <v>19.9675153282212</v>
      </c>
      <c r="W20">
        <v>-3.2290231448484099</v>
      </c>
      <c r="X20">
        <v>369412000</v>
      </c>
      <c r="Y20">
        <v>52132000</v>
      </c>
      <c r="Z20">
        <v>317280000</v>
      </c>
      <c r="AA20">
        <v>421544000</v>
      </c>
      <c r="AB20">
        <v>3.70202590062828E-2</v>
      </c>
      <c r="AC20">
        <v>19.727423110312799</v>
      </c>
      <c r="AD20">
        <v>17.7692895216327</v>
      </c>
      <c r="AE20">
        <v>19.5752952227358</v>
      </c>
      <c r="AF20">
        <v>19.8594347190446</v>
      </c>
      <c r="AG20">
        <v>-3.2962899754732899</v>
      </c>
      <c r="AH20">
        <v>0</v>
      </c>
      <c r="AM20">
        <v>0</v>
      </c>
      <c r="AO20">
        <v>0</v>
      </c>
      <c r="AP20">
        <v>0</v>
      </c>
      <c r="AS20">
        <v>0</v>
      </c>
      <c r="AT20">
        <v>0</v>
      </c>
      <c r="AW20">
        <v>3234215.2248921599</v>
      </c>
      <c r="AX20">
        <v>0</v>
      </c>
      <c r="AY20">
        <v>0</v>
      </c>
      <c r="AZ20">
        <v>3234215.2248921599</v>
      </c>
      <c r="BA20">
        <v>2.7267182135402802E-4</v>
      </c>
      <c r="BB20">
        <v>14.989296867582601</v>
      </c>
      <c r="BE20">
        <v>14.989296867582601</v>
      </c>
      <c r="BF20">
        <v>-8.2072416054869493</v>
      </c>
      <c r="BG20">
        <v>1564194.27843918</v>
      </c>
      <c r="BH20">
        <v>0</v>
      </c>
      <c r="BI20">
        <v>0</v>
      </c>
      <c r="BJ20">
        <v>1564194.27843918</v>
      </c>
      <c r="BK20">
        <v>1.37368524576234E-4</v>
      </c>
      <c r="BL20">
        <v>14.262881411323701</v>
      </c>
      <c r="BO20">
        <v>14.262881411323701</v>
      </c>
      <c r="BP20">
        <v>-8.8928432831941695</v>
      </c>
      <c r="BQ20">
        <v>0.71929824561403499</v>
      </c>
      <c r="BR20">
        <v>0.8</v>
      </c>
      <c r="BS20">
        <v>115000</v>
      </c>
      <c r="BT20">
        <v>8</v>
      </c>
      <c r="BU20">
        <v>50</v>
      </c>
      <c r="BV20">
        <v>1521</v>
      </c>
      <c r="BW20">
        <v>2926</v>
      </c>
      <c r="BX20">
        <v>458</v>
      </c>
      <c r="BY20">
        <v>1.9515875999999999E-4</v>
      </c>
    </row>
    <row r="21" spans="1:77" x14ac:dyDescent="0.35">
      <c r="A21">
        <v>20</v>
      </c>
      <c r="B21">
        <v>2017</v>
      </c>
      <c r="C21" t="s">
        <v>157</v>
      </c>
      <c r="D21" t="s">
        <v>156</v>
      </c>
      <c r="E21" t="s">
        <v>158</v>
      </c>
      <c r="F21" t="s">
        <v>86</v>
      </c>
      <c r="G21" t="s">
        <v>80</v>
      </c>
      <c r="H21">
        <v>13019693450.881599</v>
      </c>
      <c r="I21" t="s">
        <v>135</v>
      </c>
      <c r="J21" t="s">
        <v>135</v>
      </c>
      <c r="K21" t="s">
        <v>81</v>
      </c>
      <c r="L21">
        <v>1</v>
      </c>
      <c r="M21" t="s">
        <v>82</v>
      </c>
      <c r="N21">
        <v>418369000</v>
      </c>
      <c r="O21">
        <v>70806000</v>
      </c>
      <c r="P21">
        <v>347563000</v>
      </c>
      <c r="Q21">
        <v>489175000</v>
      </c>
      <c r="R21">
        <v>3.75719291583533E-2</v>
      </c>
      <c r="S21">
        <v>19.851874376191901</v>
      </c>
      <c r="T21">
        <v>18.075454300835901</v>
      </c>
      <c r="U21">
        <v>19.666456501501202</v>
      </c>
      <c r="V21">
        <v>20.008230856628401</v>
      </c>
      <c r="W21">
        <v>-3.2814980723420799</v>
      </c>
      <c r="X21">
        <v>409610000</v>
      </c>
      <c r="Y21">
        <v>60048000</v>
      </c>
      <c r="Z21">
        <v>349562000</v>
      </c>
      <c r="AA21">
        <v>469658000</v>
      </c>
      <c r="AB21">
        <v>3.9596159614813602E-2</v>
      </c>
      <c r="AC21">
        <v>19.8307160454541</v>
      </c>
      <c r="AD21">
        <v>17.910654800356902</v>
      </c>
      <c r="AE21">
        <v>19.672191500185701</v>
      </c>
      <c r="AF21">
        <v>19.9675153282212</v>
      </c>
      <c r="AG21">
        <v>-3.2290231448484099</v>
      </c>
      <c r="AH21">
        <v>0</v>
      </c>
      <c r="AM21">
        <v>0</v>
      </c>
      <c r="AO21">
        <v>0</v>
      </c>
      <c r="AP21">
        <v>0</v>
      </c>
      <c r="AS21">
        <v>0</v>
      </c>
      <c r="AT21">
        <v>0</v>
      </c>
      <c r="AW21">
        <v>5154237.1199357603</v>
      </c>
      <c r="AX21">
        <v>0</v>
      </c>
      <c r="AY21">
        <v>0</v>
      </c>
      <c r="AZ21">
        <v>5154237.1199357603</v>
      </c>
      <c r="BA21">
        <v>3.95880067328832E-4</v>
      </c>
      <c r="BB21">
        <v>15.455329676108599</v>
      </c>
      <c r="BE21">
        <v>15.455329676108599</v>
      </c>
      <c r="BF21">
        <v>-7.8343992528619602</v>
      </c>
      <c r="BG21">
        <v>3234215.2248921599</v>
      </c>
      <c r="BH21">
        <v>0</v>
      </c>
      <c r="BI21">
        <v>0</v>
      </c>
      <c r="BJ21">
        <v>3234215.2248921599</v>
      </c>
      <c r="BK21">
        <v>2.7267182135402802E-4</v>
      </c>
      <c r="BL21">
        <v>14.989296867582601</v>
      </c>
      <c r="BO21">
        <v>14.989296867582601</v>
      </c>
      <c r="BP21">
        <v>-8.2072416054869493</v>
      </c>
      <c r="BQ21">
        <v>0.65891472868217005</v>
      </c>
      <c r="BR21">
        <v>0.7</v>
      </c>
    </row>
    <row r="22" spans="1:77" x14ac:dyDescent="0.35">
      <c r="A22">
        <v>21</v>
      </c>
      <c r="B22">
        <v>2018</v>
      </c>
      <c r="C22" t="s">
        <v>157</v>
      </c>
      <c r="D22" t="s">
        <v>156</v>
      </c>
      <c r="E22" t="s">
        <v>158</v>
      </c>
      <c r="F22" t="s">
        <v>86</v>
      </c>
      <c r="G22" t="s">
        <v>80</v>
      </c>
      <c r="H22">
        <v>15147020535.3869</v>
      </c>
      <c r="I22" t="s">
        <v>135</v>
      </c>
      <c r="J22" t="s">
        <v>135</v>
      </c>
      <c r="K22" t="s">
        <v>81</v>
      </c>
      <c r="L22">
        <v>1</v>
      </c>
      <c r="M22" t="s">
        <v>82</v>
      </c>
      <c r="N22">
        <v>498572000</v>
      </c>
      <c r="O22">
        <v>52735000</v>
      </c>
      <c r="P22">
        <v>445837000</v>
      </c>
      <c r="Q22">
        <v>551307000</v>
      </c>
      <c r="R22">
        <v>3.6397058993352598E-2</v>
      </c>
      <c r="S22">
        <v>20.027258570236601</v>
      </c>
      <c r="T22">
        <v>17.780789929692901</v>
      </c>
      <c r="U22">
        <v>19.915463972331601</v>
      </c>
      <c r="V22">
        <v>20.127802380740299</v>
      </c>
      <c r="W22">
        <v>-3.3132673044895999</v>
      </c>
      <c r="X22">
        <v>418369000</v>
      </c>
      <c r="Y22">
        <v>70806000</v>
      </c>
      <c r="Z22">
        <v>347563000</v>
      </c>
      <c r="AA22">
        <v>489175000</v>
      </c>
      <c r="AB22">
        <v>3.75719291583533E-2</v>
      </c>
      <c r="AC22">
        <v>19.851874376191901</v>
      </c>
      <c r="AD22">
        <v>18.075454300835901</v>
      </c>
      <c r="AE22">
        <v>19.666456501501202</v>
      </c>
      <c r="AF22">
        <v>20.008230856628401</v>
      </c>
      <c r="AG22">
        <v>-3.2814980723420799</v>
      </c>
      <c r="AH22">
        <v>0</v>
      </c>
      <c r="AM22">
        <v>0</v>
      </c>
      <c r="AO22">
        <v>0</v>
      </c>
      <c r="AP22">
        <v>0</v>
      </c>
      <c r="AS22">
        <v>0</v>
      </c>
      <c r="AT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G22">
        <v>5154237.1199357603</v>
      </c>
      <c r="BH22">
        <v>0</v>
      </c>
      <c r="BI22">
        <v>0</v>
      </c>
      <c r="BJ22">
        <v>5154237.1199357603</v>
      </c>
      <c r="BK22">
        <v>3.95880067328832E-4</v>
      </c>
      <c r="BL22">
        <v>15.455329676108599</v>
      </c>
      <c r="BO22">
        <v>15.455329676108599</v>
      </c>
      <c r="BP22">
        <v>-7.8343992528619602</v>
      </c>
      <c r="BQ22">
        <v>0.84736842105263199</v>
      </c>
      <c r="BR22">
        <v>0.88888888888888895</v>
      </c>
    </row>
    <row r="23" spans="1:77" x14ac:dyDescent="0.35">
      <c r="A23">
        <v>22</v>
      </c>
      <c r="B23">
        <v>2019</v>
      </c>
      <c r="C23" t="s">
        <v>157</v>
      </c>
      <c r="D23" t="s">
        <v>156</v>
      </c>
      <c r="E23" t="s">
        <v>158</v>
      </c>
      <c r="F23" t="s">
        <v>86</v>
      </c>
      <c r="G23" t="s">
        <v>80</v>
      </c>
      <c r="H23">
        <v>15286612572.689501</v>
      </c>
      <c r="I23" t="s">
        <v>135</v>
      </c>
      <c r="J23" t="s">
        <v>135</v>
      </c>
      <c r="K23" t="s">
        <v>81</v>
      </c>
      <c r="L23">
        <v>1</v>
      </c>
      <c r="M23" t="s">
        <v>82</v>
      </c>
      <c r="N23">
        <v>543620000</v>
      </c>
      <c r="O23">
        <v>56526000</v>
      </c>
      <c r="P23">
        <v>487094000</v>
      </c>
      <c r="Q23">
        <v>600146000</v>
      </c>
      <c r="R23">
        <v>3.92595807047664E-2</v>
      </c>
      <c r="S23">
        <v>20.113761031323101</v>
      </c>
      <c r="T23">
        <v>17.850211267258899</v>
      </c>
      <c r="U23">
        <v>20.003967680901699</v>
      </c>
      <c r="V23">
        <v>20.212683516913</v>
      </c>
      <c r="W23">
        <v>-3.23755977015096</v>
      </c>
      <c r="X23">
        <v>498572000</v>
      </c>
      <c r="Y23">
        <v>52735000</v>
      </c>
      <c r="Z23">
        <v>445837000</v>
      </c>
      <c r="AA23">
        <v>551307000</v>
      </c>
      <c r="AB23">
        <v>3.6397058993352598E-2</v>
      </c>
      <c r="AC23">
        <v>20.027258570236601</v>
      </c>
      <c r="AD23">
        <v>17.780789929692901</v>
      </c>
      <c r="AE23">
        <v>19.915463972331601</v>
      </c>
      <c r="AF23">
        <v>20.127802380740299</v>
      </c>
      <c r="AG23">
        <v>-3.3132673044895999</v>
      </c>
      <c r="AH23">
        <v>0</v>
      </c>
      <c r="AM23">
        <v>0</v>
      </c>
      <c r="AO23">
        <v>0</v>
      </c>
      <c r="AP23">
        <v>0</v>
      </c>
      <c r="AS23">
        <v>0</v>
      </c>
      <c r="AT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Q23">
        <v>0.56043956043956</v>
      </c>
      <c r="BR23">
        <v>0.25</v>
      </c>
    </row>
    <row r="24" spans="1:77" x14ac:dyDescent="0.35">
      <c r="A24">
        <v>23</v>
      </c>
      <c r="B24">
        <v>2020</v>
      </c>
      <c r="C24" t="s">
        <v>157</v>
      </c>
      <c r="D24" t="s">
        <v>156</v>
      </c>
      <c r="E24" t="s">
        <v>158</v>
      </c>
      <c r="F24" t="s">
        <v>86</v>
      </c>
      <c r="G24" t="s">
        <v>80</v>
      </c>
      <c r="H24">
        <v>14799615097.1008</v>
      </c>
      <c r="I24" t="s">
        <v>135</v>
      </c>
      <c r="J24" t="s">
        <v>135</v>
      </c>
      <c r="K24" t="s">
        <v>81</v>
      </c>
      <c r="L24">
        <v>1</v>
      </c>
      <c r="M24" t="s">
        <v>82</v>
      </c>
      <c r="N24">
        <v>485876000</v>
      </c>
      <c r="O24">
        <v>46050000</v>
      </c>
      <c r="P24">
        <v>439826000</v>
      </c>
      <c r="Q24">
        <v>531926000</v>
      </c>
      <c r="R24">
        <v>3.5941880684735E-2</v>
      </c>
      <c r="S24">
        <v>20.0014640052771</v>
      </c>
      <c r="T24">
        <v>17.645238320665602</v>
      </c>
      <c r="U24">
        <v>19.9018897521184</v>
      </c>
      <c r="V24">
        <v>20.092014939886599</v>
      </c>
      <c r="W24">
        <v>-3.3258520705390802</v>
      </c>
      <c r="X24">
        <v>543620000</v>
      </c>
      <c r="Y24">
        <v>56526000</v>
      </c>
      <c r="Z24">
        <v>487094000</v>
      </c>
      <c r="AA24">
        <v>600146000</v>
      </c>
      <c r="AB24">
        <v>3.92595807047664E-2</v>
      </c>
      <c r="AC24">
        <v>20.113761031323101</v>
      </c>
      <c r="AD24">
        <v>17.850211267258899</v>
      </c>
      <c r="AE24">
        <v>20.003967680901699</v>
      </c>
      <c r="AF24">
        <v>20.212683516913</v>
      </c>
      <c r="AG24">
        <v>-3.23755977015096</v>
      </c>
      <c r="AH24">
        <v>0</v>
      </c>
      <c r="AM24">
        <v>0</v>
      </c>
      <c r="AO24">
        <v>0</v>
      </c>
      <c r="AP24">
        <v>0</v>
      </c>
      <c r="AS24">
        <v>0</v>
      </c>
      <c r="AT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Q24">
        <v>0.58854166666666696</v>
      </c>
      <c r="BR24">
        <v>0.25</v>
      </c>
    </row>
    <row r="25" spans="1:77" x14ac:dyDescent="0.35">
      <c r="A25">
        <v>24</v>
      </c>
      <c r="B25">
        <v>2021</v>
      </c>
      <c r="C25" t="s">
        <v>157</v>
      </c>
      <c r="D25" t="s">
        <v>156</v>
      </c>
      <c r="E25" t="s">
        <v>158</v>
      </c>
      <c r="F25" t="s">
        <v>86</v>
      </c>
      <c r="G25" t="s">
        <v>80</v>
      </c>
      <c r="H25">
        <v>18255787479.184601</v>
      </c>
      <c r="I25" t="s">
        <v>135</v>
      </c>
      <c r="J25" t="s">
        <v>135</v>
      </c>
      <c r="K25" t="s">
        <v>81</v>
      </c>
      <c r="L25">
        <v>1</v>
      </c>
      <c r="M25" t="s">
        <v>82</v>
      </c>
      <c r="N25">
        <v>0</v>
      </c>
      <c r="O25">
        <v>0</v>
      </c>
      <c r="P25">
        <v>0</v>
      </c>
      <c r="Q25">
        <v>0</v>
      </c>
      <c r="R25">
        <v>0</v>
      </c>
      <c r="X25">
        <v>485876000</v>
      </c>
      <c r="Y25">
        <v>46050000</v>
      </c>
      <c r="Z25">
        <v>439826000</v>
      </c>
      <c r="AA25">
        <v>531926000</v>
      </c>
      <c r="AB25">
        <v>3.5941880684735E-2</v>
      </c>
      <c r="AC25">
        <v>20.0014640052771</v>
      </c>
      <c r="AD25">
        <v>17.645238320665602</v>
      </c>
      <c r="AE25">
        <v>19.9018897521184</v>
      </c>
      <c r="AF25">
        <v>20.092014939886599</v>
      </c>
      <c r="AG25">
        <v>-3.3258520705390802</v>
      </c>
      <c r="AH25">
        <v>0</v>
      </c>
      <c r="AM25">
        <v>0</v>
      </c>
      <c r="AO25">
        <v>0</v>
      </c>
      <c r="AP25">
        <v>0</v>
      </c>
      <c r="AS25">
        <v>0</v>
      </c>
      <c r="AT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Q25">
        <v>0.57792207792207795</v>
      </c>
      <c r="BR25">
        <v>0.125</v>
      </c>
    </row>
    <row r="26" spans="1:77" x14ac:dyDescent="0.35">
      <c r="A26">
        <v>25</v>
      </c>
      <c r="B26">
        <v>2010</v>
      </c>
      <c r="C26" t="s">
        <v>361</v>
      </c>
      <c r="D26" t="s">
        <v>360</v>
      </c>
      <c r="E26" t="s">
        <v>362</v>
      </c>
      <c r="F26" t="s">
        <v>128</v>
      </c>
      <c r="G26" t="s">
        <v>99</v>
      </c>
      <c r="H26">
        <v>161207310515.42001</v>
      </c>
      <c r="I26" t="s">
        <v>81</v>
      </c>
      <c r="J26" t="s">
        <v>81</v>
      </c>
      <c r="K26" t="s">
        <v>81</v>
      </c>
      <c r="L26">
        <v>1</v>
      </c>
      <c r="M26" t="s">
        <v>82</v>
      </c>
      <c r="N26">
        <v>4605097000</v>
      </c>
      <c r="O26">
        <v>1173443000</v>
      </c>
      <c r="P26">
        <v>3431654000</v>
      </c>
      <c r="Q26">
        <v>5778540000</v>
      </c>
      <c r="R26">
        <v>3.5845396722546698E-2</v>
      </c>
      <c r="S26">
        <v>22.250429570492599</v>
      </c>
      <c r="T26">
        <v>20.8832079994297</v>
      </c>
      <c r="U26">
        <v>21.956308197639</v>
      </c>
      <c r="V26">
        <v>22.477416892567501</v>
      </c>
      <c r="W26">
        <v>-3.32854012401511</v>
      </c>
      <c r="AH26">
        <v>0</v>
      </c>
      <c r="AM26">
        <v>0</v>
      </c>
      <c r="AO26">
        <v>0</v>
      </c>
      <c r="AP26">
        <v>0</v>
      </c>
      <c r="AW26">
        <v>57136569.946077898</v>
      </c>
      <c r="AX26">
        <v>0</v>
      </c>
      <c r="AY26">
        <v>0</v>
      </c>
      <c r="AZ26">
        <v>57136569.946077898</v>
      </c>
      <c r="BA26">
        <v>3.5442914941883198E-4</v>
      </c>
      <c r="BB26">
        <v>17.86095492402</v>
      </c>
      <c r="BE26">
        <v>17.86095492402</v>
      </c>
      <c r="BF26">
        <v>-7.94500209256256</v>
      </c>
      <c r="BQ26">
        <v>0.76136363636363602</v>
      </c>
      <c r="BR26">
        <v>1</v>
      </c>
    </row>
    <row r="27" spans="1:77" x14ac:dyDescent="0.35">
      <c r="A27">
        <v>26</v>
      </c>
      <c r="B27">
        <v>2011</v>
      </c>
      <c r="C27" t="s">
        <v>361</v>
      </c>
      <c r="D27" t="s">
        <v>360</v>
      </c>
      <c r="E27" t="s">
        <v>362</v>
      </c>
      <c r="F27" t="s">
        <v>128</v>
      </c>
      <c r="G27" t="s">
        <v>99</v>
      </c>
      <c r="H27">
        <v>200013038488.90601</v>
      </c>
      <c r="I27" t="s">
        <v>81</v>
      </c>
      <c r="J27" t="s">
        <v>81</v>
      </c>
      <c r="K27" t="s">
        <v>81</v>
      </c>
      <c r="L27">
        <v>1</v>
      </c>
      <c r="M27" t="s">
        <v>82</v>
      </c>
      <c r="N27">
        <v>4737289000</v>
      </c>
      <c r="O27">
        <v>2173826000</v>
      </c>
      <c r="P27">
        <v>2563463000</v>
      </c>
      <c r="Q27">
        <v>6911115000</v>
      </c>
      <c r="R27">
        <v>3.4553322384447097E-2</v>
      </c>
      <c r="S27">
        <v>22.2787308681045</v>
      </c>
      <c r="T27">
        <v>21.499754585643799</v>
      </c>
      <c r="U27">
        <v>21.664624915691999</v>
      </c>
      <c r="V27">
        <v>22.656396822056099</v>
      </c>
      <c r="W27">
        <v>-3.3652515717579101</v>
      </c>
      <c r="X27">
        <v>4605097000</v>
      </c>
      <c r="Y27">
        <v>1173443000</v>
      </c>
      <c r="Z27">
        <v>3431654000</v>
      </c>
      <c r="AA27">
        <v>5778540000</v>
      </c>
      <c r="AB27">
        <v>3.5845396722546698E-2</v>
      </c>
      <c r="AC27">
        <v>22.250429570492599</v>
      </c>
      <c r="AD27">
        <v>20.8832079994297</v>
      </c>
      <c r="AE27">
        <v>21.956308197639</v>
      </c>
      <c r="AF27">
        <v>22.477416892567501</v>
      </c>
      <c r="AG27">
        <v>-3.32854012401511</v>
      </c>
      <c r="AH27">
        <v>0</v>
      </c>
      <c r="AM27">
        <v>6</v>
      </c>
      <c r="AN27">
        <v>0</v>
      </c>
      <c r="AO27">
        <v>1650000000</v>
      </c>
      <c r="AP27">
        <v>8.24946219739329E-3</v>
      </c>
      <c r="AQ27">
        <v>21.2240411248589</v>
      </c>
      <c r="AR27">
        <v>-4.7976072689551401</v>
      </c>
      <c r="AS27">
        <v>0</v>
      </c>
      <c r="AT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G27">
        <v>57136569.946077898</v>
      </c>
      <c r="BH27">
        <v>0</v>
      </c>
      <c r="BI27">
        <v>0</v>
      </c>
      <c r="BJ27">
        <v>57136569.946077898</v>
      </c>
      <c r="BK27">
        <v>3.5442914941883198E-4</v>
      </c>
      <c r="BL27">
        <v>17.86095492402</v>
      </c>
      <c r="BO27">
        <v>17.86095492402</v>
      </c>
      <c r="BP27">
        <v>-7.94500209256256</v>
      </c>
      <c r="BQ27">
        <v>0.68181818181818199</v>
      </c>
      <c r="BR27">
        <v>0.78571428571428603</v>
      </c>
    </row>
    <row r="28" spans="1:77" x14ac:dyDescent="0.35">
      <c r="A28">
        <v>27</v>
      </c>
      <c r="B28">
        <v>2012</v>
      </c>
      <c r="C28" t="s">
        <v>361</v>
      </c>
      <c r="D28" t="s">
        <v>360</v>
      </c>
      <c r="E28" t="s">
        <v>362</v>
      </c>
      <c r="F28" t="s">
        <v>128</v>
      </c>
      <c r="G28" t="s">
        <v>99</v>
      </c>
      <c r="H28">
        <v>209058991952.125</v>
      </c>
      <c r="I28" t="s">
        <v>81</v>
      </c>
      <c r="J28" t="s">
        <v>81</v>
      </c>
      <c r="K28" t="s">
        <v>81</v>
      </c>
      <c r="L28">
        <v>1</v>
      </c>
      <c r="M28" t="s">
        <v>82</v>
      </c>
      <c r="N28">
        <v>5964816000</v>
      </c>
      <c r="O28">
        <v>2596663000</v>
      </c>
      <c r="P28">
        <v>3368153000</v>
      </c>
      <c r="Q28">
        <v>8561479000</v>
      </c>
      <c r="R28">
        <v>4.09524551900671E-2</v>
      </c>
      <c r="S28">
        <v>22.509144045415301</v>
      </c>
      <c r="T28">
        <v>21.6774929960932</v>
      </c>
      <c r="U28">
        <v>21.9376303598481</v>
      </c>
      <c r="V28">
        <v>22.870538792549102</v>
      </c>
      <c r="W28">
        <v>-3.1953435146789402</v>
      </c>
      <c r="X28">
        <v>4737289000</v>
      </c>
      <c r="Y28">
        <v>2173826000</v>
      </c>
      <c r="Z28">
        <v>2563463000</v>
      </c>
      <c r="AA28">
        <v>6911115000</v>
      </c>
      <c r="AB28">
        <v>3.4553322384447097E-2</v>
      </c>
      <c r="AC28">
        <v>22.2787308681045</v>
      </c>
      <c r="AD28">
        <v>21.499754585643799</v>
      </c>
      <c r="AE28">
        <v>21.664624915691999</v>
      </c>
      <c r="AF28">
        <v>22.656396822056099</v>
      </c>
      <c r="AG28">
        <v>-3.3652515717579101</v>
      </c>
      <c r="AH28">
        <v>0</v>
      </c>
      <c r="AM28">
        <v>3</v>
      </c>
      <c r="AN28">
        <v>0</v>
      </c>
      <c r="AO28">
        <v>2870000000</v>
      </c>
      <c r="AP28">
        <v>1.3728182524946101E-2</v>
      </c>
      <c r="AQ28">
        <v>21.777577866717898</v>
      </c>
      <c r="AR28">
        <v>-4.2883044405100801</v>
      </c>
      <c r="AS28">
        <v>1650000000</v>
      </c>
      <c r="AT28">
        <v>8.24946219739329E-3</v>
      </c>
      <c r="AU28">
        <v>21.2240411248589</v>
      </c>
      <c r="AV28">
        <v>-4.7976072689551401</v>
      </c>
      <c r="AW28">
        <v>16144628.1633406</v>
      </c>
      <c r="AX28">
        <v>0</v>
      </c>
      <c r="AY28">
        <v>0</v>
      </c>
      <c r="AZ28">
        <v>16144628.1633406</v>
      </c>
      <c r="BA28">
        <v>7.7225227255653105E-5</v>
      </c>
      <c r="BB28">
        <v>16.597097930837201</v>
      </c>
      <c r="BE28">
        <v>16.597097930837201</v>
      </c>
      <c r="BF28">
        <v>-9.4687843763908504</v>
      </c>
      <c r="BG28">
        <v>0</v>
      </c>
      <c r="BH28">
        <v>0</v>
      </c>
      <c r="BI28">
        <v>0</v>
      </c>
      <c r="BJ28">
        <v>0</v>
      </c>
      <c r="BK28">
        <v>0</v>
      </c>
      <c r="BQ28">
        <v>0.71739130434782605</v>
      </c>
      <c r="BR28">
        <v>0.5</v>
      </c>
    </row>
    <row r="29" spans="1:77" x14ac:dyDescent="0.35">
      <c r="A29">
        <v>28</v>
      </c>
      <c r="B29">
        <v>2013</v>
      </c>
      <c r="C29" t="s">
        <v>361</v>
      </c>
      <c r="D29" t="s">
        <v>360</v>
      </c>
      <c r="E29" t="s">
        <v>362</v>
      </c>
      <c r="F29" t="s">
        <v>128</v>
      </c>
      <c r="G29" t="s">
        <v>99</v>
      </c>
      <c r="H29">
        <v>209755003250.664</v>
      </c>
      <c r="I29" t="s">
        <v>81</v>
      </c>
      <c r="J29" t="s">
        <v>81</v>
      </c>
      <c r="K29" t="s">
        <v>81</v>
      </c>
      <c r="L29">
        <v>1</v>
      </c>
      <c r="M29" t="s">
        <v>82</v>
      </c>
      <c r="N29">
        <v>6827545000</v>
      </c>
      <c r="O29">
        <v>2181280000</v>
      </c>
      <c r="P29">
        <v>4646265000</v>
      </c>
      <c r="Q29">
        <v>9008825000</v>
      </c>
      <c r="R29">
        <v>4.2949273487575199E-2</v>
      </c>
      <c r="S29">
        <v>22.644231002282702</v>
      </c>
      <c r="T29">
        <v>21.503177697402101</v>
      </c>
      <c r="U29">
        <v>22.2593295079805</v>
      </c>
      <c r="V29">
        <v>22.9214704894076</v>
      </c>
      <c r="W29">
        <v>-3.14773554600169</v>
      </c>
      <c r="X29">
        <v>5964816000</v>
      </c>
      <c r="Y29">
        <v>2596663000</v>
      </c>
      <c r="Z29">
        <v>3368153000</v>
      </c>
      <c r="AA29">
        <v>8561479000</v>
      </c>
      <c r="AB29">
        <v>4.09524551900671E-2</v>
      </c>
      <c r="AC29">
        <v>22.509144045415301</v>
      </c>
      <c r="AD29">
        <v>21.6774929960932</v>
      </c>
      <c r="AE29">
        <v>21.9376303598481</v>
      </c>
      <c r="AF29">
        <v>22.870538792549102</v>
      </c>
      <c r="AG29">
        <v>-3.1953435146789402</v>
      </c>
      <c r="AH29">
        <v>0</v>
      </c>
      <c r="AM29">
        <v>5</v>
      </c>
      <c r="AN29">
        <v>2</v>
      </c>
      <c r="AO29">
        <v>2350000000</v>
      </c>
      <c r="AP29">
        <v>1.12035468216778E-2</v>
      </c>
      <c r="AQ29">
        <v>21.577681165102501</v>
      </c>
      <c r="AR29">
        <v>-4.4915248703068302</v>
      </c>
      <c r="AS29">
        <v>2870000000</v>
      </c>
      <c r="AT29">
        <v>1.3728182524946101E-2</v>
      </c>
      <c r="AU29">
        <v>21.777577866717898</v>
      </c>
      <c r="AV29">
        <v>-4.2883044405100801</v>
      </c>
      <c r="AW29">
        <v>0</v>
      </c>
      <c r="AX29">
        <v>0</v>
      </c>
      <c r="AY29">
        <v>0</v>
      </c>
      <c r="AZ29">
        <v>0</v>
      </c>
      <c r="BA29">
        <v>0</v>
      </c>
      <c r="BG29">
        <v>16144628.1633406</v>
      </c>
      <c r="BH29">
        <v>0</v>
      </c>
      <c r="BI29">
        <v>0</v>
      </c>
      <c r="BJ29">
        <v>16144628.1633406</v>
      </c>
      <c r="BK29">
        <v>7.7225227255653105E-5</v>
      </c>
      <c r="BL29">
        <v>16.597097930837201</v>
      </c>
      <c r="BO29">
        <v>16.597097930837201</v>
      </c>
      <c r="BP29">
        <v>-9.4687843763908504</v>
      </c>
      <c r="BQ29">
        <v>0.88524590163934402</v>
      </c>
      <c r="BR29">
        <v>0.875</v>
      </c>
    </row>
    <row r="30" spans="1:77" x14ac:dyDescent="0.35">
      <c r="A30">
        <v>29</v>
      </c>
      <c r="B30">
        <v>2014</v>
      </c>
      <c r="C30" t="s">
        <v>361</v>
      </c>
      <c r="D30" t="s">
        <v>360</v>
      </c>
      <c r="E30" t="s">
        <v>362</v>
      </c>
      <c r="F30" t="s">
        <v>128</v>
      </c>
      <c r="G30" t="s">
        <v>99</v>
      </c>
      <c r="H30">
        <v>213810023703.44601</v>
      </c>
      <c r="I30" t="s">
        <v>81</v>
      </c>
      <c r="J30" t="s">
        <v>136</v>
      </c>
      <c r="K30" t="s">
        <v>81</v>
      </c>
      <c r="L30">
        <v>1</v>
      </c>
      <c r="M30" t="s">
        <v>82</v>
      </c>
      <c r="N30">
        <v>8243814000</v>
      </c>
      <c r="O30">
        <v>1729321000</v>
      </c>
      <c r="P30">
        <v>6514493000</v>
      </c>
      <c r="Q30">
        <v>9973135000</v>
      </c>
      <c r="R30">
        <v>4.6644843058587002E-2</v>
      </c>
      <c r="S30">
        <v>22.832728937856899</v>
      </c>
      <c r="T30">
        <v>21.270994682864401</v>
      </c>
      <c r="U30">
        <v>22.5972952240806</v>
      </c>
      <c r="V30">
        <v>23.0231608148232</v>
      </c>
      <c r="W30">
        <v>-3.0651929031672802</v>
      </c>
      <c r="X30">
        <v>6827545000</v>
      </c>
      <c r="Y30">
        <v>2181280000</v>
      </c>
      <c r="Z30">
        <v>4646265000</v>
      </c>
      <c r="AA30">
        <v>9008825000</v>
      </c>
      <c r="AB30">
        <v>4.2949273487575199E-2</v>
      </c>
      <c r="AC30">
        <v>22.644231002282702</v>
      </c>
      <c r="AD30">
        <v>21.503177697402101</v>
      </c>
      <c r="AE30">
        <v>22.2593295079805</v>
      </c>
      <c r="AF30">
        <v>22.9214704894076</v>
      </c>
      <c r="AG30">
        <v>-3.14773554600169</v>
      </c>
      <c r="AH30">
        <v>0</v>
      </c>
      <c r="AM30">
        <v>4</v>
      </c>
      <c r="AN30">
        <v>4</v>
      </c>
      <c r="AO30">
        <v>2130000000</v>
      </c>
      <c r="AP30">
        <v>9.9621147928700693E-3</v>
      </c>
      <c r="AQ30">
        <v>21.4793878166677</v>
      </c>
      <c r="AR30">
        <v>-4.6089659013227404</v>
      </c>
      <c r="AS30">
        <v>2350000000</v>
      </c>
      <c r="AT30">
        <v>1.12035468216778E-2</v>
      </c>
      <c r="AU30">
        <v>21.577681165102501</v>
      </c>
      <c r="AV30">
        <v>-4.4915248703068302</v>
      </c>
      <c r="AW30">
        <v>0</v>
      </c>
      <c r="AX30">
        <v>0</v>
      </c>
      <c r="AY30">
        <v>0</v>
      </c>
      <c r="AZ30">
        <v>0</v>
      </c>
      <c r="BA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Q30">
        <v>0.85624999999999996</v>
      </c>
      <c r="BR30">
        <v>0.7</v>
      </c>
    </row>
    <row r="31" spans="1:77" x14ac:dyDescent="0.35">
      <c r="A31">
        <v>30</v>
      </c>
      <c r="B31">
        <v>2015</v>
      </c>
      <c r="C31" t="s">
        <v>361</v>
      </c>
      <c r="D31" t="s">
        <v>360</v>
      </c>
      <c r="E31" t="s">
        <v>362</v>
      </c>
      <c r="F31" t="s">
        <v>128</v>
      </c>
      <c r="G31" t="s">
        <v>99</v>
      </c>
      <c r="H31">
        <v>165979173991.026</v>
      </c>
      <c r="I31" t="s">
        <v>81</v>
      </c>
      <c r="J31" t="s">
        <v>136</v>
      </c>
      <c r="K31" t="s">
        <v>81</v>
      </c>
      <c r="L31">
        <v>1</v>
      </c>
      <c r="M31" t="s">
        <v>82</v>
      </c>
      <c r="N31">
        <v>8259662000</v>
      </c>
      <c r="O31">
        <v>557122000</v>
      </c>
      <c r="P31">
        <v>7702540000</v>
      </c>
      <c r="Q31">
        <v>8816784000</v>
      </c>
      <c r="R31">
        <v>5.3119820926911601E-2</v>
      </c>
      <c r="S31">
        <v>22.834649503545201</v>
      </c>
      <c r="T31">
        <v>20.138294804428501</v>
      </c>
      <c r="U31">
        <v>22.7648159815407</v>
      </c>
      <c r="V31">
        <v>22.899923014622601</v>
      </c>
      <c r="W31">
        <v>-2.93520514492447</v>
      </c>
      <c r="X31">
        <v>8243814000</v>
      </c>
      <c r="Y31">
        <v>1729321000</v>
      </c>
      <c r="Z31">
        <v>6514493000</v>
      </c>
      <c r="AA31">
        <v>9973135000</v>
      </c>
      <c r="AB31">
        <v>4.6644843058587002E-2</v>
      </c>
      <c r="AC31">
        <v>22.832728937856899</v>
      </c>
      <c r="AD31">
        <v>21.270994682864401</v>
      </c>
      <c r="AE31">
        <v>22.5972952240806</v>
      </c>
      <c r="AF31">
        <v>23.0231608148232</v>
      </c>
      <c r="AG31">
        <v>-3.0651929031672802</v>
      </c>
      <c r="AH31">
        <v>0</v>
      </c>
      <c r="AM31">
        <v>2</v>
      </c>
      <c r="AN31">
        <v>2</v>
      </c>
      <c r="AO31">
        <v>410000000</v>
      </c>
      <c r="AP31">
        <v>2.4701894228137799E-3</v>
      </c>
      <c r="AQ31">
        <v>19.831667717662601</v>
      </c>
      <c r="AR31">
        <v>-6.0034604418844397</v>
      </c>
      <c r="AS31">
        <v>2130000000</v>
      </c>
      <c r="AT31">
        <v>9.9621147928700693E-3</v>
      </c>
      <c r="AU31">
        <v>21.4793878166677</v>
      </c>
      <c r="AV31">
        <v>-4.6089659013227404</v>
      </c>
      <c r="AW31">
        <v>0</v>
      </c>
      <c r="AX31">
        <v>0</v>
      </c>
      <c r="AY31">
        <v>0</v>
      </c>
      <c r="AZ31">
        <v>0</v>
      </c>
      <c r="BA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Q31">
        <v>0.80128205128205099</v>
      </c>
      <c r="BR31">
        <v>1</v>
      </c>
    </row>
    <row r="32" spans="1:77" x14ac:dyDescent="0.35">
      <c r="A32">
        <v>31</v>
      </c>
      <c r="B32">
        <v>2016</v>
      </c>
      <c r="C32" t="s">
        <v>361</v>
      </c>
      <c r="D32" t="s">
        <v>360</v>
      </c>
      <c r="E32" t="s">
        <v>362</v>
      </c>
      <c r="F32" t="s">
        <v>128</v>
      </c>
      <c r="G32" t="s">
        <v>99</v>
      </c>
      <c r="H32">
        <v>160034162957.73801</v>
      </c>
      <c r="I32" t="s">
        <v>81</v>
      </c>
      <c r="J32" t="s">
        <v>136</v>
      </c>
      <c r="K32" t="s">
        <v>81</v>
      </c>
      <c r="L32">
        <v>1</v>
      </c>
      <c r="M32" t="s">
        <v>82</v>
      </c>
      <c r="N32">
        <v>8409855000</v>
      </c>
      <c r="O32">
        <v>333398000</v>
      </c>
      <c r="P32">
        <v>8076457000</v>
      </c>
      <c r="Q32">
        <v>8743253000</v>
      </c>
      <c r="R32">
        <v>5.4633665952368703E-2</v>
      </c>
      <c r="S32">
        <v>22.852670069403299</v>
      </c>
      <c r="T32">
        <v>19.624847529462699</v>
      </c>
      <c r="U32">
        <v>22.812219123215499</v>
      </c>
      <c r="V32">
        <v>22.891548154162098</v>
      </c>
      <c r="W32">
        <v>-2.9071049937121201</v>
      </c>
      <c r="X32">
        <v>8259662000</v>
      </c>
      <c r="Y32">
        <v>557122000</v>
      </c>
      <c r="Z32">
        <v>7702540000</v>
      </c>
      <c r="AA32">
        <v>8816784000</v>
      </c>
      <c r="AB32">
        <v>5.3119820926911601E-2</v>
      </c>
      <c r="AC32">
        <v>22.834649503545201</v>
      </c>
      <c r="AD32">
        <v>20.138294804428501</v>
      </c>
      <c r="AE32">
        <v>22.7648159815407</v>
      </c>
      <c r="AF32">
        <v>22.899923014622601</v>
      </c>
      <c r="AG32">
        <v>-2.93520514492447</v>
      </c>
      <c r="AH32">
        <v>0</v>
      </c>
      <c r="AM32">
        <v>7</v>
      </c>
      <c r="AN32">
        <v>7</v>
      </c>
      <c r="AO32">
        <v>3350000000</v>
      </c>
      <c r="AP32">
        <v>2.0933030411042101E-2</v>
      </c>
      <c r="AQ32">
        <v>21.932226182783399</v>
      </c>
      <c r="AR32">
        <v>-3.86642696509089</v>
      </c>
      <c r="AS32">
        <v>410000000</v>
      </c>
      <c r="AT32">
        <v>2.4701894228137799E-3</v>
      </c>
      <c r="AU32">
        <v>19.831667717662601</v>
      </c>
      <c r="AV32">
        <v>-6.0034604418844397</v>
      </c>
      <c r="AW32">
        <v>17897466.921319202</v>
      </c>
      <c r="AX32">
        <v>3305600489.7987599</v>
      </c>
      <c r="AY32">
        <v>0</v>
      </c>
      <c r="AZ32">
        <v>3323497956.7200799</v>
      </c>
      <c r="BA32">
        <v>2.0767427999718702E-2</v>
      </c>
      <c r="BB32">
        <v>16.700169748021601</v>
      </c>
      <c r="BC32">
        <v>21.918883985061999</v>
      </c>
      <c r="BE32">
        <v>21.924283666648101</v>
      </c>
      <c r="BF32">
        <v>-3.87436948122618</v>
      </c>
      <c r="BG32">
        <v>0</v>
      </c>
      <c r="BH32">
        <v>0</v>
      </c>
      <c r="BI32">
        <v>0</v>
      </c>
      <c r="BJ32">
        <v>0</v>
      </c>
      <c r="BK32">
        <v>0</v>
      </c>
      <c r="BQ32">
        <v>0.88157894736842102</v>
      </c>
      <c r="BR32">
        <v>0.8</v>
      </c>
    </row>
    <row r="33" spans="1:77" x14ac:dyDescent="0.35">
      <c r="A33">
        <v>32</v>
      </c>
      <c r="B33">
        <v>2017</v>
      </c>
      <c r="C33" t="s">
        <v>361</v>
      </c>
      <c r="D33" t="s">
        <v>360</v>
      </c>
      <c r="E33" t="s">
        <v>362</v>
      </c>
      <c r="F33" t="s">
        <v>128</v>
      </c>
      <c r="G33" t="s">
        <v>99</v>
      </c>
      <c r="H33">
        <v>170097230857.95599</v>
      </c>
      <c r="I33" t="s">
        <v>81</v>
      </c>
      <c r="J33" t="s">
        <v>136</v>
      </c>
      <c r="K33" t="s">
        <v>81</v>
      </c>
      <c r="L33">
        <v>1</v>
      </c>
      <c r="M33" t="s">
        <v>82</v>
      </c>
      <c r="N33">
        <v>8317844000</v>
      </c>
      <c r="O33">
        <v>691612000</v>
      </c>
      <c r="P33">
        <v>7626232000</v>
      </c>
      <c r="Q33">
        <v>9009456000</v>
      </c>
      <c r="R33">
        <v>5.2966506006929502E-2</v>
      </c>
      <c r="S33">
        <v>22.841668923583001</v>
      </c>
      <c r="T33">
        <v>20.3545356626929</v>
      </c>
      <c r="U33">
        <v>22.754859720158699</v>
      </c>
      <c r="V33">
        <v>22.9215405293854</v>
      </c>
      <c r="W33">
        <v>-2.9380955273356602</v>
      </c>
      <c r="X33">
        <v>8409855000</v>
      </c>
      <c r="Y33">
        <v>333398000</v>
      </c>
      <c r="Z33">
        <v>8076457000</v>
      </c>
      <c r="AA33">
        <v>8743253000</v>
      </c>
      <c r="AB33">
        <v>5.4633665952368703E-2</v>
      </c>
      <c r="AC33">
        <v>22.852670069403299</v>
      </c>
      <c r="AD33">
        <v>19.624847529462699</v>
      </c>
      <c r="AE33">
        <v>22.812219123215499</v>
      </c>
      <c r="AF33">
        <v>22.891548154162098</v>
      </c>
      <c r="AG33">
        <v>-2.9071049937121201</v>
      </c>
      <c r="AH33">
        <v>0</v>
      </c>
      <c r="AM33">
        <v>0</v>
      </c>
      <c r="AO33">
        <v>0</v>
      </c>
      <c r="AP33">
        <v>0</v>
      </c>
      <c r="AS33">
        <v>3350000000</v>
      </c>
      <c r="AT33">
        <v>2.0933030411042101E-2</v>
      </c>
      <c r="AU33">
        <v>21.932226182783399</v>
      </c>
      <c r="AV33">
        <v>-3.86642696509089</v>
      </c>
      <c r="AW33">
        <v>29596978.974675901</v>
      </c>
      <c r="AX33">
        <v>0</v>
      </c>
      <c r="AY33">
        <v>0</v>
      </c>
      <c r="AZ33">
        <v>29596978.974675901</v>
      </c>
      <c r="BA33">
        <v>1.74000357474318E-4</v>
      </c>
      <c r="BB33">
        <v>17.2031828524193</v>
      </c>
      <c r="BE33">
        <v>17.2031828524193</v>
      </c>
      <c r="BF33">
        <v>-8.6564532043017497</v>
      </c>
      <c r="BG33">
        <v>17897466.921319202</v>
      </c>
      <c r="BH33">
        <v>3305600489.7987599</v>
      </c>
      <c r="BI33">
        <v>0</v>
      </c>
      <c r="BJ33">
        <v>3323497956.7200799</v>
      </c>
      <c r="BK33">
        <v>2.0767427999718702E-2</v>
      </c>
      <c r="BL33">
        <v>16.700169748021601</v>
      </c>
      <c r="BM33">
        <v>21.918883985061999</v>
      </c>
      <c r="BO33">
        <v>21.924283666648101</v>
      </c>
      <c r="BP33">
        <v>-3.87436948122618</v>
      </c>
      <c r="BQ33">
        <v>0.33203125</v>
      </c>
      <c r="BR33">
        <v>0.05</v>
      </c>
    </row>
    <row r="34" spans="1:77" x14ac:dyDescent="0.35">
      <c r="A34">
        <v>33</v>
      </c>
      <c r="B34">
        <v>2018</v>
      </c>
      <c r="C34" t="s">
        <v>361</v>
      </c>
      <c r="D34" t="s">
        <v>360</v>
      </c>
      <c r="E34" t="s">
        <v>362</v>
      </c>
      <c r="F34" t="s">
        <v>128</v>
      </c>
      <c r="G34" t="s">
        <v>99</v>
      </c>
      <c r="H34">
        <v>175414987760.927</v>
      </c>
      <c r="I34" t="s">
        <v>81</v>
      </c>
      <c r="J34" t="s">
        <v>136</v>
      </c>
      <c r="K34" t="s">
        <v>81</v>
      </c>
      <c r="L34">
        <v>1</v>
      </c>
      <c r="M34" t="s">
        <v>82</v>
      </c>
      <c r="N34">
        <v>0</v>
      </c>
      <c r="O34">
        <v>0</v>
      </c>
      <c r="P34">
        <v>0</v>
      </c>
      <c r="Q34">
        <v>0</v>
      </c>
      <c r="R34">
        <v>0</v>
      </c>
      <c r="X34">
        <v>8317844000</v>
      </c>
      <c r="Y34">
        <v>691612000</v>
      </c>
      <c r="Z34">
        <v>7626232000</v>
      </c>
      <c r="AA34">
        <v>9009456000</v>
      </c>
      <c r="AB34">
        <v>5.2966506006929502E-2</v>
      </c>
      <c r="AC34">
        <v>22.841668923583001</v>
      </c>
      <c r="AD34">
        <v>20.3545356626929</v>
      </c>
      <c r="AE34">
        <v>22.754859720158699</v>
      </c>
      <c r="AF34">
        <v>22.9215405293854</v>
      </c>
      <c r="AG34">
        <v>-2.9380955273356602</v>
      </c>
      <c r="AH34">
        <v>0</v>
      </c>
      <c r="AM34">
        <v>1</v>
      </c>
      <c r="AN34">
        <v>1</v>
      </c>
      <c r="AO34">
        <v>130000000</v>
      </c>
      <c r="AP34">
        <v>7.4109972961476298E-4</v>
      </c>
      <c r="AQ34">
        <v>18.683045008419899</v>
      </c>
      <c r="AR34">
        <v>-7.2073753538501499</v>
      </c>
      <c r="AS34">
        <v>0</v>
      </c>
      <c r="AT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G34">
        <v>29596978.974675901</v>
      </c>
      <c r="BH34">
        <v>0</v>
      </c>
      <c r="BI34">
        <v>0</v>
      </c>
      <c r="BJ34">
        <v>29596978.974675901</v>
      </c>
      <c r="BK34">
        <v>1.74000357474318E-4</v>
      </c>
      <c r="BL34">
        <v>17.2031828524193</v>
      </c>
      <c r="BO34">
        <v>17.2031828524193</v>
      </c>
      <c r="BP34">
        <v>-8.6564532043017497</v>
      </c>
      <c r="BQ34">
        <v>0.95789473684210502</v>
      </c>
      <c r="BR34">
        <v>0.83333333333333304</v>
      </c>
    </row>
    <row r="35" spans="1:77" x14ac:dyDescent="0.35">
      <c r="A35">
        <v>34</v>
      </c>
      <c r="B35">
        <v>2019</v>
      </c>
      <c r="C35" t="s">
        <v>361</v>
      </c>
      <c r="D35" t="s">
        <v>360</v>
      </c>
      <c r="E35" t="s">
        <v>362</v>
      </c>
      <c r="F35" t="s">
        <v>128</v>
      </c>
      <c r="G35" t="s">
        <v>99</v>
      </c>
      <c r="H35">
        <v>171157803367.47299</v>
      </c>
      <c r="I35" t="s">
        <v>135</v>
      </c>
      <c r="J35" t="s">
        <v>136</v>
      </c>
      <c r="K35" t="s">
        <v>81</v>
      </c>
      <c r="L35">
        <v>1</v>
      </c>
      <c r="M35" t="s">
        <v>82</v>
      </c>
      <c r="N35">
        <v>0</v>
      </c>
      <c r="O35">
        <v>0</v>
      </c>
      <c r="P35">
        <v>0</v>
      </c>
      <c r="Q35">
        <v>0</v>
      </c>
      <c r="R35">
        <v>0</v>
      </c>
      <c r="X35">
        <v>0</v>
      </c>
      <c r="Y35">
        <v>0</v>
      </c>
      <c r="Z35">
        <v>0</v>
      </c>
      <c r="AA35">
        <v>0</v>
      </c>
      <c r="AB35">
        <v>0</v>
      </c>
      <c r="AH35">
        <v>2</v>
      </c>
      <c r="AI35">
        <v>0</v>
      </c>
      <c r="AM35">
        <v>2</v>
      </c>
      <c r="AN35">
        <v>2</v>
      </c>
      <c r="AO35">
        <v>560000000</v>
      </c>
      <c r="AP35">
        <v>3.2718344649334502E-3</v>
      </c>
      <c r="AQ35">
        <v>20.143447341693498</v>
      </c>
      <c r="AR35">
        <v>-5.7224044529231799</v>
      </c>
      <c r="AS35">
        <v>130000000</v>
      </c>
      <c r="AT35">
        <v>7.4109972961476298E-4</v>
      </c>
      <c r="AU35">
        <v>18.683045008419899</v>
      </c>
      <c r="AV35">
        <v>-7.2073753538501499</v>
      </c>
      <c r="AW35">
        <v>0</v>
      </c>
      <c r="AX35">
        <v>0</v>
      </c>
      <c r="AY35">
        <v>0</v>
      </c>
      <c r="AZ35">
        <v>0</v>
      </c>
      <c r="BA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Q35">
        <v>0.82967032967033005</v>
      </c>
      <c r="BR35">
        <v>0.66666666666666696</v>
      </c>
    </row>
    <row r="36" spans="1:77" x14ac:dyDescent="0.35">
      <c r="A36">
        <v>35</v>
      </c>
      <c r="B36">
        <v>2020</v>
      </c>
      <c r="C36" t="s">
        <v>361</v>
      </c>
      <c r="D36" t="s">
        <v>360</v>
      </c>
      <c r="E36" t="s">
        <v>362</v>
      </c>
      <c r="F36" t="s">
        <v>128</v>
      </c>
      <c r="G36" t="s">
        <v>99</v>
      </c>
      <c r="H36">
        <v>145163902228.168</v>
      </c>
      <c r="I36" t="s">
        <v>135</v>
      </c>
      <c r="J36" t="s">
        <v>136</v>
      </c>
      <c r="K36" t="s">
        <v>81</v>
      </c>
      <c r="L36">
        <v>1</v>
      </c>
      <c r="M36" t="s">
        <v>82</v>
      </c>
      <c r="N36">
        <v>0</v>
      </c>
      <c r="O36">
        <v>0</v>
      </c>
      <c r="P36">
        <v>0</v>
      </c>
      <c r="Q36">
        <v>0</v>
      </c>
      <c r="R36">
        <v>0</v>
      </c>
      <c r="X36">
        <v>0</v>
      </c>
      <c r="Y36">
        <v>0</v>
      </c>
      <c r="Z36">
        <v>0</v>
      </c>
      <c r="AA36">
        <v>0</v>
      </c>
      <c r="AB36">
        <v>0</v>
      </c>
      <c r="AH36">
        <v>2</v>
      </c>
      <c r="AI36">
        <v>0</v>
      </c>
      <c r="AK36">
        <v>0</v>
      </c>
      <c r="AM36">
        <v>1</v>
      </c>
      <c r="AN36">
        <v>1</v>
      </c>
      <c r="AO36">
        <v>120000000</v>
      </c>
      <c r="AP36">
        <v>8.2665179261566404E-4</v>
      </c>
      <c r="AQ36">
        <v>18.603002300746301</v>
      </c>
      <c r="AR36">
        <v>-7.0981270004388604</v>
      </c>
      <c r="AS36">
        <v>560000000</v>
      </c>
      <c r="AT36">
        <v>3.2718344649334502E-3</v>
      </c>
      <c r="AU36">
        <v>20.143447341693498</v>
      </c>
      <c r="AV36">
        <v>-5.7224044529231799</v>
      </c>
      <c r="AW36">
        <v>0</v>
      </c>
      <c r="AX36">
        <v>0</v>
      </c>
      <c r="AY36">
        <v>0</v>
      </c>
      <c r="AZ36">
        <v>0</v>
      </c>
      <c r="BA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Q36">
        <v>0.80208333333333304</v>
      </c>
      <c r="BR36">
        <v>0.66666666666666696</v>
      </c>
    </row>
    <row r="37" spans="1:77" x14ac:dyDescent="0.35">
      <c r="A37">
        <v>36</v>
      </c>
      <c r="B37">
        <v>2021</v>
      </c>
      <c r="C37" t="s">
        <v>361</v>
      </c>
      <c r="D37" t="s">
        <v>360</v>
      </c>
      <c r="E37" t="s">
        <v>362</v>
      </c>
      <c r="F37" t="s">
        <v>128</v>
      </c>
      <c r="G37" t="s">
        <v>99</v>
      </c>
      <c r="H37">
        <v>163044443983.759</v>
      </c>
      <c r="I37" t="s">
        <v>135</v>
      </c>
      <c r="J37" t="s">
        <v>136</v>
      </c>
      <c r="K37" t="s">
        <v>81</v>
      </c>
      <c r="L37">
        <v>1</v>
      </c>
      <c r="M37" t="s">
        <v>82</v>
      </c>
      <c r="N37">
        <v>0</v>
      </c>
      <c r="O37">
        <v>0</v>
      </c>
      <c r="P37">
        <v>0</v>
      </c>
      <c r="Q37">
        <v>0</v>
      </c>
      <c r="R37">
        <v>0</v>
      </c>
      <c r="X37">
        <v>0</v>
      </c>
      <c r="Y37">
        <v>0</v>
      </c>
      <c r="Z37">
        <v>0</v>
      </c>
      <c r="AA37">
        <v>0</v>
      </c>
      <c r="AB37">
        <v>0</v>
      </c>
      <c r="AH37">
        <v>2</v>
      </c>
      <c r="AI37">
        <v>0</v>
      </c>
      <c r="AK37">
        <v>0</v>
      </c>
      <c r="AM37">
        <v>0</v>
      </c>
      <c r="AO37">
        <v>0</v>
      </c>
      <c r="AP37">
        <v>0</v>
      </c>
      <c r="AS37">
        <v>120000000</v>
      </c>
      <c r="AT37">
        <v>8.2665179261566404E-4</v>
      </c>
      <c r="AU37">
        <v>18.603002300746301</v>
      </c>
      <c r="AV37">
        <v>-7.0981270004388604</v>
      </c>
      <c r="AW37">
        <v>0</v>
      </c>
      <c r="AX37">
        <v>0</v>
      </c>
      <c r="AY37">
        <v>0</v>
      </c>
      <c r="AZ37">
        <v>0</v>
      </c>
      <c r="BA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Q37">
        <v>0.84415584415584399</v>
      </c>
      <c r="BR37">
        <v>0.75</v>
      </c>
    </row>
    <row r="38" spans="1:77" x14ac:dyDescent="0.35">
      <c r="A38">
        <v>37</v>
      </c>
      <c r="B38">
        <v>2010</v>
      </c>
      <c r="C38" t="s">
        <v>94</v>
      </c>
      <c r="D38" t="s">
        <v>93</v>
      </c>
      <c r="E38" t="s">
        <v>95</v>
      </c>
      <c r="F38" t="s">
        <v>86</v>
      </c>
      <c r="G38" t="s">
        <v>87</v>
      </c>
      <c r="H38">
        <v>3449966856.6883202</v>
      </c>
      <c r="I38" t="s">
        <v>81</v>
      </c>
      <c r="J38" t="s">
        <v>81</v>
      </c>
      <c r="K38" t="s">
        <v>81</v>
      </c>
      <c r="L38">
        <v>1</v>
      </c>
      <c r="M38" t="s">
        <v>82</v>
      </c>
      <c r="N38">
        <v>62879000</v>
      </c>
      <c r="O38">
        <v>34000</v>
      </c>
      <c r="P38">
        <v>62845000</v>
      </c>
      <c r="Q38">
        <v>62913000</v>
      </c>
      <c r="R38">
        <v>1.8235827361075398E-2</v>
      </c>
      <c r="S38">
        <v>17.956722802650901</v>
      </c>
      <c r="T38">
        <v>10.434115803598299</v>
      </c>
      <c r="U38">
        <v>17.9561819353411</v>
      </c>
      <c r="V38">
        <v>17.957263377581398</v>
      </c>
      <c r="W38">
        <v>-4.0043670836051604</v>
      </c>
      <c r="AH38">
        <v>0</v>
      </c>
      <c r="AM38">
        <v>0</v>
      </c>
      <c r="AO38">
        <v>0</v>
      </c>
      <c r="AP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Q38">
        <v>0.67613636363636398</v>
      </c>
      <c r="BR38">
        <v>0.375</v>
      </c>
      <c r="BS38">
        <v>0</v>
      </c>
      <c r="BT38">
        <v>0</v>
      </c>
      <c r="BU38">
        <v>0</v>
      </c>
      <c r="BV38">
        <v>73</v>
      </c>
      <c r="BW38">
        <v>78</v>
      </c>
      <c r="BX38">
        <v>0</v>
      </c>
      <c r="BY38">
        <v>2.4929767999999998E-6</v>
      </c>
    </row>
    <row r="39" spans="1:77" x14ac:dyDescent="0.35">
      <c r="A39">
        <v>38</v>
      </c>
      <c r="B39">
        <v>2011</v>
      </c>
      <c r="C39" t="s">
        <v>94</v>
      </c>
      <c r="D39" t="s">
        <v>93</v>
      </c>
      <c r="E39" t="s">
        <v>95</v>
      </c>
      <c r="F39" t="s">
        <v>86</v>
      </c>
      <c r="G39" t="s">
        <v>87</v>
      </c>
      <c r="H39">
        <v>3629203786.1915398</v>
      </c>
      <c r="I39" t="s">
        <v>81</v>
      </c>
      <c r="J39" t="s">
        <v>81</v>
      </c>
      <c r="K39" t="s">
        <v>81</v>
      </c>
      <c r="L39">
        <v>1</v>
      </c>
      <c r="M39" t="s">
        <v>82</v>
      </c>
      <c r="N39">
        <v>67829000</v>
      </c>
      <c r="O39">
        <v>8000</v>
      </c>
      <c r="P39">
        <v>67821000</v>
      </c>
      <c r="Q39">
        <v>67837000</v>
      </c>
      <c r="R39">
        <v>1.8691978735971601E-2</v>
      </c>
      <c r="S39">
        <v>18.0325003900744</v>
      </c>
      <c r="T39">
        <v>8.9871968206619695</v>
      </c>
      <c r="U39">
        <v>18.032382439466101</v>
      </c>
      <c r="V39">
        <v>18.032618326771999</v>
      </c>
      <c r="W39">
        <v>-3.9796607917451001</v>
      </c>
      <c r="X39">
        <v>62879000</v>
      </c>
      <c r="Y39">
        <v>34000</v>
      </c>
      <c r="Z39">
        <v>62845000</v>
      </c>
      <c r="AA39">
        <v>62913000</v>
      </c>
      <c r="AB39">
        <v>1.8235827361075398E-2</v>
      </c>
      <c r="AC39">
        <v>17.956722802650901</v>
      </c>
      <c r="AD39">
        <v>10.434115803598299</v>
      </c>
      <c r="AE39">
        <v>17.9561819353411</v>
      </c>
      <c r="AF39">
        <v>17.957263377581398</v>
      </c>
      <c r="AG39">
        <v>-4.0043670836051604</v>
      </c>
      <c r="AH39">
        <v>0</v>
      </c>
      <c r="AM39">
        <v>0</v>
      </c>
      <c r="AO39">
        <v>0</v>
      </c>
      <c r="AP39">
        <v>0</v>
      </c>
      <c r="AS39">
        <v>0</v>
      </c>
      <c r="AT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Q39">
        <v>0.67676767676767702</v>
      </c>
      <c r="BR39">
        <v>0.35714285714285698</v>
      </c>
      <c r="BS39">
        <v>0</v>
      </c>
      <c r="BT39">
        <v>0</v>
      </c>
      <c r="BU39">
        <v>0</v>
      </c>
      <c r="BV39">
        <v>69</v>
      </c>
      <c r="BW39">
        <v>78</v>
      </c>
      <c r="BX39">
        <v>0</v>
      </c>
      <c r="BY39">
        <v>2.4167621E-6</v>
      </c>
    </row>
    <row r="40" spans="1:77" x14ac:dyDescent="0.35">
      <c r="A40">
        <v>39</v>
      </c>
      <c r="B40">
        <v>2012</v>
      </c>
      <c r="C40" t="s">
        <v>94</v>
      </c>
      <c r="D40" t="s">
        <v>93</v>
      </c>
      <c r="E40" t="s">
        <v>95</v>
      </c>
      <c r="F40" t="s">
        <v>86</v>
      </c>
      <c r="G40" t="s">
        <v>87</v>
      </c>
      <c r="H40">
        <v>3188808942.5671301</v>
      </c>
      <c r="I40" t="s">
        <v>81</v>
      </c>
      <c r="J40" t="s">
        <v>81</v>
      </c>
      <c r="K40" t="s">
        <v>81</v>
      </c>
      <c r="L40">
        <v>1</v>
      </c>
      <c r="M40" t="s">
        <v>82</v>
      </c>
      <c r="N40">
        <v>52688000</v>
      </c>
      <c r="O40">
        <v>2000</v>
      </c>
      <c r="P40">
        <v>52686000</v>
      </c>
      <c r="Q40">
        <v>52690000</v>
      </c>
      <c r="R40">
        <v>1.6523410762133098E-2</v>
      </c>
      <c r="S40">
        <v>17.7798982835983</v>
      </c>
      <c r="T40">
        <v>7.6009024595420804</v>
      </c>
      <c r="U40">
        <v>17.779860323570201</v>
      </c>
      <c r="V40">
        <v>17.779936242185499</v>
      </c>
      <c r="W40">
        <v>-4.1029770696009198</v>
      </c>
      <c r="X40">
        <v>67829000</v>
      </c>
      <c r="Y40">
        <v>8000</v>
      </c>
      <c r="Z40">
        <v>67821000</v>
      </c>
      <c r="AA40">
        <v>67837000</v>
      </c>
      <c r="AB40">
        <v>1.8691978735971601E-2</v>
      </c>
      <c r="AC40">
        <v>18.0325003900744</v>
      </c>
      <c r="AD40">
        <v>8.9871968206619695</v>
      </c>
      <c r="AE40">
        <v>18.032382439466101</v>
      </c>
      <c r="AF40">
        <v>18.032618326771999</v>
      </c>
      <c r="AG40">
        <v>-3.9796607917451001</v>
      </c>
      <c r="AH40">
        <v>0</v>
      </c>
      <c r="AM40">
        <v>0</v>
      </c>
      <c r="AO40">
        <v>0</v>
      </c>
      <c r="AP40">
        <v>0</v>
      </c>
      <c r="AS40">
        <v>0</v>
      </c>
      <c r="AT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Q40">
        <v>0.625</v>
      </c>
      <c r="BR40">
        <v>0.5</v>
      </c>
      <c r="BS40">
        <v>0</v>
      </c>
      <c r="BT40">
        <v>0</v>
      </c>
      <c r="BU40">
        <v>0</v>
      </c>
      <c r="BV40">
        <v>74</v>
      </c>
      <c r="BW40">
        <v>78</v>
      </c>
      <c r="BX40">
        <v>0</v>
      </c>
      <c r="BY40">
        <v>2.4180745E-6</v>
      </c>
    </row>
    <row r="41" spans="1:77" x14ac:dyDescent="0.35">
      <c r="A41">
        <v>40</v>
      </c>
      <c r="B41">
        <v>2013</v>
      </c>
      <c r="C41" t="s">
        <v>94</v>
      </c>
      <c r="D41" t="s">
        <v>93</v>
      </c>
      <c r="E41" t="s">
        <v>95</v>
      </c>
      <c r="F41" t="s">
        <v>86</v>
      </c>
      <c r="G41" t="s">
        <v>87</v>
      </c>
      <c r="H41">
        <v>3193704343.2062702</v>
      </c>
      <c r="I41" t="s">
        <v>81</v>
      </c>
      <c r="J41" t="s">
        <v>81</v>
      </c>
      <c r="K41" t="s">
        <v>81</v>
      </c>
      <c r="L41">
        <v>1</v>
      </c>
      <c r="M41" t="s">
        <v>82</v>
      </c>
      <c r="N41">
        <v>55769000</v>
      </c>
      <c r="O41">
        <v>29000</v>
      </c>
      <c r="P41">
        <v>55740000</v>
      </c>
      <c r="Q41">
        <v>55798000</v>
      </c>
      <c r="R41">
        <v>1.7471247806233201E-2</v>
      </c>
      <c r="S41">
        <v>17.836728717417799</v>
      </c>
      <c r="T41">
        <v>10.275051108968601</v>
      </c>
      <c r="U41">
        <v>17.836208580018099</v>
      </c>
      <c r="V41">
        <v>17.837248584415299</v>
      </c>
      <c r="W41">
        <v>-4.0471987317295497</v>
      </c>
      <c r="X41">
        <v>52688000</v>
      </c>
      <c r="Y41">
        <v>2000</v>
      </c>
      <c r="Z41">
        <v>52686000</v>
      </c>
      <c r="AA41">
        <v>52690000</v>
      </c>
      <c r="AB41">
        <v>1.6523410762133098E-2</v>
      </c>
      <c r="AC41">
        <v>17.7798982835983</v>
      </c>
      <c r="AD41">
        <v>7.6009024595420804</v>
      </c>
      <c r="AE41">
        <v>17.779860323570201</v>
      </c>
      <c r="AF41">
        <v>17.779936242185499</v>
      </c>
      <c r="AG41">
        <v>-4.1029770696009198</v>
      </c>
      <c r="AH41">
        <v>0</v>
      </c>
      <c r="AM41">
        <v>0</v>
      </c>
      <c r="AO41">
        <v>0</v>
      </c>
      <c r="AP41">
        <v>0</v>
      </c>
      <c r="AS41">
        <v>0</v>
      </c>
      <c r="AT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Q41">
        <v>0.63934426229508201</v>
      </c>
      <c r="BR41">
        <v>0.375</v>
      </c>
      <c r="BS41">
        <v>0</v>
      </c>
      <c r="BT41">
        <v>0</v>
      </c>
      <c r="BU41">
        <v>0</v>
      </c>
      <c r="BV41">
        <v>72</v>
      </c>
      <c r="BW41">
        <v>81</v>
      </c>
      <c r="BX41">
        <v>0</v>
      </c>
      <c r="BY41">
        <v>2.4326791E-6</v>
      </c>
    </row>
    <row r="42" spans="1:77" x14ac:dyDescent="0.35">
      <c r="A42">
        <v>41</v>
      </c>
      <c r="B42">
        <v>2014</v>
      </c>
      <c r="C42" t="s">
        <v>94</v>
      </c>
      <c r="D42" t="s">
        <v>93</v>
      </c>
      <c r="E42" t="s">
        <v>95</v>
      </c>
      <c r="F42" t="s">
        <v>86</v>
      </c>
      <c r="G42" t="s">
        <v>87</v>
      </c>
      <c r="H42">
        <v>3271808157.3003802</v>
      </c>
      <c r="I42" t="s">
        <v>81</v>
      </c>
      <c r="J42" t="s">
        <v>81</v>
      </c>
      <c r="K42" t="s">
        <v>81</v>
      </c>
      <c r="L42">
        <v>1</v>
      </c>
      <c r="M42" t="s">
        <v>82</v>
      </c>
      <c r="N42">
        <v>64454000</v>
      </c>
      <c r="O42">
        <v>629000</v>
      </c>
      <c r="P42">
        <v>63825000</v>
      </c>
      <c r="Q42">
        <v>65083000</v>
      </c>
      <c r="R42">
        <v>1.9892058724403E-2</v>
      </c>
      <c r="S42">
        <v>17.9814623490388</v>
      </c>
      <c r="T42">
        <v>13.351886535682601</v>
      </c>
      <c r="U42">
        <v>17.971655521091801</v>
      </c>
      <c r="V42">
        <v>17.9911739363639</v>
      </c>
      <c r="W42">
        <v>-3.91743468597218</v>
      </c>
      <c r="X42">
        <v>55769000</v>
      </c>
      <c r="Y42">
        <v>29000</v>
      </c>
      <c r="Z42">
        <v>55740000</v>
      </c>
      <c r="AA42">
        <v>55798000</v>
      </c>
      <c r="AB42">
        <v>1.7471247806233201E-2</v>
      </c>
      <c r="AC42">
        <v>17.836728717417799</v>
      </c>
      <c r="AD42">
        <v>10.275051108968601</v>
      </c>
      <c r="AE42">
        <v>17.836208580018099</v>
      </c>
      <c r="AF42">
        <v>17.837248584415299</v>
      </c>
      <c r="AG42">
        <v>-4.0471987317295497</v>
      </c>
      <c r="AH42">
        <v>0</v>
      </c>
      <c r="AM42">
        <v>0</v>
      </c>
      <c r="AO42">
        <v>0</v>
      </c>
      <c r="AP42">
        <v>0</v>
      </c>
      <c r="AS42">
        <v>0</v>
      </c>
      <c r="AT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Q42">
        <v>0.58750000000000002</v>
      </c>
      <c r="BR42">
        <v>0.3</v>
      </c>
      <c r="BS42">
        <v>-9</v>
      </c>
      <c r="BT42">
        <v>0</v>
      </c>
      <c r="BU42">
        <v>0</v>
      </c>
      <c r="BV42">
        <v>70</v>
      </c>
      <c r="BW42">
        <v>79</v>
      </c>
      <c r="BX42">
        <v>0</v>
      </c>
      <c r="BY42">
        <v>2.8148060999999998E-6</v>
      </c>
    </row>
    <row r="43" spans="1:77" x14ac:dyDescent="0.35">
      <c r="A43">
        <v>42</v>
      </c>
      <c r="B43">
        <v>2015</v>
      </c>
      <c r="C43" t="s">
        <v>94</v>
      </c>
      <c r="D43" t="s">
        <v>93</v>
      </c>
      <c r="E43" t="s">
        <v>95</v>
      </c>
      <c r="F43" t="s">
        <v>86</v>
      </c>
      <c r="G43" t="s">
        <v>87</v>
      </c>
      <c r="H43">
        <v>2789870187.5069299</v>
      </c>
      <c r="I43" t="s">
        <v>81</v>
      </c>
      <c r="J43" t="s">
        <v>81</v>
      </c>
      <c r="K43" t="s">
        <v>81</v>
      </c>
      <c r="L43">
        <v>1</v>
      </c>
      <c r="M43" t="s">
        <v>82</v>
      </c>
      <c r="N43">
        <v>49413000</v>
      </c>
      <c r="O43">
        <v>1710000</v>
      </c>
      <c r="P43">
        <v>47703000</v>
      </c>
      <c r="Q43">
        <v>51123000</v>
      </c>
      <c r="R43">
        <v>1.8324508512592898E-2</v>
      </c>
      <c r="S43">
        <v>17.715724105432901</v>
      </c>
      <c r="T43">
        <v>14.352003928478799</v>
      </c>
      <c r="U43">
        <v>17.680504846962599</v>
      </c>
      <c r="V43">
        <v>17.7497450517576</v>
      </c>
      <c r="W43">
        <v>-3.9995158521643002</v>
      </c>
      <c r="X43">
        <v>64454000</v>
      </c>
      <c r="Y43">
        <v>629000</v>
      </c>
      <c r="Z43">
        <v>63825000</v>
      </c>
      <c r="AA43">
        <v>65083000</v>
      </c>
      <c r="AB43">
        <v>1.9892058724403E-2</v>
      </c>
      <c r="AC43">
        <v>17.9814623490388</v>
      </c>
      <c r="AD43">
        <v>13.351886535682601</v>
      </c>
      <c r="AE43">
        <v>17.971655521091801</v>
      </c>
      <c r="AF43">
        <v>17.9911739363639</v>
      </c>
      <c r="AG43">
        <v>-3.91743468597218</v>
      </c>
      <c r="AH43">
        <v>0</v>
      </c>
      <c r="AM43">
        <v>0</v>
      </c>
      <c r="AO43">
        <v>0</v>
      </c>
      <c r="AP43">
        <v>0</v>
      </c>
      <c r="AS43">
        <v>0</v>
      </c>
      <c r="AT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Q43">
        <v>0.55769230769230804</v>
      </c>
      <c r="BR43">
        <v>0.3</v>
      </c>
      <c r="BS43">
        <v>0</v>
      </c>
      <c r="BT43">
        <v>0</v>
      </c>
      <c r="BU43">
        <v>0</v>
      </c>
      <c r="BV43">
        <v>71</v>
      </c>
      <c r="BW43">
        <v>78</v>
      </c>
      <c r="BX43">
        <v>0</v>
      </c>
      <c r="BY43">
        <v>2.3068774000000001E-6</v>
      </c>
    </row>
    <row r="44" spans="1:77" x14ac:dyDescent="0.35">
      <c r="A44">
        <v>43</v>
      </c>
      <c r="B44">
        <v>2016</v>
      </c>
      <c r="C44" t="s">
        <v>94</v>
      </c>
      <c r="D44" t="s">
        <v>93</v>
      </c>
      <c r="E44" t="s">
        <v>95</v>
      </c>
      <c r="F44" t="s">
        <v>86</v>
      </c>
      <c r="G44" t="s">
        <v>87</v>
      </c>
      <c r="H44">
        <v>2896679211.8662801</v>
      </c>
      <c r="I44" t="s">
        <v>81</v>
      </c>
      <c r="J44" t="s">
        <v>81</v>
      </c>
      <c r="K44" t="s">
        <v>81</v>
      </c>
      <c r="L44">
        <v>1</v>
      </c>
      <c r="M44" t="s">
        <v>82</v>
      </c>
      <c r="N44">
        <v>46920000</v>
      </c>
      <c r="O44">
        <v>1973000</v>
      </c>
      <c r="P44">
        <v>44947000</v>
      </c>
      <c r="Q44">
        <v>48893000</v>
      </c>
      <c r="R44">
        <v>1.68789832853114E-2</v>
      </c>
      <c r="S44">
        <v>17.6639545817496</v>
      </c>
      <c r="T44">
        <v>14.495065785004799</v>
      </c>
      <c r="U44">
        <v>17.620994575831499</v>
      </c>
      <c r="V44">
        <v>17.705144794913998</v>
      </c>
      <c r="W44">
        <v>-4.0816860235411703</v>
      </c>
      <c r="X44">
        <v>49413000</v>
      </c>
      <c r="Y44">
        <v>1710000</v>
      </c>
      <c r="Z44">
        <v>47703000</v>
      </c>
      <c r="AA44">
        <v>51123000</v>
      </c>
      <c r="AB44">
        <v>1.8324508512592898E-2</v>
      </c>
      <c r="AC44">
        <v>17.715724105432901</v>
      </c>
      <c r="AD44">
        <v>14.352003928478799</v>
      </c>
      <c r="AE44">
        <v>17.680504846962599</v>
      </c>
      <c r="AF44">
        <v>17.7497450517576</v>
      </c>
      <c r="AG44">
        <v>-3.9995158521643002</v>
      </c>
      <c r="AH44">
        <v>0</v>
      </c>
      <c r="AM44">
        <v>0</v>
      </c>
      <c r="AO44">
        <v>0</v>
      </c>
      <c r="AP44">
        <v>0</v>
      </c>
      <c r="AS44">
        <v>0</v>
      </c>
      <c r="AT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Q44">
        <v>0.89473684210526305</v>
      </c>
      <c r="BR44">
        <v>0.8</v>
      </c>
      <c r="BS44">
        <v>0</v>
      </c>
      <c r="BT44">
        <v>0</v>
      </c>
      <c r="BU44">
        <v>0</v>
      </c>
      <c r="BV44">
        <v>73</v>
      </c>
      <c r="BW44">
        <v>77</v>
      </c>
      <c r="BX44">
        <v>0</v>
      </c>
      <c r="BY44">
        <v>2.2789767999999998E-6</v>
      </c>
    </row>
    <row r="45" spans="1:77" x14ac:dyDescent="0.35">
      <c r="A45">
        <v>44</v>
      </c>
      <c r="B45">
        <v>2017</v>
      </c>
      <c r="C45" t="s">
        <v>94</v>
      </c>
      <c r="D45" t="s">
        <v>93</v>
      </c>
      <c r="E45" t="s">
        <v>95</v>
      </c>
      <c r="F45" t="s">
        <v>86</v>
      </c>
      <c r="G45" t="s">
        <v>87</v>
      </c>
      <c r="H45">
        <v>3000180750.1129699</v>
      </c>
      <c r="I45" t="s">
        <v>81</v>
      </c>
      <c r="J45" t="s">
        <v>81</v>
      </c>
      <c r="K45" t="s">
        <v>81</v>
      </c>
      <c r="L45">
        <v>1</v>
      </c>
      <c r="M45" t="s">
        <v>82</v>
      </c>
      <c r="N45">
        <v>54453000</v>
      </c>
      <c r="O45">
        <v>686000</v>
      </c>
      <c r="P45">
        <v>53767000</v>
      </c>
      <c r="Q45">
        <v>55139000</v>
      </c>
      <c r="R45">
        <v>1.83785593577733E-2</v>
      </c>
      <c r="S45">
        <v>17.812848502244201</v>
      </c>
      <c r="T45">
        <v>13.438632906707999</v>
      </c>
      <c r="U45">
        <v>17.800170454036099</v>
      </c>
      <c r="V45">
        <v>17.825367827740799</v>
      </c>
      <c r="W45">
        <v>-3.9965705460964398</v>
      </c>
      <c r="X45">
        <v>46920000</v>
      </c>
      <c r="Y45">
        <v>1973000</v>
      </c>
      <c r="Z45">
        <v>44947000</v>
      </c>
      <c r="AA45">
        <v>48893000</v>
      </c>
      <c r="AB45">
        <v>1.68789832853114E-2</v>
      </c>
      <c r="AC45">
        <v>17.6639545817496</v>
      </c>
      <c r="AD45">
        <v>14.495065785004799</v>
      </c>
      <c r="AE45">
        <v>17.620994575831499</v>
      </c>
      <c r="AF45">
        <v>17.705144794913998</v>
      </c>
      <c r="AG45">
        <v>-4.0816860235411703</v>
      </c>
      <c r="AH45">
        <v>0</v>
      </c>
      <c r="AM45">
        <v>0</v>
      </c>
      <c r="AO45">
        <v>0</v>
      </c>
      <c r="AP45">
        <v>0</v>
      </c>
      <c r="AS45">
        <v>0</v>
      </c>
      <c r="AT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Q45">
        <v>0.31007751937984501</v>
      </c>
      <c r="BR45">
        <v>0.2</v>
      </c>
    </row>
    <row r="46" spans="1:77" x14ac:dyDescent="0.35">
      <c r="A46">
        <v>45</v>
      </c>
      <c r="B46">
        <v>2018</v>
      </c>
      <c r="C46" t="s">
        <v>94</v>
      </c>
      <c r="D46" t="s">
        <v>93</v>
      </c>
      <c r="E46" t="s">
        <v>95</v>
      </c>
      <c r="F46" t="s">
        <v>86</v>
      </c>
      <c r="G46" t="s">
        <v>87</v>
      </c>
      <c r="H46">
        <v>3218316013.2262602</v>
      </c>
      <c r="I46" t="s">
        <v>81</v>
      </c>
      <c r="J46" t="s">
        <v>81</v>
      </c>
      <c r="K46" t="s">
        <v>81</v>
      </c>
      <c r="L46">
        <v>1</v>
      </c>
      <c r="M46" t="s">
        <v>82</v>
      </c>
      <c r="N46">
        <v>58629000</v>
      </c>
      <c r="O46">
        <v>630000</v>
      </c>
      <c r="P46">
        <v>57999000</v>
      </c>
      <c r="Q46">
        <v>59259000</v>
      </c>
      <c r="R46">
        <v>1.8413045753264801E-2</v>
      </c>
      <c r="S46">
        <v>17.886740012680299</v>
      </c>
      <c r="T46">
        <v>13.353475098367699</v>
      </c>
      <c r="U46">
        <v>17.8759363269827</v>
      </c>
      <c r="V46">
        <v>17.897428225178199</v>
      </c>
      <c r="W46">
        <v>-3.99469585726525</v>
      </c>
      <c r="X46">
        <v>54453000</v>
      </c>
      <c r="Y46">
        <v>686000</v>
      </c>
      <c r="Z46">
        <v>53767000</v>
      </c>
      <c r="AA46">
        <v>55139000</v>
      </c>
      <c r="AB46">
        <v>1.83785593577733E-2</v>
      </c>
      <c r="AC46">
        <v>17.812848502244201</v>
      </c>
      <c r="AD46">
        <v>13.438632906707999</v>
      </c>
      <c r="AE46">
        <v>17.800170454036099</v>
      </c>
      <c r="AF46">
        <v>17.825367827740799</v>
      </c>
      <c r="AG46">
        <v>-3.9965705460964398</v>
      </c>
      <c r="AH46">
        <v>0</v>
      </c>
      <c r="AM46">
        <v>0</v>
      </c>
      <c r="AO46">
        <v>0</v>
      </c>
      <c r="AP46">
        <v>0</v>
      </c>
      <c r="AS46">
        <v>0</v>
      </c>
      <c r="AT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Q46">
        <v>0.96842105263157896</v>
      </c>
      <c r="BR46">
        <v>1</v>
      </c>
    </row>
    <row r="47" spans="1:77" x14ac:dyDescent="0.35">
      <c r="A47">
        <v>46</v>
      </c>
      <c r="B47">
        <v>2019</v>
      </c>
      <c r="C47" t="s">
        <v>94</v>
      </c>
      <c r="D47" t="s">
        <v>93</v>
      </c>
      <c r="E47" t="s">
        <v>95</v>
      </c>
      <c r="F47" t="s">
        <v>86</v>
      </c>
      <c r="G47" t="s">
        <v>87</v>
      </c>
      <c r="H47">
        <v>3155065487.5181899</v>
      </c>
      <c r="I47" t="s">
        <v>81</v>
      </c>
      <c r="J47" t="s">
        <v>81</v>
      </c>
      <c r="K47" t="s">
        <v>81</v>
      </c>
      <c r="L47">
        <v>1</v>
      </c>
      <c r="M47" t="s">
        <v>82</v>
      </c>
      <c r="N47">
        <v>0</v>
      </c>
      <c r="O47">
        <v>0</v>
      </c>
      <c r="P47">
        <v>0</v>
      </c>
      <c r="Q47">
        <v>0</v>
      </c>
      <c r="R47">
        <v>0</v>
      </c>
      <c r="X47">
        <v>58629000</v>
      </c>
      <c r="Y47">
        <v>630000</v>
      </c>
      <c r="Z47">
        <v>57999000</v>
      </c>
      <c r="AA47">
        <v>59259000</v>
      </c>
      <c r="AB47">
        <v>1.8413045753264801E-2</v>
      </c>
      <c r="AC47">
        <v>17.886740012680299</v>
      </c>
      <c r="AD47">
        <v>13.353475098367699</v>
      </c>
      <c r="AE47">
        <v>17.8759363269827</v>
      </c>
      <c r="AF47">
        <v>17.897428225178199</v>
      </c>
      <c r="AG47">
        <v>-3.99469585726525</v>
      </c>
      <c r="AH47">
        <v>0</v>
      </c>
      <c r="AM47">
        <v>0</v>
      </c>
      <c r="AO47">
        <v>0</v>
      </c>
      <c r="AP47">
        <v>0</v>
      </c>
      <c r="AS47">
        <v>0</v>
      </c>
      <c r="AT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Q47">
        <v>0.58791208791208804</v>
      </c>
      <c r="BR47">
        <v>0.25</v>
      </c>
    </row>
    <row r="48" spans="1:77" x14ac:dyDescent="0.35">
      <c r="A48">
        <v>47</v>
      </c>
      <c r="B48">
        <v>2020</v>
      </c>
      <c r="C48" t="s">
        <v>94</v>
      </c>
      <c r="D48" t="s">
        <v>93</v>
      </c>
      <c r="E48" t="s">
        <v>95</v>
      </c>
      <c r="F48" t="s">
        <v>86</v>
      </c>
      <c r="G48" t="s">
        <v>87</v>
      </c>
      <c r="H48">
        <v>2891022272.9868698</v>
      </c>
      <c r="I48" t="s">
        <v>81</v>
      </c>
      <c r="J48" t="s">
        <v>81</v>
      </c>
      <c r="K48" t="s">
        <v>81</v>
      </c>
      <c r="L48">
        <v>1</v>
      </c>
      <c r="M48" t="s">
        <v>82</v>
      </c>
      <c r="N48">
        <v>0</v>
      </c>
      <c r="O48">
        <v>0</v>
      </c>
      <c r="P48">
        <v>0</v>
      </c>
      <c r="Q48">
        <v>0</v>
      </c>
      <c r="R48">
        <v>0</v>
      </c>
      <c r="X48">
        <v>0</v>
      </c>
      <c r="Y48">
        <v>0</v>
      </c>
      <c r="Z48">
        <v>0</v>
      </c>
      <c r="AA48">
        <v>0</v>
      </c>
      <c r="AB48">
        <v>0</v>
      </c>
      <c r="AH48">
        <v>0</v>
      </c>
      <c r="AM48">
        <v>0</v>
      </c>
      <c r="AO48">
        <v>0</v>
      </c>
      <c r="AP48">
        <v>0</v>
      </c>
      <c r="AS48">
        <v>0</v>
      </c>
      <c r="AT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Q48">
        <v>0.58854166666666696</v>
      </c>
      <c r="BR48">
        <v>0.25</v>
      </c>
    </row>
    <row r="49" spans="1:70" x14ac:dyDescent="0.35">
      <c r="A49">
        <v>48</v>
      </c>
      <c r="B49">
        <v>2021</v>
      </c>
      <c r="C49" t="s">
        <v>94</v>
      </c>
      <c r="D49" t="s">
        <v>93</v>
      </c>
      <c r="E49" t="s">
        <v>95</v>
      </c>
      <c r="F49" t="s">
        <v>86</v>
      </c>
      <c r="G49" t="s">
        <v>87</v>
      </c>
      <c r="H49">
        <v>3330281523.5391502</v>
      </c>
      <c r="I49" t="s">
        <v>81</v>
      </c>
      <c r="J49" t="s">
        <v>81</v>
      </c>
      <c r="K49" t="s">
        <v>81</v>
      </c>
      <c r="L49">
        <v>1</v>
      </c>
      <c r="M49" t="s">
        <v>82</v>
      </c>
      <c r="N49">
        <v>0</v>
      </c>
      <c r="O49">
        <v>0</v>
      </c>
      <c r="P49">
        <v>0</v>
      </c>
      <c r="Q49">
        <v>0</v>
      </c>
      <c r="R49">
        <v>0</v>
      </c>
      <c r="X49">
        <v>0</v>
      </c>
      <c r="Y49">
        <v>0</v>
      </c>
      <c r="Z49">
        <v>0</v>
      </c>
      <c r="AA49">
        <v>0</v>
      </c>
      <c r="AB49">
        <v>0</v>
      </c>
      <c r="AH49">
        <v>0</v>
      </c>
      <c r="AM49">
        <v>0</v>
      </c>
      <c r="AO49">
        <v>0</v>
      </c>
      <c r="AP49">
        <v>0</v>
      </c>
      <c r="AS49">
        <v>0</v>
      </c>
      <c r="AT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Q49">
        <v>0.61038961038961004</v>
      </c>
      <c r="BR49">
        <v>0.125</v>
      </c>
    </row>
    <row r="50" spans="1:70" x14ac:dyDescent="0.35">
      <c r="A50">
        <v>49</v>
      </c>
      <c r="B50">
        <v>2010</v>
      </c>
      <c r="C50" t="s">
        <v>364</v>
      </c>
      <c r="D50" t="s">
        <v>363</v>
      </c>
      <c r="E50" t="s">
        <v>365</v>
      </c>
      <c r="F50" t="s">
        <v>111</v>
      </c>
      <c r="G50" t="s">
        <v>99</v>
      </c>
      <c r="H50">
        <v>83799496611.200394</v>
      </c>
      <c r="I50" t="s">
        <v>81</v>
      </c>
      <c r="J50" t="s">
        <v>104</v>
      </c>
      <c r="K50" t="s">
        <v>81</v>
      </c>
      <c r="L50">
        <v>1</v>
      </c>
      <c r="M50" t="s">
        <v>82</v>
      </c>
      <c r="N50">
        <v>1829199000</v>
      </c>
      <c r="O50">
        <v>20963245000</v>
      </c>
      <c r="P50">
        <v>-19134046000</v>
      </c>
      <c r="Q50">
        <v>22792444000</v>
      </c>
      <c r="R50">
        <v>0.27198783908868501</v>
      </c>
      <c r="S50">
        <v>21.327144003060901</v>
      </c>
      <c r="T50">
        <v>23.7660365031184</v>
      </c>
      <c r="V50">
        <v>23.849694914471801</v>
      </c>
      <c r="W50">
        <v>-1.3019979229184</v>
      </c>
      <c r="AH50">
        <v>0</v>
      </c>
      <c r="AM50">
        <v>0</v>
      </c>
      <c r="AO50">
        <v>0</v>
      </c>
      <c r="AP50">
        <v>0</v>
      </c>
      <c r="AW50">
        <v>64903572.423122801</v>
      </c>
      <c r="AX50">
        <v>676834567.043612</v>
      </c>
      <c r="AY50">
        <v>3659741194.6572399</v>
      </c>
      <c r="AZ50">
        <v>4401479334.1239796</v>
      </c>
      <c r="BA50">
        <v>5.2523935251607402E-2</v>
      </c>
      <c r="BB50">
        <v>17.9884132251998</v>
      </c>
      <c r="BC50">
        <v>20.332937439189099</v>
      </c>
      <c r="BD50">
        <v>22.020658270017201</v>
      </c>
      <c r="BE50">
        <v>22.2052065336648</v>
      </c>
      <c r="BF50">
        <v>-2.9464863037253202</v>
      </c>
      <c r="BQ50">
        <v>0.82386363636363602</v>
      </c>
      <c r="BR50">
        <v>0.75</v>
      </c>
    </row>
    <row r="51" spans="1:70" x14ac:dyDescent="0.35">
      <c r="A51">
        <v>50</v>
      </c>
      <c r="B51">
        <v>2011</v>
      </c>
      <c r="C51" t="s">
        <v>364</v>
      </c>
      <c r="D51" t="s">
        <v>363</v>
      </c>
      <c r="E51" t="s">
        <v>365</v>
      </c>
      <c r="F51" t="s">
        <v>111</v>
      </c>
      <c r="G51" t="s">
        <v>99</v>
      </c>
      <c r="H51">
        <v>111789686464.44099</v>
      </c>
      <c r="I51" t="s">
        <v>81</v>
      </c>
      <c r="J51" t="s">
        <v>104</v>
      </c>
      <c r="K51" t="s">
        <v>81</v>
      </c>
      <c r="L51">
        <v>1</v>
      </c>
      <c r="M51" t="s">
        <v>82</v>
      </c>
      <c r="N51">
        <v>1837129000</v>
      </c>
      <c r="O51">
        <v>24360793000</v>
      </c>
      <c r="P51">
        <v>-22523664000</v>
      </c>
      <c r="Q51">
        <v>26197922000</v>
      </c>
      <c r="R51">
        <v>0.23435008030309901</v>
      </c>
      <c r="S51">
        <v>21.331469863903902</v>
      </c>
      <c r="T51">
        <v>23.9162408326244</v>
      </c>
      <c r="V51">
        <v>23.988945931590901</v>
      </c>
      <c r="W51">
        <v>-1.4509392119503699</v>
      </c>
      <c r="X51">
        <v>1829199000</v>
      </c>
      <c r="Y51">
        <v>20963245000</v>
      </c>
      <c r="Z51">
        <v>-19134046000</v>
      </c>
      <c r="AA51">
        <v>22792444000</v>
      </c>
      <c r="AB51">
        <v>0.27198783908868501</v>
      </c>
      <c r="AC51">
        <v>21.327144003060901</v>
      </c>
      <c r="AD51">
        <v>23.7660365031184</v>
      </c>
      <c r="AF51">
        <v>23.849694914471801</v>
      </c>
      <c r="AG51">
        <v>-1.3019979229184</v>
      </c>
      <c r="AH51">
        <v>0</v>
      </c>
      <c r="AM51">
        <v>8</v>
      </c>
      <c r="AN51">
        <v>0</v>
      </c>
      <c r="AO51">
        <v>4480000000</v>
      </c>
      <c r="AP51">
        <v>4.00752532875654E-2</v>
      </c>
      <c r="AQ51">
        <v>22.222888883373301</v>
      </c>
      <c r="AR51">
        <v>-3.2169962601679898</v>
      </c>
      <c r="AS51">
        <v>0</v>
      </c>
      <c r="AT51">
        <v>0</v>
      </c>
      <c r="AW51">
        <v>8591729.3340822607</v>
      </c>
      <c r="AX51">
        <v>2275927878.22719</v>
      </c>
      <c r="AY51">
        <v>12495709.139023099</v>
      </c>
      <c r="AZ51">
        <v>2297015316.7003002</v>
      </c>
      <c r="BA51">
        <v>2.0547649692451299E-2</v>
      </c>
      <c r="BB51">
        <v>15.966310593149201</v>
      </c>
      <c r="BC51">
        <v>21.545653664759001</v>
      </c>
      <c r="BD51">
        <v>16.340895874464099</v>
      </c>
      <c r="BE51">
        <v>21.554876428763599</v>
      </c>
      <c r="BF51">
        <v>-3.8850087147776802</v>
      </c>
      <c r="BG51">
        <v>64903572.423122801</v>
      </c>
      <c r="BH51">
        <v>676834567.043612</v>
      </c>
      <c r="BI51">
        <v>3659741194.6572399</v>
      </c>
      <c r="BJ51">
        <v>4401479334.1239796</v>
      </c>
      <c r="BK51">
        <v>5.2523935251607402E-2</v>
      </c>
      <c r="BL51">
        <v>17.9884132251998</v>
      </c>
      <c r="BM51">
        <v>20.332937439189099</v>
      </c>
      <c r="BN51">
        <v>22.020658270017201</v>
      </c>
      <c r="BO51">
        <v>22.2052065336648</v>
      </c>
      <c r="BP51">
        <v>-2.9464863037253202</v>
      </c>
      <c r="BQ51">
        <v>0.75757575757575801</v>
      </c>
      <c r="BR51">
        <v>0.57142857142857095</v>
      </c>
    </row>
    <row r="52" spans="1:70" x14ac:dyDescent="0.35">
      <c r="A52">
        <v>51</v>
      </c>
      <c r="B52">
        <v>2012</v>
      </c>
      <c r="C52" t="s">
        <v>364</v>
      </c>
      <c r="D52" t="s">
        <v>363</v>
      </c>
      <c r="E52" t="s">
        <v>365</v>
      </c>
      <c r="F52" t="s">
        <v>111</v>
      </c>
      <c r="G52" t="s">
        <v>99</v>
      </c>
      <c r="H52">
        <v>128052853643.106</v>
      </c>
      <c r="I52" t="s">
        <v>81</v>
      </c>
      <c r="J52" t="s">
        <v>104</v>
      </c>
      <c r="K52" t="s">
        <v>81</v>
      </c>
      <c r="L52">
        <v>1</v>
      </c>
      <c r="M52" t="s">
        <v>82</v>
      </c>
      <c r="N52">
        <v>3457048000</v>
      </c>
      <c r="O52">
        <v>33710030000</v>
      </c>
      <c r="P52">
        <v>-30252982000</v>
      </c>
      <c r="Q52">
        <v>37167078000</v>
      </c>
      <c r="R52">
        <v>0.290247947957394</v>
      </c>
      <c r="S52">
        <v>21.9636808826608</v>
      </c>
      <c r="T52">
        <v>24.241061256135598</v>
      </c>
      <c r="V52">
        <v>24.338689206381801</v>
      </c>
      <c r="W52">
        <v>-1.2370197283433599</v>
      </c>
      <c r="X52">
        <v>1837129000</v>
      </c>
      <c r="Y52">
        <v>24360793000</v>
      </c>
      <c r="Z52">
        <v>-22523664000</v>
      </c>
      <c r="AA52">
        <v>26197922000</v>
      </c>
      <c r="AB52">
        <v>0.23435008030309901</v>
      </c>
      <c r="AC52">
        <v>21.331469863903902</v>
      </c>
      <c r="AD52">
        <v>23.9162408326244</v>
      </c>
      <c r="AF52">
        <v>23.988945931590901</v>
      </c>
      <c r="AG52">
        <v>-1.4509392119503699</v>
      </c>
      <c r="AH52">
        <v>0</v>
      </c>
      <c r="AM52">
        <v>2</v>
      </c>
      <c r="AN52">
        <v>0</v>
      </c>
      <c r="AO52">
        <v>900000000</v>
      </c>
      <c r="AP52">
        <v>7.0283478610197597E-3</v>
      </c>
      <c r="AQ52">
        <v>20.6179053212886</v>
      </c>
      <c r="AR52">
        <v>-4.9578036134365799</v>
      </c>
      <c r="AS52">
        <v>4480000000</v>
      </c>
      <c r="AT52">
        <v>4.00752532875654E-2</v>
      </c>
      <c r="AU52">
        <v>22.222888883373301</v>
      </c>
      <c r="AV52">
        <v>-3.2169962601679898</v>
      </c>
      <c r="AW52">
        <v>16144628.1633406</v>
      </c>
      <c r="AX52">
        <v>1040911795.5483</v>
      </c>
      <c r="AY52">
        <v>853216658.32460403</v>
      </c>
      <c r="AZ52">
        <v>1910273082.0362501</v>
      </c>
      <c r="BA52">
        <v>1.49178485889923E-2</v>
      </c>
      <c r="BB52">
        <v>16.597097930837201</v>
      </c>
      <c r="BC52">
        <v>20.763362892488299</v>
      </c>
      <c r="BD52">
        <v>20.5645240688957</v>
      </c>
      <c r="BE52">
        <v>21.370512043673099</v>
      </c>
      <c r="BF52">
        <v>-4.2051968910520703</v>
      </c>
      <c r="BG52">
        <v>8591729.3340822607</v>
      </c>
      <c r="BH52">
        <v>2275927878.22719</v>
      </c>
      <c r="BI52">
        <v>12495709.139023099</v>
      </c>
      <c r="BJ52">
        <v>2297015316.7003002</v>
      </c>
      <c r="BK52">
        <v>2.0547649692451299E-2</v>
      </c>
      <c r="BL52">
        <v>15.966310593149201</v>
      </c>
      <c r="BM52">
        <v>21.545653664759001</v>
      </c>
      <c r="BN52">
        <v>16.340895874464099</v>
      </c>
      <c r="BO52">
        <v>21.554876428763599</v>
      </c>
      <c r="BP52">
        <v>-3.8850087147776802</v>
      </c>
      <c r="BQ52">
        <v>0.815217391304348</v>
      </c>
      <c r="BR52">
        <v>0.8</v>
      </c>
    </row>
    <row r="53" spans="1:70" x14ac:dyDescent="0.35">
      <c r="A53">
        <v>52</v>
      </c>
      <c r="B53">
        <v>2013</v>
      </c>
      <c r="C53" t="s">
        <v>364</v>
      </c>
      <c r="D53" t="s">
        <v>363</v>
      </c>
      <c r="E53" t="s">
        <v>365</v>
      </c>
      <c r="F53" t="s">
        <v>111</v>
      </c>
      <c r="G53" t="s">
        <v>99</v>
      </c>
      <c r="H53">
        <v>136709862831.194</v>
      </c>
      <c r="I53" t="s">
        <v>81</v>
      </c>
      <c r="J53" t="s">
        <v>104</v>
      </c>
      <c r="K53" t="s">
        <v>81</v>
      </c>
      <c r="L53">
        <v>1</v>
      </c>
      <c r="M53" t="s">
        <v>82</v>
      </c>
      <c r="N53">
        <v>2807560000</v>
      </c>
      <c r="O53">
        <v>31947235000</v>
      </c>
      <c r="P53">
        <v>-29139675000</v>
      </c>
      <c r="Q53">
        <v>34754795000</v>
      </c>
      <c r="R53">
        <v>0.25422302590497298</v>
      </c>
      <c r="S53">
        <v>21.7555816156753</v>
      </c>
      <c r="T53">
        <v>24.187351472553999</v>
      </c>
      <c r="V53">
        <v>24.271583385049599</v>
      </c>
      <c r="W53">
        <v>-1.3695433424841701</v>
      </c>
      <c r="X53">
        <v>3457048000</v>
      </c>
      <c r="Y53">
        <v>33710030000</v>
      </c>
      <c r="Z53">
        <v>-30252982000</v>
      </c>
      <c r="AA53">
        <v>37167078000</v>
      </c>
      <c r="AB53">
        <v>0.290247947957394</v>
      </c>
      <c r="AC53">
        <v>21.9636808826608</v>
      </c>
      <c r="AD53">
        <v>24.241061256135598</v>
      </c>
      <c r="AF53">
        <v>24.338689206381801</v>
      </c>
      <c r="AG53">
        <v>-1.2370197283433599</v>
      </c>
      <c r="AH53">
        <v>0</v>
      </c>
      <c r="AM53">
        <v>2</v>
      </c>
      <c r="AN53">
        <v>0</v>
      </c>
      <c r="AO53">
        <v>2120000000</v>
      </c>
      <c r="AP53">
        <v>1.55072937394263E-2</v>
      </c>
      <c r="AQ53">
        <v>21.4746819256303</v>
      </c>
      <c r="AR53">
        <v>-4.1664448019034204</v>
      </c>
      <c r="AS53">
        <v>900000000</v>
      </c>
      <c r="AT53">
        <v>7.0283478610197597E-3</v>
      </c>
      <c r="AU53">
        <v>20.6179053212886</v>
      </c>
      <c r="AV53">
        <v>-4.9578036134365799</v>
      </c>
      <c r="AW53">
        <v>31605509.535868999</v>
      </c>
      <c r="AX53">
        <v>3506086147.5511298</v>
      </c>
      <c r="AY53">
        <v>930689504.895522</v>
      </c>
      <c r="AZ53">
        <v>4468381161.9825201</v>
      </c>
      <c r="BA53">
        <v>3.26851411408405E-2</v>
      </c>
      <c r="BB53">
        <v>17.268842015760399</v>
      </c>
      <c r="BC53">
        <v>21.977766194607099</v>
      </c>
      <c r="BD53">
        <v>20.651436272521501</v>
      </c>
      <c r="BE53">
        <v>22.2202920238215</v>
      </c>
      <c r="BF53">
        <v>-3.4208347037122802</v>
      </c>
      <c r="BG53">
        <v>16144628.1633406</v>
      </c>
      <c r="BH53">
        <v>1040911795.5483</v>
      </c>
      <c r="BI53">
        <v>853216658.32460403</v>
      </c>
      <c r="BJ53">
        <v>1910273082.0362501</v>
      </c>
      <c r="BK53">
        <v>1.49178485889923E-2</v>
      </c>
      <c r="BL53">
        <v>16.597097930837201</v>
      </c>
      <c r="BM53">
        <v>20.763362892488299</v>
      </c>
      <c r="BN53">
        <v>20.5645240688957</v>
      </c>
      <c r="BO53">
        <v>21.370512043673099</v>
      </c>
      <c r="BP53">
        <v>-4.2051968910520703</v>
      </c>
      <c r="BQ53">
        <v>0.85245901639344301</v>
      </c>
      <c r="BR53">
        <v>0.75</v>
      </c>
    </row>
    <row r="54" spans="1:70" x14ac:dyDescent="0.35">
      <c r="A54">
        <v>53</v>
      </c>
      <c r="B54">
        <v>2014</v>
      </c>
      <c r="C54" t="s">
        <v>364</v>
      </c>
      <c r="D54" t="s">
        <v>363</v>
      </c>
      <c r="E54" t="s">
        <v>365</v>
      </c>
      <c r="F54" t="s">
        <v>111</v>
      </c>
      <c r="G54" t="s">
        <v>99</v>
      </c>
      <c r="H54">
        <v>145712200312.505</v>
      </c>
      <c r="I54" t="s">
        <v>81</v>
      </c>
      <c r="J54" t="s">
        <v>104</v>
      </c>
      <c r="K54" t="s">
        <v>81</v>
      </c>
      <c r="L54">
        <v>1</v>
      </c>
      <c r="M54" t="s">
        <v>82</v>
      </c>
      <c r="N54">
        <v>3428512000</v>
      </c>
      <c r="O54">
        <v>27527111000</v>
      </c>
      <c r="P54">
        <v>-24098599000</v>
      </c>
      <c r="Q54">
        <v>30955623000</v>
      </c>
      <c r="R54">
        <v>0.21244359040361999</v>
      </c>
      <c r="S54">
        <v>21.9553921847555</v>
      </c>
      <c r="T54">
        <v>24.038437210529001</v>
      </c>
      <c r="V54">
        <v>24.155820499704401</v>
      </c>
      <c r="W54">
        <v>-1.5490787827817301</v>
      </c>
      <c r="X54">
        <v>2807560000</v>
      </c>
      <c r="Y54">
        <v>31947235000</v>
      </c>
      <c r="Z54">
        <v>-29139675000</v>
      </c>
      <c r="AA54">
        <v>34754795000</v>
      </c>
      <c r="AB54">
        <v>0.25422302590497298</v>
      </c>
      <c r="AC54">
        <v>21.7555816156753</v>
      </c>
      <c r="AD54">
        <v>24.187351472553999</v>
      </c>
      <c r="AF54">
        <v>24.271583385049599</v>
      </c>
      <c r="AG54">
        <v>-1.3695433424841701</v>
      </c>
      <c r="AH54">
        <v>0</v>
      </c>
      <c r="AM54">
        <v>3</v>
      </c>
      <c r="AN54">
        <v>3</v>
      </c>
      <c r="AO54">
        <v>1890000000</v>
      </c>
      <c r="AP54">
        <v>1.2970773867572999E-2</v>
      </c>
      <c r="AQ54">
        <v>21.359842666018</v>
      </c>
      <c r="AR54">
        <v>-4.3450566164681899</v>
      </c>
      <c r="AS54">
        <v>2120000000</v>
      </c>
      <c r="AT54">
        <v>1.55072937394263E-2</v>
      </c>
      <c r="AU54">
        <v>21.4746819256303</v>
      </c>
      <c r="AV54">
        <v>-4.1664448019034204</v>
      </c>
      <c r="AW54">
        <v>28209415.028539799</v>
      </c>
      <c r="AX54">
        <v>0</v>
      </c>
      <c r="AY54">
        <v>4336041018.0219402</v>
      </c>
      <c r="AZ54">
        <v>4364250433.0504799</v>
      </c>
      <c r="BA54">
        <v>2.99511669145795E-2</v>
      </c>
      <c r="BB54">
        <v>17.1551663464477</v>
      </c>
      <c r="BD54">
        <v>22.190227560914899</v>
      </c>
      <c r="BE54">
        <v>22.196712289395901</v>
      </c>
      <c r="BF54">
        <v>-3.5081869930902201</v>
      </c>
      <c r="BG54">
        <v>31605509.535868999</v>
      </c>
      <c r="BH54">
        <v>3506086147.5511298</v>
      </c>
      <c r="BI54">
        <v>930689504.895522</v>
      </c>
      <c r="BJ54">
        <v>4468381161.9825201</v>
      </c>
      <c r="BK54">
        <v>3.26851411408405E-2</v>
      </c>
      <c r="BL54">
        <v>17.268842015760399</v>
      </c>
      <c r="BM54">
        <v>21.977766194607099</v>
      </c>
      <c r="BN54">
        <v>20.651436272521501</v>
      </c>
      <c r="BO54">
        <v>22.2202920238215</v>
      </c>
      <c r="BP54">
        <v>-3.4208347037122802</v>
      </c>
      <c r="BQ54">
        <v>0.83750000000000002</v>
      </c>
      <c r="BR54">
        <v>0.7</v>
      </c>
    </row>
    <row r="55" spans="1:70" x14ac:dyDescent="0.35">
      <c r="A55">
        <v>54</v>
      </c>
      <c r="B55">
        <v>2015</v>
      </c>
      <c r="C55" t="s">
        <v>364</v>
      </c>
      <c r="D55" t="s">
        <v>363</v>
      </c>
      <c r="E55" t="s">
        <v>365</v>
      </c>
      <c r="F55" t="s">
        <v>111</v>
      </c>
      <c r="G55" t="s">
        <v>99</v>
      </c>
      <c r="H55">
        <v>116193649124.151</v>
      </c>
      <c r="I55" t="s">
        <v>81</v>
      </c>
      <c r="J55" t="s">
        <v>104</v>
      </c>
      <c r="K55" t="s">
        <v>81</v>
      </c>
      <c r="L55">
        <v>1</v>
      </c>
      <c r="M55" t="s">
        <v>82</v>
      </c>
      <c r="N55">
        <v>2080620000</v>
      </c>
      <c r="O55">
        <v>20045914000</v>
      </c>
      <c r="P55">
        <v>-17965294000</v>
      </c>
      <c r="Q55">
        <v>22126534000</v>
      </c>
      <c r="R55">
        <v>0.19042808420930299</v>
      </c>
      <c r="S55">
        <v>21.4559317631666</v>
      </c>
      <c r="T55">
        <v>23.721291179407199</v>
      </c>
      <c r="V55">
        <v>23.820043358770299</v>
      </c>
      <c r="W55">
        <v>-1.65848066640281</v>
      </c>
      <c r="X55">
        <v>3428512000</v>
      </c>
      <c r="Y55">
        <v>27527111000</v>
      </c>
      <c r="Z55">
        <v>-24098599000</v>
      </c>
      <c r="AA55">
        <v>30955623000</v>
      </c>
      <c r="AB55">
        <v>0.21244359040361999</v>
      </c>
      <c r="AC55">
        <v>21.9553921847555</v>
      </c>
      <c r="AD55">
        <v>24.038437210529001</v>
      </c>
      <c r="AF55">
        <v>24.155820499704401</v>
      </c>
      <c r="AG55">
        <v>-1.5490787827817301</v>
      </c>
      <c r="AH55">
        <v>0</v>
      </c>
      <c r="AM55">
        <v>1</v>
      </c>
      <c r="AN55">
        <v>1</v>
      </c>
      <c r="AO55">
        <v>610000000</v>
      </c>
      <c r="AP55">
        <v>5.2498566367274102E-3</v>
      </c>
      <c r="AQ55">
        <v>20.228969515131599</v>
      </c>
      <c r="AR55">
        <v>-5.2495545100414702</v>
      </c>
      <c r="AS55">
        <v>1890000000</v>
      </c>
      <c r="AT55">
        <v>1.2970773867572999E-2</v>
      </c>
      <c r="AU55">
        <v>21.359842666018</v>
      </c>
      <c r="AV55">
        <v>-4.3450566164681899</v>
      </c>
      <c r="AW55">
        <v>31283.885568783699</v>
      </c>
      <c r="AX55">
        <v>13172179235.5499</v>
      </c>
      <c r="AY55">
        <v>0</v>
      </c>
      <c r="AZ55">
        <v>13172210519.435499</v>
      </c>
      <c r="BA55">
        <v>0.11336428986201499</v>
      </c>
      <c r="BB55">
        <v>10.3508584058956</v>
      </c>
      <c r="BC55">
        <v>23.3013728086827</v>
      </c>
      <c r="BE55">
        <v>23.3013751836768</v>
      </c>
      <c r="BF55">
        <v>-2.1771488414962601</v>
      </c>
      <c r="BG55">
        <v>28209415.028539799</v>
      </c>
      <c r="BH55">
        <v>0</v>
      </c>
      <c r="BI55">
        <v>4336041018.0219402</v>
      </c>
      <c r="BJ55">
        <v>4364250433.0504799</v>
      </c>
      <c r="BK55">
        <v>2.99511669145795E-2</v>
      </c>
      <c r="BL55">
        <v>17.1551663464477</v>
      </c>
      <c r="BN55">
        <v>22.190227560914899</v>
      </c>
      <c r="BO55">
        <v>22.196712289395901</v>
      </c>
      <c r="BP55">
        <v>-3.5081869930902201</v>
      </c>
      <c r="BQ55">
        <v>0.58333333333333304</v>
      </c>
      <c r="BR55">
        <v>0.7</v>
      </c>
    </row>
    <row r="56" spans="1:70" x14ac:dyDescent="0.35">
      <c r="A56">
        <v>55</v>
      </c>
      <c r="B56">
        <v>2016</v>
      </c>
      <c r="C56" t="s">
        <v>364</v>
      </c>
      <c r="D56" t="s">
        <v>363</v>
      </c>
      <c r="E56" t="s">
        <v>365</v>
      </c>
      <c r="F56" t="s">
        <v>111</v>
      </c>
      <c r="G56" t="s">
        <v>99</v>
      </c>
      <c r="H56">
        <v>101123851090.455</v>
      </c>
      <c r="I56" t="s">
        <v>81</v>
      </c>
      <c r="J56" t="s">
        <v>104</v>
      </c>
      <c r="K56" t="s">
        <v>81</v>
      </c>
      <c r="L56">
        <v>1</v>
      </c>
      <c r="M56" t="s">
        <v>82</v>
      </c>
      <c r="N56">
        <v>1674936000</v>
      </c>
      <c r="O56">
        <v>13923092000</v>
      </c>
      <c r="P56">
        <v>-12248156000</v>
      </c>
      <c r="Q56">
        <v>15598028000</v>
      </c>
      <c r="R56">
        <v>0.15424677592675501</v>
      </c>
      <c r="S56">
        <v>21.239040792538201</v>
      </c>
      <c r="T56">
        <v>23.356814593623</v>
      </c>
      <c r="V56">
        <v>23.470410332955002</v>
      </c>
      <c r="W56">
        <v>-1.8692015180244499</v>
      </c>
      <c r="X56">
        <v>2080620000</v>
      </c>
      <c r="Y56">
        <v>20045914000</v>
      </c>
      <c r="Z56">
        <v>-17965294000</v>
      </c>
      <c r="AA56">
        <v>22126534000</v>
      </c>
      <c r="AB56">
        <v>0.19042808420930299</v>
      </c>
      <c r="AC56">
        <v>21.4559317631666</v>
      </c>
      <c r="AD56">
        <v>23.721291179407199</v>
      </c>
      <c r="AF56">
        <v>23.820043358770299</v>
      </c>
      <c r="AG56">
        <v>-1.65848066640281</v>
      </c>
      <c r="AH56">
        <v>0</v>
      </c>
      <c r="AM56">
        <v>9</v>
      </c>
      <c r="AN56">
        <v>9</v>
      </c>
      <c r="AO56">
        <v>3500000000</v>
      </c>
      <c r="AP56">
        <v>3.4611023633477497E-2</v>
      </c>
      <c r="AQ56">
        <v>21.9760288054418</v>
      </c>
      <c r="AR56">
        <v>-3.3635830455377098</v>
      </c>
      <c r="AS56">
        <v>610000000</v>
      </c>
      <c r="AT56">
        <v>5.2498566367274102E-3</v>
      </c>
      <c r="AU56">
        <v>20.228969515131599</v>
      </c>
      <c r="AV56">
        <v>-5.2495545100414702</v>
      </c>
      <c r="AW56">
        <v>12858679.584037701</v>
      </c>
      <c r="AX56">
        <v>23313780663.208801</v>
      </c>
      <c r="AY56">
        <v>869520583.17475402</v>
      </c>
      <c r="AZ56">
        <v>24196159925.967602</v>
      </c>
      <c r="BA56">
        <v>0.23927253229630499</v>
      </c>
      <c r="BB56">
        <v>16.369529595299799</v>
      </c>
      <c r="BC56">
        <v>23.872310467456501</v>
      </c>
      <c r="BD56">
        <v>20.5834525639048</v>
      </c>
      <c r="BE56">
        <v>23.909459776772799</v>
      </c>
      <c r="BF56">
        <v>-1.4301520742067</v>
      </c>
      <c r="BG56">
        <v>31283.885568783699</v>
      </c>
      <c r="BH56">
        <v>13172179235.5499</v>
      </c>
      <c r="BI56">
        <v>0</v>
      </c>
      <c r="BJ56">
        <v>13172210519.435499</v>
      </c>
      <c r="BK56">
        <v>0.11336428986201499</v>
      </c>
      <c r="BL56">
        <v>10.3508584058956</v>
      </c>
      <c r="BM56">
        <v>23.3013728086827</v>
      </c>
      <c r="BO56">
        <v>23.3013751836768</v>
      </c>
      <c r="BP56">
        <v>-2.1771488414962601</v>
      </c>
      <c r="BQ56">
        <v>0.890350877192982</v>
      </c>
      <c r="BR56">
        <v>0.8</v>
      </c>
    </row>
    <row r="57" spans="1:70" x14ac:dyDescent="0.35">
      <c r="A57">
        <v>56</v>
      </c>
      <c r="B57">
        <v>2017</v>
      </c>
      <c r="C57" t="s">
        <v>364</v>
      </c>
      <c r="D57" t="s">
        <v>363</v>
      </c>
      <c r="E57" t="s">
        <v>365</v>
      </c>
      <c r="F57" t="s">
        <v>111</v>
      </c>
      <c r="G57" t="s">
        <v>99</v>
      </c>
      <c r="H57">
        <v>122123822333.59</v>
      </c>
      <c r="I57" t="s">
        <v>81</v>
      </c>
      <c r="J57" t="s">
        <v>104</v>
      </c>
      <c r="K57" t="s">
        <v>81</v>
      </c>
      <c r="L57">
        <v>1</v>
      </c>
      <c r="M57" t="s">
        <v>82</v>
      </c>
      <c r="N57">
        <v>2134795000</v>
      </c>
      <c r="O57">
        <v>19487067000</v>
      </c>
      <c r="P57">
        <v>-17352272000</v>
      </c>
      <c r="Q57">
        <v>21621862000</v>
      </c>
      <c r="R57">
        <v>0.17704868376080099</v>
      </c>
      <c r="S57">
        <v>21.4816364602815</v>
      </c>
      <c r="T57">
        <v>23.693016851712098</v>
      </c>
      <c r="V57">
        <v>23.796970769408301</v>
      </c>
      <c r="W57">
        <v>-1.7313305347314401</v>
      </c>
      <c r="X57">
        <v>1674936000</v>
      </c>
      <c r="Y57">
        <v>13923092000</v>
      </c>
      <c r="Z57">
        <v>-12248156000</v>
      </c>
      <c r="AA57">
        <v>15598028000</v>
      </c>
      <c r="AB57">
        <v>0.15424677592675501</v>
      </c>
      <c r="AC57">
        <v>21.239040792538201</v>
      </c>
      <c r="AD57">
        <v>23.356814593623</v>
      </c>
      <c r="AF57">
        <v>23.470410332955002</v>
      </c>
      <c r="AG57">
        <v>-1.8692015180244499</v>
      </c>
      <c r="AH57">
        <v>0</v>
      </c>
      <c r="AM57">
        <v>5</v>
      </c>
      <c r="AN57">
        <v>5</v>
      </c>
      <c r="AO57">
        <v>3360000000</v>
      </c>
      <c r="AP57">
        <v>2.7513059579988602E-2</v>
      </c>
      <c r="AQ57">
        <v>21.9352068109215</v>
      </c>
      <c r="AR57">
        <v>-3.59309449321823</v>
      </c>
      <c r="AS57">
        <v>3500000000</v>
      </c>
      <c r="AT57">
        <v>3.4611023633477497E-2</v>
      </c>
      <c r="AU57">
        <v>21.9760288054418</v>
      </c>
      <c r="AV57">
        <v>-3.3635830455377098</v>
      </c>
      <c r="AW57">
        <v>7429244.74366898</v>
      </c>
      <c r="AX57">
        <v>2000000000</v>
      </c>
      <c r="AY57">
        <v>1007653533</v>
      </c>
      <c r="AZ57">
        <v>3015082777.74367</v>
      </c>
      <c r="BA57">
        <v>2.4688735744838999E-2</v>
      </c>
      <c r="BB57">
        <v>15.820934761953801</v>
      </c>
      <c r="BC57">
        <v>21.4164130175064</v>
      </c>
      <c r="BD57">
        <v>20.7308902302494</v>
      </c>
      <c r="BE57">
        <v>21.826893122053399</v>
      </c>
      <c r="BF57">
        <v>-3.70140818208638</v>
      </c>
      <c r="BG57">
        <v>12858679.584037701</v>
      </c>
      <c r="BH57">
        <v>23313780663.208801</v>
      </c>
      <c r="BI57">
        <v>869520583.17475402</v>
      </c>
      <c r="BJ57">
        <v>24196159925.967602</v>
      </c>
      <c r="BK57">
        <v>0.23927253229630499</v>
      </c>
      <c r="BL57">
        <v>16.369529595299799</v>
      </c>
      <c r="BM57">
        <v>23.872310467456501</v>
      </c>
      <c r="BN57">
        <v>20.5834525639048</v>
      </c>
      <c r="BO57">
        <v>23.909459776772799</v>
      </c>
      <c r="BP57">
        <v>-1.4301520742067</v>
      </c>
      <c r="BQ57">
        <v>0.72868217054263595</v>
      </c>
      <c r="BR57">
        <v>0.6</v>
      </c>
    </row>
    <row r="58" spans="1:70" x14ac:dyDescent="0.35">
      <c r="A58">
        <v>57</v>
      </c>
      <c r="B58">
        <v>2018</v>
      </c>
      <c r="C58" t="s">
        <v>364</v>
      </c>
      <c r="D58" t="s">
        <v>363</v>
      </c>
      <c r="E58" t="s">
        <v>365</v>
      </c>
      <c r="F58" t="s">
        <v>111</v>
      </c>
      <c r="G58" t="s">
        <v>99</v>
      </c>
      <c r="H58">
        <v>101353230784.59399</v>
      </c>
      <c r="I58" t="s">
        <v>135</v>
      </c>
      <c r="J58" t="s">
        <v>104</v>
      </c>
      <c r="K58" t="s">
        <v>81</v>
      </c>
      <c r="L58">
        <v>1</v>
      </c>
      <c r="M58" t="s">
        <v>82</v>
      </c>
      <c r="N58">
        <v>2307398000</v>
      </c>
      <c r="O58">
        <v>24148294000</v>
      </c>
      <c r="P58">
        <v>-21840896000</v>
      </c>
      <c r="Q58">
        <v>26455692000</v>
      </c>
      <c r="R58">
        <v>0.26102465402633601</v>
      </c>
      <c r="S58">
        <v>21.559386319680598</v>
      </c>
      <c r="T58">
        <v>23.907479572727802</v>
      </c>
      <c r="V58">
        <v>23.998737170586601</v>
      </c>
      <c r="W58">
        <v>-1.34314041624948</v>
      </c>
      <c r="X58">
        <v>2134795000</v>
      </c>
      <c r="Y58">
        <v>19487067000</v>
      </c>
      <c r="Z58">
        <v>-17352272000</v>
      </c>
      <c r="AA58">
        <v>21621862000</v>
      </c>
      <c r="AB58">
        <v>0.17704868376080099</v>
      </c>
      <c r="AC58">
        <v>21.4816364602815</v>
      </c>
      <c r="AD58">
        <v>23.693016851712098</v>
      </c>
      <c r="AF58">
        <v>23.796970769408301</v>
      </c>
      <c r="AG58">
        <v>-1.7313305347314401</v>
      </c>
      <c r="AH58">
        <v>0</v>
      </c>
      <c r="AM58">
        <v>0</v>
      </c>
      <c r="AO58">
        <v>0</v>
      </c>
      <c r="AP58">
        <v>0</v>
      </c>
      <c r="AS58">
        <v>3360000000</v>
      </c>
      <c r="AT58">
        <v>2.7513059579988602E-2</v>
      </c>
      <c r="AU58">
        <v>21.9352068109215</v>
      </c>
      <c r="AV58">
        <v>-3.59309449321823</v>
      </c>
      <c r="AW58">
        <v>0</v>
      </c>
      <c r="AX58">
        <v>0</v>
      </c>
      <c r="AY58">
        <v>0</v>
      </c>
      <c r="AZ58">
        <v>0</v>
      </c>
      <c r="BA58">
        <v>0</v>
      </c>
      <c r="BG58">
        <v>7429244.74366898</v>
      </c>
      <c r="BH58">
        <v>2000000000</v>
      </c>
      <c r="BI58">
        <v>1007653533</v>
      </c>
      <c r="BJ58">
        <v>3015082777.74367</v>
      </c>
      <c r="BK58">
        <v>2.4688735744838999E-2</v>
      </c>
      <c r="BL58">
        <v>15.820934761953801</v>
      </c>
      <c r="BM58">
        <v>21.4164130175064</v>
      </c>
      <c r="BN58">
        <v>20.7308902302494</v>
      </c>
      <c r="BO58">
        <v>21.826893122053399</v>
      </c>
      <c r="BP58">
        <v>-3.70140818208638</v>
      </c>
      <c r="BQ58">
        <v>0.78947368421052599</v>
      </c>
      <c r="BR58">
        <v>0.83333333333333304</v>
      </c>
    </row>
    <row r="59" spans="1:70" x14ac:dyDescent="0.35">
      <c r="A59">
        <v>58</v>
      </c>
      <c r="B59">
        <v>2019</v>
      </c>
      <c r="C59" t="s">
        <v>364</v>
      </c>
      <c r="D59" t="s">
        <v>363</v>
      </c>
      <c r="E59" t="s">
        <v>365</v>
      </c>
      <c r="F59" t="s">
        <v>111</v>
      </c>
      <c r="G59" t="s">
        <v>99</v>
      </c>
      <c r="H59">
        <v>89417190341.253296</v>
      </c>
      <c r="I59" t="s">
        <v>135</v>
      </c>
      <c r="J59" t="s">
        <v>104</v>
      </c>
      <c r="K59" t="s">
        <v>81</v>
      </c>
      <c r="L59">
        <v>1</v>
      </c>
      <c r="M59" t="s">
        <v>82</v>
      </c>
      <c r="N59">
        <v>2030002000</v>
      </c>
      <c r="O59">
        <v>21357868000</v>
      </c>
      <c r="P59">
        <v>-19327866000</v>
      </c>
      <c r="Q59">
        <v>23387870000</v>
      </c>
      <c r="R59">
        <v>0.26155899006379102</v>
      </c>
      <c r="S59">
        <v>21.431302615221298</v>
      </c>
      <c r="T59">
        <v>23.7846860333227</v>
      </c>
      <c r="V59">
        <v>23.875483348838401</v>
      </c>
      <c r="W59">
        <v>-1.34109543749933</v>
      </c>
      <c r="X59">
        <v>2307398000</v>
      </c>
      <c r="Y59">
        <v>24148294000</v>
      </c>
      <c r="Z59">
        <v>-21840896000</v>
      </c>
      <c r="AA59">
        <v>26455692000</v>
      </c>
      <c r="AB59">
        <v>0.26102465402633601</v>
      </c>
      <c r="AC59">
        <v>21.559386319680598</v>
      </c>
      <c r="AD59">
        <v>23.907479572727802</v>
      </c>
      <c r="AF59">
        <v>23.998737170586601</v>
      </c>
      <c r="AG59">
        <v>-1.34314041624948</v>
      </c>
      <c r="AH59">
        <v>0</v>
      </c>
      <c r="AM59">
        <v>2</v>
      </c>
      <c r="AN59">
        <v>2</v>
      </c>
      <c r="AO59">
        <v>420000000</v>
      </c>
      <c r="AP59">
        <v>4.6970833952297598E-3</v>
      </c>
      <c r="AQ59">
        <v>19.855765269241701</v>
      </c>
      <c r="AR59">
        <v>-5.3608135170960098</v>
      </c>
      <c r="AS59">
        <v>0</v>
      </c>
      <c r="AT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Q59">
        <v>0.80219780219780201</v>
      </c>
      <c r="BR59">
        <v>0.58333333333333304</v>
      </c>
    </row>
    <row r="60" spans="1:70" x14ac:dyDescent="0.35">
      <c r="A60">
        <v>59</v>
      </c>
      <c r="B60">
        <v>2020</v>
      </c>
      <c r="C60" t="s">
        <v>364</v>
      </c>
      <c r="D60" t="s">
        <v>363</v>
      </c>
      <c r="E60" t="s">
        <v>365</v>
      </c>
      <c r="F60" t="s">
        <v>111</v>
      </c>
      <c r="G60" t="s">
        <v>99</v>
      </c>
      <c r="H60">
        <v>62306913444.291702</v>
      </c>
      <c r="I60" t="s">
        <v>135</v>
      </c>
      <c r="J60" t="s">
        <v>104</v>
      </c>
      <c r="K60" t="s">
        <v>81</v>
      </c>
      <c r="L60">
        <v>1</v>
      </c>
      <c r="M60" t="s">
        <v>82</v>
      </c>
      <c r="N60">
        <v>1421413000</v>
      </c>
      <c r="O60">
        <v>13134198000</v>
      </c>
      <c r="P60">
        <v>-11712785000</v>
      </c>
      <c r="Q60">
        <v>14555611000</v>
      </c>
      <c r="R60">
        <v>0.23361149181325</v>
      </c>
      <c r="S60">
        <v>21.074917284227698</v>
      </c>
      <c r="T60">
        <v>23.298485199978401</v>
      </c>
      <c r="V60">
        <v>23.401242391964399</v>
      </c>
      <c r="W60">
        <v>-1.4540958348320301</v>
      </c>
      <c r="X60">
        <v>2030002000</v>
      </c>
      <c r="Y60">
        <v>21357868000</v>
      </c>
      <c r="Z60">
        <v>-19327866000</v>
      </c>
      <c r="AA60">
        <v>23387870000</v>
      </c>
      <c r="AB60">
        <v>0.26155899006379102</v>
      </c>
      <c r="AC60">
        <v>21.431302615221298</v>
      </c>
      <c r="AD60">
        <v>23.7846860333227</v>
      </c>
      <c r="AF60">
        <v>23.875483348838401</v>
      </c>
      <c r="AG60">
        <v>-1.34109543749933</v>
      </c>
      <c r="AH60">
        <v>0</v>
      </c>
      <c r="AM60">
        <v>0</v>
      </c>
      <c r="AO60">
        <v>0</v>
      </c>
      <c r="AP60">
        <v>0</v>
      </c>
      <c r="AS60">
        <v>420000000</v>
      </c>
      <c r="AT60">
        <v>4.6970833952297598E-3</v>
      </c>
      <c r="AU60">
        <v>19.855765269241701</v>
      </c>
      <c r="AV60">
        <v>-5.3608135170960098</v>
      </c>
      <c r="AW60">
        <v>0</v>
      </c>
      <c r="AX60">
        <v>0</v>
      </c>
      <c r="AY60">
        <v>0</v>
      </c>
      <c r="AZ60">
        <v>0</v>
      </c>
      <c r="BA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Q60">
        <v>0.65104166666666696</v>
      </c>
      <c r="BR60">
        <v>0.75</v>
      </c>
    </row>
    <row r="61" spans="1:70" x14ac:dyDescent="0.35">
      <c r="A61">
        <v>60</v>
      </c>
      <c r="B61">
        <v>2021</v>
      </c>
      <c r="C61" t="s">
        <v>364</v>
      </c>
      <c r="D61" t="s">
        <v>363</v>
      </c>
      <c r="E61" t="s">
        <v>365</v>
      </c>
      <c r="F61" t="s">
        <v>111</v>
      </c>
      <c r="G61" t="s">
        <v>99</v>
      </c>
      <c r="H61">
        <v>67404287260.319901</v>
      </c>
      <c r="I61" t="s">
        <v>135</v>
      </c>
      <c r="J61" t="s">
        <v>104</v>
      </c>
      <c r="K61" t="s">
        <v>81</v>
      </c>
      <c r="L61">
        <v>1</v>
      </c>
      <c r="M61" t="s">
        <v>82</v>
      </c>
      <c r="N61">
        <v>1710543000</v>
      </c>
      <c r="O61">
        <v>20324472000</v>
      </c>
      <c r="P61">
        <v>-18613929000</v>
      </c>
      <c r="Q61">
        <v>22035015000</v>
      </c>
      <c r="R61">
        <v>0.326908211563744</v>
      </c>
      <c r="S61">
        <v>21.260076700914201</v>
      </c>
      <c r="T61">
        <v>23.7350915141831</v>
      </c>
      <c r="V61">
        <v>23.8158986159753</v>
      </c>
      <c r="W61">
        <v>-1.11807584606993</v>
      </c>
      <c r="X61">
        <v>1421413000</v>
      </c>
      <c r="Y61">
        <v>13134198000</v>
      </c>
      <c r="Z61">
        <v>-11712785000</v>
      </c>
      <c r="AA61">
        <v>14555611000</v>
      </c>
      <c r="AB61">
        <v>0.23361149181325</v>
      </c>
      <c r="AC61">
        <v>21.074917284227698</v>
      </c>
      <c r="AD61">
        <v>23.298485199978401</v>
      </c>
      <c r="AF61">
        <v>23.401242391964399</v>
      </c>
      <c r="AG61">
        <v>-1.4540958348320301</v>
      </c>
      <c r="AH61">
        <v>0</v>
      </c>
      <c r="AM61">
        <v>0</v>
      </c>
      <c r="AO61">
        <v>0</v>
      </c>
      <c r="AP61">
        <v>0</v>
      </c>
      <c r="AS61">
        <v>0</v>
      </c>
      <c r="AT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Q61">
        <v>0.81818181818181801</v>
      </c>
      <c r="BR61">
        <v>0.625</v>
      </c>
    </row>
    <row r="62" spans="1:70" x14ac:dyDescent="0.35">
      <c r="A62">
        <v>61</v>
      </c>
      <c r="B62">
        <v>2010</v>
      </c>
      <c r="C62" t="s">
        <v>367</v>
      </c>
      <c r="D62" t="s">
        <v>366</v>
      </c>
      <c r="E62" t="s">
        <v>368</v>
      </c>
      <c r="F62" t="s">
        <v>91</v>
      </c>
      <c r="G62" t="s">
        <v>87</v>
      </c>
      <c r="H62">
        <v>1148700000</v>
      </c>
      <c r="I62" t="s">
        <v>81</v>
      </c>
      <c r="J62" t="s">
        <v>81</v>
      </c>
      <c r="K62" t="s">
        <v>81</v>
      </c>
      <c r="L62">
        <v>1</v>
      </c>
      <c r="M62" t="s">
        <v>82</v>
      </c>
      <c r="N62">
        <v>42143000</v>
      </c>
      <c r="O62">
        <v>92000</v>
      </c>
      <c r="P62">
        <v>42051000</v>
      </c>
      <c r="Q62">
        <v>42235000</v>
      </c>
      <c r="R62">
        <v>3.67676503873944E-2</v>
      </c>
      <c r="S62">
        <v>17.5565791550735</v>
      </c>
      <c r="T62">
        <v>11.4295438560312</v>
      </c>
      <c r="U62">
        <v>17.5543937253133</v>
      </c>
      <c r="V62">
        <v>17.558759819143699</v>
      </c>
      <c r="W62">
        <v>-3.3031368859719001</v>
      </c>
      <c r="AH62">
        <v>0</v>
      </c>
      <c r="AM62">
        <v>0</v>
      </c>
      <c r="AO62">
        <v>0</v>
      </c>
      <c r="AP62">
        <v>0</v>
      </c>
      <c r="AW62">
        <v>10185462.8195459</v>
      </c>
      <c r="AX62">
        <v>0</v>
      </c>
      <c r="AY62">
        <v>0</v>
      </c>
      <c r="AZ62">
        <v>10185462.8195459</v>
      </c>
      <c r="BA62">
        <v>8.8669476970017393E-3</v>
      </c>
      <c r="BB62">
        <v>16.1364720479013</v>
      </c>
      <c r="BE62">
        <v>16.1364720479013</v>
      </c>
      <c r="BF62">
        <v>-4.7254246572143002</v>
      </c>
      <c r="BQ62">
        <v>0.73863636363636398</v>
      </c>
      <c r="BR62">
        <v>0.25</v>
      </c>
    </row>
    <row r="63" spans="1:70" x14ac:dyDescent="0.35">
      <c r="A63">
        <v>62</v>
      </c>
      <c r="B63">
        <v>2011</v>
      </c>
      <c r="C63" t="s">
        <v>367</v>
      </c>
      <c r="D63" t="s">
        <v>366</v>
      </c>
      <c r="E63" t="s">
        <v>368</v>
      </c>
      <c r="F63" t="s">
        <v>91</v>
      </c>
      <c r="G63" t="s">
        <v>87</v>
      </c>
      <c r="H63">
        <v>1137637037.03704</v>
      </c>
      <c r="I63" t="s">
        <v>81</v>
      </c>
      <c r="J63" t="s">
        <v>81</v>
      </c>
      <c r="K63" t="s">
        <v>81</v>
      </c>
      <c r="L63">
        <v>1</v>
      </c>
      <c r="M63" t="s">
        <v>82</v>
      </c>
      <c r="N63">
        <v>13488000</v>
      </c>
      <c r="O63">
        <v>46000</v>
      </c>
      <c r="P63">
        <v>13442000</v>
      </c>
      <c r="Q63">
        <v>13534000</v>
      </c>
      <c r="R63">
        <v>1.18965887707464E-2</v>
      </c>
      <c r="S63">
        <v>16.417310959223801</v>
      </c>
      <c r="T63">
        <v>10.7363966754712</v>
      </c>
      <c r="U63">
        <v>16.413894691511999</v>
      </c>
      <c r="V63">
        <v>16.420715595774301</v>
      </c>
      <c r="W63">
        <v>-4.4315035778793597</v>
      </c>
      <c r="X63">
        <v>42143000</v>
      </c>
      <c r="Y63">
        <v>92000</v>
      </c>
      <c r="Z63">
        <v>42051000</v>
      </c>
      <c r="AA63">
        <v>42235000</v>
      </c>
      <c r="AB63">
        <v>3.67676503873944E-2</v>
      </c>
      <c r="AC63">
        <v>17.5565791550735</v>
      </c>
      <c r="AD63">
        <v>11.4295438560312</v>
      </c>
      <c r="AE63">
        <v>17.5543937253133</v>
      </c>
      <c r="AF63">
        <v>17.558759819143699</v>
      </c>
      <c r="AG63">
        <v>-3.3031368859719001</v>
      </c>
      <c r="AH63">
        <v>0</v>
      </c>
      <c r="AM63">
        <v>0</v>
      </c>
      <c r="AO63">
        <v>0</v>
      </c>
      <c r="AP63">
        <v>0</v>
      </c>
      <c r="AS63">
        <v>0</v>
      </c>
      <c r="AT63">
        <v>0</v>
      </c>
      <c r="AW63">
        <v>64140605.717615597</v>
      </c>
      <c r="AX63">
        <v>0</v>
      </c>
      <c r="AY63">
        <v>0</v>
      </c>
      <c r="AZ63">
        <v>64140605.717615597</v>
      </c>
      <c r="BA63">
        <v>5.6380553400994203E-2</v>
      </c>
      <c r="BB63">
        <v>17.976588195864402</v>
      </c>
      <c r="BE63">
        <v>17.976588195864402</v>
      </c>
      <c r="BF63">
        <v>-2.8756309777892799</v>
      </c>
      <c r="BG63">
        <v>10185462.8195459</v>
      </c>
      <c r="BH63">
        <v>0</v>
      </c>
      <c r="BI63">
        <v>0</v>
      </c>
      <c r="BJ63">
        <v>10185462.8195459</v>
      </c>
      <c r="BK63">
        <v>8.8669476970017393E-3</v>
      </c>
      <c r="BL63">
        <v>16.1364720479013</v>
      </c>
      <c r="BO63">
        <v>16.1364720479013</v>
      </c>
      <c r="BP63">
        <v>-4.7254246572143002</v>
      </c>
      <c r="BQ63">
        <v>0.87373737373737403</v>
      </c>
      <c r="BR63">
        <v>0.57142857142857095</v>
      </c>
    </row>
    <row r="64" spans="1:70" x14ac:dyDescent="0.35">
      <c r="A64">
        <v>63</v>
      </c>
      <c r="B64">
        <v>2012</v>
      </c>
      <c r="C64" t="s">
        <v>367</v>
      </c>
      <c r="D64" t="s">
        <v>366</v>
      </c>
      <c r="E64" t="s">
        <v>368</v>
      </c>
      <c r="F64" t="s">
        <v>91</v>
      </c>
      <c r="G64" t="s">
        <v>87</v>
      </c>
      <c r="H64">
        <v>1199948148.14815</v>
      </c>
      <c r="I64" t="s">
        <v>81</v>
      </c>
      <c r="J64" t="s">
        <v>81</v>
      </c>
      <c r="K64" t="s">
        <v>81</v>
      </c>
      <c r="L64">
        <v>1</v>
      </c>
      <c r="M64" t="s">
        <v>82</v>
      </c>
      <c r="N64">
        <v>19180000</v>
      </c>
      <c r="O64">
        <v>92000</v>
      </c>
      <c r="P64">
        <v>19088000</v>
      </c>
      <c r="Q64">
        <v>19272000</v>
      </c>
      <c r="R64">
        <v>1.6060693980604099E-2</v>
      </c>
      <c r="S64">
        <v>16.769378627419599</v>
      </c>
      <c r="T64">
        <v>11.4295438560312</v>
      </c>
      <c r="U64">
        <v>16.7645704233198</v>
      </c>
      <c r="V64">
        <v>16.774163823276801</v>
      </c>
      <c r="W64">
        <v>-4.1313803596533996</v>
      </c>
      <c r="X64">
        <v>13488000</v>
      </c>
      <c r="Y64">
        <v>46000</v>
      </c>
      <c r="Z64">
        <v>13442000</v>
      </c>
      <c r="AA64">
        <v>13534000</v>
      </c>
      <c r="AB64">
        <v>1.18965887707464E-2</v>
      </c>
      <c r="AC64">
        <v>16.417310959223801</v>
      </c>
      <c r="AD64">
        <v>10.7363966754712</v>
      </c>
      <c r="AE64">
        <v>16.413894691511999</v>
      </c>
      <c r="AF64">
        <v>16.420715595774301</v>
      </c>
      <c r="AG64">
        <v>-4.4315035778793597</v>
      </c>
      <c r="AH64">
        <v>0</v>
      </c>
      <c r="AM64">
        <v>0</v>
      </c>
      <c r="AO64">
        <v>0</v>
      </c>
      <c r="AP64">
        <v>0</v>
      </c>
      <c r="AS64">
        <v>0</v>
      </c>
      <c r="AT64">
        <v>0</v>
      </c>
      <c r="AW64">
        <v>20257746.988178998</v>
      </c>
      <c r="AX64">
        <v>0</v>
      </c>
      <c r="AY64">
        <v>0</v>
      </c>
      <c r="AZ64">
        <v>20257746.988178998</v>
      </c>
      <c r="BA64">
        <v>1.6882185300625099E-2</v>
      </c>
      <c r="BB64">
        <v>16.824047845674102</v>
      </c>
      <c r="BE64">
        <v>16.824047845674102</v>
      </c>
      <c r="BF64">
        <v>-4.0814963372561603</v>
      </c>
      <c r="BG64">
        <v>64140605.717615597</v>
      </c>
      <c r="BH64">
        <v>0</v>
      </c>
      <c r="BI64">
        <v>0</v>
      </c>
      <c r="BJ64">
        <v>64140605.717615597</v>
      </c>
      <c r="BK64">
        <v>5.6380553400994203E-2</v>
      </c>
      <c r="BL64">
        <v>17.976588195864402</v>
      </c>
      <c r="BO64">
        <v>17.976588195864402</v>
      </c>
      <c r="BP64">
        <v>-2.8756309777892799</v>
      </c>
      <c r="BQ64">
        <v>0.80434782608695699</v>
      </c>
      <c r="BR64">
        <v>0.7</v>
      </c>
    </row>
    <row r="65" spans="1:77" x14ac:dyDescent="0.35">
      <c r="A65">
        <v>64</v>
      </c>
      <c r="B65">
        <v>2013</v>
      </c>
      <c r="C65" t="s">
        <v>367</v>
      </c>
      <c r="D65" t="s">
        <v>366</v>
      </c>
      <c r="E65" t="s">
        <v>368</v>
      </c>
      <c r="F65" t="s">
        <v>91</v>
      </c>
      <c r="G65" t="s">
        <v>87</v>
      </c>
      <c r="H65">
        <v>1181448148.14815</v>
      </c>
      <c r="I65" t="s">
        <v>81</v>
      </c>
      <c r="J65" t="s">
        <v>81</v>
      </c>
      <c r="K65" t="s">
        <v>81</v>
      </c>
      <c r="L65">
        <v>1</v>
      </c>
      <c r="M65" t="s">
        <v>82</v>
      </c>
      <c r="N65">
        <v>19662000</v>
      </c>
      <c r="O65">
        <v>109000</v>
      </c>
      <c r="P65">
        <v>19553000</v>
      </c>
      <c r="Q65">
        <v>19771000</v>
      </c>
      <c r="R65">
        <v>1.6734547369675001E-2</v>
      </c>
      <c r="S65">
        <v>16.794198396909</v>
      </c>
      <c r="T65">
        <v>11.5991031612113</v>
      </c>
      <c r="U65">
        <v>16.788639285308399</v>
      </c>
      <c r="V65">
        <v>16.799726775557001</v>
      </c>
      <c r="W65">
        <v>-4.0902799916117196</v>
      </c>
      <c r="X65">
        <v>19180000</v>
      </c>
      <c r="Y65">
        <v>92000</v>
      </c>
      <c r="Z65">
        <v>19088000</v>
      </c>
      <c r="AA65">
        <v>19272000</v>
      </c>
      <c r="AB65">
        <v>1.6060693980604099E-2</v>
      </c>
      <c r="AC65">
        <v>16.769378627419599</v>
      </c>
      <c r="AD65">
        <v>11.4295438560312</v>
      </c>
      <c r="AE65">
        <v>16.7645704233198</v>
      </c>
      <c r="AF65">
        <v>16.774163823276801</v>
      </c>
      <c r="AG65">
        <v>-4.1313803596533996</v>
      </c>
      <c r="AH65">
        <v>0</v>
      </c>
      <c r="AM65">
        <v>0</v>
      </c>
      <c r="AO65">
        <v>0</v>
      </c>
      <c r="AP65">
        <v>0</v>
      </c>
      <c r="AS65">
        <v>0</v>
      </c>
      <c r="AT65">
        <v>0</v>
      </c>
      <c r="AW65">
        <v>50252760.162031703</v>
      </c>
      <c r="AX65">
        <v>0</v>
      </c>
      <c r="AY65">
        <v>0</v>
      </c>
      <c r="AZ65">
        <v>50252760.162031703</v>
      </c>
      <c r="BA65">
        <v>4.2534884193436602E-2</v>
      </c>
      <c r="BB65">
        <v>17.7325760319926</v>
      </c>
      <c r="BE65">
        <v>17.7325760319926</v>
      </c>
      <c r="BF65">
        <v>-3.1574307351761499</v>
      </c>
      <c r="BG65">
        <v>20257746.988178998</v>
      </c>
      <c r="BH65">
        <v>0</v>
      </c>
      <c r="BI65">
        <v>0</v>
      </c>
      <c r="BJ65">
        <v>20257746.988178998</v>
      </c>
      <c r="BK65">
        <v>1.6882185300625099E-2</v>
      </c>
      <c r="BL65">
        <v>16.824047845674102</v>
      </c>
      <c r="BO65">
        <v>16.824047845674102</v>
      </c>
      <c r="BP65">
        <v>-4.0814963372561603</v>
      </c>
      <c r="BQ65">
        <v>0.88524590163934402</v>
      </c>
      <c r="BR65">
        <v>0.75</v>
      </c>
    </row>
    <row r="66" spans="1:77" x14ac:dyDescent="0.35">
      <c r="A66">
        <v>65</v>
      </c>
      <c r="B66">
        <v>2014</v>
      </c>
      <c r="C66" t="s">
        <v>367</v>
      </c>
      <c r="D66" t="s">
        <v>366</v>
      </c>
      <c r="E66" t="s">
        <v>368</v>
      </c>
      <c r="F66" t="s">
        <v>91</v>
      </c>
      <c r="G66" t="s">
        <v>87</v>
      </c>
      <c r="H66">
        <v>1249733333.3333299</v>
      </c>
      <c r="I66" t="s">
        <v>81</v>
      </c>
      <c r="J66" t="s">
        <v>81</v>
      </c>
      <c r="K66" t="s">
        <v>81</v>
      </c>
      <c r="L66">
        <v>1</v>
      </c>
      <c r="M66" t="s">
        <v>82</v>
      </c>
      <c r="N66">
        <v>37661000</v>
      </c>
      <c r="O66">
        <v>1000</v>
      </c>
      <c r="P66">
        <v>37660000</v>
      </c>
      <c r="Q66">
        <v>37662000</v>
      </c>
      <c r="R66">
        <v>3.01360290195242E-2</v>
      </c>
      <c r="S66">
        <v>17.444135634213001</v>
      </c>
      <c r="T66">
        <v>6.9077552789821404</v>
      </c>
      <c r="U66">
        <v>17.4441090811933</v>
      </c>
      <c r="V66">
        <v>17.444162186527699</v>
      </c>
      <c r="W66">
        <v>-3.5020338456407698</v>
      </c>
      <c r="X66">
        <v>19662000</v>
      </c>
      <c r="Y66">
        <v>109000</v>
      </c>
      <c r="Z66">
        <v>19553000</v>
      </c>
      <c r="AA66">
        <v>19771000</v>
      </c>
      <c r="AB66">
        <v>1.6734547369675001E-2</v>
      </c>
      <c r="AC66">
        <v>16.794198396909</v>
      </c>
      <c r="AD66">
        <v>11.5991031612113</v>
      </c>
      <c r="AE66">
        <v>16.788639285308399</v>
      </c>
      <c r="AF66">
        <v>16.799726775557001</v>
      </c>
      <c r="AG66">
        <v>-4.0902799916117196</v>
      </c>
      <c r="AH66">
        <v>0</v>
      </c>
      <c r="AM66">
        <v>2</v>
      </c>
      <c r="AN66">
        <v>2</v>
      </c>
      <c r="AO66">
        <v>1000000000</v>
      </c>
      <c r="AP66">
        <v>0.80017070308332705</v>
      </c>
      <c r="AQ66">
        <v>20.7232658369464</v>
      </c>
      <c r="AR66">
        <v>-0.22293019522208099</v>
      </c>
      <c r="AS66">
        <v>0</v>
      </c>
      <c r="AT66">
        <v>0</v>
      </c>
      <c r="AW66">
        <v>12765808.620775901</v>
      </c>
      <c r="AX66">
        <v>0</v>
      </c>
      <c r="AY66">
        <v>0</v>
      </c>
      <c r="AZ66">
        <v>12765808.620775901</v>
      </c>
      <c r="BA66">
        <v>1.0214826059513399E-2</v>
      </c>
      <c r="BB66">
        <v>16.3622809533632</v>
      </c>
      <c r="BE66">
        <v>16.3622809533632</v>
      </c>
      <c r="BF66">
        <v>-4.58391507880531</v>
      </c>
      <c r="BG66">
        <v>50252760.162031703</v>
      </c>
      <c r="BH66">
        <v>0</v>
      </c>
      <c r="BI66">
        <v>0</v>
      </c>
      <c r="BJ66">
        <v>50252760.162031703</v>
      </c>
      <c r="BK66">
        <v>4.2534884193436602E-2</v>
      </c>
      <c r="BL66">
        <v>17.7325760319926</v>
      </c>
      <c r="BO66">
        <v>17.7325760319926</v>
      </c>
      <c r="BP66">
        <v>-3.1574307351761499</v>
      </c>
      <c r="BQ66">
        <v>0.8125</v>
      </c>
      <c r="BR66">
        <v>0.7</v>
      </c>
    </row>
    <row r="67" spans="1:77" x14ac:dyDescent="0.35">
      <c r="A67">
        <v>66</v>
      </c>
      <c r="B67">
        <v>2015</v>
      </c>
      <c r="C67" t="s">
        <v>367</v>
      </c>
      <c r="D67" t="s">
        <v>366</v>
      </c>
      <c r="E67" t="s">
        <v>368</v>
      </c>
      <c r="F67" t="s">
        <v>91</v>
      </c>
      <c r="G67" t="s">
        <v>87</v>
      </c>
      <c r="H67">
        <v>1336692592.5925901</v>
      </c>
      <c r="I67" t="s">
        <v>81</v>
      </c>
      <c r="J67" t="s">
        <v>81</v>
      </c>
      <c r="K67" t="s">
        <v>81</v>
      </c>
      <c r="L67">
        <v>1</v>
      </c>
      <c r="M67" t="s">
        <v>82</v>
      </c>
      <c r="N67">
        <v>20524000</v>
      </c>
      <c r="O67">
        <v>62000</v>
      </c>
      <c r="P67">
        <v>20462000</v>
      </c>
      <c r="Q67">
        <v>20586000</v>
      </c>
      <c r="R67">
        <v>1.5400698794980501E-2</v>
      </c>
      <c r="S67">
        <v>16.837105491043999</v>
      </c>
      <c r="T67">
        <v>11.034889664027199</v>
      </c>
      <c r="U67">
        <v>16.834080065420999</v>
      </c>
      <c r="V67">
        <v>16.840121791068601</v>
      </c>
      <c r="W67">
        <v>-4.1733423942945898</v>
      </c>
      <c r="X67">
        <v>37661000</v>
      </c>
      <c r="Y67">
        <v>1000</v>
      </c>
      <c r="Z67">
        <v>37660000</v>
      </c>
      <c r="AA67">
        <v>37662000</v>
      </c>
      <c r="AB67">
        <v>3.01360290195242E-2</v>
      </c>
      <c r="AC67">
        <v>17.444135634213001</v>
      </c>
      <c r="AD67">
        <v>6.9077552789821404</v>
      </c>
      <c r="AE67">
        <v>17.4441090811933</v>
      </c>
      <c r="AF67">
        <v>17.444162186527699</v>
      </c>
      <c r="AG67">
        <v>-3.5020338456407698</v>
      </c>
      <c r="AH67">
        <v>0</v>
      </c>
      <c r="AM67">
        <v>0</v>
      </c>
      <c r="AO67">
        <v>0</v>
      </c>
      <c r="AP67">
        <v>0</v>
      </c>
      <c r="AS67">
        <v>1000000000</v>
      </c>
      <c r="AT67">
        <v>0.80017070308332705</v>
      </c>
      <c r="AU67">
        <v>20.7232658369464</v>
      </c>
      <c r="AV67">
        <v>-0.22293019522208099</v>
      </c>
      <c r="AW67">
        <v>1238127.27637288</v>
      </c>
      <c r="AX67">
        <v>0</v>
      </c>
      <c r="AY67">
        <v>0</v>
      </c>
      <c r="AZ67">
        <v>1238127.27637288</v>
      </c>
      <c r="BA67">
        <v>9.2626179215331999E-4</v>
      </c>
      <c r="BB67">
        <v>14.0291105349979</v>
      </c>
      <c r="BE67">
        <v>14.0291105349979</v>
      </c>
      <c r="BF67">
        <v>-6.9843536503653096</v>
      </c>
      <c r="BG67">
        <v>12765808.620775901</v>
      </c>
      <c r="BH67">
        <v>0</v>
      </c>
      <c r="BI67">
        <v>0</v>
      </c>
      <c r="BJ67">
        <v>12765808.620775901</v>
      </c>
      <c r="BK67">
        <v>1.0214826059513399E-2</v>
      </c>
      <c r="BL67">
        <v>16.3622809533632</v>
      </c>
      <c r="BO67">
        <v>16.3622809533632</v>
      </c>
      <c r="BP67">
        <v>-4.58391507880531</v>
      </c>
      <c r="BQ67">
        <v>0.59615384615384603</v>
      </c>
      <c r="BR67">
        <v>0.1</v>
      </c>
    </row>
    <row r="68" spans="1:77" x14ac:dyDescent="0.35">
      <c r="A68">
        <v>67</v>
      </c>
      <c r="B68">
        <v>2016</v>
      </c>
      <c r="C68" t="s">
        <v>367</v>
      </c>
      <c r="D68" t="s">
        <v>366</v>
      </c>
      <c r="E68" t="s">
        <v>368</v>
      </c>
      <c r="F68" t="s">
        <v>91</v>
      </c>
      <c r="G68" t="s">
        <v>87</v>
      </c>
      <c r="H68">
        <v>1436585185.18519</v>
      </c>
      <c r="I68" t="s">
        <v>81</v>
      </c>
      <c r="J68" t="s">
        <v>81</v>
      </c>
      <c r="K68" t="s">
        <v>81</v>
      </c>
      <c r="L68">
        <v>1</v>
      </c>
      <c r="M68" t="s">
        <v>82</v>
      </c>
      <c r="N68">
        <v>20332000</v>
      </c>
      <c r="O68">
        <v>54000</v>
      </c>
      <c r="P68">
        <v>20278000</v>
      </c>
      <c r="Q68">
        <v>20386000</v>
      </c>
      <c r="R68">
        <v>1.41905960121481E-2</v>
      </c>
      <c r="S68">
        <v>16.8277065575489</v>
      </c>
      <c r="T68">
        <v>10.896739325546401</v>
      </c>
      <c r="U68">
        <v>16.825047112494701</v>
      </c>
      <c r="V68">
        <v>16.830358948710501</v>
      </c>
      <c r="W68">
        <v>-4.2551757864267099</v>
      </c>
      <c r="X68">
        <v>20524000</v>
      </c>
      <c r="Y68">
        <v>62000</v>
      </c>
      <c r="Z68">
        <v>20462000</v>
      </c>
      <c r="AA68">
        <v>20586000</v>
      </c>
      <c r="AB68">
        <v>1.5400698794980501E-2</v>
      </c>
      <c r="AC68">
        <v>16.837105491043999</v>
      </c>
      <c r="AD68">
        <v>11.034889664027199</v>
      </c>
      <c r="AE68">
        <v>16.834080065420999</v>
      </c>
      <c r="AF68">
        <v>16.840121791068601</v>
      </c>
      <c r="AG68">
        <v>-4.1733423942945898</v>
      </c>
      <c r="AH68">
        <v>0</v>
      </c>
      <c r="AM68">
        <v>0</v>
      </c>
      <c r="AO68">
        <v>0</v>
      </c>
      <c r="AP68">
        <v>0</v>
      </c>
      <c r="AS68">
        <v>0</v>
      </c>
      <c r="AT68">
        <v>0</v>
      </c>
      <c r="AW68">
        <v>92549169.635366097</v>
      </c>
      <c r="AX68">
        <v>0</v>
      </c>
      <c r="AY68">
        <v>0</v>
      </c>
      <c r="AZ68">
        <v>92549169.635366097</v>
      </c>
      <c r="BA68">
        <v>6.4423029410146396E-2</v>
      </c>
      <c r="BB68">
        <v>18.343250624878301</v>
      </c>
      <c r="BE68">
        <v>18.343250624878301</v>
      </c>
      <c r="BF68">
        <v>-2.7422841102588702</v>
      </c>
      <c r="BG68">
        <v>1238127.27637288</v>
      </c>
      <c r="BH68">
        <v>0</v>
      </c>
      <c r="BI68">
        <v>0</v>
      </c>
      <c r="BJ68">
        <v>1238127.27637288</v>
      </c>
      <c r="BK68">
        <v>9.2626179215331999E-4</v>
      </c>
      <c r="BL68">
        <v>14.0291105349979</v>
      </c>
      <c r="BO68">
        <v>14.0291105349979</v>
      </c>
      <c r="BP68">
        <v>-6.9843536503653096</v>
      </c>
      <c r="BQ68">
        <v>0.82894736842105299</v>
      </c>
      <c r="BR68">
        <v>0.9</v>
      </c>
    </row>
    <row r="69" spans="1:77" x14ac:dyDescent="0.35">
      <c r="A69">
        <v>68</v>
      </c>
      <c r="B69">
        <v>2017</v>
      </c>
      <c r="C69" t="s">
        <v>367</v>
      </c>
      <c r="D69" t="s">
        <v>366</v>
      </c>
      <c r="E69" t="s">
        <v>368</v>
      </c>
      <c r="F69" t="s">
        <v>91</v>
      </c>
      <c r="G69" t="s">
        <v>87</v>
      </c>
      <c r="H69">
        <v>1467977777.7777801</v>
      </c>
      <c r="I69" t="s">
        <v>81</v>
      </c>
      <c r="J69" t="s">
        <v>81</v>
      </c>
      <c r="K69" t="s">
        <v>81</v>
      </c>
      <c r="L69">
        <v>1</v>
      </c>
      <c r="M69" t="s">
        <v>82</v>
      </c>
      <c r="N69">
        <v>26997000</v>
      </c>
      <c r="O69">
        <v>51000</v>
      </c>
      <c r="P69">
        <v>26946000</v>
      </c>
      <c r="Q69">
        <v>27048000</v>
      </c>
      <c r="R69">
        <v>1.84253470382537E-2</v>
      </c>
      <c r="S69">
        <v>17.111236306684201</v>
      </c>
      <c r="T69">
        <v>10.8395809117065</v>
      </c>
      <c r="U69">
        <v>17.109345421297899</v>
      </c>
      <c r="V69">
        <v>17.113123623369901</v>
      </c>
      <c r="W69">
        <v>-3.99402800590074</v>
      </c>
      <c r="X69">
        <v>20332000</v>
      </c>
      <c r="Y69">
        <v>54000</v>
      </c>
      <c r="Z69">
        <v>20278000</v>
      </c>
      <c r="AA69">
        <v>20386000</v>
      </c>
      <c r="AB69">
        <v>1.41905960121481E-2</v>
      </c>
      <c r="AC69">
        <v>16.8277065575489</v>
      </c>
      <c r="AD69">
        <v>10.896739325546401</v>
      </c>
      <c r="AE69">
        <v>16.825047112494701</v>
      </c>
      <c r="AF69">
        <v>16.830358948710501</v>
      </c>
      <c r="AG69">
        <v>-4.2551757864267099</v>
      </c>
      <c r="AH69">
        <v>0</v>
      </c>
      <c r="AM69">
        <v>0</v>
      </c>
      <c r="AO69">
        <v>0</v>
      </c>
      <c r="AP69">
        <v>0</v>
      </c>
      <c r="AS69">
        <v>0</v>
      </c>
      <c r="AT69">
        <v>0</v>
      </c>
      <c r="AW69">
        <v>2175000</v>
      </c>
      <c r="AX69">
        <v>0</v>
      </c>
      <c r="AY69">
        <v>0</v>
      </c>
      <c r="AZ69">
        <v>2175000</v>
      </c>
      <c r="BA69">
        <v>1.48163005797847E-3</v>
      </c>
      <c r="BB69">
        <v>14.5925392225049</v>
      </c>
      <c r="BE69">
        <v>14.5925392225049</v>
      </c>
      <c r="BF69">
        <v>-6.5146124067656803</v>
      </c>
      <c r="BG69">
        <v>92549169.635366097</v>
      </c>
      <c r="BH69">
        <v>0</v>
      </c>
      <c r="BI69">
        <v>0</v>
      </c>
      <c r="BJ69">
        <v>92549169.635366097</v>
      </c>
      <c r="BK69">
        <v>6.4423029410146396E-2</v>
      </c>
      <c r="BL69">
        <v>18.343250624878301</v>
      </c>
      <c r="BO69">
        <v>18.343250624878301</v>
      </c>
      <c r="BP69">
        <v>-2.7422841102588702</v>
      </c>
      <c r="BQ69">
        <v>0.82170542635658905</v>
      </c>
      <c r="BR69">
        <v>0.85</v>
      </c>
    </row>
    <row r="70" spans="1:77" x14ac:dyDescent="0.35">
      <c r="A70">
        <v>69</v>
      </c>
      <c r="B70">
        <v>2018</v>
      </c>
      <c r="C70" t="s">
        <v>367</v>
      </c>
      <c r="D70" t="s">
        <v>366</v>
      </c>
      <c r="E70" t="s">
        <v>368</v>
      </c>
      <c r="F70" t="s">
        <v>91</v>
      </c>
      <c r="G70" t="s">
        <v>87</v>
      </c>
      <c r="H70">
        <v>1605351851.85185</v>
      </c>
      <c r="I70" t="s">
        <v>135</v>
      </c>
      <c r="J70" t="s">
        <v>81</v>
      </c>
      <c r="K70" t="s">
        <v>81</v>
      </c>
      <c r="L70">
        <v>1</v>
      </c>
      <c r="M70" t="s">
        <v>82</v>
      </c>
      <c r="N70">
        <v>33686000</v>
      </c>
      <c r="O70">
        <v>35000</v>
      </c>
      <c r="P70">
        <v>33651000</v>
      </c>
      <c r="Q70">
        <v>33721000</v>
      </c>
      <c r="R70">
        <v>2.10053640023533E-2</v>
      </c>
      <c r="S70">
        <v>17.332592878740499</v>
      </c>
      <c r="T70">
        <v>10.4631033404715</v>
      </c>
      <c r="U70">
        <v>17.331553331295499</v>
      </c>
      <c r="V70">
        <v>17.333631346648701</v>
      </c>
      <c r="W70">
        <v>-3.8629774451915799</v>
      </c>
      <c r="X70">
        <v>26997000</v>
      </c>
      <c r="Y70">
        <v>51000</v>
      </c>
      <c r="Z70">
        <v>26946000</v>
      </c>
      <c r="AA70">
        <v>27048000</v>
      </c>
      <c r="AB70">
        <v>1.84253470382537E-2</v>
      </c>
      <c r="AC70">
        <v>17.111236306684201</v>
      </c>
      <c r="AD70">
        <v>10.8395809117065</v>
      </c>
      <c r="AE70">
        <v>17.109345421297899</v>
      </c>
      <c r="AF70">
        <v>17.113123623369901</v>
      </c>
      <c r="AG70">
        <v>-3.99402800590074</v>
      </c>
      <c r="AH70">
        <v>0</v>
      </c>
      <c r="AM70">
        <v>0</v>
      </c>
      <c r="AO70">
        <v>0</v>
      </c>
      <c r="AP70">
        <v>0</v>
      </c>
      <c r="AS70">
        <v>0</v>
      </c>
      <c r="AT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G70">
        <v>2175000</v>
      </c>
      <c r="BH70">
        <v>0</v>
      </c>
      <c r="BI70">
        <v>0</v>
      </c>
      <c r="BJ70">
        <v>2175000</v>
      </c>
      <c r="BK70">
        <v>1.48163005797847E-3</v>
      </c>
      <c r="BL70">
        <v>14.5925392225049</v>
      </c>
      <c r="BO70">
        <v>14.5925392225049</v>
      </c>
      <c r="BP70">
        <v>-6.5146124067656803</v>
      </c>
      <c r="BQ70">
        <v>0.73684210526315796</v>
      </c>
      <c r="BR70">
        <v>0.72222222222222199</v>
      </c>
    </row>
    <row r="71" spans="1:77" x14ac:dyDescent="0.35">
      <c r="A71">
        <v>70</v>
      </c>
      <c r="B71">
        <v>2019</v>
      </c>
      <c r="C71" t="s">
        <v>367</v>
      </c>
      <c r="D71" t="s">
        <v>366</v>
      </c>
      <c r="E71" t="s">
        <v>368</v>
      </c>
      <c r="F71" t="s">
        <v>91</v>
      </c>
      <c r="G71" t="s">
        <v>87</v>
      </c>
      <c r="H71">
        <v>1661962962.96296</v>
      </c>
      <c r="I71" t="s">
        <v>135</v>
      </c>
      <c r="J71" t="s">
        <v>81</v>
      </c>
      <c r="K71" t="s">
        <v>81</v>
      </c>
      <c r="L71">
        <v>1</v>
      </c>
      <c r="M71" t="s">
        <v>82</v>
      </c>
      <c r="N71">
        <v>42000000</v>
      </c>
      <c r="O71">
        <v>19000</v>
      </c>
      <c r="P71">
        <v>41981000</v>
      </c>
      <c r="Q71">
        <v>42019000</v>
      </c>
      <c r="R71">
        <v>2.5282753548904701E-2</v>
      </c>
      <c r="S71">
        <v>17.553180176247601</v>
      </c>
      <c r="T71">
        <v>9.8521942581485806</v>
      </c>
      <c r="U71">
        <v>17.552727692940099</v>
      </c>
      <c r="V71">
        <v>17.553632454906602</v>
      </c>
      <c r="W71">
        <v>-3.6776327936055999</v>
      </c>
      <c r="X71">
        <v>33686000</v>
      </c>
      <c r="Y71">
        <v>35000</v>
      </c>
      <c r="Z71">
        <v>33651000</v>
      </c>
      <c r="AA71">
        <v>33721000</v>
      </c>
      <c r="AB71">
        <v>2.10053640023533E-2</v>
      </c>
      <c r="AC71">
        <v>17.332592878740499</v>
      </c>
      <c r="AD71">
        <v>10.4631033404715</v>
      </c>
      <c r="AE71">
        <v>17.331553331295499</v>
      </c>
      <c r="AF71">
        <v>17.333631346648701</v>
      </c>
      <c r="AG71">
        <v>-3.8629774451915799</v>
      </c>
      <c r="AH71">
        <v>0</v>
      </c>
      <c r="AM71">
        <v>0</v>
      </c>
      <c r="AO71">
        <v>0</v>
      </c>
      <c r="AP71">
        <v>0</v>
      </c>
      <c r="AS71">
        <v>0</v>
      </c>
      <c r="AT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Q71">
        <v>0.78021978021978</v>
      </c>
      <c r="BR71">
        <v>0.33333333333333298</v>
      </c>
    </row>
    <row r="72" spans="1:77" x14ac:dyDescent="0.35">
      <c r="A72">
        <v>71</v>
      </c>
      <c r="B72">
        <v>2020</v>
      </c>
      <c r="C72" t="s">
        <v>367</v>
      </c>
      <c r="D72" t="s">
        <v>366</v>
      </c>
      <c r="E72" t="s">
        <v>368</v>
      </c>
      <c r="F72" t="s">
        <v>91</v>
      </c>
      <c r="G72" t="s">
        <v>87</v>
      </c>
      <c r="H72">
        <v>1415059259.2592599</v>
      </c>
      <c r="I72" t="s">
        <v>135</v>
      </c>
      <c r="J72" t="s">
        <v>81</v>
      </c>
      <c r="K72" t="s">
        <v>81</v>
      </c>
      <c r="L72">
        <v>1</v>
      </c>
      <c r="M72" t="s">
        <v>82</v>
      </c>
      <c r="N72">
        <v>27838000</v>
      </c>
      <c r="O72">
        <v>0</v>
      </c>
      <c r="P72">
        <v>27838000</v>
      </c>
      <c r="Q72">
        <v>27838000</v>
      </c>
      <c r="R72">
        <v>1.9672674354692599E-2</v>
      </c>
      <c r="S72">
        <v>17.141912551769501</v>
      </c>
      <c r="U72">
        <v>17.141912551769501</v>
      </c>
      <c r="V72">
        <v>17.141912551769501</v>
      </c>
      <c r="W72">
        <v>-3.9285246947303798</v>
      </c>
      <c r="X72">
        <v>42000000</v>
      </c>
      <c r="Y72">
        <v>19000</v>
      </c>
      <c r="Z72">
        <v>41981000</v>
      </c>
      <c r="AA72">
        <v>42019000</v>
      </c>
      <c r="AB72">
        <v>2.5282753548904701E-2</v>
      </c>
      <c r="AC72">
        <v>17.553180176247601</v>
      </c>
      <c r="AD72">
        <v>9.8521942581485806</v>
      </c>
      <c r="AE72">
        <v>17.552727692940099</v>
      </c>
      <c r="AF72">
        <v>17.553632454906602</v>
      </c>
      <c r="AG72">
        <v>-3.6776327936055999</v>
      </c>
      <c r="AH72">
        <v>0</v>
      </c>
      <c r="AM72">
        <v>0</v>
      </c>
      <c r="AO72">
        <v>0</v>
      </c>
      <c r="AP72">
        <v>0</v>
      </c>
      <c r="AS72">
        <v>0</v>
      </c>
      <c r="AT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Q72">
        <v>0.58854166666666696</v>
      </c>
      <c r="BR72">
        <v>0.41666666666666702</v>
      </c>
    </row>
    <row r="73" spans="1:77" x14ac:dyDescent="0.35">
      <c r="A73">
        <v>72</v>
      </c>
      <c r="B73">
        <v>2021</v>
      </c>
      <c r="C73" t="s">
        <v>367</v>
      </c>
      <c r="D73" t="s">
        <v>366</v>
      </c>
      <c r="E73" t="s">
        <v>368</v>
      </c>
      <c r="F73" t="s">
        <v>91</v>
      </c>
      <c r="G73" t="s">
        <v>87</v>
      </c>
      <c r="H73">
        <v>1471125925.92593</v>
      </c>
      <c r="I73" t="s">
        <v>135</v>
      </c>
      <c r="J73" t="s">
        <v>81</v>
      </c>
      <c r="K73" t="s">
        <v>81</v>
      </c>
      <c r="L73">
        <v>1</v>
      </c>
      <c r="M73" t="s">
        <v>82</v>
      </c>
      <c r="N73">
        <v>25345000</v>
      </c>
      <c r="O73">
        <v>1969000</v>
      </c>
      <c r="P73">
        <v>23376000</v>
      </c>
      <c r="Q73">
        <v>27314000</v>
      </c>
      <c r="R73">
        <v>1.8566731452855399E-2</v>
      </c>
      <c r="S73">
        <v>17.048092029888601</v>
      </c>
      <c r="T73">
        <v>14.4930363576213</v>
      </c>
      <c r="U73">
        <v>16.967220412972601</v>
      </c>
      <c r="V73">
        <v>17.122909949220499</v>
      </c>
      <c r="W73">
        <v>-3.9863839313413001</v>
      </c>
      <c r="X73">
        <v>27838000</v>
      </c>
      <c r="Y73">
        <v>0</v>
      </c>
      <c r="Z73">
        <v>27838000</v>
      </c>
      <c r="AA73">
        <v>27838000</v>
      </c>
      <c r="AB73">
        <v>1.9672674354692599E-2</v>
      </c>
      <c r="AC73">
        <v>17.141912551769501</v>
      </c>
      <c r="AE73">
        <v>17.141912551769501</v>
      </c>
      <c r="AF73">
        <v>17.141912551769501</v>
      </c>
      <c r="AG73">
        <v>-3.9285246947303798</v>
      </c>
      <c r="AH73">
        <v>0</v>
      </c>
      <c r="AM73">
        <v>0</v>
      </c>
      <c r="AO73">
        <v>0</v>
      </c>
      <c r="AP73">
        <v>0</v>
      </c>
      <c r="AS73">
        <v>0</v>
      </c>
      <c r="AT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Q73">
        <v>0.68181818181818199</v>
      </c>
      <c r="BR73">
        <v>0.125</v>
      </c>
    </row>
    <row r="74" spans="1:77" x14ac:dyDescent="0.35">
      <c r="A74">
        <v>73</v>
      </c>
      <c r="B74">
        <v>2010</v>
      </c>
      <c r="C74" t="s">
        <v>307</v>
      </c>
      <c r="D74" t="s">
        <v>306</v>
      </c>
      <c r="E74" t="s">
        <v>308</v>
      </c>
      <c r="F74" t="s">
        <v>91</v>
      </c>
      <c r="G74" t="s">
        <v>80</v>
      </c>
      <c r="H74">
        <v>423627422092.48999</v>
      </c>
      <c r="I74" t="s">
        <v>81</v>
      </c>
      <c r="J74" t="s">
        <v>104</v>
      </c>
      <c r="K74" t="s">
        <v>81</v>
      </c>
      <c r="L74">
        <v>1</v>
      </c>
      <c r="M74" t="s">
        <v>82</v>
      </c>
      <c r="N74">
        <v>7649019000</v>
      </c>
      <c r="O74">
        <v>5798858000</v>
      </c>
      <c r="P74">
        <v>1850161000</v>
      </c>
      <c r="Q74">
        <v>13447877000</v>
      </c>
      <c r="R74">
        <v>3.1744585687051997E-2</v>
      </c>
      <c r="S74">
        <v>22.757843241267899</v>
      </c>
      <c r="T74">
        <v>22.4809268385604</v>
      </c>
      <c r="U74">
        <v>21.338538499277</v>
      </c>
      <c r="V74">
        <v>23.322087086669399</v>
      </c>
      <c r="W74">
        <v>-3.4500330977269198</v>
      </c>
      <c r="AH74">
        <v>0</v>
      </c>
      <c r="AM74">
        <v>3</v>
      </c>
      <c r="AN74">
        <v>0</v>
      </c>
      <c r="AO74">
        <v>5680000000</v>
      </c>
      <c r="AP74">
        <v>1.34080083200088E-2</v>
      </c>
      <c r="AQ74">
        <v>22.460217069679501</v>
      </c>
      <c r="AR74">
        <v>-4.3119031147168903</v>
      </c>
      <c r="AW74">
        <v>0</v>
      </c>
      <c r="AX74">
        <v>570534512.39284503</v>
      </c>
      <c r="AY74">
        <v>12303885522.328501</v>
      </c>
      <c r="AZ74">
        <v>12874420034.7213</v>
      </c>
      <c r="BA74">
        <v>3.03909033346535E-2</v>
      </c>
      <c r="BC74">
        <v>20.1620842204285</v>
      </c>
      <c r="BD74">
        <v>23.233180945564399</v>
      </c>
      <c r="BE74">
        <v>23.2785082366347</v>
      </c>
      <c r="BF74">
        <v>-3.4936119477616301</v>
      </c>
      <c r="BQ74">
        <v>0.85227272727272696</v>
      </c>
      <c r="BR74">
        <v>0.375</v>
      </c>
      <c r="BS74">
        <v>2999000</v>
      </c>
      <c r="BT74">
        <v>73</v>
      </c>
      <c r="BU74">
        <v>5138</v>
      </c>
      <c r="BV74">
        <v>126346</v>
      </c>
      <c r="BW74">
        <v>40374</v>
      </c>
      <c r="BX74">
        <v>24261</v>
      </c>
      <c r="BY74">
        <v>5.6014508000000003E-3</v>
      </c>
    </row>
    <row r="75" spans="1:77" x14ac:dyDescent="0.35">
      <c r="A75">
        <v>74</v>
      </c>
      <c r="B75">
        <v>2011</v>
      </c>
      <c r="C75" t="s">
        <v>307</v>
      </c>
      <c r="D75" t="s">
        <v>306</v>
      </c>
      <c r="E75" t="s">
        <v>308</v>
      </c>
      <c r="F75" t="s">
        <v>91</v>
      </c>
      <c r="G75" t="s">
        <v>80</v>
      </c>
      <c r="H75">
        <v>530163281574.65802</v>
      </c>
      <c r="I75" t="s">
        <v>81</v>
      </c>
      <c r="J75" t="s">
        <v>104</v>
      </c>
      <c r="K75" t="s">
        <v>81</v>
      </c>
      <c r="L75">
        <v>1</v>
      </c>
      <c r="M75" t="s">
        <v>82</v>
      </c>
      <c r="N75">
        <v>10572982000</v>
      </c>
      <c r="O75">
        <v>6033117000</v>
      </c>
      <c r="P75">
        <v>4539865000</v>
      </c>
      <c r="Q75">
        <v>16606099000</v>
      </c>
      <c r="R75">
        <v>3.1322612442486797E-2</v>
      </c>
      <c r="S75">
        <v>23.081567716245701</v>
      </c>
      <c r="T75">
        <v>22.5205296295536</v>
      </c>
      <c r="U75">
        <v>22.236163112874699</v>
      </c>
      <c r="V75">
        <v>23.5330358744691</v>
      </c>
      <c r="W75">
        <v>-3.46341500001984</v>
      </c>
      <c r="X75">
        <v>7649019000</v>
      </c>
      <c r="Y75">
        <v>5798858000</v>
      </c>
      <c r="Z75">
        <v>1850161000</v>
      </c>
      <c r="AA75">
        <v>13447877000</v>
      </c>
      <c r="AB75">
        <v>3.1744585687051997E-2</v>
      </c>
      <c r="AC75">
        <v>22.757843241267899</v>
      </c>
      <c r="AD75">
        <v>22.4809268385604</v>
      </c>
      <c r="AE75">
        <v>21.338538499277</v>
      </c>
      <c r="AF75">
        <v>23.322087086669399</v>
      </c>
      <c r="AG75">
        <v>-3.4500330977269198</v>
      </c>
      <c r="AH75">
        <v>0</v>
      </c>
      <c r="AM75">
        <v>4</v>
      </c>
      <c r="AN75">
        <v>0</v>
      </c>
      <c r="AO75">
        <v>1280000000</v>
      </c>
      <c r="AP75">
        <v>2.4143505302710198E-3</v>
      </c>
      <c r="AQ75">
        <v>20.970125914877901</v>
      </c>
      <c r="AR75">
        <v>-6.02632495961097</v>
      </c>
      <c r="AS75">
        <v>5680000000</v>
      </c>
      <c r="AT75">
        <v>1.34080083200088E-2</v>
      </c>
      <c r="AU75">
        <v>22.460217069679501</v>
      </c>
      <c r="AV75">
        <v>-4.3119031147168903</v>
      </c>
      <c r="AW75">
        <v>0</v>
      </c>
      <c r="AX75">
        <v>142890783.625251</v>
      </c>
      <c r="AY75">
        <v>1602013992.18244</v>
      </c>
      <c r="AZ75">
        <v>1744904775.8076899</v>
      </c>
      <c r="BA75">
        <v>3.29125919589354E-3</v>
      </c>
      <c r="BC75">
        <v>18.7775911455455</v>
      </c>
      <c r="BD75">
        <v>21.194527419750699</v>
      </c>
      <c r="BE75">
        <v>21.279965821374098</v>
      </c>
      <c r="BF75">
        <v>-5.7164850531148099</v>
      </c>
      <c r="BG75">
        <v>0</v>
      </c>
      <c r="BH75">
        <v>570534512.39284503</v>
      </c>
      <c r="BI75">
        <v>12303885522.328501</v>
      </c>
      <c r="BJ75">
        <v>12874420034.7213</v>
      </c>
      <c r="BK75">
        <v>3.03909033346535E-2</v>
      </c>
      <c r="BM75">
        <v>20.1620842204285</v>
      </c>
      <c r="BN75">
        <v>23.233180945564399</v>
      </c>
      <c r="BO75">
        <v>23.2785082366347</v>
      </c>
      <c r="BP75">
        <v>-3.4936119477616301</v>
      </c>
      <c r="BQ75">
        <v>0.86363636363636398</v>
      </c>
      <c r="BR75">
        <v>0.35714285714285698</v>
      </c>
      <c r="BS75">
        <v>4067000</v>
      </c>
      <c r="BT75">
        <v>73</v>
      </c>
      <c r="BU75">
        <v>5611</v>
      </c>
      <c r="BV75">
        <v>127871</v>
      </c>
      <c r="BW75">
        <v>40729</v>
      </c>
      <c r="BX75">
        <v>24592</v>
      </c>
      <c r="BY75">
        <v>5.6773311999999999E-3</v>
      </c>
    </row>
    <row r="76" spans="1:77" x14ac:dyDescent="0.35">
      <c r="A76">
        <v>75</v>
      </c>
      <c r="B76">
        <v>2012</v>
      </c>
      <c r="C76" t="s">
        <v>307</v>
      </c>
      <c r="D76" t="s">
        <v>306</v>
      </c>
      <c r="E76" t="s">
        <v>308</v>
      </c>
      <c r="F76" t="s">
        <v>91</v>
      </c>
      <c r="G76" t="s">
        <v>80</v>
      </c>
      <c r="H76">
        <v>545982375701.12799</v>
      </c>
      <c r="I76" t="s">
        <v>81</v>
      </c>
      <c r="J76" t="s">
        <v>104</v>
      </c>
      <c r="K76" t="s">
        <v>81</v>
      </c>
      <c r="L76">
        <v>1</v>
      </c>
      <c r="M76" t="s">
        <v>82</v>
      </c>
      <c r="N76">
        <v>9900612000</v>
      </c>
      <c r="O76">
        <v>5068296000</v>
      </c>
      <c r="P76">
        <v>4832316000</v>
      </c>
      <c r="Q76">
        <v>14968908000</v>
      </c>
      <c r="R76">
        <v>2.7416467391969498E-2</v>
      </c>
      <c r="S76">
        <v>23.0158624103581</v>
      </c>
      <c r="T76">
        <v>22.346270503382499</v>
      </c>
      <c r="U76">
        <v>22.2985916927916</v>
      </c>
      <c r="V76">
        <v>23.429241086825499</v>
      </c>
      <c r="W76">
        <v>-3.5966114464091898</v>
      </c>
      <c r="X76">
        <v>10572982000</v>
      </c>
      <c r="Y76">
        <v>6033117000</v>
      </c>
      <c r="Z76">
        <v>4539865000</v>
      </c>
      <c r="AA76">
        <v>16606099000</v>
      </c>
      <c r="AB76">
        <v>3.1322612442486797E-2</v>
      </c>
      <c r="AC76">
        <v>23.081567716245701</v>
      </c>
      <c r="AD76">
        <v>22.5205296295536</v>
      </c>
      <c r="AE76">
        <v>22.236163112874699</v>
      </c>
      <c r="AF76">
        <v>23.5330358744691</v>
      </c>
      <c r="AG76">
        <v>-3.46341500001984</v>
      </c>
      <c r="AH76">
        <v>0</v>
      </c>
      <c r="AM76">
        <v>0</v>
      </c>
      <c r="AO76">
        <v>0</v>
      </c>
      <c r="AP76">
        <v>0</v>
      </c>
      <c r="AS76">
        <v>1280000000</v>
      </c>
      <c r="AT76">
        <v>2.4143505302710198E-3</v>
      </c>
      <c r="AU76">
        <v>20.970125914877901</v>
      </c>
      <c r="AV76">
        <v>-6.02632495961097</v>
      </c>
      <c r="AW76">
        <v>0</v>
      </c>
      <c r="AX76">
        <v>471465787.27545601</v>
      </c>
      <c r="AY76">
        <v>285181313.84885001</v>
      </c>
      <c r="AZ76">
        <v>756647101.12430501</v>
      </c>
      <c r="BA76">
        <v>1.38584528512051E-3</v>
      </c>
      <c r="BC76">
        <v>19.971357095953199</v>
      </c>
      <c r="BD76">
        <v>19.4686357248939</v>
      </c>
      <c r="BE76">
        <v>20.444407521892298</v>
      </c>
      <c r="BF76">
        <v>-6.5814450113423497</v>
      </c>
      <c r="BG76">
        <v>0</v>
      </c>
      <c r="BH76">
        <v>142890783.625251</v>
      </c>
      <c r="BI76">
        <v>1602013992.18244</v>
      </c>
      <c r="BJ76">
        <v>1744904775.8076899</v>
      </c>
      <c r="BK76">
        <v>3.29125919589354E-3</v>
      </c>
      <c r="BM76">
        <v>18.7775911455455</v>
      </c>
      <c r="BN76">
        <v>21.194527419750699</v>
      </c>
      <c r="BO76">
        <v>21.279965821374098</v>
      </c>
      <c r="BP76">
        <v>-5.7164850531148099</v>
      </c>
      <c r="BQ76">
        <v>0.78804347826086996</v>
      </c>
      <c r="BR76">
        <v>0.5</v>
      </c>
      <c r="BS76">
        <v>4858000</v>
      </c>
      <c r="BT76">
        <v>73</v>
      </c>
      <c r="BU76">
        <v>4995</v>
      </c>
      <c r="BV76">
        <v>129627</v>
      </c>
      <c r="BW76">
        <v>41087</v>
      </c>
      <c r="BX76">
        <v>24928</v>
      </c>
      <c r="BY76">
        <v>5.6348848E-3</v>
      </c>
    </row>
    <row r="77" spans="1:77" x14ac:dyDescent="0.35">
      <c r="A77">
        <v>76</v>
      </c>
      <c r="B77">
        <v>2013</v>
      </c>
      <c r="C77" t="s">
        <v>307</v>
      </c>
      <c r="D77" t="s">
        <v>306</v>
      </c>
      <c r="E77" t="s">
        <v>308</v>
      </c>
      <c r="F77" t="s">
        <v>91</v>
      </c>
      <c r="G77" t="s">
        <v>80</v>
      </c>
      <c r="H77">
        <v>552025140252.24597</v>
      </c>
      <c r="I77" t="s">
        <v>81</v>
      </c>
      <c r="J77" t="s">
        <v>104</v>
      </c>
      <c r="K77" t="s">
        <v>81</v>
      </c>
      <c r="L77">
        <v>1</v>
      </c>
      <c r="M77" t="s">
        <v>82</v>
      </c>
      <c r="N77">
        <v>11312451000</v>
      </c>
      <c r="O77">
        <v>5511588000</v>
      </c>
      <c r="P77">
        <v>5800863000</v>
      </c>
      <c r="Q77">
        <v>16824039000</v>
      </c>
      <c r="R77">
        <v>3.0476943481799201E-2</v>
      </c>
      <c r="S77">
        <v>23.149169814471399</v>
      </c>
      <c r="T77">
        <v>22.430118621855399</v>
      </c>
      <c r="U77">
        <v>22.481272536533599</v>
      </c>
      <c r="V77">
        <v>23.5460745934611</v>
      </c>
      <c r="W77">
        <v>-3.4907848326605402</v>
      </c>
      <c r="X77">
        <v>9900612000</v>
      </c>
      <c r="Y77">
        <v>5068296000</v>
      </c>
      <c r="Z77">
        <v>4832316000</v>
      </c>
      <c r="AA77">
        <v>14968908000</v>
      </c>
      <c r="AB77">
        <v>2.7416467391969498E-2</v>
      </c>
      <c r="AC77">
        <v>23.0158624103581</v>
      </c>
      <c r="AD77">
        <v>22.346270503382499</v>
      </c>
      <c r="AE77">
        <v>22.2985916927916</v>
      </c>
      <c r="AF77">
        <v>23.429241086825499</v>
      </c>
      <c r="AG77">
        <v>-3.5966114464091898</v>
      </c>
      <c r="AH77">
        <v>0</v>
      </c>
      <c r="AM77">
        <v>2</v>
      </c>
      <c r="AN77">
        <v>0</v>
      </c>
      <c r="AO77">
        <v>2590000000</v>
      </c>
      <c r="AP77">
        <v>4.6918153017750401E-3</v>
      </c>
      <c r="AQ77">
        <v>21.6749237126579</v>
      </c>
      <c r="AR77">
        <v>-5.3619357134637804</v>
      </c>
      <c r="AS77">
        <v>0</v>
      </c>
      <c r="AT77">
        <v>0</v>
      </c>
      <c r="AW77">
        <v>466397697.70549798</v>
      </c>
      <c r="AX77">
        <v>3489529.3614455899</v>
      </c>
      <c r="AY77">
        <v>0</v>
      </c>
      <c r="AZ77">
        <v>469887227.066944</v>
      </c>
      <c r="BA77">
        <v>8.5120620929008902E-4</v>
      </c>
      <c r="BB77">
        <v>19.9605492566794</v>
      </c>
      <c r="BC77">
        <v>15.065277431631101</v>
      </c>
      <c r="BE77">
        <v>19.9680032814668</v>
      </c>
      <c r="BF77">
        <v>-7.0688561446548102</v>
      </c>
      <c r="BG77">
        <v>0</v>
      </c>
      <c r="BH77">
        <v>471465787.27545601</v>
      </c>
      <c r="BI77">
        <v>285181313.84885001</v>
      </c>
      <c r="BJ77">
        <v>756647101.12430501</v>
      </c>
      <c r="BK77">
        <v>1.38584528512051E-3</v>
      </c>
      <c r="BM77">
        <v>19.971357095953199</v>
      </c>
      <c r="BN77">
        <v>19.4686357248939</v>
      </c>
      <c r="BO77">
        <v>20.444407521892298</v>
      </c>
      <c r="BP77">
        <v>-6.5814450113423497</v>
      </c>
      <c r="BQ77">
        <v>0.85245901639344301</v>
      </c>
      <c r="BR77">
        <v>0.375</v>
      </c>
      <c r="BS77">
        <v>5104000</v>
      </c>
      <c r="BT77">
        <v>73</v>
      </c>
      <c r="BU77">
        <v>5186</v>
      </c>
      <c r="BV77">
        <v>127062</v>
      </c>
      <c r="BW77">
        <v>42540</v>
      </c>
      <c r="BX77">
        <v>24878</v>
      </c>
      <c r="BY77">
        <v>5.5532842000000004E-3</v>
      </c>
    </row>
    <row r="78" spans="1:77" x14ac:dyDescent="0.35">
      <c r="A78">
        <v>77</v>
      </c>
      <c r="B78">
        <v>2014</v>
      </c>
      <c r="C78" t="s">
        <v>307</v>
      </c>
      <c r="D78" t="s">
        <v>306</v>
      </c>
      <c r="E78" t="s">
        <v>308</v>
      </c>
      <c r="F78" t="s">
        <v>91</v>
      </c>
      <c r="G78" t="s">
        <v>80</v>
      </c>
      <c r="H78">
        <v>526319673731.638</v>
      </c>
      <c r="I78" t="s">
        <v>81</v>
      </c>
      <c r="J78" t="s">
        <v>136</v>
      </c>
      <c r="K78" t="s">
        <v>81</v>
      </c>
      <c r="L78">
        <v>1</v>
      </c>
      <c r="M78" t="s">
        <v>82</v>
      </c>
      <c r="N78">
        <v>10776371000</v>
      </c>
      <c r="O78">
        <v>4459978000</v>
      </c>
      <c r="P78">
        <v>6316393000</v>
      </c>
      <c r="Q78">
        <v>15236349000</v>
      </c>
      <c r="R78">
        <v>2.8948849454882401E-2</v>
      </c>
      <c r="S78">
        <v>23.100621703821101</v>
      </c>
      <c r="T78">
        <v>22.218409670230798</v>
      </c>
      <c r="U78">
        <v>22.566414154329902</v>
      </c>
      <c r="V78">
        <v>23.446949791575001</v>
      </c>
      <c r="W78">
        <v>-3.5422248182440002</v>
      </c>
      <c r="X78">
        <v>11312451000</v>
      </c>
      <c r="Y78">
        <v>5511588000</v>
      </c>
      <c r="Z78">
        <v>5800863000</v>
      </c>
      <c r="AA78">
        <v>16824039000</v>
      </c>
      <c r="AB78">
        <v>3.0476943481799201E-2</v>
      </c>
      <c r="AC78">
        <v>23.149169814471399</v>
      </c>
      <c r="AD78">
        <v>22.430118621855399</v>
      </c>
      <c r="AE78">
        <v>22.481272536533599</v>
      </c>
      <c r="AF78">
        <v>23.5460745934611</v>
      </c>
      <c r="AG78">
        <v>-3.4907848326605402</v>
      </c>
      <c r="AH78">
        <v>0</v>
      </c>
      <c r="AM78">
        <v>1</v>
      </c>
      <c r="AN78">
        <v>0</v>
      </c>
      <c r="AO78">
        <v>350000000</v>
      </c>
      <c r="AP78">
        <v>6.6499509227629504E-4</v>
      </c>
      <c r="AQ78">
        <v>19.6734437124477</v>
      </c>
      <c r="AR78">
        <v>-7.3157308973713002</v>
      </c>
      <c r="AS78">
        <v>2590000000</v>
      </c>
      <c r="AT78">
        <v>4.6918153017750401E-3</v>
      </c>
      <c r="AU78">
        <v>21.6749237126579</v>
      </c>
      <c r="AV78">
        <v>-5.3619357134637804</v>
      </c>
      <c r="AW78">
        <v>0</v>
      </c>
      <c r="AX78">
        <v>11942963082.829901</v>
      </c>
      <c r="AY78">
        <v>0</v>
      </c>
      <c r="AZ78">
        <v>11942963082.829901</v>
      </c>
      <c r="BA78">
        <v>2.2691462392339601E-2</v>
      </c>
      <c r="BC78">
        <v>23.2034080785143</v>
      </c>
      <c r="BE78">
        <v>23.2034080785143</v>
      </c>
      <c r="BF78">
        <v>-3.7857665313047399</v>
      </c>
      <c r="BG78">
        <v>466397697.70549798</v>
      </c>
      <c r="BH78">
        <v>3489529.3614455899</v>
      </c>
      <c r="BI78">
        <v>0</v>
      </c>
      <c r="BJ78">
        <v>469887227.066944</v>
      </c>
      <c r="BK78">
        <v>8.5120620929008902E-4</v>
      </c>
      <c r="BL78">
        <v>19.9605492566794</v>
      </c>
      <c r="BM78">
        <v>15.065277431631101</v>
      </c>
      <c r="BO78">
        <v>19.9680032814668</v>
      </c>
      <c r="BP78">
        <v>-7.0688561446548102</v>
      </c>
      <c r="BQ78">
        <v>0.8125</v>
      </c>
      <c r="BR78">
        <v>0.3</v>
      </c>
      <c r="BS78">
        <v>4265000</v>
      </c>
      <c r="BT78">
        <v>73</v>
      </c>
      <c r="BU78">
        <v>5488</v>
      </c>
      <c r="BV78">
        <v>130755</v>
      </c>
      <c r="BW78">
        <v>42982</v>
      </c>
      <c r="BX78">
        <v>25101</v>
      </c>
      <c r="BY78">
        <v>5.4654860999999999E-3</v>
      </c>
    </row>
    <row r="79" spans="1:77" x14ac:dyDescent="0.35">
      <c r="A79">
        <v>78</v>
      </c>
      <c r="B79">
        <v>2015</v>
      </c>
      <c r="C79" t="s">
        <v>307</v>
      </c>
      <c r="D79" t="s">
        <v>306</v>
      </c>
      <c r="E79" t="s">
        <v>308</v>
      </c>
      <c r="F79" t="s">
        <v>91</v>
      </c>
      <c r="G79" t="s">
        <v>80</v>
      </c>
      <c r="H79">
        <v>594749285413.21204</v>
      </c>
      <c r="I79" t="s">
        <v>81</v>
      </c>
      <c r="J79" t="s">
        <v>136</v>
      </c>
      <c r="K79" t="s">
        <v>81</v>
      </c>
      <c r="L79">
        <v>1</v>
      </c>
      <c r="M79" t="s">
        <v>82</v>
      </c>
      <c r="N79">
        <v>11749039000</v>
      </c>
      <c r="O79">
        <v>5174432000</v>
      </c>
      <c r="P79">
        <v>6574607000</v>
      </c>
      <c r="Q79">
        <v>16923471000</v>
      </c>
      <c r="R79">
        <v>2.8454798374817899E-2</v>
      </c>
      <c r="S79">
        <v>23.1870372869578</v>
      </c>
      <c r="T79">
        <v>22.366995411619801</v>
      </c>
      <c r="U79">
        <v>22.606480641360701</v>
      </c>
      <c r="V79">
        <v>23.551967311929801</v>
      </c>
      <c r="W79">
        <v>-3.55943847270798</v>
      </c>
      <c r="X79">
        <v>10776371000</v>
      </c>
      <c r="Y79">
        <v>4459978000</v>
      </c>
      <c r="Z79">
        <v>6316393000</v>
      </c>
      <c r="AA79">
        <v>15236349000</v>
      </c>
      <c r="AB79">
        <v>2.8948849454882401E-2</v>
      </c>
      <c r="AC79">
        <v>23.100621703821101</v>
      </c>
      <c r="AD79">
        <v>22.218409670230798</v>
      </c>
      <c r="AE79">
        <v>22.566414154329902</v>
      </c>
      <c r="AF79">
        <v>23.446949791575001</v>
      </c>
      <c r="AG79">
        <v>-3.5422248182440002</v>
      </c>
      <c r="AH79">
        <v>0</v>
      </c>
      <c r="AM79">
        <v>2</v>
      </c>
      <c r="AN79">
        <v>0</v>
      </c>
      <c r="AO79">
        <v>600000000</v>
      </c>
      <c r="AP79">
        <v>1.00882845043377E-3</v>
      </c>
      <c r="AQ79">
        <v>20.2124402131804</v>
      </c>
      <c r="AR79">
        <v>-6.8989655714573104</v>
      </c>
      <c r="AS79">
        <v>350000000</v>
      </c>
      <c r="AT79">
        <v>6.6499509227629504E-4</v>
      </c>
      <c r="AU79">
        <v>19.6734437124477</v>
      </c>
      <c r="AV79">
        <v>-7.3157308973713002</v>
      </c>
      <c r="AW79">
        <v>0</v>
      </c>
      <c r="AX79">
        <v>1064660045.12292</v>
      </c>
      <c r="AY79">
        <v>809134270.57233703</v>
      </c>
      <c r="AZ79">
        <v>1873794315.69526</v>
      </c>
      <c r="BA79">
        <v>3.1505616932240802E-3</v>
      </c>
      <c r="BC79">
        <v>20.7859213786932</v>
      </c>
      <c r="BD79">
        <v>20.511475432292301</v>
      </c>
      <c r="BE79">
        <v>21.3512312579061</v>
      </c>
      <c r="BF79">
        <v>-5.7601745267316504</v>
      </c>
      <c r="BG79">
        <v>0</v>
      </c>
      <c r="BH79">
        <v>11942963082.829901</v>
      </c>
      <c r="BI79">
        <v>0</v>
      </c>
      <c r="BJ79">
        <v>11942963082.829901</v>
      </c>
      <c r="BK79">
        <v>2.2691462392339601E-2</v>
      </c>
      <c r="BM79">
        <v>23.2034080785143</v>
      </c>
      <c r="BO79">
        <v>23.2034080785143</v>
      </c>
      <c r="BP79">
        <v>-3.7857665313047399</v>
      </c>
      <c r="BQ79">
        <v>0.76923076923076905</v>
      </c>
      <c r="BR79">
        <v>0.3</v>
      </c>
      <c r="BS79">
        <v>6493000</v>
      </c>
      <c r="BT79">
        <v>74</v>
      </c>
      <c r="BU79">
        <v>5028</v>
      </c>
      <c r="BV79">
        <v>133010</v>
      </c>
      <c r="BW79">
        <v>43418</v>
      </c>
      <c r="BX79">
        <v>25327</v>
      </c>
      <c r="BY79">
        <v>5.6983939999999999E-3</v>
      </c>
    </row>
    <row r="80" spans="1:77" x14ac:dyDescent="0.35">
      <c r="A80">
        <v>79</v>
      </c>
      <c r="B80">
        <v>2016</v>
      </c>
      <c r="C80" t="s">
        <v>307</v>
      </c>
      <c r="D80" t="s">
        <v>306</v>
      </c>
      <c r="E80" t="s">
        <v>308</v>
      </c>
      <c r="F80" t="s">
        <v>91</v>
      </c>
      <c r="G80" t="s">
        <v>80</v>
      </c>
      <c r="H80">
        <v>557531376217.96704</v>
      </c>
      <c r="I80" t="s">
        <v>81</v>
      </c>
      <c r="J80" t="s">
        <v>136</v>
      </c>
      <c r="K80" t="s">
        <v>81</v>
      </c>
      <c r="L80">
        <v>1</v>
      </c>
      <c r="M80" t="s">
        <v>82</v>
      </c>
      <c r="N80">
        <v>10467476000</v>
      </c>
      <c r="O80">
        <v>4425230000</v>
      </c>
      <c r="P80">
        <v>6042246000</v>
      </c>
      <c r="Q80">
        <v>14892706000</v>
      </c>
      <c r="R80">
        <v>2.6711870641299498E-2</v>
      </c>
      <c r="S80">
        <v>23.0715387630439</v>
      </c>
      <c r="T80">
        <v>22.2105880914567</v>
      </c>
      <c r="U80">
        <v>22.522041634077102</v>
      </c>
      <c r="V80">
        <v>23.424137399837502</v>
      </c>
      <c r="W80">
        <v>-3.6226472190711601</v>
      </c>
      <c r="X80">
        <v>11749039000</v>
      </c>
      <c r="Y80">
        <v>5174432000</v>
      </c>
      <c r="Z80">
        <v>6574607000</v>
      </c>
      <c r="AA80">
        <v>16923471000</v>
      </c>
      <c r="AB80">
        <v>2.8454798374817899E-2</v>
      </c>
      <c r="AC80">
        <v>23.1870372869578</v>
      </c>
      <c r="AD80">
        <v>22.366995411619801</v>
      </c>
      <c r="AE80">
        <v>22.606480641360701</v>
      </c>
      <c r="AF80">
        <v>23.551967311929801</v>
      </c>
      <c r="AG80">
        <v>-3.55943847270798</v>
      </c>
      <c r="AH80">
        <v>0</v>
      </c>
      <c r="AM80">
        <v>3</v>
      </c>
      <c r="AN80">
        <v>0</v>
      </c>
      <c r="AO80">
        <v>790000000</v>
      </c>
      <c r="AP80">
        <v>1.41696061190133E-3</v>
      </c>
      <c r="AQ80">
        <v>20.4875435034253</v>
      </c>
      <c r="AR80">
        <v>-6.5592411154832702</v>
      </c>
      <c r="AS80">
        <v>600000000</v>
      </c>
      <c r="AT80">
        <v>1.00882845043377E-3</v>
      </c>
      <c r="AU80">
        <v>20.2124402131804</v>
      </c>
      <c r="AV80">
        <v>-6.8989655714573104</v>
      </c>
      <c r="AW80">
        <v>0</v>
      </c>
      <c r="AX80">
        <v>540437052.51897204</v>
      </c>
      <c r="AY80">
        <v>0</v>
      </c>
      <c r="AZ80">
        <v>540437052.51897204</v>
      </c>
      <c r="BA80">
        <v>9.6933926155877599E-4</v>
      </c>
      <c r="BC80">
        <v>20.107888726686799</v>
      </c>
      <c r="BE80">
        <v>20.107888726686799</v>
      </c>
      <c r="BF80">
        <v>-6.9388958922217698</v>
      </c>
      <c r="BG80">
        <v>0</v>
      </c>
      <c r="BH80">
        <v>1064660045.12292</v>
      </c>
      <c r="BI80">
        <v>809134270.57233703</v>
      </c>
      <c r="BJ80">
        <v>1873794315.69526</v>
      </c>
      <c r="BK80">
        <v>3.1505616932240802E-3</v>
      </c>
      <c r="BM80">
        <v>20.7859213786932</v>
      </c>
      <c r="BN80">
        <v>20.511475432292301</v>
      </c>
      <c r="BO80">
        <v>21.3512312579061</v>
      </c>
      <c r="BP80">
        <v>-5.7601745267316504</v>
      </c>
      <c r="BQ80">
        <v>0.80701754385964897</v>
      </c>
      <c r="BR80">
        <v>0.8</v>
      </c>
      <c r="BS80">
        <v>5181000</v>
      </c>
      <c r="BT80">
        <v>74</v>
      </c>
      <c r="BU80">
        <v>4126</v>
      </c>
      <c r="BV80">
        <v>133501</v>
      </c>
      <c r="BW80">
        <v>43847</v>
      </c>
      <c r="BX80">
        <v>25556</v>
      </c>
      <c r="BY80">
        <v>5.4371413E-3</v>
      </c>
    </row>
    <row r="81" spans="1:77" x14ac:dyDescent="0.35">
      <c r="A81">
        <v>80</v>
      </c>
      <c r="B81">
        <v>2017</v>
      </c>
      <c r="C81" t="s">
        <v>307</v>
      </c>
      <c r="D81" t="s">
        <v>306</v>
      </c>
      <c r="E81" t="s">
        <v>308</v>
      </c>
      <c r="F81" t="s">
        <v>91</v>
      </c>
      <c r="G81" t="s">
        <v>80</v>
      </c>
      <c r="H81">
        <v>643628665302.15503</v>
      </c>
      <c r="I81" t="s">
        <v>81</v>
      </c>
      <c r="J81" t="s">
        <v>136</v>
      </c>
      <c r="K81" t="s">
        <v>81</v>
      </c>
      <c r="L81">
        <v>1</v>
      </c>
      <c r="M81" t="s">
        <v>82</v>
      </c>
      <c r="N81">
        <v>12316140000</v>
      </c>
      <c r="O81">
        <v>4338719000</v>
      </c>
      <c r="P81">
        <v>7977421000</v>
      </c>
      <c r="Q81">
        <v>16654859000</v>
      </c>
      <c r="R81">
        <v>2.58765028623784E-2</v>
      </c>
      <c r="S81">
        <v>23.234176434271099</v>
      </c>
      <c r="T81">
        <v>22.190844980199699</v>
      </c>
      <c r="U81">
        <v>22.799881013215899</v>
      </c>
      <c r="V81">
        <v>23.5359678426301</v>
      </c>
      <c r="W81">
        <v>-3.6544199474454602</v>
      </c>
      <c r="X81">
        <v>10467476000</v>
      </c>
      <c r="Y81">
        <v>4425230000</v>
      </c>
      <c r="Z81">
        <v>6042246000</v>
      </c>
      <c r="AA81">
        <v>14892706000</v>
      </c>
      <c r="AB81">
        <v>2.6711870641299498E-2</v>
      </c>
      <c r="AC81">
        <v>23.0715387630439</v>
      </c>
      <c r="AD81">
        <v>22.2105880914567</v>
      </c>
      <c r="AE81">
        <v>22.522041634077102</v>
      </c>
      <c r="AF81">
        <v>23.424137399837502</v>
      </c>
      <c r="AG81">
        <v>-3.6226472190711601</v>
      </c>
      <c r="AH81">
        <v>0</v>
      </c>
      <c r="AM81">
        <v>6</v>
      </c>
      <c r="AN81">
        <v>0</v>
      </c>
      <c r="AO81">
        <v>5750000000</v>
      </c>
      <c r="AP81">
        <v>8.9337226726852407E-3</v>
      </c>
      <c r="AQ81">
        <v>22.472465691755701</v>
      </c>
      <c r="AR81">
        <v>-4.7179220983198604</v>
      </c>
      <c r="AS81">
        <v>790000000</v>
      </c>
      <c r="AT81">
        <v>1.41696061190133E-3</v>
      </c>
      <c r="AU81">
        <v>20.4875435034253</v>
      </c>
      <c r="AV81">
        <v>-6.5592411154832702</v>
      </c>
      <c r="AW81">
        <v>36250000</v>
      </c>
      <c r="AX81">
        <v>1546494178.03281</v>
      </c>
      <c r="AY81">
        <v>2200000000</v>
      </c>
      <c r="AZ81">
        <v>3782744178.0328102</v>
      </c>
      <c r="BA81">
        <v>5.87721520491475E-3</v>
      </c>
      <c r="BB81">
        <v>17.405949939265</v>
      </c>
      <c r="BC81">
        <v>21.1592563854737</v>
      </c>
      <c r="BD81">
        <v>21.511723197310701</v>
      </c>
      <c r="BE81">
        <v>22.0537155562115</v>
      </c>
      <c r="BF81">
        <v>-5.1366722338640196</v>
      </c>
      <c r="BG81">
        <v>0</v>
      </c>
      <c r="BH81">
        <v>540437052.51897204</v>
      </c>
      <c r="BI81">
        <v>0</v>
      </c>
      <c r="BJ81">
        <v>540437052.51897204</v>
      </c>
      <c r="BK81">
        <v>9.6933926155877599E-4</v>
      </c>
      <c r="BM81">
        <v>20.107888726686799</v>
      </c>
      <c r="BO81">
        <v>20.107888726686799</v>
      </c>
      <c r="BP81">
        <v>-6.9388958922217698</v>
      </c>
      <c r="BQ81">
        <v>0.78682170542635699</v>
      </c>
      <c r="BR81">
        <v>0.65</v>
      </c>
    </row>
    <row r="82" spans="1:77" x14ac:dyDescent="0.35">
      <c r="A82">
        <v>81</v>
      </c>
      <c r="B82">
        <v>2018</v>
      </c>
      <c r="C82" t="s">
        <v>307</v>
      </c>
      <c r="D82" t="s">
        <v>306</v>
      </c>
      <c r="E82" t="s">
        <v>308</v>
      </c>
      <c r="F82" t="s">
        <v>91</v>
      </c>
      <c r="G82" t="s">
        <v>80</v>
      </c>
      <c r="H82">
        <v>517626700412.88501</v>
      </c>
      <c r="I82" t="s">
        <v>81</v>
      </c>
      <c r="J82" t="s">
        <v>136</v>
      </c>
      <c r="K82" t="s">
        <v>81</v>
      </c>
      <c r="L82">
        <v>1</v>
      </c>
      <c r="M82" t="s">
        <v>82</v>
      </c>
      <c r="N82">
        <v>12078804000</v>
      </c>
      <c r="O82">
        <v>4223854000</v>
      </c>
      <c r="P82">
        <v>7854950000</v>
      </c>
      <c r="Q82">
        <v>16302658000</v>
      </c>
      <c r="R82">
        <v>3.1495009795661999E-2</v>
      </c>
      <c r="S82">
        <v>23.214718017929101</v>
      </c>
      <c r="T82">
        <v>22.164013818359098</v>
      </c>
      <c r="U82">
        <v>22.784409743261399</v>
      </c>
      <c r="V82">
        <v>23.514593998949699</v>
      </c>
      <c r="W82">
        <v>-3.4579261648855302</v>
      </c>
      <c r="X82">
        <v>12316140000</v>
      </c>
      <c r="Y82">
        <v>4338719000</v>
      </c>
      <c r="Z82">
        <v>7977421000</v>
      </c>
      <c r="AA82">
        <v>16654859000</v>
      </c>
      <c r="AB82">
        <v>2.58765028623784E-2</v>
      </c>
      <c r="AC82">
        <v>23.234176434271099</v>
      </c>
      <c r="AD82">
        <v>22.190844980199699</v>
      </c>
      <c r="AE82">
        <v>22.799881013215899</v>
      </c>
      <c r="AF82">
        <v>23.5359678426301</v>
      </c>
      <c r="AG82">
        <v>-3.6544199474454602</v>
      </c>
      <c r="AH82">
        <v>0</v>
      </c>
      <c r="AM82">
        <v>2</v>
      </c>
      <c r="AN82">
        <v>0</v>
      </c>
      <c r="AO82">
        <v>2340000000</v>
      </c>
      <c r="AP82">
        <v>4.52063233626376E-3</v>
      </c>
      <c r="AQ82">
        <v>21.573416766316001</v>
      </c>
      <c r="AR82">
        <v>-5.39910339751924</v>
      </c>
      <c r="AS82">
        <v>5750000000</v>
      </c>
      <c r="AT82">
        <v>8.9337226726852407E-3</v>
      </c>
      <c r="AU82">
        <v>22.472465691755701</v>
      </c>
      <c r="AV82">
        <v>-4.7179220983198604</v>
      </c>
      <c r="AW82">
        <v>0</v>
      </c>
      <c r="AX82">
        <v>0</v>
      </c>
      <c r="AY82">
        <v>0</v>
      </c>
      <c r="AZ82">
        <v>0</v>
      </c>
      <c r="BA82">
        <v>0</v>
      </c>
      <c r="BG82">
        <v>36250000</v>
      </c>
      <c r="BH82">
        <v>1546494178.03281</v>
      </c>
      <c r="BI82">
        <v>2200000000</v>
      </c>
      <c r="BJ82">
        <v>3782744178.0328102</v>
      </c>
      <c r="BK82">
        <v>5.87721520491475E-3</v>
      </c>
      <c r="BL82">
        <v>17.405949939265</v>
      </c>
      <c r="BM82">
        <v>21.1592563854737</v>
      </c>
      <c r="BN82">
        <v>21.511723197310701</v>
      </c>
      <c r="BO82">
        <v>22.0537155562115</v>
      </c>
      <c r="BP82">
        <v>-5.1366722338640196</v>
      </c>
      <c r="BQ82">
        <v>0.83684210526315805</v>
      </c>
      <c r="BR82">
        <v>0.83333333333333304</v>
      </c>
    </row>
    <row r="83" spans="1:77" x14ac:dyDescent="0.35">
      <c r="A83">
        <v>82</v>
      </c>
      <c r="B83">
        <v>2019</v>
      </c>
      <c r="C83" t="s">
        <v>307</v>
      </c>
      <c r="D83" t="s">
        <v>306</v>
      </c>
      <c r="E83" t="s">
        <v>308</v>
      </c>
      <c r="F83" t="s">
        <v>91</v>
      </c>
      <c r="G83" t="s">
        <v>80</v>
      </c>
      <c r="H83">
        <v>445445177459.453</v>
      </c>
      <c r="I83" t="s">
        <v>81</v>
      </c>
      <c r="J83" t="s">
        <v>136</v>
      </c>
      <c r="K83" t="s">
        <v>81</v>
      </c>
      <c r="L83">
        <v>1</v>
      </c>
      <c r="M83" t="s">
        <v>82</v>
      </c>
      <c r="N83">
        <v>9258744000</v>
      </c>
      <c r="O83">
        <v>6817853000</v>
      </c>
      <c r="P83">
        <v>2440891000</v>
      </c>
      <c r="Q83">
        <v>16076597000</v>
      </c>
      <c r="R83">
        <v>3.6091078798273397E-2</v>
      </c>
      <c r="S83">
        <v>22.948834239255898</v>
      </c>
      <c r="T83">
        <v>22.6428104498547</v>
      </c>
      <c r="U83">
        <v>21.615628973529802</v>
      </c>
      <c r="V83">
        <v>23.500630448947302</v>
      </c>
      <c r="W83">
        <v>-3.3217095688852099</v>
      </c>
      <c r="X83">
        <v>12078804000</v>
      </c>
      <c r="Y83">
        <v>4223854000</v>
      </c>
      <c r="Z83">
        <v>7854950000</v>
      </c>
      <c r="AA83">
        <v>16302658000</v>
      </c>
      <c r="AB83">
        <v>3.1495009795661999E-2</v>
      </c>
      <c r="AC83">
        <v>23.214718017929101</v>
      </c>
      <c r="AD83">
        <v>22.164013818359098</v>
      </c>
      <c r="AE83">
        <v>22.784409743261399</v>
      </c>
      <c r="AF83">
        <v>23.514593998949699</v>
      </c>
      <c r="AG83">
        <v>-3.4579261648855302</v>
      </c>
      <c r="AH83">
        <v>0</v>
      </c>
      <c r="AM83">
        <v>4</v>
      </c>
      <c r="AN83">
        <v>0</v>
      </c>
      <c r="AO83">
        <v>1070000000</v>
      </c>
      <c r="AP83">
        <v>2.4020913327710198E-3</v>
      </c>
      <c r="AQ83">
        <v>20.790924485420199</v>
      </c>
      <c r="AR83">
        <v>-6.0314155324123302</v>
      </c>
      <c r="AS83">
        <v>2340000000</v>
      </c>
      <c r="AT83">
        <v>4.52063233626376E-3</v>
      </c>
      <c r="AU83">
        <v>21.573416766316001</v>
      </c>
      <c r="AV83">
        <v>-5.39910339751924</v>
      </c>
      <c r="AW83">
        <v>0</v>
      </c>
      <c r="AX83">
        <v>0</v>
      </c>
      <c r="AY83">
        <v>0</v>
      </c>
      <c r="AZ83">
        <v>0</v>
      </c>
      <c r="BA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Q83">
        <v>0.80219780219780201</v>
      </c>
      <c r="BR83">
        <v>0.33333333333333298</v>
      </c>
    </row>
    <row r="84" spans="1:77" x14ac:dyDescent="0.35">
      <c r="A84">
        <v>83</v>
      </c>
      <c r="B84">
        <v>2020</v>
      </c>
      <c r="C84" t="s">
        <v>307</v>
      </c>
      <c r="D84" t="s">
        <v>306</v>
      </c>
      <c r="E84" t="s">
        <v>308</v>
      </c>
      <c r="F84" t="s">
        <v>91</v>
      </c>
      <c r="G84" t="s">
        <v>80</v>
      </c>
      <c r="H84">
        <v>383066977653.56</v>
      </c>
      <c r="I84" t="s">
        <v>81</v>
      </c>
      <c r="J84" t="s">
        <v>136</v>
      </c>
      <c r="K84" t="s">
        <v>81</v>
      </c>
      <c r="L84">
        <v>1</v>
      </c>
      <c r="M84" t="s">
        <v>82</v>
      </c>
      <c r="N84">
        <v>8656340000</v>
      </c>
      <c r="O84">
        <v>5244394000</v>
      </c>
      <c r="P84">
        <v>3411946000</v>
      </c>
      <c r="Q84">
        <v>13900734000</v>
      </c>
      <c r="R84">
        <v>3.6287998733661703E-2</v>
      </c>
      <c r="S84">
        <v>22.881557837391899</v>
      </c>
      <c r="T84">
        <v>22.380425533511399</v>
      </c>
      <c r="U84">
        <v>21.950548639955901</v>
      </c>
      <c r="V84">
        <v>23.3552074814443</v>
      </c>
      <c r="W84">
        <v>-3.3162682057737398</v>
      </c>
      <c r="X84">
        <v>9258744000</v>
      </c>
      <c r="Y84">
        <v>6817853000</v>
      </c>
      <c r="Z84">
        <v>2440891000</v>
      </c>
      <c r="AA84">
        <v>16076597000</v>
      </c>
      <c r="AB84">
        <v>3.6091078798273397E-2</v>
      </c>
      <c r="AC84">
        <v>22.948834239255898</v>
      </c>
      <c r="AD84">
        <v>22.6428104498547</v>
      </c>
      <c r="AE84">
        <v>21.615628973529802</v>
      </c>
      <c r="AF84">
        <v>23.500630448947302</v>
      </c>
      <c r="AG84">
        <v>-3.3217095688852099</v>
      </c>
      <c r="AH84">
        <v>0</v>
      </c>
      <c r="AM84">
        <v>4</v>
      </c>
      <c r="AN84">
        <v>0</v>
      </c>
      <c r="AO84">
        <v>2360000000</v>
      </c>
      <c r="AP84">
        <v>6.1608025167190199E-3</v>
      </c>
      <c r="AQ84">
        <v>21.581927455983902</v>
      </c>
      <c r="AR84">
        <v>-5.0895482312340903</v>
      </c>
      <c r="AS84">
        <v>1070000000</v>
      </c>
      <c r="AT84">
        <v>2.4020913327710198E-3</v>
      </c>
      <c r="AU84">
        <v>20.790924485420199</v>
      </c>
      <c r="AV84">
        <v>-6.0314155324123302</v>
      </c>
      <c r="AW84">
        <v>0</v>
      </c>
      <c r="AX84">
        <v>0</v>
      </c>
      <c r="AY84">
        <v>0</v>
      </c>
      <c r="AZ84">
        <v>0</v>
      </c>
      <c r="BA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Q84">
        <v>0.765625</v>
      </c>
      <c r="BR84">
        <v>0.33333333333333298</v>
      </c>
    </row>
    <row r="85" spans="1:77" x14ac:dyDescent="0.35">
      <c r="A85">
        <v>84</v>
      </c>
      <c r="B85">
        <v>2021</v>
      </c>
      <c r="C85" t="s">
        <v>307</v>
      </c>
      <c r="D85" t="s">
        <v>306</v>
      </c>
      <c r="E85" t="s">
        <v>308</v>
      </c>
      <c r="F85" t="s">
        <v>91</v>
      </c>
      <c r="G85" t="s">
        <v>80</v>
      </c>
      <c r="H85">
        <v>487227339102.66998</v>
      </c>
      <c r="I85" t="s">
        <v>81</v>
      </c>
      <c r="J85" t="s">
        <v>136</v>
      </c>
      <c r="K85" t="s">
        <v>81</v>
      </c>
      <c r="L85">
        <v>1</v>
      </c>
      <c r="M85" t="s">
        <v>82</v>
      </c>
      <c r="N85">
        <v>13525039000</v>
      </c>
      <c r="O85">
        <v>6154212000</v>
      </c>
      <c r="P85">
        <v>7370827000</v>
      </c>
      <c r="Q85">
        <v>19679251000</v>
      </c>
      <c r="R85">
        <v>4.0390284823186302E-2</v>
      </c>
      <c r="S85">
        <v>23.3278085452238</v>
      </c>
      <c r="T85">
        <v>22.540402562391701</v>
      </c>
      <c r="U85">
        <v>22.720795748521301</v>
      </c>
      <c r="V85">
        <v>23.7028306689032</v>
      </c>
      <c r="W85">
        <v>-3.2091659976073101</v>
      </c>
      <c r="X85">
        <v>8656340000</v>
      </c>
      <c r="Y85">
        <v>5244394000</v>
      </c>
      <c r="Z85">
        <v>3411946000</v>
      </c>
      <c r="AA85">
        <v>13900734000</v>
      </c>
      <c r="AB85">
        <v>3.6287998733661703E-2</v>
      </c>
      <c r="AC85">
        <v>22.881557837391899</v>
      </c>
      <c r="AD85">
        <v>22.380425533511399</v>
      </c>
      <c r="AE85">
        <v>21.950548639955901</v>
      </c>
      <c r="AF85">
        <v>23.3552074814443</v>
      </c>
      <c r="AG85">
        <v>-3.3162682057737398</v>
      </c>
      <c r="AH85">
        <v>2</v>
      </c>
      <c r="AI85">
        <v>0</v>
      </c>
      <c r="AM85">
        <v>0</v>
      </c>
      <c r="AO85">
        <v>0</v>
      </c>
      <c r="AP85">
        <v>0</v>
      </c>
      <c r="AS85">
        <v>2360000000</v>
      </c>
      <c r="AT85">
        <v>6.1608025167190199E-3</v>
      </c>
      <c r="AU85">
        <v>21.581927455983902</v>
      </c>
      <c r="AV85">
        <v>-5.0895482312340903</v>
      </c>
      <c r="AW85">
        <v>0</v>
      </c>
      <c r="AX85">
        <v>0</v>
      </c>
      <c r="AY85">
        <v>0</v>
      </c>
      <c r="AZ85">
        <v>0</v>
      </c>
      <c r="BA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Q85">
        <v>0.79870129870129902</v>
      </c>
      <c r="BR85">
        <v>0.25</v>
      </c>
    </row>
    <row r="86" spans="1:77" x14ac:dyDescent="0.35">
      <c r="A86">
        <v>85</v>
      </c>
      <c r="B86">
        <v>2010</v>
      </c>
      <c r="C86" t="s">
        <v>197</v>
      </c>
      <c r="D86" t="s">
        <v>196</v>
      </c>
      <c r="E86" t="s">
        <v>198</v>
      </c>
      <c r="F86" t="s">
        <v>86</v>
      </c>
      <c r="G86" t="s">
        <v>80</v>
      </c>
      <c r="H86">
        <v>9260284937.7978096</v>
      </c>
      <c r="I86" t="s">
        <v>81</v>
      </c>
      <c r="J86" t="s">
        <v>81</v>
      </c>
      <c r="K86" t="s">
        <v>81</v>
      </c>
      <c r="L86">
        <v>1</v>
      </c>
      <c r="M86" t="s">
        <v>82</v>
      </c>
      <c r="N86">
        <v>402078000</v>
      </c>
      <c r="O86">
        <v>30865000</v>
      </c>
      <c r="P86">
        <v>371213000</v>
      </c>
      <c r="Q86">
        <v>432943000</v>
      </c>
      <c r="R86">
        <v>4.6752665053842103E-2</v>
      </c>
      <c r="S86">
        <v>19.8121566576127</v>
      </c>
      <c r="T86">
        <v>17.245133413810098</v>
      </c>
      <c r="U86">
        <v>19.732286579814801</v>
      </c>
      <c r="V86">
        <v>19.886116637578599</v>
      </c>
      <c r="W86">
        <v>-3.0628840183729502</v>
      </c>
      <c r="AH86">
        <v>0</v>
      </c>
      <c r="AM86">
        <v>0</v>
      </c>
      <c r="AO86">
        <v>0</v>
      </c>
      <c r="AP86">
        <v>0</v>
      </c>
      <c r="AW86">
        <v>20533454.8243718</v>
      </c>
      <c r="AX86">
        <v>0</v>
      </c>
      <c r="AY86">
        <v>0</v>
      </c>
      <c r="AZ86">
        <v>20533454.8243718</v>
      </c>
      <c r="BA86">
        <v>2.2173674959568598E-3</v>
      </c>
      <c r="BB86">
        <v>16.837566056589498</v>
      </c>
      <c r="BE86">
        <v>16.837566056589498</v>
      </c>
      <c r="BF86">
        <v>-6.1114345993621004</v>
      </c>
      <c r="BQ86">
        <v>0.80681818181818199</v>
      </c>
      <c r="BR86">
        <v>0.75</v>
      </c>
      <c r="BS86">
        <v>422000</v>
      </c>
      <c r="BT86">
        <v>47</v>
      </c>
      <c r="BU86">
        <v>0</v>
      </c>
      <c r="BV86">
        <v>3292</v>
      </c>
      <c r="BW86">
        <v>2963</v>
      </c>
      <c r="BX86">
        <v>1066</v>
      </c>
      <c r="BY86">
        <v>6.1368925000000003E-4</v>
      </c>
    </row>
    <row r="87" spans="1:77" x14ac:dyDescent="0.35">
      <c r="A87">
        <v>86</v>
      </c>
      <c r="B87">
        <v>2011</v>
      </c>
      <c r="C87" t="s">
        <v>197</v>
      </c>
      <c r="D87" t="s">
        <v>196</v>
      </c>
      <c r="E87" t="s">
        <v>198</v>
      </c>
      <c r="F87" t="s">
        <v>86</v>
      </c>
      <c r="G87" t="s">
        <v>80</v>
      </c>
      <c r="H87">
        <v>10142111334.496099</v>
      </c>
      <c r="I87" t="s">
        <v>81</v>
      </c>
      <c r="J87" t="s">
        <v>81</v>
      </c>
      <c r="K87" t="s">
        <v>81</v>
      </c>
      <c r="L87">
        <v>1</v>
      </c>
      <c r="M87" t="s">
        <v>82</v>
      </c>
      <c r="N87">
        <v>402540000</v>
      </c>
      <c r="O87">
        <v>16262000</v>
      </c>
      <c r="P87">
        <v>386278000</v>
      </c>
      <c r="Q87">
        <v>418802000</v>
      </c>
      <c r="R87">
        <v>4.1293374346576102E-2</v>
      </c>
      <c r="S87">
        <v>19.8133050287671</v>
      </c>
      <c r="T87">
        <v>16.604341655749899</v>
      </c>
      <c r="U87">
        <v>19.772067875458202</v>
      </c>
      <c r="V87">
        <v>19.852908812498399</v>
      </c>
      <c r="W87">
        <v>-3.18705321932869</v>
      </c>
      <c r="X87">
        <v>402078000</v>
      </c>
      <c r="Y87">
        <v>30865000</v>
      </c>
      <c r="Z87">
        <v>371213000</v>
      </c>
      <c r="AA87">
        <v>432943000</v>
      </c>
      <c r="AB87">
        <v>4.6752665053842103E-2</v>
      </c>
      <c r="AC87">
        <v>19.8121566576127</v>
      </c>
      <c r="AD87">
        <v>17.245133413810098</v>
      </c>
      <c r="AE87">
        <v>19.732286579814801</v>
      </c>
      <c r="AF87">
        <v>19.886116637578599</v>
      </c>
      <c r="AG87">
        <v>-3.0628840183729502</v>
      </c>
      <c r="AH87">
        <v>0</v>
      </c>
      <c r="AM87">
        <v>0</v>
      </c>
      <c r="AO87">
        <v>0</v>
      </c>
      <c r="AP87">
        <v>0</v>
      </c>
      <c r="AS87">
        <v>0</v>
      </c>
      <c r="AT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G87">
        <v>20533454.8243718</v>
      </c>
      <c r="BH87">
        <v>0</v>
      </c>
      <c r="BI87">
        <v>0</v>
      </c>
      <c r="BJ87">
        <v>20533454.8243718</v>
      </c>
      <c r="BK87">
        <v>2.2173674959568598E-3</v>
      </c>
      <c r="BL87">
        <v>16.837566056589498</v>
      </c>
      <c r="BO87">
        <v>16.837566056589498</v>
      </c>
      <c r="BP87">
        <v>-6.1114345993621004</v>
      </c>
      <c r="BQ87">
        <v>0.76767676767676796</v>
      </c>
      <c r="BR87">
        <v>0.71428571428571397</v>
      </c>
      <c r="BS87">
        <v>396000</v>
      </c>
      <c r="BT87">
        <v>49</v>
      </c>
      <c r="BU87">
        <v>0</v>
      </c>
      <c r="BV87">
        <v>4004</v>
      </c>
      <c r="BW87">
        <v>2964</v>
      </c>
      <c r="BX87">
        <v>1061</v>
      </c>
      <c r="BY87">
        <v>6.3557177999999995E-4</v>
      </c>
    </row>
    <row r="88" spans="1:77" x14ac:dyDescent="0.35">
      <c r="A88">
        <v>87</v>
      </c>
      <c r="B88">
        <v>2012</v>
      </c>
      <c r="C88" t="s">
        <v>197</v>
      </c>
      <c r="D88" t="s">
        <v>196</v>
      </c>
      <c r="E88" t="s">
        <v>198</v>
      </c>
      <c r="F88" t="s">
        <v>86</v>
      </c>
      <c r="G88" t="s">
        <v>80</v>
      </c>
      <c r="H88">
        <v>10619320048.585699</v>
      </c>
      <c r="I88" t="s">
        <v>81</v>
      </c>
      <c r="J88" t="s">
        <v>81</v>
      </c>
      <c r="K88" t="s">
        <v>81</v>
      </c>
      <c r="L88">
        <v>1</v>
      </c>
      <c r="M88" t="s">
        <v>82</v>
      </c>
      <c r="N88">
        <v>397101000</v>
      </c>
      <c r="O88">
        <v>30966000</v>
      </c>
      <c r="P88">
        <v>366135000</v>
      </c>
      <c r="Q88">
        <v>428067000</v>
      </c>
      <c r="R88">
        <v>4.03102080021603E-2</v>
      </c>
      <c r="S88">
        <v>19.7997012143557</v>
      </c>
      <c r="T88">
        <v>17.248400386358899</v>
      </c>
      <c r="U88">
        <v>19.718512675815301</v>
      </c>
      <c r="V88">
        <v>19.874790283350698</v>
      </c>
      <c r="W88">
        <v>-3.2111505418028599</v>
      </c>
      <c r="X88">
        <v>402540000</v>
      </c>
      <c r="Y88">
        <v>16262000</v>
      </c>
      <c r="Z88">
        <v>386278000</v>
      </c>
      <c r="AA88">
        <v>418802000</v>
      </c>
      <c r="AB88">
        <v>4.1293374346576102E-2</v>
      </c>
      <c r="AC88">
        <v>19.8133050287671</v>
      </c>
      <c r="AD88">
        <v>16.604341655749899</v>
      </c>
      <c r="AE88">
        <v>19.772067875458202</v>
      </c>
      <c r="AF88">
        <v>19.852908812498399</v>
      </c>
      <c r="AG88">
        <v>-3.18705321932869</v>
      </c>
      <c r="AH88">
        <v>0</v>
      </c>
      <c r="AM88">
        <v>0</v>
      </c>
      <c r="AO88">
        <v>0</v>
      </c>
      <c r="AP88">
        <v>0</v>
      </c>
      <c r="AS88">
        <v>0</v>
      </c>
      <c r="AT88">
        <v>0</v>
      </c>
      <c r="AW88">
        <v>14590850.899658799</v>
      </c>
      <c r="AX88">
        <v>0</v>
      </c>
      <c r="AY88">
        <v>0</v>
      </c>
      <c r="AZ88">
        <v>14590850.899658799</v>
      </c>
      <c r="BA88">
        <v>1.37399106843964E-3</v>
      </c>
      <c r="BB88">
        <v>16.495905239542601</v>
      </c>
      <c r="BE88">
        <v>16.495905239542601</v>
      </c>
      <c r="BF88">
        <v>-6.5900355856109396</v>
      </c>
      <c r="BG88">
        <v>0</v>
      </c>
      <c r="BH88">
        <v>0</v>
      </c>
      <c r="BI88">
        <v>0</v>
      </c>
      <c r="BJ88">
        <v>0</v>
      </c>
      <c r="BK88">
        <v>0</v>
      </c>
      <c r="BQ88">
        <v>0.76630434782608703</v>
      </c>
      <c r="BR88">
        <v>0.7</v>
      </c>
      <c r="BS88">
        <v>402000</v>
      </c>
      <c r="BT88">
        <v>49</v>
      </c>
      <c r="BU88">
        <v>0</v>
      </c>
      <c r="BV88">
        <v>4607</v>
      </c>
      <c r="BW88">
        <v>2969</v>
      </c>
      <c r="BX88">
        <v>1057</v>
      </c>
      <c r="BY88">
        <v>6.3612399E-4</v>
      </c>
    </row>
    <row r="89" spans="1:77" x14ac:dyDescent="0.35">
      <c r="A89">
        <v>88</v>
      </c>
      <c r="B89">
        <v>2013</v>
      </c>
      <c r="C89" t="s">
        <v>197</v>
      </c>
      <c r="D89" t="s">
        <v>196</v>
      </c>
      <c r="E89" t="s">
        <v>198</v>
      </c>
      <c r="F89" t="s">
        <v>86</v>
      </c>
      <c r="G89" t="s">
        <v>80</v>
      </c>
      <c r="H89">
        <v>11121465767.4067</v>
      </c>
      <c r="I89" t="s">
        <v>81</v>
      </c>
      <c r="J89" t="s">
        <v>81</v>
      </c>
      <c r="K89" t="s">
        <v>81</v>
      </c>
      <c r="L89">
        <v>1</v>
      </c>
      <c r="M89" t="s">
        <v>82</v>
      </c>
      <c r="N89">
        <v>383492000</v>
      </c>
      <c r="O89">
        <v>68837000</v>
      </c>
      <c r="P89">
        <v>314655000</v>
      </c>
      <c r="Q89">
        <v>452329000</v>
      </c>
      <c r="R89">
        <v>4.0671707260532597E-2</v>
      </c>
      <c r="S89">
        <v>19.764829318058599</v>
      </c>
      <c r="T89">
        <v>18.047251949043702</v>
      </c>
      <c r="U89">
        <v>19.5669873584831</v>
      </c>
      <c r="V89">
        <v>19.9299203491294</v>
      </c>
      <c r="W89">
        <v>-3.2022225815685501</v>
      </c>
      <c r="X89">
        <v>397101000</v>
      </c>
      <c r="Y89">
        <v>30966000</v>
      </c>
      <c r="Z89">
        <v>366135000</v>
      </c>
      <c r="AA89">
        <v>428067000</v>
      </c>
      <c r="AB89">
        <v>4.03102080021603E-2</v>
      </c>
      <c r="AC89">
        <v>19.7997012143557</v>
      </c>
      <c r="AD89">
        <v>17.248400386358899</v>
      </c>
      <c r="AE89">
        <v>19.718512675815301</v>
      </c>
      <c r="AF89">
        <v>19.874790283350698</v>
      </c>
      <c r="AG89">
        <v>-3.2111505418028599</v>
      </c>
      <c r="AH89">
        <v>0</v>
      </c>
      <c r="AM89">
        <v>0</v>
      </c>
      <c r="AO89">
        <v>0</v>
      </c>
      <c r="AP89">
        <v>0</v>
      </c>
      <c r="AS89">
        <v>0</v>
      </c>
      <c r="AT89">
        <v>0</v>
      </c>
      <c r="AW89">
        <v>15802754.767934499</v>
      </c>
      <c r="AX89">
        <v>0</v>
      </c>
      <c r="AY89">
        <v>0</v>
      </c>
      <c r="AZ89">
        <v>15802754.767934499</v>
      </c>
      <c r="BA89">
        <v>1.4209237431856399E-3</v>
      </c>
      <c r="BB89">
        <v>16.575694835200501</v>
      </c>
      <c r="BE89">
        <v>16.575694835200501</v>
      </c>
      <c r="BF89">
        <v>-6.5564480954974096</v>
      </c>
      <c r="BG89">
        <v>14590850.899658799</v>
      </c>
      <c r="BH89">
        <v>0</v>
      </c>
      <c r="BI89">
        <v>0</v>
      </c>
      <c r="BJ89">
        <v>14590850.899658799</v>
      </c>
      <c r="BK89">
        <v>1.37399106843964E-3</v>
      </c>
      <c r="BL89">
        <v>16.495905239542601</v>
      </c>
      <c r="BO89">
        <v>16.495905239542601</v>
      </c>
      <c r="BP89">
        <v>-6.5900355856109396</v>
      </c>
      <c r="BQ89">
        <v>0.81147540983606603</v>
      </c>
      <c r="BR89">
        <v>0.875</v>
      </c>
      <c r="BS89">
        <v>447000</v>
      </c>
      <c r="BT89">
        <v>49</v>
      </c>
      <c r="BU89">
        <v>0</v>
      </c>
      <c r="BV89">
        <v>4352</v>
      </c>
      <c r="BW89">
        <v>2894</v>
      </c>
      <c r="BX89">
        <v>1065</v>
      </c>
      <c r="BY89">
        <v>6.3486572000000002E-4</v>
      </c>
    </row>
    <row r="90" spans="1:77" x14ac:dyDescent="0.35">
      <c r="A90">
        <v>89</v>
      </c>
      <c r="B90">
        <v>2014</v>
      </c>
      <c r="C90" t="s">
        <v>197</v>
      </c>
      <c r="D90" t="s">
        <v>196</v>
      </c>
      <c r="E90" t="s">
        <v>198</v>
      </c>
      <c r="F90" t="s">
        <v>86</v>
      </c>
      <c r="G90" t="s">
        <v>80</v>
      </c>
      <c r="H90">
        <v>11609512939.7542</v>
      </c>
      <c r="I90" t="s">
        <v>81</v>
      </c>
      <c r="J90" t="s">
        <v>81</v>
      </c>
      <c r="K90" t="s">
        <v>81</v>
      </c>
      <c r="L90">
        <v>1</v>
      </c>
      <c r="M90" t="s">
        <v>82</v>
      </c>
      <c r="N90">
        <v>414419000</v>
      </c>
      <c r="O90">
        <v>170954000</v>
      </c>
      <c r="P90">
        <v>243465000</v>
      </c>
      <c r="Q90">
        <v>585373000</v>
      </c>
      <c r="R90">
        <v>5.0421839661810498E-2</v>
      </c>
      <c r="S90">
        <v>19.842388097279301</v>
      </c>
      <c r="T90">
        <v>18.956905072430398</v>
      </c>
      <c r="U90">
        <v>19.310483752989398</v>
      </c>
      <c r="V90">
        <v>20.187759808848899</v>
      </c>
      <c r="W90">
        <v>-2.9873308711404598</v>
      </c>
      <c r="X90">
        <v>383492000</v>
      </c>
      <c r="Y90">
        <v>68837000</v>
      </c>
      <c r="Z90">
        <v>314655000</v>
      </c>
      <c r="AA90">
        <v>452329000</v>
      </c>
      <c r="AB90">
        <v>4.0671707260532597E-2</v>
      </c>
      <c r="AC90">
        <v>19.764829318058599</v>
      </c>
      <c r="AD90">
        <v>18.047251949043702</v>
      </c>
      <c r="AE90">
        <v>19.5669873584831</v>
      </c>
      <c r="AF90">
        <v>19.9299203491294</v>
      </c>
      <c r="AG90">
        <v>-3.2022225815685501</v>
      </c>
      <c r="AH90">
        <v>0</v>
      </c>
      <c r="AM90">
        <v>0</v>
      </c>
      <c r="AO90">
        <v>0</v>
      </c>
      <c r="AP90">
        <v>0</v>
      </c>
      <c r="AS90">
        <v>0</v>
      </c>
      <c r="AT90">
        <v>0</v>
      </c>
      <c r="AW90">
        <v>22429886.970294401</v>
      </c>
      <c r="AX90">
        <v>0</v>
      </c>
      <c r="AY90">
        <v>0</v>
      </c>
      <c r="AZ90">
        <v>22429886.970294401</v>
      </c>
      <c r="BA90">
        <v>1.9320265274427001E-3</v>
      </c>
      <c r="BB90">
        <v>16.9259048672637</v>
      </c>
      <c r="BE90">
        <v>16.9259048672637</v>
      </c>
      <c r="BF90">
        <v>-6.2491858127256696</v>
      </c>
      <c r="BG90">
        <v>15802754.767934499</v>
      </c>
      <c r="BH90">
        <v>0</v>
      </c>
      <c r="BI90">
        <v>0</v>
      </c>
      <c r="BJ90">
        <v>15802754.767934499</v>
      </c>
      <c r="BK90">
        <v>1.4209237431856399E-3</v>
      </c>
      <c r="BL90">
        <v>16.575694835200501</v>
      </c>
      <c r="BO90">
        <v>16.575694835200501</v>
      </c>
      <c r="BP90">
        <v>-6.5564480954974096</v>
      </c>
      <c r="BQ90">
        <v>0.74375000000000002</v>
      </c>
      <c r="BR90">
        <v>0.7</v>
      </c>
      <c r="BS90">
        <v>470000</v>
      </c>
      <c r="BT90">
        <v>45</v>
      </c>
      <c r="BU90">
        <v>0</v>
      </c>
      <c r="BV90">
        <v>4463</v>
      </c>
      <c r="BW90">
        <v>2906</v>
      </c>
      <c r="BX90">
        <v>1068</v>
      </c>
      <c r="BY90">
        <v>6.0094154000000003E-4</v>
      </c>
    </row>
    <row r="91" spans="1:77" x14ac:dyDescent="0.35">
      <c r="A91">
        <v>90</v>
      </c>
      <c r="B91">
        <v>2015</v>
      </c>
      <c r="C91" t="s">
        <v>197</v>
      </c>
      <c r="D91" t="s">
        <v>196</v>
      </c>
      <c r="E91" t="s">
        <v>198</v>
      </c>
      <c r="F91" t="s">
        <v>86</v>
      </c>
      <c r="G91" t="s">
        <v>80</v>
      </c>
      <c r="H91">
        <v>10553337672.9872</v>
      </c>
      <c r="I91" t="s">
        <v>135</v>
      </c>
      <c r="J91" t="s">
        <v>81</v>
      </c>
      <c r="K91" t="s">
        <v>81</v>
      </c>
      <c r="L91">
        <v>1</v>
      </c>
      <c r="M91" t="s">
        <v>82</v>
      </c>
      <c r="N91">
        <v>315470000</v>
      </c>
      <c r="O91">
        <v>165202000</v>
      </c>
      <c r="P91">
        <v>150268000</v>
      </c>
      <c r="Q91">
        <v>480672000</v>
      </c>
      <c r="R91">
        <v>4.5546917467669902E-2</v>
      </c>
      <c r="S91">
        <v>19.5695741482612</v>
      </c>
      <c r="T91">
        <v>18.922679525515399</v>
      </c>
      <c r="U91">
        <v>18.827930924536901</v>
      </c>
      <c r="V91">
        <v>19.990695682779901</v>
      </c>
      <c r="W91">
        <v>-3.0890123311628401</v>
      </c>
      <c r="X91">
        <v>414419000</v>
      </c>
      <c r="Y91">
        <v>170954000</v>
      </c>
      <c r="Z91">
        <v>243465000</v>
      </c>
      <c r="AA91">
        <v>585373000</v>
      </c>
      <c r="AB91">
        <v>5.0421839661810498E-2</v>
      </c>
      <c r="AC91">
        <v>19.842388097279301</v>
      </c>
      <c r="AD91">
        <v>18.956905072430398</v>
      </c>
      <c r="AE91">
        <v>19.310483752989398</v>
      </c>
      <c r="AF91">
        <v>20.187759808848899</v>
      </c>
      <c r="AG91">
        <v>-2.9873308711404598</v>
      </c>
      <c r="AH91">
        <v>0</v>
      </c>
      <c r="AM91">
        <v>0</v>
      </c>
      <c r="AO91">
        <v>0</v>
      </c>
      <c r="AP91">
        <v>0</v>
      </c>
      <c r="AS91">
        <v>0</v>
      </c>
      <c r="AT91">
        <v>0</v>
      </c>
      <c r="AW91">
        <v>33760716.192425899</v>
      </c>
      <c r="AX91">
        <v>0</v>
      </c>
      <c r="AY91">
        <v>0</v>
      </c>
      <c r="AZ91">
        <v>33760716.192425899</v>
      </c>
      <c r="BA91">
        <v>3.1990558095038799E-3</v>
      </c>
      <c r="BB91">
        <v>17.3348084416976</v>
      </c>
      <c r="BE91">
        <v>17.3348084416976</v>
      </c>
      <c r="BF91">
        <v>-5.7448995722451199</v>
      </c>
      <c r="BG91">
        <v>22429886.970294401</v>
      </c>
      <c r="BH91">
        <v>0</v>
      </c>
      <c r="BI91">
        <v>0</v>
      </c>
      <c r="BJ91">
        <v>22429886.970294401</v>
      </c>
      <c r="BK91">
        <v>1.9320265274427001E-3</v>
      </c>
      <c r="BL91">
        <v>16.9259048672637</v>
      </c>
      <c r="BO91">
        <v>16.9259048672637</v>
      </c>
      <c r="BP91">
        <v>-6.2491858127256696</v>
      </c>
      <c r="BQ91">
        <v>0.69871794871794901</v>
      </c>
      <c r="BR91">
        <v>0.6</v>
      </c>
      <c r="BS91">
        <v>414000</v>
      </c>
      <c r="BT91">
        <v>45</v>
      </c>
      <c r="BU91">
        <v>0</v>
      </c>
      <c r="BV91">
        <v>3638</v>
      </c>
      <c r="BW91">
        <v>2917</v>
      </c>
      <c r="BX91">
        <v>1071</v>
      </c>
      <c r="BY91">
        <v>5.9329013999999999E-4</v>
      </c>
    </row>
    <row r="92" spans="1:77" x14ac:dyDescent="0.35">
      <c r="A92">
        <v>91</v>
      </c>
      <c r="B92">
        <v>2016</v>
      </c>
      <c r="C92" t="s">
        <v>197</v>
      </c>
      <c r="D92" t="s">
        <v>196</v>
      </c>
      <c r="E92" t="s">
        <v>198</v>
      </c>
      <c r="F92" t="s">
        <v>86</v>
      </c>
      <c r="G92" t="s">
        <v>80</v>
      </c>
      <c r="H92">
        <v>10546135160.031</v>
      </c>
      <c r="I92" t="s">
        <v>135</v>
      </c>
      <c r="J92" t="s">
        <v>81</v>
      </c>
      <c r="K92" t="s">
        <v>81</v>
      </c>
      <c r="L92">
        <v>1</v>
      </c>
      <c r="M92" t="s">
        <v>82</v>
      </c>
      <c r="N92">
        <v>363470000</v>
      </c>
      <c r="O92">
        <v>99658000</v>
      </c>
      <c r="P92">
        <v>263812000</v>
      </c>
      <c r="Q92">
        <v>463128000</v>
      </c>
      <c r="R92">
        <v>4.3914476058984901E-2</v>
      </c>
      <c r="S92">
        <v>19.711207320582901</v>
      </c>
      <c r="T92">
        <v>18.417254882384199</v>
      </c>
      <c r="U92">
        <v>19.3907472862197</v>
      </c>
      <c r="V92">
        <v>19.953514031726399</v>
      </c>
      <c r="W92">
        <v>-3.1255112624827102</v>
      </c>
      <c r="X92">
        <v>315470000</v>
      </c>
      <c r="Y92">
        <v>165202000</v>
      </c>
      <c r="Z92">
        <v>150268000</v>
      </c>
      <c r="AA92">
        <v>480672000</v>
      </c>
      <c r="AB92">
        <v>4.5546917467669902E-2</v>
      </c>
      <c r="AC92">
        <v>19.5695741482612</v>
      </c>
      <c r="AD92">
        <v>18.922679525515399</v>
      </c>
      <c r="AE92">
        <v>18.827930924536901</v>
      </c>
      <c r="AF92">
        <v>19.990695682779901</v>
      </c>
      <c r="AG92">
        <v>-3.0890123311628401</v>
      </c>
      <c r="AH92">
        <v>0</v>
      </c>
      <c r="AM92">
        <v>0</v>
      </c>
      <c r="AO92">
        <v>0</v>
      </c>
      <c r="AP92">
        <v>0</v>
      </c>
      <c r="AS92">
        <v>0</v>
      </c>
      <c r="AT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G92">
        <v>33760716.192425899</v>
      </c>
      <c r="BH92">
        <v>0</v>
      </c>
      <c r="BI92">
        <v>0</v>
      </c>
      <c r="BJ92">
        <v>33760716.192425899</v>
      </c>
      <c r="BK92">
        <v>3.1990558095038799E-3</v>
      </c>
      <c r="BL92">
        <v>17.3348084416976</v>
      </c>
      <c r="BO92">
        <v>17.3348084416976</v>
      </c>
      <c r="BP92">
        <v>-5.7448995722451199</v>
      </c>
      <c r="BQ92">
        <v>0.64912280701754399</v>
      </c>
      <c r="BR92">
        <v>1</v>
      </c>
      <c r="BS92">
        <v>428000</v>
      </c>
      <c r="BT92">
        <v>45</v>
      </c>
      <c r="BU92">
        <v>0</v>
      </c>
      <c r="BV92">
        <v>3952</v>
      </c>
      <c r="BW92">
        <v>2925</v>
      </c>
      <c r="BX92">
        <v>1074</v>
      </c>
      <c r="BY92">
        <v>6.0002581000000003E-4</v>
      </c>
    </row>
    <row r="93" spans="1:77" x14ac:dyDescent="0.35">
      <c r="A93">
        <v>92</v>
      </c>
      <c r="B93">
        <v>2017</v>
      </c>
      <c r="C93" t="s">
        <v>197</v>
      </c>
      <c r="D93" t="s">
        <v>196</v>
      </c>
      <c r="E93" t="s">
        <v>198</v>
      </c>
      <c r="F93" t="s">
        <v>86</v>
      </c>
      <c r="G93" t="s">
        <v>80</v>
      </c>
      <c r="H93">
        <v>11527458565.7334</v>
      </c>
      <c r="I93" t="s">
        <v>135</v>
      </c>
      <c r="J93" t="s">
        <v>81</v>
      </c>
      <c r="K93" t="s">
        <v>81</v>
      </c>
      <c r="L93">
        <v>1</v>
      </c>
      <c r="M93" t="s">
        <v>82</v>
      </c>
      <c r="N93">
        <v>465832000</v>
      </c>
      <c r="O93">
        <v>118513000</v>
      </c>
      <c r="P93">
        <v>347319000</v>
      </c>
      <c r="Q93">
        <v>584345000</v>
      </c>
      <c r="R93">
        <v>5.06915723589784E-2</v>
      </c>
      <c r="S93">
        <v>19.959335612067299</v>
      </c>
      <c r="T93">
        <v>18.590533217163699</v>
      </c>
      <c r="U93">
        <v>19.6657542239634</v>
      </c>
      <c r="V93">
        <v>20.186002119790999</v>
      </c>
      <c r="W93">
        <v>-2.98199560786319</v>
      </c>
      <c r="X93">
        <v>363470000</v>
      </c>
      <c r="Y93">
        <v>99658000</v>
      </c>
      <c r="Z93">
        <v>263812000</v>
      </c>
      <c r="AA93">
        <v>463128000</v>
      </c>
      <c r="AB93">
        <v>4.3914476058984901E-2</v>
      </c>
      <c r="AC93">
        <v>19.711207320582901</v>
      </c>
      <c r="AD93">
        <v>18.417254882384199</v>
      </c>
      <c r="AE93">
        <v>19.3907472862197</v>
      </c>
      <c r="AF93">
        <v>19.953514031726399</v>
      </c>
      <c r="AG93">
        <v>-3.1255112624827102</v>
      </c>
      <c r="AH93">
        <v>0</v>
      </c>
      <c r="AM93">
        <v>0</v>
      </c>
      <c r="AO93">
        <v>0</v>
      </c>
      <c r="AP93">
        <v>0</v>
      </c>
      <c r="AS93">
        <v>0</v>
      </c>
      <c r="AT93">
        <v>0</v>
      </c>
      <c r="AW93">
        <v>14798489.4873379</v>
      </c>
      <c r="AX93">
        <v>0</v>
      </c>
      <c r="AY93">
        <v>0</v>
      </c>
      <c r="AZ93">
        <v>14798489.4873379</v>
      </c>
      <c r="BA93">
        <v>1.28375993745299E-3</v>
      </c>
      <c r="BB93">
        <v>16.510035671859299</v>
      </c>
      <c r="BE93">
        <v>16.510035671859299</v>
      </c>
      <c r="BF93">
        <v>-6.6579620557948997</v>
      </c>
      <c r="BG93">
        <v>0</v>
      </c>
      <c r="BH93">
        <v>0</v>
      </c>
      <c r="BI93">
        <v>0</v>
      </c>
      <c r="BJ93">
        <v>0</v>
      </c>
      <c r="BK93">
        <v>0</v>
      </c>
      <c r="BQ93">
        <v>0.72868217054263595</v>
      </c>
      <c r="BR93">
        <v>0.65</v>
      </c>
    </row>
    <row r="94" spans="1:77" x14ac:dyDescent="0.35">
      <c r="A94">
        <v>93</v>
      </c>
      <c r="B94">
        <v>2018</v>
      </c>
      <c r="C94" t="s">
        <v>197</v>
      </c>
      <c r="D94" t="s">
        <v>196</v>
      </c>
      <c r="E94" t="s">
        <v>198</v>
      </c>
      <c r="F94" t="s">
        <v>86</v>
      </c>
      <c r="G94" t="s">
        <v>80</v>
      </c>
      <c r="H94">
        <v>12457941907.0333</v>
      </c>
      <c r="I94" t="s">
        <v>135</v>
      </c>
      <c r="J94" t="s">
        <v>81</v>
      </c>
      <c r="K94" t="s">
        <v>81</v>
      </c>
      <c r="L94">
        <v>1</v>
      </c>
      <c r="M94" t="s">
        <v>82</v>
      </c>
      <c r="N94">
        <v>661118000</v>
      </c>
      <c r="O94">
        <v>107222000</v>
      </c>
      <c r="P94">
        <v>553896000</v>
      </c>
      <c r="Q94">
        <v>768340000</v>
      </c>
      <c r="R94">
        <v>6.1674713667289098E-2</v>
      </c>
      <c r="S94">
        <v>20.3094428992815</v>
      </c>
      <c r="T94">
        <v>18.490412009425999</v>
      </c>
      <c r="U94">
        <v>20.132487501457099</v>
      </c>
      <c r="V94">
        <v>20.459742901478901</v>
      </c>
      <c r="W94">
        <v>-2.78588125918326</v>
      </c>
      <c r="X94">
        <v>465832000</v>
      </c>
      <c r="Y94">
        <v>118513000</v>
      </c>
      <c r="Z94">
        <v>347319000</v>
      </c>
      <c r="AA94">
        <v>584345000</v>
      </c>
      <c r="AB94">
        <v>5.06915723589784E-2</v>
      </c>
      <c r="AC94">
        <v>19.959335612067299</v>
      </c>
      <c r="AD94">
        <v>18.590533217163699</v>
      </c>
      <c r="AE94">
        <v>19.6657542239634</v>
      </c>
      <c r="AF94">
        <v>20.186002119790999</v>
      </c>
      <c r="AG94">
        <v>-2.98199560786319</v>
      </c>
      <c r="AH94">
        <v>0</v>
      </c>
      <c r="AM94">
        <v>0</v>
      </c>
      <c r="AO94">
        <v>0</v>
      </c>
      <c r="AP94">
        <v>0</v>
      </c>
      <c r="AS94">
        <v>0</v>
      </c>
      <c r="AT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G94">
        <v>14798489.4873379</v>
      </c>
      <c r="BH94">
        <v>0</v>
      </c>
      <c r="BI94">
        <v>0</v>
      </c>
      <c r="BJ94">
        <v>14798489.4873379</v>
      </c>
      <c r="BK94">
        <v>1.28375993745299E-3</v>
      </c>
      <c r="BL94">
        <v>16.510035671859299</v>
      </c>
      <c r="BO94">
        <v>16.510035671859299</v>
      </c>
      <c r="BP94">
        <v>-6.6579620557948997</v>
      </c>
      <c r="BQ94">
        <v>0.84210526315789502</v>
      </c>
      <c r="BR94">
        <v>0.88888888888888895</v>
      </c>
    </row>
    <row r="95" spans="1:77" x14ac:dyDescent="0.35">
      <c r="A95">
        <v>94</v>
      </c>
      <c r="B95">
        <v>2019</v>
      </c>
      <c r="C95" t="s">
        <v>197</v>
      </c>
      <c r="D95" t="s">
        <v>196</v>
      </c>
      <c r="E95" t="s">
        <v>198</v>
      </c>
      <c r="F95" t="s">
        <v>86</v>
      </c>
      <c r="G95" t="s">
        <v>80</v>
      </c>
      <c r="H95">
        <v>13672802157.832399</v>
      </c>
      <c r="I95" t="s">
        <v>135</v>
      </c>
      <c r="J95" t="s">
        <v>81</v>
      </c>
      <c r="K95" t="s">
        <v>81</v>
      </c>
      <c r="L95">
        <v>1</v>
      </c>
      <c r="M95" t="s">
        <v>82</v>
      </c>
      <c r="N95">
        <v>748024000</v>
      </c>
      <c r="O95">
        <v>193682000</v>
      </c>
      <c r="P95">
        <v>554342000</v>
      </c>
      <c r="Q95">
        <v>941706000</v>
      </c>
      <c r="R95">
        <v>6.8874396713225899E-2</v>
      </c>
      <c r="S95">
        <v>20.4329456209855</v>
      </c>
      <c r="T95">
        <v>19.0817281968522</v>
      </c>
      <c r="U95">
        <v>20.133292382762502</v>
      </c>
      <c r="V95">
        <v>20.663203681915899</v>
      </c>
      <c r="W95">
        <v>-2.67547077070203</v>
      </c>
      <c r="X95">
        <v>661118000</v>
      </c>
      <c r="Y95">
        <v>107222000</v>
      </c>
      <c r="Z95">
        <v>553896000</v>
      </c>
      <c r="AA95">
        <v>768340000</v>
      </c>
      <c r="AB95">
        <v>6.1674713667289098E-2</v>
      </c>
      <c r="AC95">
        <v>20.3094428992815</v>
      </c>
      <c r="AD95">
        <v>18.490412009425999</v>
      </c>
      <c r="AE95">
        <v>20.132487501457099</v>
      </c>
      <c r="AF95">
        <v>20.459742901478901</v>
      </c>
      <c r="AG95">
        <v>-2.78588125918326</v>
      </c>
      <c r="AH95">
        <v>0</v>
      </c>
      <c r="AM95">
        <v>0</v>
      </c>
      <c r="AO95">
        <v>0</v>
      </c>
      <c r="AP95">
        <v>0</v>
      </c>
      <c r="AS95">
        <v>0</v>
      </c>
      <c r="AT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Q95">
        <v>0.79670329670329698</v>
      </c>
      <c r="BR95">
        <v>0.66666666666666696</v>
      </c>
    </row>
    <row r="96" spans="1:77" x14ac:dyDescent="0.35">
      <c r="A96">
        <v>95</v>
      </c>
      <c r="B96">
        <v>2020</v>
      </c>
      <c r="C96" t="s">
        <v>197</v>
      </c>
      <c r="D96" t="s">
        <v>196</v>
      </c>
      <c r="E96" t="s">
        <v>198</v>
      </c>
      <c r="F96" t="s">
        <v>86</v>
      </c>
      <c r="G96" t="s">
        <v>80</v>
      </c>
      <c r="H96">
        <v>12645459213.5235</v>
      </c>
      <c r="I96" t="s">
        <v>135</v>
      </c>
      <c r="J96" t="s">
        <v>81</v>
      </c>
      <c r="K96" t="s">
        <v>81</v>
      </c>
      <c r="L96">
        <v>1</v>
      </c>
      <c r="M96" t="s">
        <v>82</v>
      </c>
      <c r="N96">
        <v>663449000</v>
      </c>
      <c r="O96">
        <v>289709000</v>
      </c>
      <c r="P96">
        <v>373740000</v>
      </c>
      <c r="Q96">
        <v>953158000</v>
      </c>
      <c r="R96">
        <v>7.53755149501142E-2</v>
      </c>
      <c r="S96">
        <v>20.312962543672999</v>
      </c>
      <c r="T96">
        <v>19.484387528877701</v>
      </c>
      <c r="U96">
        <v>19.7390709264584</v>
      </c>
      <c r="V96">
        <v>20.675291240111498</v>
      </c>
      <c r="W96">
        <v>-2.5852727921158101</v>
      </c>
      <c r="X96">
        <v>748024000</v>
      </c>
      <c r="Y96">
        <v>193682000</v>
      </c>
      <c r="Z96">
        <v>554342000</v>
      </c>
      <c r="AA96">
        <v>941706000</v>
      </c>
      <c r="AB96">
        <v>6.8874396713225899E-2</v>
      </c>
      <c r="AC96">
        <v>20.4329456209855</v>
      </c>
      <c r="AD96">
        <v>19.0817281968522</v>
      </c>
      <c r="AE96">
        <v>20.133292382762502</v>
      </c>
      <c r="AF96">
        <v>20.663203681915899</v>
      </c>
      <c r="AG96">
        <v>-2.67547077070203</v>
      </c>
      <c r="AH96">
        <v>0</v>
      </c>
      <c r="AM96">
        <v>0</v>
      </c>
      <c r="AO96">
        <v>0</v>
      </c>
      <c r="AP96">
        <v>0</v>
      </c>
      <c r="AS96">
        <v>0</v>
      </c>
      <c r="AT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Q96">
        <v>0.734375</v>
      </c>
      <c r="BR96">
        <v>0.66666666666666696</v>
      </c>
    </row>
    <row r="97" spans="1:77" x14ac:dyDescent="0.35">
      <c r="A97">
        <v>96</v>
      </c>
      <c r="B97">
        <v>2021</v>
      </c>
      <c r="C97" t="s">
        <v>197</v>
      </c>
      <c r="D97" t="s">
        <v>196</v>
      </c>
      <c r="E97" t="s">
        <v>198</v>
      </c>
      <c r="F97" t="s">
        <v>86</v>
      </c>
      <c r="G97" t="s">
        <v>80</v>
      </c>
      <c r="H97">
        <v>13861409968.834999</v>
      </c>
      <c r="I97" t="s">
        <v>135</v>
      </c>
      <c r="J97" t="s">
        <v>81</v>
      </c>
      <c r="K97" t="s">
        <v>81</v>
      </c>
      <c r="L97">
        <v>1</v>
      </c>
      <c r="M97" t="s">
        <v>82</v>
      </c>
      <c r="N97">
        <v>850888000</v>
      </c>
      <c r="O97">
        <v>393043000</v>
      </c>
      <c r="P97">
        <v>457845000</v>
      </c>
      <c r="Q97">
        <v>1243931000</v>
      </c>
      <c r="R97">
        <v>8.9740582148335898E-2</v>
      </c>
      <c r="S97">
        <v>20.561791068005601</v>
      </c>
      <c r="T97">
        <v>19.789429578606399</v>
      </c>
      <c r="U97">
        <v>19.942041256851201</v>
      </c>
      <c r="V97">
        <v>20.941542363487098</v>
      </c>
      <c r="W97">
        <v>-2.4108321914001198</v>
      </c>
      <c r="X97">
        <v>663449000</v>
      </c>
      <c r="Y97">
        <v>289709000</v>
      </c>
      <c r="Z97">
        <v>373740000</v>
      </c>
      <c r="AA97">
        <v>953158000</v>
      </c>
      <c r="AB97">
        <v>7.53755149501142E-2</v>
      </c>
      <c r="AC97">
        <v>20.312962543672999</v>
      </c>
      <c r="AD97">
        <v>19.484387528877701</v>
      </c>
      <c r="AE97">
        <v>19.7390709264584</v>
      </c>
      <c r="AF97">
        <v>20.675291240111498</v>
      </c>
      <c r="AG97">
        <v>-2.5852727921158101</v>
      </c>
      <c r="AH97">
        <v>0</v>
      </c>
      <c r="AM97">
        <v>0</v>
      </c>
      <c r="AO97">
        <v>0</v>
      </c>
      <c r="AP97">
        <v>0</v>
      </c>
      <c r="AS97">
        <v>0</v>
      </c>
      <c r="AT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Q97">
        <v>0.80519480519480502</v>
      </c>
      <c r="BR97">
        <v>0.75</v>
      </c>
    </row>
    <row r="98" spans="1:77" x14ac:dyDescent="0.35">
      <c r="A98">
        <v>97</v>
      </c>
      <c r="B98">
        <v>2010</v>
      </c>
      <c r="C98" t="s">
        <v>370</v>
      </c>
      <c r="D98" t="s">
        <v>369</v>
      </c>
      <c r="E98" t="s">
        <v>164</v>
      </c>
      <c r="F98" t="s">
        <v>91</v>
      </c>
      <c r="G98" t="s">
        <v>87</v>
      </c>
      <c r="H98">
        <v>2390502793.2960901</v>
      </c>
      <c r="I98" t="s">
        <v>81</v>
      </c>
      <c r="J98" t="s">
        <v>81</v>
      </c>
      <c r="K98" t="s">
        <v>81</v>
      </c>
      <c r="L98">
        <v>1</v>
      </c>
      <c r="M98" t="s">
        <v>82</v>
      </c>
      <c r="N98">
        <v>14917000</v>
      </c>
      <c r="O98">
        <v>157000</v>
      </c>
      <c r="P98">
        <v>14760000</v>
      </c>
      <c r="Q98">
        <v>15074000</v>
      </c>
      <c r="R98">
        <v>6.3057863986912804E-3</v>
      </c>
      <c r="S98">
        <v>16.518012060136101</v>
      </c>
      <c r="T98">
        <v>11.9640010843304</v>
      </c>
      <c r="U98">
        <v>16.507431377136601</v>
      </c>
      <c r="V98">
        <v>16.528481963385602</v>
      </c>
      <c r="W98">
        <v>-5.0662875911428804</v>
      </c>
      <c r="AH98">
        <v>0</v>
      </c>
      <c r="AM98">
        <v>0</v>
      </c>
      <c r="AO98">
        <v>0</v>
      </c>
      <c r="AP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 spans="1:77" x14ac:dyDescent="0.35">
      <c r="A99">
        <v>98</v>
      </c>
      <c r="B99">
        <v>2011</v>
      </c>
      <c r="C99" t="s">
        <v>370</v>
      </c>
      <c r="D99" t="s">
        <v>369</v>
      </c>
      <c r="E99" t="s">
        <v>164</v>
      </c>
      <c r="F99" t="s">
        <v>91</v>
      </c>
      <c r="G99" t="s">
        <v>87</v>
      </c>
      <c r="H99">
        <v>2549720670.3910599</v>
      </c>
      <c r="I99" t="s">
        <v>81</v>
      </c>
      <c r="J99" t="s">
        <v>81</v>
      </c>
      <c r="K99" t="s">
        <v>81</v>
      </c>
      <c r="L99">
        <v>1</v>
      </c>
      <c r="M99" t="s">
        <v>82</v>
      </c>
      <c r="N99">
        <v>21428000</v>
      </c>
      <c r="O99">
        <v>363000</v>
      </c>
      <c r="P99">
        <v>21065000</v>
      </c>
      <c r="Q99">
        <v>21791000</v>
      </c>
      <c r="R99">
        <v>8.5464263803680992E-3</v>
      </c>
      <c r="S99">
        <v>16.880209035983</v>
      </c>
      <c r="T99">
        <v>12.802158113247</v>
      </c>
      <c r="U99">
        <v>16.8631234533953</v>
      </c>
      <c r="V99">
        <v>16.897007598479099</v>
      </c>
      <c r="W99">
        <v>-4.7622420506145202</v>
      </c>
      <c r="X99">
        <v>14917000</v>
      </c>
      <c r="Y99">
        <v>157000</v>
      </c>
      <c r="Z99">
        <v>14760000</v>
      </c>
      <c r="AA99">
        <v>15074000</v>
      </c>
      <c r="AB99">
        <v>6.3057863986912804E-3</v>
      </c>
      <c r="AC99">
        <v>16.518012060136101</v>
      </c>
      <c r="AD99">
        <v>11.9640010843304</v>
      </c>
      <c r="AE99">
        <v>16.507431377136601</v>
      </c>
      <c r="AF99">
        <v>16.528481963385602</v>
      </c>
      <c r="AG99">
        <v>-5.0662875911428804</v>
      </c>
      <c r="AH99">
        <v>0</v>
      </c>
      <c r="AM99">
        <v>0</v>
      </c>
      <c r="AO99">
        <v>0</v>
      </c>
      <c r="AP99">
        <v>0</v>
      </c>
      <c r="AS99">
        <v>0</v>
      </c>
      <c r="AT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 spans="1:77" x14ac:dyDescent="0.35">
      <c r="A100">
        <v>99</v>
      </c>
      <c r="B100">
        <v>2012</v>
      </c>
      <c r="C100" t="s">
        <v>370</v>
      </c>
      <c r="D100" t="s">
        <v>369</v>
      </c>
      <c r="E100" t="s">
        <v>164</v>
      </c>
      <c r="F100" t="s">
        <v>91</v>
      </c>
      <c r="G100" t="s">
        <v>87</v>
      </c>
      <c r="H100">
        <v>2534636871.5083799</v>
      </c>
      <c r="I100" t="s">
        <v>81</v>
      </c>
      <c r="J100" t="s">
        <v>81</v>
      </c>
      <c r="K100" t="s">
        <v>81</v>
      </c>
      <c r="L100">
        <v>1</v>
      </c>
      <c r="M100" t="s">
        <v>82</v>
      </c>
      <c r="N100">
        <v>19709000</v>
      </c>
      <c r="O100">
        <v>526000</v>
      </c>
      <c r="P100">
        <v>19183000</v>
      </c>
      <c r="Q100">
        <v>20235000</v>
      </c>
      <c r="R100">
        <v>7.9833921093233392E-3</v>
      </c>
      <c r="S100">
        <v>16.796585942174602</v>
      </c>
      <c r="T100">
        <v>13.1730564917198</v>
      </c>
      <c r="U100">
        <v>16.769535028118501</v>
      </c>
      <c r="V100">
        <v>16.8229243362921</v>
      </c>
      <c r="W100">
        <v>-4.8303918814834699</v>
      </c>
      <c r="X100">
        <v>21428000</v>
      </c>
      <c r="Y100">
        <v>363000</v>
      </c>
      <c r="Z100">
        <v>21065000</v>
      </c>
      <c r="AA100">
        <v>21791000</v>
      </c>
      <c r="AB100">
        <v>8.5464263803680992E-3</v>
      </c>
      <c r="AC100">
        <v>16.880209035983</v>
      </c>
      <c r="AD100">
        <v>12.802158113247</v>
      </c>
      <c r="AE100">
        <v>16.8631234533953</v>
      </c>
      <c r="AF100">
        <v>16.897007598479099</v>
      </c>
      <c r="AG100">
        <v>-4.7622420506145202</v>
      </c>
      <c r="AH100">
        <v>0</v>
      </c>
      <c r="AM100">
        <v>0</v>
      </c>
      <c r="AO100">
        <v>0</v>
      </c>
      <c r="AP100">
        <v>0</v>
      </c>
      <c r="AS100">
        <v>0</v>
      </c>
      <c r="AT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 spans="1:77" x14ac:dyDescent="0.35">
      <c r="A101">
        <v>100</v>
      </c>
      <c r="B101">
        <v>2013</v>
      </c>
      <c r="C101" t="s">
        <v>370</v>
      </c>
      <c r="D101" t="s">
        <v>369</v>
      </c>
      <c r="E101" t="s">
        <v>164</v>
      </c>
      <c r="F101" t="s">
        <v>91</v>
      </c>
      <c r="G101" t="s">
        <v>87</v>
      </c>
      <c r="H101">
        <v>2727849720.6703901</v>
      </c>
      <c r="I101" t="s">
        <v>81</v>
      </c>
      <c r="J101" t="s">
        <v>81</v>
      </c>
      <c r="K101" t="s">
        <v>81</v>
      </c>
      <c r="L101">
        <v>1</v>
      </c>
      <c r="M101" t="s">
        <v>82</v>
      </c>
      <c r="N101">
        <v>32350000</v>
      </c>
      <c r="O101">
        <v>138000</v>
      </c>
      <c r="P101">
        <v>32212000</v>
      </c>
      <c r="Q101">
        <v>32488000</v>
      </c>
      <c r="R101">
        <v>1.19097469900269E-2</v>
      </c>
      <c r="S101">
        <v>17.292124578911199</v>
      </c>
      <c r="T101">
        <v>11.8350089641393</v>
      </c>
      <c r="U101">
        <v>17.287849611897599</v>
      </c>
      <c r="V101">
        <v>17.296381348348302</v>
      </c>
      <c r="W101">
        <v>-4.4303981393311798</v>
      </c>
      <c r="X101">
        <v>19709000</v>
      </c>
      <c r="Y101">
        <v>526000</v>
      </c>
      <c r="Z101">
        <v>19183000</v>
      </c>
      <c r="AA101">
        <v>20235000</v>
      </c>
      <c r="AB101">
        <v>7.9833921093233392E-3</v>
      </c>
      <c r="AC101">
        <v>16.796585942174602</v>
      </c>
      <c r="AD101">
        <v>13.1730564917198</v>
      </c>
      <c r="AE101">
        <v>16.769535028118501</v>
      </c>
      <c r="AF101">
        <v>16.8229243362921</v>
      </c>
      <c r="AG101">
        <v>-4.8303918814834699</v>
      </c>
      <c r="AH101">
        <v>0</v>
      </c>
      <c r="AM101">
        <v>0</v>
      </c>
      <c r="AO101">
        <v>0</v>
      </c>
      <c r="AP101">
        <v>0</v>
      </c>
      <c r="AS101">
        <v>0</v>
      </c>
      <c r="AT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 spans="1:77" x14ac:dyDescent="0.35">
      <c r="A102">
        <v>101</v>
      </c>
      <c r="B102">
        <v>2014</v>
      </c>
      <c r="C102" t="s">
        <v>370</v>
      </c>
      <c r="D102" t="s">
        <v>369</v>
      </c>
      <c r="E102" t="s">
        <v>164</v>
      </c>
      <c r="F102" t="s">
        <v>91</v>
      </c>
      <c r="G102" t="s">
        <v>87</v>
      </c>
      <c r="H102">
        <v>2790849162.0111699</v>
      </c>
      <c r="I102" t="s">
        <v>81</v>
      </c>
      <c r="J102" t="s">
        <v>81</v>
      </c>
      <c r="K102" t="s">
        <v>81</v>
      </c>
      <c r="L102">
        <v>1</v>
      </c>
      <c r="M102" t="s">
        <v>82</v>
      </c>
      <c r="N102">
        <v>30934000</v>
      </c>
      <c r="O102">
        <v>652000</v>
      </c>
      <c r="P102">
        <v>30282000</v>
      </c>
      <c r="Q102">
        <v>31586000</v>
      </c>
      <c r="R102">
        <v>1.13177023072211E-2</v>
      </c>
      <c r="S102">
        <v>17.247366460580199</v>
      </c>
      <c r="T102">
        <v>13.3877998409088</v>
      </c>
      <c r="U102">
        <v>17.2260640345505</v>
      </c>
      <c r="V102">
        <v>17.268224542412099</v>
      </c>
      <c r="W102">
        <v>-4.4813872032034903</v>
      </c>
      <c r="X102">
        <v>32350000</v>
      </c>
      <c r="Y102">
        <v>138000</v>
      </c>
      <c r="Z102">
        <v>32212000</v>
      </c>
      <c r="AA102">
        <v>32488000</v>
      </c>
      <c r="AB102">
        <v>1.19097469900269E-2</v>
      </c>
      <c r="AC102">
        <v>17.292124578911199</v>
      </c>
      <c r="AD102">
        <v>11.8350089641393</v>
      </c>
      <c r="AE102">
        <v>17.287849611897599</v>
      </c>
      <c r="AF102">
        <v>17.296381348348302</v>
      </c>
      <c r="AG102">
        <v>-4.4303981393311798</v>
      </c>
      <c r="AH102">
        <v>0</v>
      </c>
      <c r="AM102">
        <v>0</v>
      </c>
      <c r="AO102">
        <v>0</v>
      </c>
      <c r="AP102">
        <v>0</v>
      </c>
      <c r="AS102">
        <v>0</v>
      </c>
      <c r="AT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 spans="1:77" x14ac:dyDescent="0.35">
      <c r="A103">
        <v>102</v>
      </c>
      <c r="B103">
        <v>2015</v>
      </c>
      <c r="C103" t="s">
        <v>370</v>
      </c>
      <c r="D103" t="s">
        <v>369</v>
      </c>
      <c r="E103" t="s">
        <v>164</v>
      </c>
      <c r="F103" t="s">
        <v>91</v>
      </c>
      <c r="G103" t="s">
        <v>87</v>
      </c>
      <c r="H103">
        <v>2962905027.93296</v>
      </c>
      <c r="I103" t="s">
        <v>81</v>
      </c>
      <c r="J103" t="s">
        <v>81</v>
      </c>
      <c r="K103" t="s">
        <v>81</v>
      </c>
      <c r="L103">
        <v>1</v>
      </c>
      <c r="M103" t="s">
        <v>82</v>
      </c>
      <c r="N103">
        <v>11806000</v>
      </c>
      <c r="O103">
        <v>125000</v>
      </c>
      <c r="P103">
        <v>11681000</v>
      </c>
      <c r="Q103">
        <v>11931000</v>
      </c>
      <c r="R103">
        <v>4.0267912361414901E-3</v>
      </c>
      <c r="S103">
        <v>16.284118434782801</v>
      </c>
      <c r="T103">
        <v>11.7360690162844</v>
      </c>
      <c r="U103">
        <v>16.273474148137801</v>
      </c>
      <c r="V103">
        <v>16.2946506128579</v>
      </c>
      <c r="W103">
        <v>-5.5147854394942399</v>
      </c>
      <c r="X103">
        <v>30934000</v>
      </c>
      <c r="Y103">
        <v>652000</v>
      </c>
      <c r="Z103">
        <v>30282000</v>
      </c>
      <c r="AA103">
        <v>31586000</v>
      </c>
      <c r="AB103">
        <v>1.13177023072211E-2</v>
      </c>
      <c r="AC103">
        <v>17.247366460580199</v>
      </c>
      <c r="AD103">
        <v>13.3877998409088</v>
      </c>
      <c r="AE103">
        <v>17.2260640345505</v>
      </c>
      <c r="AF103">
        <v>17.268224542412099</v>
      </c>
      <c r="AG103">
        <v>-4.4813872032034903</v>
      </c>
      <c r="AH103">
        <v>0</v>
      </c>
      <c r="AM103">
        <v>0</v>
      </c>
      <c r="AO103">
        <v>0</v>
      </c>
      <c r="AP103">
        <v>0</v>
      </c>
      <c r="AS103">
        <v>0</v>
      </c>
      <c r="AT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 spans="1:77" x14ac:dyDescent="0.35">
      <c r="A104">
        <v>103</v>
      </c>
      <c r="B104">
        <v>2016</v>
      </c>
      <c r="C104" t="s">
        <v>370</v>
      </c>
      <c r="D104" t="s">
        <v>369</v>
      </c>
      <c r="E104" t="s">
        <v>164</v>
      </c>
      <c r="F104" t="s">
        <v>91</v>
      </c>
      <c r="G104" t="s">
        <v>87</v>
      </c>
      <c r="H104">
        <v>2983636871.5083799</v>
      </c>
      <c r="I104" t="s">
        <v>81</v>
      </c>
      <c r="J104" t="s">
        <v>81</v>
      </c>
      <c r="K104" t="s">
        <v>81</v>
      </c>
      <c r="L104">
        <v>1</v>
      </c>
      <c r="M104" t="s">
        <v>82</v>
      </c>
      <c r="N104">
        <v>17022000</v>
      </c>
      <c r="O104">
        <v>781000</v>
      </c>
      <c r="P104">
        <v>16241000</v>
      </c>
      <c r="Q104">
        <v>17803000</v>
      </c>
      <c r="R104">
        <v>5.9668789355722396E-3</v>
      </c>
      <c r="S104">
        <v>16.650017183018999</v>
      </c>
      <c r="T104">
        <v>13.568330428821801</v>
      </c>
      <c r="U104">
        <v>16.603049467156701</v>
      </c>
      <c r="V104">
        <v>16.694877540387001</v>
      </c>
      <c r="W104">
        <v>-5.1215312796421104</v>
      </c>
      <c r="X104">
        <v>11806000</v>
      </c>
      <c r="Y104">
        <v>125000</v>
      </c>
      <c r="Z104">
        <v>11681000</v>
      </c>
      <c r="AA104">
        <v>11931000</v>
      </c>
      <c r="AB104">
        <v>4.0267912361414901E-3</v>
      </c>
      <c r="AC104">
        <v>16.284118434782801</v>
      </c>
      <c r="AD104">
        <v>11.7360690162844</v>
      </c>
      <c r="AE104">
        <v>16.273474148137801</v>
      </c>
      <c r="AF104">
        <v>16.2946506128579</v>
      </c>
      <c r="AG104">
        <v>-5.5147854394942399</v>
      </c>
      <c r="AH104">
        <v>0</v>
      </c>
      <c r="AM104">
        <v>0</v>
      </c>
      <c r="AO104">
        <v>0</v>
      </c>
      <c r="AP104">
        <v>0</v>
      </c>
      <c r="AS104">
        <v>0</v>
      </c>
      <c r="AT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 spans="1:77" x14ac:dyDescent="0.35">
      <c r="A105">
        <v>104</v>
      </c>
      <c r="B105">
        <v>2017</v>
      </c>
      <c r="C105" t="s">
        <v>370</v>
      </c>
      <c r="D105" t="s">
        <v>369</v>
      </c>
      <c r="E105" t="s">
        <v>164</v>
      </c>
      <c r="F105" t="s">
        <v>91</v>
      </c>
      <c r="G105" t="s">
        <v>87</v>
      </c>
      <c r="H105">
        <v>3092430167.5977702</v>
      </c>
      <c r="I105" t="s">
        <v>81</v>
      </c>
      <c r="J105" t="s">
        <v>81</v>
      </c>
      <c r="K105" t="s">
        <v>81</v>
      </c>
      <c r="L105">
        <v>1</v>
      </c>
      <c r="M105" t="s">
        <v>82</v>
      </c>
      <c r="N105">
        <v>6460000</v>
      </c>
      <c r="O105">
        <v>0</v>
      </c>
      <c r="P105">
        <v>6460000</v>
      </c>
      <c r="Q105">
        <v>6460000</v>
      </c>
      <c r="R105">
        <v>2.0889719896304698E-3</v>
      </c>
      <c r="S105">
        <v>15.681139875758801</v>
      </c>
      <c r="U105">
        <v>15.681139875758801</v>
      </c>
      <c r="V105">
        <v>15.681139875758801</v>
      </c>
      <c r="W105">
        <v>-6.17108320500384</v>
      </c>
      <c r="X105">
        <v>17022000</v>
      </c>
      <c r="Y105">
        <v>781000</v>
      </c>
      <c r="Z105">
        <v>16241000</v>
      </c>
      <c r="AA105">
        <v>17803000</v>
      </c>
      <c r="AB105">
        <v>5.9668789355722396E-3</v>
      </c>
      <c r="AC105">
        <v>16.650017183018999</v>
      </c>
      <c r="AD105">
        <v>13.568330428821801</v>
      </c>
      <c r="AE105">
        <v>16.603049467156701</v>
      </c>
      <c r="AF105">
        <v>16.694877540387001</v>
      </c>
      <c r="AG105">
        <v>-5.1215312796421104</v>
      </c>
      <c r="AH105">
        <v>0</v>
      </c>
      <c r="AM105">
        <v>0</v>
      </c>
      <c r="AO105">
        <v>0</v>
      </c>
      <c r="AP105">
        <v>0</v>
      </c>
      <c r="AS105">
        <v>0</v>
      </c>
      <c r="AT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 spans="1:77" x14ac:dyDescent="0.35">
      <c r="A106">
        <v>105</v>
      </c>
      <c r="B106">
        <v>2018</v>
      </c>
      <c r="C106" t="s">
        <v>370</v>
      </c>
      <c r="D106" t="s">
        <v>369</v>
      </c>
      <c r="E106" t="s">
        <v>164</v>
      </c>
      <c r="F106" t="s">
        <v>91</v>
      </c>
      <c r="G106" t="s">
        <v>87</v>
      </c>
      <c r="H106">
        <v>3202188606.9289298</v>
      </c>
      <c r="I106" t="s">
        <v>81</v>
      </c>
      <c r="J106" t="s">
        <v>81</v>
      </c>
      <c r="K106" t="s">
        <v>81</v>
      </c>
      <c r="L106">
        <v>1</v>
      </c>
      <c r="M106" t="s">
        <v>82</v>
      </c>
      <c r="N106">
        <v>9070000</v>
      </c>
      <c r="O106">
        <v>0</v>
      </c>
      <c r="P106">
        <v>9070000</v>
      </c>
      <c r="Q106">
        <v>9070000</v>
      </c>
      <c r="R106">
        <v>2.8324377834504301E-3</v>
      </c>
      <c r="S106">
        <v>16.020482822091299</v>
      </c>
      <c r="U106">
        <v>16.020482822091299</v>
      </c>
      <c r="V106">
        <v>16.020482822091299</v>
      </c>
      <c r="W106">
        <v>-5.8666175305459198</v>
      </c>
      <c r="X106">
        <v>6460000</v>
      </c>
      <c r="Y106">
        <v>0</v>
      </c>
      <c r="Z106">
        <v>6460000</v>
      </c>
      <c r="AA106">
        <v>6460000</v>
      </c>
      <c r="AB106">
        <v>2.0889719896304698E-3</v>
      </c>
      <c r="AC106">
        <v>15.681139875758801</v>
      </c>
      <c r="AE106">
        <v>15.681139875758801</v>
      </c>
      <c r="AF106">
        <v>15.681139875758801</v>
      </c>
      <c r="AG106">
        <v>-6.17108320500384</v>
      </c>
      <c r="AH106">
        <v>0</v>
      </c>
      <c r="AM106">
        <v>0</v>
      </c>
      <c r="AO106">
        <v>0</v>
      </c>
      <c r="AP106">
        <v>0</v>
      </c>
      <c r="AS106">
        <v>0</v>
      </c>
      <c r="AT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G106">
        <v>0</v>
      </c>
      <c r="BH106">
        <v>0</v>
      </c>
      <c r="BI106">
        <v>0</v>
      </c>
      <c r="BJ106">
        <v>0</v>
      </c>
      <c r="BK106">
        <v>0</v>
      </c>
    </row>
    <row r="107" spans="1:77" x14ac:dyDescent="0.35">
      <c r="A107">
        <v>106</v>
      </c>
      <c r="B107">
        <v>2019</v>
      </c>
      <c r="C107" t="s">
        <v>370</v>
      </c>
      <c r="D107" t="s">
        <v>369</v>
      </c>
      <c r="E107" t="s">
        <v>164</v>
      </c>
      <c r="F107" t="s">
        <v>91</v>
      </c>
      <c r="G107" t="s">
        <v>87</v>
      </c>
      <c r="H107">
        <v>3368970253.0528598</v>
      </c>
      <c r="I107" t="s">
        <v>81</v>
      </c>
      <c r="J107" t="s">
        <v>81</v>
      </c>
      <c r="K107" t="s">
        <v>81</v>
      </c>
      <c r="L107">
        <v>1</v>
      </c>
      <c r="M107" t="s">
        <v>82</v>
      </c>
      <c r="N107">
        <v>7527000</v>
      </c>
      <c r="O107">
        <v>0</v>
      </c>
      <c r="P107">
        <v>7527000</v>
      </c>
      <c r="Q107">
        <v>7527000</v>
      </c>
      <c r="R107">
        <v>2.2342138501161499E-3</v>
      </c>
      <c r="S107">
        <v>15.8340071140167</v>
      </c>
      <c r="U107">
        <v>15.8340071140167</v>
      </c>
      <c r="V107">
        <v>15.8340071140167</v>
      </c>
      <c r="W107">
        <v>-6.10386585770783</v>
      </c>
      <c r="X107">
        <v>9070000</v>
      </c>
      <c r="Y107">
        <v>0</v>
      </c>
      <c r="Z107">
        <v>9070000</v>
      </c>
      <c r="AA107">
        <v>9070000</v>
      </c>
      <c r="AB107">
        <v>2.8324377834504301E-3</v>
      </c>
      <c r="AC107">
        <v>16.020482822091299</v>
      </c>
      <c r="AE107">
        <v>16.020482822091299</v>
      </c>
      <c r="AF107">
        <v>16.020482822091299</v>
      </c>
      <c r="AG107">
        <v>-5.8666175305459198</v>
      </c>
      <c r="AH107">
        <v>0</v>
      </c>
      <c r="AM107">
        <v>0</v>
      </c>
      <c r="AO107">
        <v>0</v>
      </c>
      <c r="AP107">
        <v>0</v>
      </c>
      <c r="AS107">
        <v>0</v>
      </c>
      <c r="AT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 spans="1:77" x14ac:dyDescent="0.35">
      <c r="A108">
        <v>107</v>
      </c>
      <c r="B108">
        <v>2020</v>
      </c>
      <c r="C108" t="s">
        <v>370</v>
      </c>
      <c r="D108" t="s">
        <v>369</v>
      </c>
      <c r="E108" t="s">
        <v>164</v>
      </c>
      <c r="F108" t="s">
        <v>91</v>
      </c>
      <c r="G108" t="s">
        <v>87</v>
      </c>
      <c r="H108">
        <v>2610038937.56355</v>
      </c>
      <c r="I108" t="s">
        <v>81</v>
      </c>
      <c r="J108" t="s">
        <v>81</v>
      </c>
      <c r="K108" t="s">
        <v>81</v>
      </c>
      <c r="L108">
        <v>1</v>
      </c>
      <c r="M108" t="s">
        <v>82</v>
      </c>
      <c r="N108">
        <v>34048000</v>
      </c>
      <c r="O108">
        <v>0</v>
      </c>
      <c r="P108">
        <v>34048000</v>
      </c>
      <c r="Q108">
        <v>34048000</v>
      </c>
      <c r="R108">
        <v>1.3045016114504201E-2</v>
      </c>
      <c r="S108">
        <v>17.3432818516835</v>
      </c>
      <c r="U108">
        <v>17.3432818516835</v>
      </c>
      <c r="V108">
        <v>17.3432818516835</v>
      </c>
      <c r="W108">
        <v>-4.3393491250930003</v>
      </c>
      <c r="X108">
        <v>7527000</v>
      </c>
      <c r="Y108">
        <v>0</v>
      </c>
      <c r="Z108">
        <v>7527000</v>
      </c>
      <c r="AA108">
        <v>7527000</v>
      </c>
      <c r="AB108">
        <v>2.2342138501161499E-3</v>
      </c>
      <c r="AC108">
        <v>15.8340071140167</v>
      </c>
      <c r="AE108">
        <v>15.8340071140167</v>
      </c>
      <c r="AF108">
        <v>15.8340071140167</v>
      </c>
      <c r="AG108">
        <v>-6.10386585770783</v>
      </c>
      <c r="AH108">
        <v>0</v>
      </c>
      <c r="AM108">
        <v>0</v>
      </c>
      <c r="AO108">
        <v>0</v>
      </c>
      <c r="AP108">
        <v>0</v>
      </c>
      <c r="AS108">
        <v>0</v>
      </c>
      <c r="AT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G108">
        <v>0</v>
      </c>
      <c r="BH108">
        <v>0</v>
      </c>
      <c r="BI108">
        <v>0</v>
      </c>
      <c r="BJ108">
        <v>0</v>
      </c>
      <c r="BK108">
        <v>0</v>
      </c>
    </row>
    <row r="109" spans="1:77" x14ac:dyDescent="0.35">
      <c r="A109">
        <v>108</v>
      </c>
      <c r="B109">
        <v>2021</v>
      </c>
      <c r="C109" t="s">
        <v>370</v>
      </c>
      <c r="D109" t="s">
        <v>369</v>
      </c>
      <c r="E109" t="s">
        <v>164</v>
      </c>
      <c r="F109" t="s">
        <v>91</v>
      </c>
      <c r="G109" t="s">
        <v>87</v>
      </c>
      <c r="H109">
        <v>3126019399.0649199</v>
      </c>
      <c r="I109" t="s">
        <v>81</v>
      </c>
      <c r="J109" t="s">
        <v>81</v>
      </c>
      <c r="K109" t="s">
        <v>81</v>
      </c>
      <c r="L109">
        <v>1</v>
      </c>
      <c r="M109" t="s">
        <v>82</v>
      </c>
      <c r="N109">
        <v>39233000</v>
      </c>
      <c r="O109">
        <v>0</v>
      </c>
      <c r="P109">
        <v>39233000</v>
      </c>
      <c r="Q109">
        <v>39233000</v>
      </c>
      <c r="R109">
        <v>1.25504659413616E-2</v>
      </c>
      <c r="S109">
        <v>17.485028787349599</v>
      </c>
      <c r="U109">
        <v>17.485028787349599</v>
      </c>
      <c r="V109">
        <v>17.485028787349599</v>
      </c>
      <c r="W109">
        <v>-4.3779974872918102</v>
      </c>
      <c r="X109">
        <v>34048000</v>
      </c>
      <c r="Y109">
        <v>0</v>
      </c>
      <c r="Z109">
        <v>34048000</v>
      </c>
      <c r="AA109">
        <v>34048000</v>
      </c>
      <c r="AB109">
        <v>1.3045016114504201E-2</v>
      </c>
      <c r="AC109">
        <v>17.3432818516835</v>
      </c>
      <c r="AE109">
        <v>17.3432818516835</v>
      </c>
      <c r="AF109">
        <v>17.3432818516835</v>
      </c>
      <c r="AG109">
        <v>-4.3393491250930003</v>
      </c>
      <c r="AH109">
        <v>0</v>
      </c>
      <c r="AM109">
        <v>0</v>
      </c>
      <c r="AO109">
        <v>0</v>
      </c>
      <c r="AP109">
        <v>0</v>
      </c>
      <c r="AS109">
        <v>0</v>
      </c>
      <c r="AT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G109">
        <v>0</v>
      </c>
      <c r="BH109">
        <v>0</v>
      </c>
      <c r="BI109">
        <v>0</v>
      </c>
      <c r="BJ109">
        <v>0</v>
      </c>
      <c r="BK109">
        <v>0</v>
      </c>
    </row>
    <row r="110" spans="1:77" x14ac:dyDescent="0.35">
      <c r="A110">
        <v>109</v>
      </c>
      <c r="B110">
        <v>2010</v>
      </c>
      <c r="C110" t="s">
        <v>271</v>
      </c>
      <c r="D110" t="s">
        <v>270</v>
      </c>
      <c r="E110" t="s">
        <v>272</v>
      </c>
      <c r="F110" t="s">
        <v>79</v>
      </c>
      <c r="G110" t="s">
        <v>87</v>
      </c>
      <c r="H110">
        <v>1146138465603.8101</v>
      </c>
      <c r="I110" t="s">
        <v>81</v>
      </c>
      <c r="J110" t="s">
        <v>81</v>
      </c>
      <c r="K110" t="s">
        <v>81</v>
      </c>
      <c r="L110">
        <v>1</v>
      </c>
      <c r="M110" t="s">
        <v>82</v>
      </c>
      <c r="N110">
        <v>38004358000</v>
      </c>
      <c r="O110">
        <v>53740403000</v>
      </c>
      <c r="P110">
        <v>-15736045000</v>
      </c>
      <c r="Q110">
        <v>91744761000</v>
      </c>
      <c r="R110">
        <v>8.0046838801162604E-2</v>
      </c>
      <c r="S110">
        <v>24.360966674307601</v>
      </c>
      <c r="T110">
        <v>24.7074309391752</v>
      </c>
      <c r="V110">
        <v>25.242276221433301</v>
      </c>
      <c r="W110">
        <v>-2.5251433306231998</v>
      </c>
      <c r="AH110">
        <v>0</v>
      </c>
      <c r="AM110">
        <v>10</v>
      </c>
      <c r="AN110">
        <v>0</v>
      </c>
      <c r="AO110">
        <v>4970000000</v>
      </c>
      <c r="AP110">
        <v>4.33629980072408E-3</v>
      </c>
      <c r="AQ110">
        <v>22.326685677055</v>
      </c>
      <c r="AR110">
        <v>-5.4407338750015901</v>
      </c>
      <c r="AW110">
        <v>0</v>
      </c>
      <c r="AX110">
        <v>0</v>
      </c>
      <c r="AY110">
        <v>0</v>
      </c>
      <c r="AZ110">
        <v>0</v>
      </c>
      <c r="BA110">
        <v>0</v>
      </c>
      <c r="BQ110">
        <v>0.60795454545454497</v>
      </c>
      <c r="BR110">
        <v>0</v>
      </c>
      <c r="BS110">
        <v>2687000</v>
      </c>
      <c r="BT110">
        <v>27</v>
      </c>
      <c r="BU110">
        <v>7206</v>
      </c>
      <c r="BV110">
        <v>42185</v>
      </c>
      <c r="BW110">
        <v>8402</v>
      </c>
      <c r="BX110">
        <v>1700</v>
      </c>
      <c r="BY110">
        <v>2.0489766999999999E-3</v>
      </c>
    </row>
    <row r="111" spans="1:77" x14ac:dyDescent="0.35">
      <c r="A111">
        <v>110</v>
      </c>
      <c r="B111">
        <v>2011</v>
      </c>
      <c r="C111" t="s">
        <v>271</v>
      </c>
      <c r="D111" t="s">
        <v>270</v>
      </c>
      <c r="E111" t="s">
        <v>272</v>
      </c>
      <c r="F111" t="s">
        <v>79</v>
      </c>
      <c r="G111" t="s">
        <v>87</v>
      </c>
      <c r="H111">
        <v>1396649906339.3501</v>
      </c>
      <c r="I111" t="s">
        <v>81</v>
      </c>
      <c r="J111" t="s">
        <v>81</v>
      </c>
      <c r="K111" t="s">
        <v>81</v>
      </c>
      <c r="L111">
        <v>1</v>
      </c>
      <c r="M111" t="s">
        <v>82</v>
      </c>
      <c r="N111">
        <v>43447910000</v>
      </c>
      <c r="O111">
        <v>73804137000</v>
      </c>
      <c r="P111">
        <v>-30356227000</v>
      </c>
      <c r="Q111">
        <v>117252047000</v>
      </c>
      <c r="R111">
        <v>8.3952353748635702E-2</v>
      </c>
      <c r="S111">
        <v>24.494828586235101</v>
      </c>
      <c r="T111">
        <v>25.024680623892301</v>
      </c>
      <c r="V111">
        <v>25.487591702542598</v>
      </c>
      <c r="W111">
        <v>-2.47750585834555</v>
      </c>
      <c r="X111">
        <v>38004358000</v>
      </c>
      <c r="Y111">
        <v>53740403000</v>
      </c>
      <c r="Z111">
        <v>-15736045000</v>
      </c>
      <c r="AA111">
        <v>91744761000</v>
      </c>
      <c r="AB111">
        <v>8.0046838801162604E-2</v>
      </c>
      <c r="AC111">
        <v>24.360966674307601</v>
      </c>
      <c r="AD111">
        <v>24.7074309391752</v>
      </c>
      <c r="AF111">
        <v>25.242276221433301</v>
      </c>
      <c r="AG111">
        <v>-2.5251433306231998</v>
      </c>
      <c r="AH111">
        <v>0</v>
      </c>
      <c r="AM111">
        <v>13</v>
      </c>
      <c r="AN111">
        <v>0</v>
      </c>
      <c r="AO111">
        <v>10280000000</v>
      </c>
      <c r="AP111">
        <v>7.3604701889424104E-3</v>
      </c>
      <c r="AQ111">
        <v>23.053466096973398</v>
      </c>
      <c r="AR111">
        <v>-4.9116314639147003</v>
      </c>
      <c r="AS111">
        <v>4970000000</v>
      </c>
      <c r="AT111">
        <v>4.33629980072408E-3</v>
      </c>
      <c r="AU111">
        <v>22.326685677055</v>
      </c>
      <c r="AV111">
        <v>-5.4407338750015901</v>
      </c>
      <c r="AW111">
        <v>0</v>
      </c>
      <c r="AX111">
        <v>0</v>
      </c>
      <c r="AY111">
        <v>0</v>
      </c>
      <c r="AZ111">
        <v>0</v>
      </c>
      <c r="BA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Q111">
        <v>0.66666666666666696</v>
      </c>
      <c r="BR111">
        <v>0</v>
      </c>
      <c r="BS111">
        <v>3433000</v>
      </c>
      <c r="BT111">
        <v>26</v>
      </c>
      <c r="BU111">
        <v>7474</v>
      </c>
      <c r="BV111">
        <v>42514</v>
      </c>
      <c r="BW111">
        <v>8433</v>
      </c>
      <c r="BX111">
        <v>1711</v>
      </c>
      <c r="BY111">
        <v>2.0798345000000002E-3</v>
      </c>
    </row>
    <row r="112" spans="1:77" x14ac:dyDescent="0.35">
      <c r="A112">
        <v>111</v>
      </c>
      <c r="B112">
        <v>2012</v>
      </c>
      <c r="C112" t="s">
        <v>271</v>
      </c>
      <c r="D112" t="s">
        <v>270</v>
      </c>
      <c r="E112" t="s">
        <v>272</v>
      </c>
      <c r="F112" t="s">
        <v>79</v>
      </c>
      <c r="G112" t="s">
        <v>87</v>
      </c>
      <c r="H112">
        <v>1546151783872.96</v>
      </c>
      <c r="I112" t="s">
        <v>81</v>
      </c>
      <c r="J112" t="s">
        <v>81</v>
      </c>
      <c r="K112" t="s">
        <v>81</v>
      </c>
      <c r="L112">
        <v>1</v>
      </c>
      <c r="M112" t="s">
        <v>82</v>
      </c>
      <c r="N112">
        <v>45143988000</v>
      </c>
      <c r="O112">
        <v>74070143000</v>
      </c>
      <c r="P112">
        <v>-28926155000</v>
      </c>
      <c r="Q112">
        <v>119214131000</v>
      </c>
      <c r="R112">
        <v>7.7103769657969903E-2</v>
      </c>
      <c r="S112">
        <v>24.5331229517972</v>
      </c>
      <c r="T112">
        <v>25.0282783595759</v>
      </c>
      <c r="V112">
        <v>25.504187133209001</v>
      </c>
      <c r="W112">
        <v>-2.5626031065085999</v>
      </c>
      <c r="X112">
        <v>43447910000</v>
      </c>
      <c r="Y112">
        <v>73804137000</v>
      </c>
      <c r="Z112">
        <v>-30356227000</v>
      </c>
      <c r="AA112">
        <v>117252047000</v>
      </c>
      <c r="AB112">
        <v>8.3952353748635702E-2</v>
      </c>
      <c r="AC112">
        <v>24.494828586235101</v>
      </c>
      <c r="AD112">
        <v>25.024680623892301</v>
      </c>
      <c r="AF112">
        <v>25.487591702542598</v>
      </c>
      <c r="AG112">
        <v>-2.47750585834555</v>
      </c>
      <c r="AH112">
        <v>0</v>
      </c>
      <c r="AM112">
        <v>12</v>
      </c>
      <c r="AN112">
        <v>0</v>
      </c>
      <c r="AO112">
        <v>9230000000</v>
      </c>
      <c r="AP112">
        <v>5.9696597037062898E-3</v>
      </c>
      <c r="AQ112">
        <v>22.9457248854612</v>
      </c>
      <c r="AR112">
        <v>-5.1210653542564701</v>
      </c>
      <c r="AS112">
        <v>10280000000</v>
      </c>
      <c r="AT112">
        <v>7.3604701889424104E-3</v>
      </c>
      <c r="AU112">
        <v>23.053466096973398</v>
      </c>
      <c r="AV112">
        <v>-4.9116314639147003</v>
      </c>
      <c r="AW112">
        <v>0</v>
      </c>
      <c r="AX112">
        <v>0</v>
      </c>
      <c r="AY112">
        <v>0</v>
      </c>
      <c r="AZ112">
        <v>0</v>
      </c>
      <c r="BA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Q112">
        <v>0.60326086956521696</v>
      </c>
      <c r="BR112">
        <v>0.2</v>
      </c>
      <c r="BS112">
        <v>3232000</v>
      </c>
      <c r="BT112">
        <v>26</v>
      </c>
      <c r="BU112">
        <v>7421</v>
      </c>
      <c r="BV112">
        <v>42026</v>
      </c>
      <c r="BW112">
        <v>8464</v>
      </c>
      <c r="BX112">
        <v>1721</v>
      </c>
      <c r="BY112">
        <v>2.0154244000000002E-3</v>
      </c>
    </row>
    <row r="113" spans="1:77" x14ac:dyDescent="0.35">
      <c r="A113">
        <v>112</v>
      </c>
      <c r="B113">
        <v>2013</v>
      </c>
      <c r="C113" t="s">
        <v>271</v>
      </c>
      <c r="D113" t="s">
        <v>270</v>
      </c>
      <c r="E113" t="s">
        <v>272</v>
      </c>
      <c r="F113" t="s">
        <v>79</v>
      </c>
      <c r="G113" t="s">
        <v>87</v>
      </c>
      <c r="H113">
        <v>1576184467015.49</v>
      </c>
      <c r="I113" t="s">
        <v>81</v>
      </c>
      <c r="J113" t="s">
        <v>104</v>
      </c>
      <c r="K113" t="s">
        <v>81</v>
      </c>
      <c r="L113">
        <v>1</v>
      </c>
      <c r="M113" t="s">
        <v>82</v>
      </c>
      <c r="N113">
        <v>45079908000</v>
      </c>
      <c r="O113">
        <v>88576822000</v>
      </c>
      <c r="P113">
        <v>-43496914000</v>
      </c>
      <c r="Q113">
        <v>133656730000</v>
      </c>
      <c r="R113">
        <v>8.4797644436300904E-2</v>
      </c>
      <c r="S113">
        <v>24.531702485299601</v>
      </c>
      <c r="T113">
        <v>25.207136057624702</v>
      </c>
      <c r="V113">
        <v>25.6185406336695</v>
      </c>
      <c r="W113">
        <v>-2.4674875144439001</v>
      </c>
      <c r="X113">
        <v>45143988000</v>
      </c>
      <c r="Y113">
        <v>74070143000</v>
      </c>
      <c r="Z113">
        <v>-28926155000</v>
      </c>
      <c r="AA113">
        <v>119214131000</v>
      </c>
      <c r="AB113">
        <v>7.7103769657969903E-2</v>
      </c>
      <c r="AC113">
        <v>24.5331229517972</v>
      </c>
      <c r="AD113">
        <v>25.0282783595759</v>
      </c>
      <c r="AF113">
        <v>25.504187133209001</v>
      </c>
      <c r="AG113">
        <v>-2.5626031065085999</v>
      </c>
      <c r="AH113">
        <v>0</v>
      </c>
      <c r="AM113">
        <v>12</v>
      </c>
      <c r="AN113">
        <v>0</v>
      </c>
      <c r="AO113">
        <v>8870000000</v>
      </c>
      <c r="AP113">
        <v>5.6275139018438398E-3</v>
      </c>
      <c r="AQ113">
        <v>22.9059406332679</v>
      </c>
      <c r="AR113">
        <v>-5.1800875148454599</v>
      </c>
      <c r="AS113">
        <v>9230000000</v>
      </c>
      <c r="AT113">
        <v>5.9696597037062898E-3</v>
      </c>
      <c r="AU113">
        <v>22.9457248854612</v>
      </c>
      <c r="AV113">
        <v>-5.1210653542564701</v>
      </c>
      <c r="AW113">
        <v>0</v>
      </c>
      <c r="AX113">
        <v>0</v>
      </c>
      <c r="AY113">
        <v>0</v>
      </c>
      <c r="AZ113">
        <v>0</v>
      </c>
      <c r="BA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Q113">
        <v>0.5</v>
      </c>
      <c r="BR113">
        <v>0</v>
      </c>
      <c r="BS113">
        <v>3232000</v>
      </c>
      <c r="BT113">
        <v>23</v>
      </c>
      <c r="BU113">
        <v>7953</v>
      </c>
      <c r="BV113">
        <v>42306</v>
      </c>
      <c r="BW113">
        <v>8578</v>
      </c>
      <c r="BX113">
        <v>1793</v>
      </c>
      <c r="BY113">
        <v>2.0046895000000002E-3</v>
      </c>
    </row>
    <row r="114" spans="1:77" x14ac:dyDescent="0.35">
      <c r="A114">
        <v>113</v>
      </c>
      <c r="B114">
        <v>2014</v>
      </c>
      <c r="C114" t="s">
        <v>271</v>
      </c>
      <c r="D114" t="s">
        <v>270</v>
      </c>
      <c r="E114" t="s">
        <v>272</v>
      </c>
      <c r="F114" t="s">
        <v>79</v>
      </c>
      <c r="G114" t="s">
        <v>87</v>
      </c>
      <c r="H114">
        <v>1467483705131.74</v>
      </c>
      <c r="I114" t="s">
        <v>81</v>
      </c>
      <c r="J114" t="s">
        <v>104</v>
      </c>
      <c r="K114" t="s">
        <v>81</v>
      </c>
      <c r="L114">
        <v>1</v>
      </c>
      <c r="M114" t="s">
        <v>82</v>
      </c>
      <c r="N114">
        <v>46332813000</v>
      </c>
      <c r="O114">
        <v>85491901000</v>
      </c>
      <c r="P114">
        <v>-39159088000</v>
      </c>
      <c r="Q114">
        <v>131824714000</v>
      </c>
      <c r="R114">
        <v>8.9830444821304298E-2</v>
      </c>
      <c r="S114">
        <v>24.559116251130099</v>
      </c>
      <c r="T114">
        <v>25.1716874832562</v>
      </c>
      <c r="V114">
        <v>25.604738952817598</v>
      </c>
      <c r="W114">
        <v>-2.4098313319409201</v>
      </c>
      <c r="X114">
        <v>45079908000</v>
      </c>
      <c r="Y114">
        <v>88576822000</v>
      </c>
      <c r="Z114">
        <v>-43496914000</v>
      </c>
      <c r="AA114">
        <v>133656730000</v>
      </c>
      <c r="AB114">
        <v>8.4797644436300904E-2</v>
      </c>
      <c r="AC114">
        <v>24.531702485299601</v>
      </c>
      <c r="AD114">
        <v>25.207136057624702</v>
      </c>
      <c r="AF114">
        <v>25.6185406336695</v>
      </c>
      <c r="AG114">
        <v>-2.4674875144439001</v>
      </c>
      <c r="AH114">
        <v>0</v>
      </c>
      <c r="AM114">
        <v>17</v>
      </c>
      <c r="AN114">
        <v>0</v>
      </c>
      <c r="AO114">
        <v>10060000000</v>
      </c>
      <c r="AP114">
        <v>6.8552720311786299E-3</v>
      </c>
      <c r="AQ114">
        <v>23.031833001618001</v>
      </c>
      <c r="AR114">
        <v>-4.9827372831405503</v>
      </c>
      <c r="AS114">
        <v>8870000000</v>
      </c>
      <c r="AT114">
        <v>5.6275139018438398E-3</v>
      </c>
      <c r="AU114">
        <v>22.9059406332679</v>
      </c>
      <c r="AV114">
        <v>-5.1800875148454599</v>
      </c>
      <c r="AW114">
        <v>0</v>
      </c>
      <c r="AX114">
        <v>0</v>
      </c>
      <c r="AY114">
        <v>0</v>
      </c>
      <c r="AZ114">
        <v>0</v>
      </c>
      <c r="BA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Q114">
        <v>0.47499999999999998</v>
      </c>
      <c r="BR114">
        <v>0</v>
      </c>
      <c r="BS114">
        <v>3325000</v>
      </c>
      <c r="BT114">
        <v>23</v>
      </c>
      <c r="BU114">
        <v>7876</v>
      </c>
      <c r="BV114">
        <v>39985</v>
      </c>
      <c r="BW114">
        <v>8633</v>
      </c>
      <c r="BX114">
        <v>1814</v>
      </c>
      <c r="BY114">
        <v>1.9667128000000001E-3</v>
      </c>
    </row>
    <row r="115" spans="1:77" x14ac:dyDescent="0.35">
      <c r="A115">
        <v>114</v>
      </c>
      <c r="B115">
        <v>2015</v>
      </c>
      <c r="C115" t="s">
        <v>271</v>
      </c>
      <c r="D115" t="s">
        <v>270</v>
      </c>
      <c r="E115" t="s">
        <v>272</v>
      </c>
      <c r="F115" t="s">
        <v>79</v>
      </c>
      <c r="G115" t="s">
        <v>87</v>
      </c>
      <c r="H115">
        <v>1351693984524.5</v>
      </c>
      <c r="I115" t="s">
        <v>81</v>
      </c>
      <c r="J115" t="s">
        <v>104</v>
      </c>
      <c r="K115" t="s">
        <v>81</v>
      </c>
      <c r="L115">
        <v>1</v>
      </c>
      <c r="M115" t="s">
        <v>82</v>
      </c>
      <c r="N115">
        <v>45946735000</v>
      </c>
      <c r="O115">
        <v>56591742000</v>
      </c>
      <c r="P115">
        <v>-10645007000</v>
      </c>
      <c r="Q115">
        <v>102538477000</v>
      </c>
      <c r="R115">
        <v>7.5859238980094307E-2</v>
      </c>
      <c r="S115">
        <v>24.550748627728399</v>
      </c>
      <c r="T115">
        <v>24.759128910450901</v>
      </c>
      <c r="V115">
        <v>25.353503950451302</v>
      </c>
      <c r="W115">
        <v>-2.5788757746713298</v>
      </c>
      <c r="X115">
        <v>46332813000</v>
      </c>
      <c r="Y115">
        <v>85491901000</v>
      </c>
      <c r="Z115">
        <v>-39159088000</v>
      </c>
      <c r="AA115">
        <v>131824714000</v>
      </c>
      <c r="AB115">
        <v>8.9830444821304298E-2</v>
      </c>
      <c r="AC115">
        <v>24.559116251130099</v>
      </c>
      <c r="AD115">
        <v>25.1716874832562</v>
      </c>
      <c r="AF115">
        <v>25.604738952817598</v>
      </c>
      <c r="AG115">
        <v>-2.4098313319409201</v>
      </c>
      <c r="AH115">
        <v>1</v>
      </c>
      <c r="AI115">
        <v>0</v>
      </c>
      <c r="AM115">
        <v>17</v>
      </c>
      <c r="AN115">
        <v>0</v>
      </c>
      <c r="AO115">
        <v>11430000000</v>
      </c>
      <c r="AP115">
        <v>8.4560559792835506E-3</v>
      </c>
      <c r="AQ115">
        <v>23.1595073147531</v>
      </c>
      <c r="AR115">
        <v>-4.7728724103694704</v>
      </c>
      <c r="AS115">
        <v>10060000000</v>
      </c>
      <c r="AT115">
        <v>6.8552720311786299E-3</v>
      </c>
      <c r="AU115">
        <v>23.031833001618001</v>
      </c>
      <c r="AV115">
        <v>-4.9827372831405503</v>
      </c>
      <c r="AW115">
        <v>0</v>
      </c>
      <c r="AX115">
        <v>0</v>
      </c>
      <c r="AY115">
        <v>0</v>
      </c>
      <c r="AZ115">
        <v>0</v>
      </c>
      <c r="BA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Q115">
        <v>0.45512820512820501</v>
      </c>
      <c r="BR115">
        <v>0</v>
      </c>
      <c r="BS115">
        <v>2051000</v>
      </c>
      <c r="BT115">
        <v>23</v>
      </c>
      <c r="BU115">
        <v>7687</v>
      </c>
      <c r="BV115">
        <v>42030</v>
      </c>
      <c r="BW115">
        <v>8679</v>
      </c>
      <c r="BX115">
        <v>1835</v>
      </c>
      <c r="BY115">
        <v>1.8609982000000001E-3</v>
      </c>
    </row>
    <row r="116" spans="1:77" x14ac:dyDescent="0.35">
      <c r="A116">
        <v>115</v>
      </c>
      <c r="B116">
        <v>2016</v>
      </c>
      <c r="C116" t="s">
        <v>271</v>
      </c>
      <c r="D116" t="s">
        <v>270</v>
      </c>
      <c r="E116" t="s">
        <v>272</v>
      </c>
      <c r="F116" t="s">
        <v>79</v>
      </c>
      <c r="G116" t="s">
        <v>87</v>
      </c>
      <c r="H116">
        <v>1208846993739.99</v>
      </c>
      <c r="I116" t="s">
        <v>81</v>
      </c>
      <c r="J116" t="s">
        <v>104</v>
      </c>
      <c r="K116" t="s">
        <v>135</v>
      </c>
      <c r="L116">
        <v>1</v>
      </c>
      <c r="M116" t="s">
        <v>82</v>
      </c>
      <c r="N116">
        <v>44159288000</v>
      </c>
      <c r="O116">
        <v>61786054000</v>
      </c>
      <c r="P116">
        <v>-17626766000</v>
      </c>
      <c r="Q116">
        <v>105945342000</v>
      </c>
      <c r="R116">
        <v>8.7641647411655602E-2</v>
      </c>
      <c r="S116">
        <v>24.5110691155969</v>
      </c>
      <c r="T116">
        <v>24.8469435125138</v>
      </c>
      <c r="V116">
        <v>25.386189156560199</v>
      </c>
      <c r="W116">
        <v>-2.43449896694574</v>
      </c>
      <c r="X116">
        <v>45946735000</v>
      </c>
      <c r="Y116">
        <v>56591742000</v>
      </c>
      <c r="Z116">
        <v>-10645007000</v>
      </c>
      <c r="AA116">
        <v>102538477000</v>
      </c>
      <c r="AB116">
        <v>7.5859238980094307E-2</v>
      </c>
      <c r="AC116">
        <v>24.550748627728399</v>
      </c>
      <c r="AD116">
        <v>24.759128910450901</v>
      </c>
      <c r="AF116">
        <v>25.353503950451302</v>
      </c>
      <c r="AG116">
        <v>-2.5788757746713298</v>
      </c>
      <c r="AH116">
        <v>1</v>
      </c>
      <c r="AI116">
        <v>0</v>
      </c>
      <c r="AK116">
        <v>0</v>
      </c>
      <c r="AM116">
        <v>33</v>
      </c>
      <c r="AN116">
        <v>0</v>
      </c>
      <c r="AO116">
        <v>8340000000</v>
      </c>
      <c r="AP116">
        <v>6.8991361546901003E-3</v>
      </c>
      <c r="AQ116">
        <v>22.8443290533171</v>
      </c>
      <c r="AR116">
        <v>-4.97635907018892</v>
      </c>
      <c r="AS116">
        <v>11430000000</v>
      </c>
      <c r="AT116">
        <v>8.4560559792835506E-3</v>
      </c>
      <c r="AU116">
        <v>23.1595073147531</v>
      </c>
      <c r="AV116">
        <v>-4.7728724103694704</v>
      </c>
      <c r="AW116">
        <v>0</v>
      </c>
      <c r="AX116">
        <v>0</v>
      </c>
      <c r="AY116">
        <v>0</v>
      </c>
      <c r="AZ116">
        <v>0</v>
      </c>
      <c r="BA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Q116">
        <v>0.62280701754386003</v>
      </c>
      <c r="BR116">
        <v>0.9</v>
      </c>
      <c r="BS116">
        <v>2313000</v>
      </c>
      <c r="BT116">
        <v>23</v>
      </c>
      <c r="BU116">
        <v>7438</v>
      </c>
      <c r="BV116">
        <v>41314</v>
      </c>
      <c r="BW116">
        <v>8712</v>
      </c>
      <c r="BX116">
        <v>1857</v>
      </c>
      <c r="BY116">
        <v>1.8544428E-3</v>
      </c>
    </row>
    <row r="117" spans="1:77" x14ac:dyDescent="0.35">
      <c r="A117">
        <v>116</v>
      </c>
      <c r="B117">
        <v>2017</v>
      </c>
      <c r="C117" t="s">
        <v>271</v>
      </c>
      <c r="D117" t="s">
        <v>270</v>
      </c>
      <c r="E117" t="s">
        <v>272</v>
      </c>
      <c r="F117" t="s">
        <v>79</v>
      </c>
      <c r="G117" t="s">
        <v>87</v>
      </c>
      <c r="H117">
        <v>1329188475752.3201</v>
      </c>
      <c r="I117" t="s">
        <v>81</v>
      </c>
      <c r="J117" t="s">
        <v>104</v>
      </c>
      <c r="K117" t="s">
        <v>135</v>
      </c>
      <c r="L117">
        <v>1</v>
      </c>
      <c r="M117" t="s">
        <v>82</v>
      </c>
      <c r="N117">
        <v>48364029000</v>
      </c>
      <c r="O117">
        <v>67978379000</v>
      </c>
      <c r="P117">
        <v>-19614350000</v>
      </c>
      <c r="Q117">
        <v>116342408000</v>
      </c>
      <c r="R117">
        <v>8.7528902125148397E-2</v>
      </c>
      <c r="S117">
        <v>24.602022171877799</v>
      </c>
      <c r="T117">
        <v>24.9424555356815</v>
      </c>
      <c r="V117">
        <v>25.479803473169099</v>
      </c>
      <c r="W117">
        <v>-2.43578623015721</v>
      </c>
      <c r="X117">
        <v>44159288000</v>
      </c>
      <c r="Y117">
        <v>61786054000</v>
      </c>
      <c r="Z117">
        <v>-17626766000</v>
      </c>
      <c r="AA117">
        <v>105945342000</v>
      </c>
      <c r="AB117">
        <v>8.7641647411655602E-2</v>
      </c>
      <c r="AC117">
        <v>24.5110691155969</v>
      </c>
      <c r="AD117">
        <v>24.8469435125138</v>
      </c>
      <c r="AF117">
        <v>25.386189156560199</v>
      </c>
      <c r="AG117">
        <v>-2.43449896694574</v>
      </c>
      <c r="AH117">
        <v>1</v>
      </c>
      <c r="AI117">
        <v>0</v>
      </c>
      <c r="AK117">
        <v>0</v>
      </c>
      <c r="AM117">
        <v>23</v>
      </c>
      <c r="AN117">
        <v>0</v>
      </c>
      <c r="AO117">
        <v>10420000000</v>
      </c>
      <c r="AP117">
        <v>7.8393698035203706E-3</v>
      </c>
      <c r="AQ117">
        <v>23.066992873271602</v>
      </c>
      <c r="AR117">
        <v>-4.8485968300546798</v>
      </c>
      <c r="AS117">
        <v>8340000000</v>
      </c>
      <c r="AT117">
        <v>6.8991361546901003E-3</v>
      </c>
      <c r="AU117">
        <v>22.8443290533171</v>
      </c>
      <c r="AV117">
        <v>-4.97635907018892</v>
      </c>
      <c r="AW117">
        <v>0</v>
      </c>
      <c r="AX117">
        <v>0</v>
      </c>
      <c r="AY117">
        <v>0</v>
      </c>
      <c r="AZ117">
        <v>0</v>
      </c>
      <c r="BA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Q117">
        <v>0.70542635658914699</v>
      </c>
      <c r="BR117">
        <v>0.6</v>
      </c>
    </row>
    <row r="118" spans="1:77" x14ac:dyDescent="0.35">
      <c r="A118">
        <v>117</v>
      </c>
      <c r="B118">
        <v>2018</v>
      </c>
      <c r="C118" t="s">
        <v>271</v>
      </c>
      <c r="D118" t="s">
        <v>270</v>
      </c>
      <c r="E118" t="s">
        <v>272</v>
      </c>
      <c r="F118" t="s">
        <v>79</v>
      </c>
      <c r="G118" t="s">
        <v>87</v>
      </c>
      <c r="H118">
        <v>1432881172002.1699</v>
      </c>
      <c r="I118" t="s">
        <v>81</v>
      </c>
      <c r="J118" t="s">
        <v>104</v>
      </c>
      <c r="K118" t="s">
        <v>135</v>
      </c>
      <c r="L118">
        <v>1</v>
      </c>
      <c r="M118" t="s">
        <v>82</v>
      </c>
      <c r="N118">
        <v>55166019000</v>
      </c>
      <c r="O118">
        <v>74213035000</v>
      </c>
      <c r="P118">
        <v>-19047016000</v>
      </c>
      <c r="Q118">
        <v>129379054000</v>
      </c>
      <c r="R118">
        <v>9.0292940215843706E-2</v>
      </c>
      <c r="S118">
        <v>24.7336130028452</v>
      </c>
      <c r="T118">
        <v>25.030205645545301</v>
      </c>
      <c r="V118">
        <v>25.586012335740801</v>
      </c>
      <c r="W118">
        <v>-2.4046960030569</v>
      </c>
      <c r="X118">
        <v>48364029000</v>
      </c>
      <c r="Y118">
        <v>67978379000</v>
      </c>
      <c r="Z118">
        <v>-19614350000</v>
      </c>
      <c r="AA118">
        <v>116342408000</v>
      </c>
      <c r="AB118">
        <v>8.7528902125148397E-2</v>
      </c>
      <c r="AC118">
        <v>24.602022171877799</v>
      </c>
      <c r="AD118">
        <v>24.9424555356815</v>
      </c>
      <c r="AF118">
        <v>25.479803473169099</v>
      </c>
      <c r="AG118">
        <v>-2.43578623015721</v>
      </c>
      <c r="AH118">
        <v>1</v>
      </c>
      <c r="AI118">
        <v>0</v>
      </c>
      <c r="AK118">
        <v>0</v>
      </c>
      <c r="AM118">
        <v>20</v>
      </c>
      <c r="AN118">
        <v>0</v>
      </c>
      <c r="AO118">
        <v>6800000000</v>
      </c>
      <c r="AP118">
        <v>4.7456831263253596E-3</v>
      </c>
      <c r="AQ118">
        <v>22.640188449128502</v>
      </c>
      <c r="AR118">
        <v>-5.3505198896692399</v>
      </c>
      <c r="AS118">
        <v>10420000000</v>
      </c>
      <c r="AT118">
        <v>7.8393698035203706E-3</v>
      </c>
      <c r="AU118">
        <v>23.066992873271602</v>
      </c>
      <c r="AV118">
        <v>-4.8485968300546798</v>
      </c>
      <c r="AW118">
        <v>0</v>
      </c>
      <c r="AX118">
        <v>0</v>
      </c>
      <c r="AY118">
        <v>0</v>
      </c>
      <c r="AZ118">
        <v>0</v>
      </c>
      <c r="BA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Q118">
        <v>0.7</v>
      </c>
      <c r="BR118">
        <v>0.83333333333333304</v>
      </c>
    </row>
    <row r="119" spans="1:77" x14ac:dyDescent="0.35">
      <c r="A119">
        <v>118</v>
      </c>
      <c r="B119">
        <v>2019</v>
      </c>
      <c r="C119" t="s">
        <v>271</v>
      </c>
      <c r="D119" t="s">
        <v>270</v>
      </c>
      <c r="E119" t="s">
        <v>272</v>
      </c>
      <c r="F119" t="s">
        <v>79</v>
      </c>
      <c r="G119" t="s">
        <v>87</v>
      </c>
      <c r="H119">
        <v>1396567014733.23</v>
      </c>
      <c r="I119" t="s">
        <v>81</v>
      </c>
      <c r="J119" t="s">
        <v>104</v>
      </c>
      <c r="K119" t="s">
        <v>135</v>
      </c>
      <c r="L119">
        <v>1</v>
      </c>
      <c r="M119" t="s">
        <v>82</v>
      </c>
      <c r="N119">
        <v>54664941000</v>
      </c>
      <c r="O119">
        <v>89293723000</v>
      </c>
      <c r="P119">
        <v>-34628782000</v>
      </c>
      <c r="Q119">
        <v>143958664000</v>
      </c>
      <c r="R119">
        <v>0.103080383885122</v>
      </c>
      <c r="S119">
        <v>24.724488408531101</v>
      </c>
      <c r="T119">
        <v>25.215197031204902</v>
      </c>
      <c r="V119">
        <v>25.692792039758501</v>
      </c>
      <c r="W119">
        <v>-2.2722461690574298</v>
      </c>
      <c r="X119">
        <v>55166019000</v>
      </c>
      <c r="Y119">
        <v>74213035000</v>
      </c>
      <c r="Z119">
        <v>-19047016000</v>
      </c>
      <c r="AA119">
        <v>129379054000</v>
      </c>
      <c r="AB119">
        <v>9.0292940215843706E-2</v>
      </c>
      <c r="AC119">
        <v>24.7336130028452</v>
      </c>
      <c r="AD119">
        <v>25.030205645545301</v>
      </c>
      <c r="AF119">
        <v>25.586012335740801</v>
      </c>
      <c r="AG119">
        <v>-2.4046960030569</v>
      </c>
      <c r="AH119">
        <v>1</v>
      </c>
      <c r="AI119">
        <v>0</v>
      </c>
      <c r="AK119">
        <v>0</v>
      </c>
      <c r="AM119">
        <v>14</v>
      </c>
      <c r="AN119">
        <v>0</v>
      </c>
      <c r="AO119">
        <v>4140000000</v>
      </c>
      <c r="AP119">
        <v>2.9644119876272601E-3</v>
      </c>
      <c r="AQ119">
        <v>22.1439616247836</v>
      </c>
      <c r="AR119">
        <v>-5.82107658403232</v>
      </c>
      <c r="AS119">
        <v>6800000000</v>
      </c>
      <c r="AT119">
        <v>4.7456831263253596E-3</v>
      </c>
      <c r="AU119">
        <v>22.640188449128502</v>
      </c>
      <c r="AV119">
        <v>-5.3505198896692399</v>
      </c>
      <c r="AW119">
        <v>0</v>
      </c>
      <c r="AX119">
        <v>0</v>
      </c>
      <c r="AY119">
        <v>0</v>
      </c>
      <c r="AZ119">
        <v>0</v>
      </c>
      <c r="BA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Q119">
        <v>0.43956043956044</v>
      </c>
      <c r="BR119">
        <v>0</v>
      </c>
    </row>
    <row r="120" spans="1:77" x14ac:dyDescent="0.35">
      <c r="A120">
        <v>119</v>
      </c>
      <c r="B120">
        <v>2020</v>
      </c>
      <c r="C120" t="s">
        <v>271</v>
      </c>
      <c r="D120" t="s">
        <v>270</v>
      </c>
      <c r="E120" t="s">
        <v>272</v>
      </c>
      <c r="F120" t="s">
        <v>79</v>
      </c>
      <c r="G120" t="s">
        <v>87</v>
      </c>
      <c r="H120">
        <v>1330900925056.98</v>
      </c>
      <c r="I120" t="s">
        <v>81</v>
      </c>
      <c r="J120" t="s">
        <v>104</v>
      </c>
      <c r="K120" t="s">
        <v>135</v>
      </c>
      <c r="L120">
        <v>1</v>
      </c>
      <c r="M120" t="s">
        <v>82</v>
      </c>
      <c r="N120">
        <v>57621451000</v>
      </c>
      <c r="O120">
        <v>90502920000</v>
      </c>
      <c r="P120">
        <v>-32881469000</v>
      </c>
      <c r="Q120">
        <v>148124371000</v>
      </c>
      <c r="R120">
        <v>0.111296316811605</v>
      </c>
      <c r="S120">
        <v>24.777160748514099</v>
      </c>
      <c r="T120">
        <v>25.228647952325201</v>
      </c>
      <c r="V120">
        <v>25.721318102413299</v>
      </c>
      <c r="W120">
        <v>-2.1955591136866102</v>
      </c>
      <c r="X120">
        <v>54664941000</v>
      </c>
      <c r="Y120">
        <v>89293723000</v>
      </c>
      <c r="Z120">
        <v>-34628782000</v>
      </c>
      <c r="AA120">
        <v>143958664000</v>
      </c>
      <c r="AB120">
        <v>0.103080383885122</v>
      </c>
      <c r="AC120">
        <v>24.724488408531101</v>
      </c>
      <c r="AD120">
        <v>25.215197031204902</v>
      </c>
      <c r="AF120">
        <v>25.692792039758501</v>
      </c>
      <c r="AG120">
        <v>-2.2722461690574298</v>
      </c>
      <c r="AH120">
        <v>1</v>
      </c>
      <c r="AI120">
        <v>0</v>
      </c>
      <c r="AK120">
        <v>0</v>
      </c>
      <c r="AM120">
        <v>9</v>
      </c>
      <c r="AN120">
        <v>0</v>
      </c>
      <c r="AO120">
        <v>3690000000</v>
      </c>
      <c r="AP120">
        <v>2.7725579947598402E-3</v>
      </c>
      <c r="AQ120">
        <v>22.028892294998801</v>
      </c>
      <c r="AR120">
        <v>-5.8879849211010598</v>
      </c>
      <c r="AS120">
        <v>4140000000</v>
      </c>
      <c r="AT120">
        <v>2.9644119876272601E-3</v>
      </c>
      <c r="AU120">
        <v>22.1439616247836</v>
      </c>
      <c r="AV120">
        <v>-5.82107658403232</v>
      </c>
      <c r="AW120">
        <v>0</v>
      </c>
      <c r="AX120">
        <v>0</v>
      </c>
      <c r="AY120">
        <v>0</v>
      </c>
      <c r="AZ120">
        <v>0</v>
      </c>
      <c r="BA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Q120">
        <v>0.47916666666666702</v>
      </c>
      <c r="BR120">
        <v>0</v>
      </c>
    </row>
    <row r="121" spans="1:77" x14ac:dyDescent="0.35">
      <c r="A121">
        <v>120</v>
      </c>
      <c r="B121">
        <v>2021</v>
      </c>
      <c r="C121" t="s">
        <v>271</v>
      </c>
      <c r="D121" t="s">
        <v>270</v>
      </c>
      <c r="E121" t="s">
        <v>272</v>
      </c>
      <c r="F121" t="s">
        <v>79</v>
      </c>
      <c r="G121" t="s">
        <v>87</v>
      </c>
      <c r="H121">
        <v>1552667363236.0601</v>
      </c>
      <c r="I121" t="s">
        <v>81</v>
      </c>
      <c r="J121" t="s">
        <v>104</v>
      </c>
      <c r="K121" t="s">
        <v>135</v>
      </c>
      <c r="L121">
        <v>1</v>
      </c>
      <c r="M121" t="s">
        <v>82</v>
      </c>
      <c r="N121">
        <v>67914125000</v>
      </c>
      <c r="O121">
        <v>115535934000</v>
      </c>
      <c r="P121">
        <v>-47621809000</v>
      </c>
      <c r="Q121">
        <v>183450059000</v>
      </c>
      <c r="R121">
        <v>0.118151552189295</v>
      </c>
      <c r="S121">
        <v>24.9415098763861</v>
      </c>
      <c r="T121">
        <v>25.472847435404599</v>
      </c>
      <c r="V121">
        <v>25.935208309361201</v>
      </c>
      <c r="W121">
        <v>-2.13578713798909</v>
      </c>
      <c r="X121">
        <v>57621451000</v>
      </c>
      <c r="Y121">
        <v>90502920000</v>
      </c>
      <c r="Z121">
        <v>-32881469000</v>
      </c>
      <c r="AA121">
        <v>148124371000</v>
      </c>
      <c r="AB121">
        <v>0.111296316811605</v>
      </c>
      <c r="AC121">
        <v>24.777160748514099</v>
      </c>
      <c r="AD121">
        <v>25.228647952325201</v>
      </c>
      <c r="AF121">
        <v>25.721318102413299</v>
      </c>
      <c r="AG121">
        <v>-2.1955591136866102</v>
      </c>
      <c r="AH121">
        <v>1</v>
      </c>
      <c r="AI121">
        <v>0</v>
      </c>
      <c r="AK121">
        <v>0</v>
      </c>
      <c r="AM121">
        <v>2</v>
      </c>
      <c r="AN121">
        <v>0</v>
      </c>
      <c r="AO121">
        <v>390000000</v>
      </c>
      <c r="AP121">
        <v>2.5118065158989602E-4</v>
      </c>
      <c r="AQ121">
        <v>19.781657297088</v>
      </c>
      <c r="AR121">
        <v>-8.2893381502622994</v>
      </c>
      <c r="AS121">
        <v>3690000000</v>
      </c>
      <c r="AT121">
        <v>2.7725579947598402E-3</v>
      </c>
      <c r="AU121">
        <v>22.028892294998801</v>
      </c>
      <c r="AV121">
        <v>-5.8879849211010598</v>
      </c>
      <c r="AW121">
        <v>0</v>
      </c>
      <c r="AX121">
        <v>0</v>
      </c>
      <c r="AY121">
        <v>0</v>
      </c>
      <c r="AZ121">
        <v>0</v>
      </c>
      <c r="BA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Q121">
        <v>0.46103896103896103</v>
      </c>
      <c r="BR121">
        <v>0</v>
      </c>
    </row>
    <row r="122" spans="1:77" x14ac:dyDescent="0.35">
      <c r="A122">
        <v>121</v>
      </c>
      <c r="B122">
        <v>2010</v>
      </c>
      <c r="C122" t="s">
        <v>372</v>
      </c>
      <c r="D122" t="s">
        <v>371</v>
      </c>
      <c r="E122" t="s">
        <v>373</v>
      </c>
      <c r="F122" t="s">
        <v>86</v>
      </c>
      <c r="G122" t="s">
        <v>87</v>
      </c>
      <c r="H122">
        <v>391892746544.69</v>
      </c>
      <c r="I122" t="s">
        <v>104</v>
      </c>
      <c r="J122" t="s">
        <v>81</v>
      </c>
      <c r="K122" t="s">
        <v>81</v>
      </c>
      <c r="L122">
        <v>1</v>
      </c>
      <c r="M122" t="s">
        <v>82</v>
      </c>
      <c r="N122">
        <v>7191717000</v>
      </c>
      <c r="O122">
        <v>3718939000</v>
      </c>
      <c r="P122">
        <v>3472778000</v>
      </c>
      <c r="Q122">
        <v>10910656000</v>
      </c>
      <c r="R122">
        <v>2.78409235593132E-2</v>
      </c>
      <c r="S122">
        <v>22.696195784064599</v>
      </c>
      <c r="T122">
        <v>22.0367042494962</v>
      </c>
      <c r="U122">
        <v>21.968220686983699</v>
      </c>
      <c r="V122">
        <v>23.113005763306401</v>
      </c>
      <c r="W122">
        <v>-3.5812482702402502</v>
      </c>
      <c r="AH122">
        <v>0</v>
      </c>
      <c r="AM122">
        <v>0</v>
      </c>
      <c r="AO122">
        <v>0</v>
      </c>
      <c r="AP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Q122">
        <v>0.72727272727272696</v>
      </c>
      <c r="BR122">
        <v>0.375</v>
      </c>
    </row>
    <row r="123" spans="1:77" x14ac:dyDescent="0.35">
      <c r="A123">
        <v>122</v>
      </c>
      <c r="B123">
        <v>2011</v>
      </c>
      <c r="C123" t="s">
        <v>372</v>
      </c>
      <c r="D123" t="s">
        <v>371</v>
      </c>
      <c r="E123" t="s">
        <v>373</v>
      </c>
      <c r="F123" t="s">
        <v>86</v>
      </c>
      <c r="G123" t="s">
        <v>87</v>
      </c>
      <c r="H123">
        <v>431120310088.82001</v>
      </c>
      <c r="I123" t="s">
        <v>104</v>
      </c>
      <c r="J123" t="s">
        <v>81</v>
      </c>
      <c r="K123" t="s">
        <v>81</v>
      </c>
      <c r="L123">
        <v>1</v>
      </c>
      <c r="M123" t="s">
        <v>82</v>
      </c>
      <c r="N123">
        <v>8899480000</v>
      </c>
      <c r="O123">
        <v>4060992000</v>
      </c>
      <c r="P123">
        <v>4838488000</v>
      </c>
      <c r="Q123">
        <v>12960472000</v>
      </c>
      <c r="R123">
        <v>3.0062309050876899E-2</v>
      </c>
      <c r="S123">
        <v>22.909258685011299</v>
      </c>
      <c r="T123">
        <v>22.124693115690501</v>
      </c>
      <c r="U123">
        <v>22.2998681121747</v>
      </c>
      <c r="V123">
        <v>23.285169946960401</v>
      </c>
      <c r="W123">
        <v>-3.5044830828743101</v>
      </c>
      <c r="X123">
        <v>7191717000</v>
      </c>
      <c r="Y123">
        <v>3718939000</v>
      </c>
      <c r="Z123">
        <v>3472778000</v>
      </c>
      <c r="AA123">
        <v>10910656000</v>
      </c>
      <c r="AB123">
        <v>2.78409235593132E-2</v>
      </c>
      <c r="AC123">
        <v>22.696195784064599</v>
      </c>
      <c r="AD123">
        <v>22.0367042494962</v>
      </c>
      <c r="AE123">
        <v>21.968220686983699</v>
      </c>
      <c r="AF123">
        <v>23.113005763306401</v>
      </c>
      <c r="AG123">
        <v>-3.5812482702402502</v>
      </c>
      <c r="AH123">
        <v>0</v>
      </c>
      <c r="AM123">
        <v>1</v>
      </c>
      <c r="AN123">
        <v>0</v>
      </c>
      <c r="AO123">
        <v>140000000</v>
      </c>
      <c r="AP123">
        <v>3.2473533889219202E-4</v>
      </c>
      <c r="AQ123">
        <v>18.757152980573601</v>
      </c>
      <c r="AR123">
        <v>-8.0325000492611807</v>
      </c>
      <c r="AS123">
        <v>0</v>
      </c>
      <c r="AT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Q123">
        <v>0.74242424242424199</v>
      </c>
      <c r="BR123">
        <v>0.35714285714285698</v>
      </c>
    </row>
    <row r="124" spans="1:77" x14ac:dyDescent="0.35">
      <c r="A124">
        <v>123</v>
      </c>
      <c r="B124">
        <v>2012</v>
      </c>
      <c r="C124" t="s">
        <v>372</v>
      </c>
      <c r="D124" t="s">
        <v>371</v>
      </c>
      <c r="E124" t="s">
        <v>373</v>
      </c>
      <c r="F124" t="s">
        <v>86</v>
      </c>
      <c r="G124" t="s">
        <v>87</v>
      </c>
      <c r="H124">
        <v>409425234155.263</v>
      </c>
      <c r="I124" t="s">
        <v>104</v>
      </c>
      <c r="J124" t="s">
        <v>81</v>
      </c>
      <c r="K124" t="s">
        <v>81</v>
      </c>
      <c r="L124">
        <v>1</v>
      </c>
      <c r="M124" t="s">
        <v>82</v>
      </c>
      <c r="N124">
        <v>8576840000</v>
      </c>
      <c r="O124">
        <v>3823259000</v>
      </c>
      <c r="P124">
        <v>4753581000</v>
      </c>
      <c r="Q124">
        <v>12400099000</v>
      </c>
      <c r="R124">
        <v>3.02866017176108E-2</v>
      </c>
      <c r="S124">
        <v>22.872331384239502</v>
      </c>
      <c r="T124">
        <v>22.0643690372079</v>
      </c>
      <c r="U124">
        <v>22.282164065693902</v>
      </c>
      <c r="V124">
        <v>23.240970293396501</v>
      </c>
      <c r="W124">
        <v>-3.4970498517981499</v>
      </c>
      <c r="X124">
        <v>8899480000</v>
      </c>
      <c r="Y124">
        <v>4060992000</v>
      </c>
      <c r="Z124">
        <v>4838488000</v>
      </c>
      <c r="AA124">
        <v>12960472000</v>
      </c>
      <c r="AB124">
        <v>3.0062309050876899E-2</v>
      </c>
      <c r="AC124">
        <v>22.909258685011299</v>
      </c>
      <c r="AD124">
        <v>22.124693115690501</v>
      </c>
      <c r="AE124">
        <v>22.2998681121747</v>
      </c>
      <c r="AF124">
        <v>23.285169946960401</v>
      </c>
      <c r="AG124">
        <v>-3.5044830828743101</v>
      </c>
      <c r="AH124">
        <v>0</v>
      </c>
      <c r="AM124">
        <v>0</v>
      </c>
      <c r="AO124">
        <v>0</v>
      </c>
      <c r="AP124">
        <v>0</v>
      </c>
      <c r="AS124">
        <v>140000000</v>
      </c>
      <c r="AT124">
        <v>3.2473533889219202E-4</v>
      </c>
      <c r="AU124">
        <v>18.757152980573601</v>
      </c>
      <c r="AV124">
        <v>-8.0325000492611807</v>
      </c>
      <c r="AW124">
        <v>0</v>
      </c>
      <c r="AX124">
        <v>0</v>
      </c>
      <c r="AY124">
        <v>0</v>
      </c>
      <c r="AZ124">
        <v>0</v>
      </c>
      <c r="BA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Q124">
        <v>0.66304347826086996</v>
      </c>
      <c r="BR124">
        <v>0.5</v>
      </c>
    </row>
    <row r="125" spans="1:77" x14ac:dyDescent="0.35">
      <c r="A125">
        <v>124</v>
      </c>
      <c r="B125">
        <v>2013</v>
      </c>
      <c r="C125" t="s">
        <v>372</v>
      </c>
      <c r="D125" t="s">
        <v>371</v>
      </c>
      <c r="E125" t="s">
        <v>373</v>
      </c>
      <c r="F125" t="s">
        <v>86</v>
      </c>
      <c r="G125" t="s">
        <v>87</v>
      </c>
      <c r="H125">
        <v>430068712971.867</v>
      </c>
      <c r="I125" t="s">
        <v>104</v>
      </c>
      <c r="J125" t="s">
        <v>81</v>
      </c>
      <c r="K125" t="s">
        <v>81</v>
      </c>
      <c r="L125">
        <v>1</v>
      </c>
      <c r="M125" t="s">
        <v>82</v>
      </c>
      <c r="N125">
        <v>8928340000</v>
      </c>
      <c r="O125">
        <v>4105413000</v>
      </c>
      <c r="P125">
        <v>4822927000</v>
      </c>
      <c r="Q125">
        <v>13033753000</v>
      </c>
      <c r="R125">
        <v>3.0306210628376001E-2</v>
      </c>
      <c r="S125">
        <v>22.9124963242975</v>
      </c>
      <c r="T125">
        <v>22.1355721838035</v>
      </c>
      <c r="U125">
        <v>22.296646842111102</v>
      </c>
      <c r="V125">
        <v>23.2908082142397</v>
      </c>
      <c r="W125">
        <v>-3.4964026162370199</v>
      </c>
      <c r="X125">
        <v>8576840000</v>
      </c>
      <c r="Y125">
        <v>3823259000</v>
      </c>
      <c r="Z125">
        <v>4753581000</v>
      </c>
      <c r="AA125">
        <v>12400099000</v>
      </c>
      <c r="AB125">
        <v>3.02866017176108E-2</v>
      </c>
      <c r="AC125">
        <v>22.872331384239502</v>
      </c>
      <c r="AD125">
        <v>22.0643690372079</v>
      </c>
      <c r="AE125">
        <v>22.282164065693902</v>
      </c>
      <c r="AF125">
        <v>23.240970293396501</v>
      </c>
      <c r="AG125">
        <v>-3.4970498517981499</v>
      </c>
      <c r="AH125">
        <v>0</v>
      </c>
      <c r="AM125">
        <v>0</v>
      </c>
      <c r="AO125">
        <v>0</v>
      </c>
      <c r="AP125">
        <v>0</v>
      </c>
      <c r="AS125">
        <v>0</v>
      </c>
      <c r="AT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Q125">
        <v>0.65573770491803296</v>
      </c>
      <c r="BR125">
        <v>0.375</v>
      </c>
    </row>
    <row r="126" spans="1:77" x14ac:dyDescent="0.35">
      <c r="A126">
        <v>125</v>
      </c>
      <c r="B126">
        <v>2014</v>
      </c>
      <c r="C126" t="s">
        <v>372</v>
      </c>
      <c r="D126" t="s">
        <v>371</v>
      </c>
      <c r="E126" t="s">
        <v>373</v>
      </c>
      <c r="F126" t="s">
        <v>86</v>
      </c>
      <c r="G126" t="s">
        <v>87</v>
      </c>
      <c r="H126">
        <v>441996131736.508</v>
      </c>
      <c r="I126" t="s">
        <v>104</v>
      </c>
      <c r="J126" t="s">
        <v>81</v>
      </c>
      <c r="K126" t="s">
        <v>81</v>
      </c>
      <c r="L126">
        <v>1</v>
      </c>
      <c r="M126" t="s">
        <v>82</v>
      </c>
      <c r="N126">
        <v>9625580000</v>
      </c>
      <c r="O126">
        <v>4393551000</v>
      </c>
      <c r="P126">
        <v>5232029000</v>
      </c>
      <c r="Q126">
        <v>14019131000</v>
      </c>
      <c r="R126">
        <v>3.1717768535488897E-2</v>
      </c>
      <c r="S126">
        <v>22.987689975045001</v>
      </c>
      <c r="T126">
        <v>22.203403620890199</v>
      </c>
      <c r="U126">
        <v>22.3780649938994</v>
      </c>
      <c r="V126">
        <v>23.363688733750202</v>
      </c>
      <c r="W126">
        <v>-3.45087823350821</v>
      </c>
      <c r="X126">
        <v>8928340000</v>
      </c>
      <c r="Y126">
        <v>4105413000</v>
      </c>
      <c r="Z126">
        <v>4822927000</v>
      </c>
      <c r="AA126">
        <v>13033753000</v>
      </c>
      <c r="AB126">
        <v>3.0306210628376001E-2</v>
      </c>
      <c r="AC126">
        <v>22.9124963242975</v>
      </c>
      <c r="AD126">
        <v>22.1355721838035</v>
      </c>
      <c r="AE126">
        <v>22.296646842111102</v>
      </c>
      <c r="AF126">
        <v>23.2908082142397</v>
      </c>
      <c r="AG126">
        <v>-3.4964026162370199</v>
      </c>
      <c r="AH126">
        <v>0</v>
      </c>
      <c r="AM126">
        <v>0</v>
      </c>
      <c r="AO126">
        <v>0</v>
      </c>
      <c r="AP126">
        <v>0</v>
      </c>
      <c r="AS126">
        <v>0</v>
      </c>
      <c r="AT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Q126">
        <v>0.61250000000000004</v>
      </c>
      <c r="BR126">
        <v>0.3</v>
      </c>
    </row>
    <row r="127" spans="1:77" x14ac:dyDescent="0.35">
      <c r="A127">
        <v>126</v>
      </c>
      <c r="B127">
        <v>2015</v>
      </c>
      <c r="C127" t="s">
        <v>372</v>
      </c>
      <c r="D127" t="s">
        <v>371</v>
      </c>
      <c r="E127" t="s">
        <v>373</v>
      </c>
      <c r="F127" t="s">
        <v>86</v>
      </c>
      <c r="G127" t="s">
        <v>87</v>
      </c>
      <c r="H127">
        <v>381817565893.57397</v>
      </c>
      <c r="I127" t="s">
        <v>104</v>
      </c>
      <c r="J127" t="s">
        <v>81</v>
      </c>
      <c r="K127" t="s">
        <v>81</v>
      </c>
      <c r="L127">
        <v>1</v>
      </c>
      <c r="M127" t="s">
        <v>82</v>
      </c>
      <c r="N127">
        <v>8755838000</v>
      </c>
      <c r="O127">
        <v>3583208000</v>
      </c>
      <c r="P127">
        <v>5172630000</v>
      </c>
      <c r="Q127">
        <v>12339046000</v>
      </c>
      <c r="R127">
        <v>3.2316601178687898E-2</v>
      </c>
      <c r="S127">
        <v>22.892986514836998</v>
      </c>
      <c r="T127">
        <v>21.9995243254961</v>
      </c>
      <c r="U127">
        <v>22.3666471001826</v>
      </c>
      <c r="V127">
        <v>23.236034542872702</v>
      </c>
      <c r="W127">
        <v>-3.4321742124096</v>
      </c>
      <c r="X127">
        <v>9625580000</v>
      </c>
      <c r="Y127">
        <v>4393551000</v>
      </c>
      <c r="Z127">
        <v>5232029000</v>
      </c>
      <c r="AA127">
        <v>14019131000</v>
      </c>
      <c r="AB127">
        <v>3.1717768535488897E-2</v>
      </c>
      <c r="AC127">
        <v>22.987689975045001</v>
      </c>
      <c r="AD127">
        <v>22.203403620890199</v>
      </c>
      <c r="AE127">
        <v>22.3780649938994</v>
      </c>
      <c r="AF127">
        <v>23.363688733750202</v>
      </c>
      <c r="AG127">
        <v>-3.45087823350821</v>
      </c>
      <c r="AH127">
        <v>2</v>
      </c>
      <c r="AI127">
        <v>0</v>
      </c>
      <c r="AM127">
        <v>0</v>
      </c>
      <c r="AO127">
        <v>0</v>
      </c>
      <c r="AP127">
        <v>0</v>
      </c>
      <c r="AS127">
        <v>0</v>
      </c>
      <c r="AT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Q127">
        <v>0.55128205128205099</v>
      </c>
      <c r="BR127">
        <v>0.3</v>
      </c>
    </row>
    <row r="128" spans="1:77" x14ac:dyDescent="0.35">
      <c r="A128">
        <v>127</v>
      </c>
      <c r="B128">
        <v>2016</v>
      </c>
      <c r="C128" t="s">
        <v>372</v>
      </c>
      <c r="D128" t="s">
        <v>371</v>
      </c>
      <c r="E128" t="s">
        <v>373</v>
      </c>
      <c r="F128" t="s">
        <v>86</v>
      </c>
      <c r="G128" t="s">
        <v>87</v>
      </c>
      <c r="H128">
        <v>395568644341.03802</v>
      </c>
      <c r="I128" t="s">
        <v>104</v>
      </c>
      <c r="J128" t="s">
        <v>81</v>
      </c>
      <c r="K128" t="s">
        <v>81</v>
      </c>
      <c r="L128">
        <v>1</v>
      </c>
      <c r="M128" t="s">
        <v>82</v>
      </c>
      <c r="N128">
        <v>8779585000</v>
      </c>
      <c r="O128">
        <v>3572260000</v>
      </c>
      <c r="P128">
        <v>5207325000</v>
      </c>
      <c r="Q128">
        <v>12351845000</v>
      </c>
      <c r="R128">
        <v>3.1225541196715501E-2</v>
      </c>
      <c r="S128">
        <v>22.895694976961501</v>
      </c>
      <c r="T128">
        <v>21.996464285665599</v>
      </c>
      <c r="U128">
        <v>22.373332125157901</v>
      </c>
      <c r="V128">
        <v>23.237071281574998</v>
      </c>
      <c r="W128">
        <v>-3.4665188909600699</v>
      </c>
      <c r="X128">
        <v>8755838000</v>
      </c>
      <c r="Y128">
        <v>3583208000</v>
      </c>
      <c r="Z128">
        <v>5172630000</v>
      </c>
      <c r="AA128">
        <v>12339046000</v>
      </c>
      <c r="AB128">
        <v>3.2316601178687898E-2</v>
      </c>
      <c r="AC128">
        <v>22.892986514836998</v>
      </c>
      <c r="AD128">
        <v>21.9995243254961</v>
      </c>
      <c r="AE128">
        <v>22.3666471001826</v>
      </c>
      <c r="AF128">
        <v>23.236034542872702</v>
      </c>
      <c r="AG128">
        <v>-3.4321742124096</v>
      </c>
      <c r="AH128">
        <v>2</v>
      </c>
      <c r="AI128">
        <v>0</v>
      </c>
      <c r="AK128">
        <v>0</v>
      </c>
      <c r="AM128">
        <v>0</v>
      </c>
      <c r="AO128">
        <v>0</v>
      </c>
      <c r="AP128">
        <v>0</v>
      </c>
      <c r="AS128">
        <v>0</v>
      </c>
      <c r="AT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Q128">
        <v>0.73684210526315796</v>
      </c>
      <c r="BR128">
        <v>0.4</v>
      </c>
    </row>
    <row r="129" spans="1:77" x14ac:dyDescent="0.35">
      <c r="A129">
        <v>128</v>
      </c>
      <c r="B129">
        <v>2017</v>
      </c>
      <c r="C129" t="s">
        <v>372</v>
      </c>
      <c r="D129" t="s">
        <v>371</v>
      </c>
      <c r="E129" t="s">
        <v>373</v>
      </c>
      <c r="F129" t="s">
        <v>86</v>
      </c>
      <c r="G129" t="s">
        <v>87</v>
      </c>
      <c r="H129">
        <v>416207272209.53802</v>
      </c>
      <c r="I129" t="s">
        <v>104</v>
      </c>
      <c r="J129" t="s">
        <v>81</v>
      </c>
      <c r="K129" t="s">
        <v>81</v>
      </c>
      <c r="L129">
        <v>1</v>
      </c>
      <c r="M129" t="s">
        <v>82</v>
      </c>
      <c r="N129">
        <v>9526904000</v>
      </c>
      <c r="O129">
        <v>4071390000</v>
      </c>
      <c r="P129">
        <v>5455514000</v>
      </c>
      <c r="Q129">
        <v>13598294000</v>
      </c>
      <c r="R129">
        <v>3.2671927926223199E-2</v>
      </c>
      <c r="S129">
        <v>22.977385632996</v>
      </c>
      <c r="T129">
        <v>22.1272503014366</v>
      </c>
      <c r="U129">
        <v>22.419892677273701</v>
      </c>
      <c r="V129">
        <v>23.333210180643501</v>
      </c>
      <c r="W129">
        <v>-3.4212390429822599</v>
      </c>
      <c r="X129">
        <v>8779585000</v>
      </c>
      <c r="Y129">
        <v>3572260000</v>
      </c>
      <c r="Z129">
        <v>5207325000</v>
      </c>
      <c r="AA129">
        <v>12351845000</v>
      </c>
      <c r="AB129">
        <v>3.1225541196715501E-2</v>
      </c>
      <c r="AC129">
        <v>22.895694976961501</v>
      </c>
      <c r="AD129">
        <v>21.996464285665599</v>
      </c>
      <c r="AE129">
        <v>22.373332125157901</v>
      </c>
      <c r="AF129">
        <v>23.237071281574998</v>
      </c>
      <c r="AG129">
        <v>-3.4665188909600699</v>
      </c>
      <c r="AH129">
        <v>2</v>
      </c>
      <c r="AI129">
        <v>0</v>
      </c>
      <c r="AK129">
        <v>0</v>
      </c>
      <c r="AM129">
        <v>1</v>
      </c>
      <c r="AN129">
        <v>1</v>
      </c>
      <c r="AO129">
        <v>230000000</v>
      </c>
      <c r="AP129">
        <v>5.5260927753373603E-4</v>
      </c>
      <c r="AQ129">
        <v>19.253589866887499</v>
      </c>
      <c r="AR129">
        <v>-7.5008593567383404</v>
      </c>
      <c r="AS129">
        <v>0</v>
      </c>
      <c r="AT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Q129">
        <v>0.73643410852713198</v>
      </c>
      <c r="BR129">
        <v>0.85</v>
      </c>
    </row>
    <row r="130" spans="1:77" x14ac:dyDescent="0.35">
      <c r="A130">
        <v>129</v>
      </c>
      <c r="B130">
        <v>2018</v>
      </c>
      <c r="C130" t="s">
        <v>372</v>
      </c>
      <c r="D130" t="s">
        <v>371</v>
      </c>
      <c r="E130" t="s">
        <v>373</v>
      </c>
      <c r="F130" t="s">
        <v>86</v>
      </c>
      <c r="G130" t="s">
        <v>87</v>
      </c>
      <c r="H130">
        <v>454872626780.005</v>
      </c>
      <c r="I130" t="s">
        <v>104</v>
      </c>
      <c r="J130" t="s">
        <v>81</v>
      </c>
      <c r="K130" t="s">
        <v>81</v>
      </c>
      <c r="L130">
        <v>1</v>
      </c>
      <c r="M130" t="s">
        <v>82</v>
      </c>
      <c r="N130">
        <v>10755898000</v>
      </c>
      <c r="O130">
        <v>4778140000</v>
      </c>
      <c r="P130">
        <v>5977758000</v>
      </c>
      <c r="Q130">
        <v>15534038000</v>
      </c>
      <c r="R130">
        <v>3.41503029319742E-2</v>
      </c>
      <c r="S130">
        <v>23.098720092228898</v>
      </c>
      <c r="T130">
        <v>22.2873171863835</v>
      </c>
      <c r="U130">
        <v>22.511311418222299</v>
      </c>
      <c r="V130">
        <v>23.466299453187801</v>
      </c>
      <c r="W130">
        <v>-3.3769838223758599</v>
      </c>
      <c r="X130">
        <v>9526904000</v>
      </c>
      <c r="Y130">
        <v>4071390000</v>
      </c>
      <c r="Z130">
        <v>5455514000</v>
      </c>
      <c r="AA130">
        <v>13598294000</v>
      </c>
      <c r="AB130">
        <v>3.2671927926223199E-2</v>
      </c>
      <c r="AC130">
        <v>22.977385632996</v>
      </c>
      <c r="AD130">
        <v>22.1272503014366</v>
      </c>
      <c r="AE130">
        <v>22.419892677273701</v>
      </c>
      <c r="AF130">
        <v>23.333210180643501</v>
      </c>
      <c r="AG130">
        <v>-3.4212390429822599</v>
      </c>
      <c r="AH130">
        <v>2</v>
      </c>
      <c r="AI130">
        <v>0</v>
      </c>
      <c r="AK130">
        <v>0</v>
      </c>
      <c r="AM130">
        <v>0</v>
      </c>
      <c r="AO130">
        <v>0</v>
      </c>
      <c r="AP130">
        <v>0</v>
      </c>
      <c r="AS130">
        <v>230000000</v>
      </c>
      <c r="AT130">
        <v>5.5260927753373603E-4</v>
      </c>
      <c r="AU130">
        <v>19.253589866887499</v>
      </c>
      <c r="AV130">
        <v>-7.5008593567383404</v>
      </c>
      <c r="AW130">
        <v>0</v>
      </c>
      <c r="AX130">
        <v>0</v>
      </c>
      <c r="AY130">
        <v>0</v>
      </c>
      <c r="AZ130">
        <v>0</v>
      </c>
      <c r="BA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Q130">
        <v>0.64736842105263204</v>
      </c>
      <c r="BR130">
        <v>0.44444444444444398</v>
      </c>
    </row>
    <row r="131" spans="1:77" x14ac:dyDescent="0.35">
      <c r="A131">
        <v>130</v>
      </c>
      <c r="B131">
        <v>2019</v>
      </c>
      <c r="C131" t="s">
        <v>372</v>
      </c>
      <c r="D131" t="s">
        <v>371</v>
      </c>
      <c r="E131" t="s">
        <v>373</v>
      </c>
      <c r="F131" t="s">
        <v>86</v>
      </c>
      <c r="G131" t="s">
        <v>87</v>
      </c>
      <c r="H131">
        <v>445075391688.15601</v>
      </c>
      <c r="I131" t="s">
        <v>104</v>
      </c>
      <c r="J131" t="s">
        <v>81</v>
      </c>
      <c r="K131" t="s">
        <v>81</v>
      </c>
      <c r="L131">
        <v>1</v>
      </c>
      <c r="M131" t="s">
        <v>82</v>
      </c>
      <c r="N131">
        <v>10998301000</v>
      </c>
      <c r="O131">
        <v>4981008000</v>
      </c>
      <c r="P131">
        <v>6017293000</v>
      </c>
      <c r="Q131">
        <v>15979309000</v>
      </c>
      <c r="R131">
        <v>3.59024769700051E-2</v>
      </c>
      <c r="S131">
        <v>23.12100664327</v>
      </c>
      <c r="T131">
        <v>22.328898117139499</v>
      </c>
      <c r="U131">
        <v>22.517903327362198</v>
      </c>
      <c r="V131">
        <v>23.494560534797699</v>
      </c>
      <c r="W131">
        <v>-3.32694898948907</v>
      </c>
      <c r="X131">
        <v>10755898000</v>
      </c>
      <c r="Y131">
        <v>4778140000</v>
      </c>
      <c r="Z131">
        <v>5977758000</v>
      </c>
      <c r="AA131">
        <v>15534038000</v>
      </c>
      <c r="AB131">
        <v>3.41503029319742E-2</v>
      </c>
      <c r="AC131">
        <v>23.098720092228898</v>
      </c>
      <c r="AD131">
        <v>22.2873171863835</v>
      </c>
      <c r="AE131">
        <v>22.511311418222299</v>
      </c>
      <c r="AF131">
        <v>23.466299453187801</v>
      </c>
      <c r="AG131">
        <v>-3.3769838223758599</v>
      </c>
      <c r="AH131">
        <v>2</v>
      </c>
      <c r="AI131">
        <v>0</v>
      </c>
      <c r="AK131">
        <v>0</v>
      </c>
      <c r="AM131">
        <v>0</v>
      </c>
      <c r="AO131">
        <v>0</v>
      </c>
      <c r="AP131">
        <v>0</v>
      </c>
      <c r="AS131">
        <v>0</v>
      </c>
      <c r="AT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Q131">
        <v>0.58241758241758201</v>
      </c>
      <c r="BR131">
        <v>0.25</v>
      </c>
    </row>
    <row r="132" spans="1:77" x14ac:dyDescent="0.35">
      <c r="A132">
        <v>131</v>
      </c>
      <c r="B132">
        <v>2020</v>
      </c>
      <c r="C132" t="s">
        <v>372</v>
      </c>
      <c r="D132" t="s">
        <v>371</v>
      </c>
      <c r="E132" t="s">
        <v>373</v>
      </c>
      <c r="F132" t="s">
        <v>86</v>
      </c>
      <c r="G132" t="s">
        <v>87</v>
      </c>
      <c r="H132">
        <v>430947393757.51099</v>
      </c>
      <c r="I132" t="s">
        <v>104</v>
      </c>
      <c r="J132" t="s">
        <v>81</v>
      </c>
      <c r="K132" t="s">
        <v>81</v>
      </c>
      <c r="L132">
        <v>1</v>
      </c>
      <c r="M132" t="s">
        <v>82</v>
      </c>
      <c r="N132">
        <v>11626200000</v>
      </c>
      <c r="O132">
        <v>4467014000</v>
      </c>
      <c r="P132">
        <v>7159186000</v>
      </c>
      <c r="Q132">
        <v>16093214000</v>
      </c>
      <c r="R132">
        <v>3.7343801663772103E-2</v>
      </c>
      <c r="S132">
        <v>23.176527008898901</v>
      </c>
      <c r="T132">
        <v>22.219986013406</v>
      </c>
      <c r="U132">
        <v>22.691662124305299</v>
      </c>
      <c r="V132">
        <v>23.501663529401402</v>
      </c>
      <c r="W132">
        <v>-3.2875883339521801</v>
      </c>
      <c r="X132">
        <v>10998301000</v>
      </c>
      <c r="Y132">
        <v>4981008000</v>
      </c>
      <c r="Z132">
        <v>6017293000</v>
      </c>
      <c r="AA132">
        <v>15979309000</v>
      </c>
      <c r="AB132">
        <v>3.59024769700051E-2</v>
      </c>
      <c r="AC132">
        <v>23.12100664327</v>
      </c>
      <c r="AD132">
        <v>22.328898117139499</v>
      </c>
      <c r="AE132">
        <v>22.517903327362198</v>
      </c>
      <c r="AF132">
        <v>23.494560534797699</v>
      </c>
      <c r="AG132">
        <v>-3.32694898948907</v>
      </c>
      <c r="AH132">
        <v>2</v>
      </c>
      <c r="AI132">
        <v>0</v>
      </c>
      <c r="AK132">
        <v>0</v>
      </c>
      <c r="AM132">
        <v>0</v>
      </c>
      <c r="AO132">
        <v>0</v>
      </c>
      <c r="AP132">
        <v>0</v>
      </c>
      <c r="AS132">
        <v>0</v>
      </c>
      <c r="AT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Q132">
        <v>0.58333333333333304</v>
      </c>
      <c r="BR132">
        <v>0.16666666666666699</v>
      </c>
    </row>
    <row r="133" spans="1:77" x14ac:dyDescent="0.35">
      <c r="A133">
        <v>132</v>
      </c>
      <c r="B133">
        <v>2021</v>
      </c>
      <c r="C133" t="s">
        <v>372</v>
      </c>
      <c r="D133" t="s">
        <v>371</v>
      </c>
      <c r="E133" t="s">
        <v>373</v>
      </c>
      <c r="F133" t="s">
        <v>86</v>
      </c>
      <c r="G133" t="s">
        <v>87</v>
      </c>
      <c r="H133">
        <v>480368403893.36401</v>
      </c>
      <c r="I133" t="s">
        <v>104</v>
      </c>
      <c r="J133" t="s">
        <v>81</v>
      </c>
      <c r="K133" t="s">
        <v>81</v>
      </c>
      <c r="L133">
        <v>1</v>
      </c>
      <c r="M133" t="s">
        <v>82</v>
      </c>
      <c r="N133">
        <v>9337048000</v>
      </c>
      <c r="O133">
        <v>5756878000</v>
      </c>
      <c r="P133">
        <v>3580170000</v>
      </c>
      <c r="Q133">
        <v>15093926000</v>
      </c>
      <c r="R133">
        <v>3.1421562862304103E-2</v>
      </c>
      <c r="S133">
        <v>22.9572559792725</v>
      </c>
      <c r="T133">
        <v>22.4736611508227</v>
      </c>
      <c r="U133">
        <v>21.998676122265099</v>
      </c>
      <c r="V133">
        <v>23.4375582481868</v>
      </c>
      <c r="W133">
        <v>-3.4602609063890299</v>
      </c>
      <c r="X133">
        <v>11626200000</v>
      </c>
      <c r="Y133">
        <v>4467014000</v>
      </c>
      <c r="Z133">
        <v>7159186000</v>
      </c>
      <c r="AA133">
        <v>16093214000</v>
      </c>
      <c r="AB133">
        <v>3.7343801663772103E-2</v>
      </c>
      <c r="AC133">
        <v>23.176527008898901</v>
      </c>
      <c r="AD133">
        <v>22.219986013406</v>
      </c>
      <c r="AE133">
        <v>22.691662124305299</v>
      </c>
      <c r="AF133">
        <v>23.501663529401402</v>
      </c>
      <c r="AG133">
        <v>-3.2875883339521801</v>
      </c>
      <c r="AH133">
        <v>2</v>
      </c>
      <c r="AI133">
        <v>0</v>
      </c>
      <c r="AK133">
        <v>0</v>
      </c>
      <c r="AM133">
        <v>0</v>
      </c>
      <c r="AO133">
        <v>0</v>
      </c>
      <c r="AP133">
        <v>0</v>
      </c>
      <c r="AS133">
        <v>0</v>
      </c>
      <c r="AT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Q133">
        <v>0.59090909090909105</v>
      </c>
      <c r="BR133">
        <v>0</v>
      </c>
    </row>
    <row r="134" spans="1:77" x14ac:dyDescent="0.35">
      <c r="A134">
        <v>133</v>
      </c>
      <c r="B134">
        <v>2010</v>
      </c>
      <c r="C134" t="s">
        <v>234</v>
      </c>
      <c r="D134" t="s">
        <v>233</v>
      </c>
      <c r="E134" t="s">
        <v>235</v>
      </c>
      <c r="F134" t="s">
        <v>86</v>
      </c>
      <c r="G134" t="s">
        <v>80</v>
      </c>
      <c r="H134">
        <v>52909294791.926201</v>
      </c>
      <c r="I134" t="s">
        <v>81</v>
      </c>
      <c r="J134" t="s">
        <v>81</v>
      </c>
      <c r="K134" t="s">
        <v>81</v>
      </c>
      <c r="L134">
        <v>1</v>
      </c>
      <c r="M134" t="s">
        <v>82</v>
      </c>
      <c r="N134">
        <v>587619000</v>
      </c>
      <c r="O134">
        <v>338850000</v>
      </c>
      <c r="P134">
        <v>248769000</v>
      </c>
      <c r="Q134">
        <v>926469000</v>
      </c>
      <c r="R134">
        <v>1.75105149982339E-2</v>
      </c>
      <c r="S134">
        <v>20.191589336663</v>
      </c>
      <c r="T134">
        <v>19.641068089546401</v>
      </c>
      <c r="U134">
        <v>19.3320353129956</v>
      </c>
      <c r="V134">
        <v>20.646891143874701</v>
      </c>
      <c r="W134">
        <v>-4.0449537214530498</v>
      </c>
      <c r="AH134">
        <v>0</v>
      </c>
      <c r="AM134">
        <v>0</v>
      </c>
      <c r="AO134">
        <v>0</v>
      </c>
      <c r="AP134">
        <v>0</v>
      </c>
      <c r="AW134">
        <v>3571035.62162987</v>
      </c>
      <c r="AX134">
        <v>0</v>
      </c>
      <c r="AY134">
        <v>0</v>
      </c>
      <c r="AZ134">
        <v>3571035.62162987</v>
      </c>
      <c r="BA134">
        <v>6.74935403254477E-5</v>
      </c>
      <c r="BB134">
        <v>15.0883662017802</v>
      </c>
      <c r="BE134">
        <v>15.0883662017802</v>
      </c>
      <c r="BF134">
        <v>-9.6034786635474791</v>
      </c>
      <c r="BQ134">
        <v>0.85795454545454497</v>
      </c>
      <c r="BR134">
        <v>0.875</v>
      </c>
      <c r="BS134">
        <v>1502000</v>
      </c>
      <c r="BT134">
        <v>67</v>
      </c>
      <c r="BU134">
        <v>120</v>
      </c>
      <c r="BV134">
        <v>24077</v>
      </c>
      <c r="BW134">
        <v>9095</v>
      </c>
      <c r="BX134">
        <v>2690</v>
      </c>
      <c r="BY134">
        <v>1.3659471E-3</v>
      </c>
    </row>
    <row r="135" spans="1:77" x14ac:dyDescent="0.35">
      <c r="A135">
        <v>134</v>
      </c>
      <c r="B135">
        <v>2011</v>
      </c>
      <c r="C135" t="s">
        <v>234</v>
      </c>
      <c r="D135" t="s">
        <v>233</v>
      </c>
      <c r="E135" t="s">
        <v>235</v>
      </c>
      <c r="F135" t="s">
        <v>86</v>
      </c>
      <c r="G135" t="s">
        <v>80</v>
      </c>
      <c r="H135">
        <v>65951627200.202599</v>
      </c>
      <c r="I135" t="s">
        <v>81</v>
      </c>
      <c r="J135" t="s">
        <v>81</v>
      </c>
      <c r="K135" t="s">
        <v>81</v>
      </c>
      <c r="L135">
        <v>1</v>
      </c>
      <c r="M135" t="s">
        <v>82</v>
      </c>
      <c r="N135">
        <v>628250000</v>
      </c>
      <c r="O135">
        <v>39011000</v>
      </c>
      <c r="P135">
        <v>589239000</v>
      </c>
      <c r="Q135">
        <v>667261000</v>
      </c>
      <c r="R135">
        <v>1.0117430430859E-2</v>
      </c>
      <c r="S135">
        <v>20.258448734388001</v>
      </c>
      <c r="T135">
        <v>17.479354215607</v>
      </c>
      <c r="U135">
        <v>20.194342431808199</v>
      </c>
      <c r="V135">
        <v>20.318691831688099</v>
      </c>
      <c r="W135">
        <v>-4.5934955573575902</v>
      </c>
      <c r="X135">
        <v>587619000</v>
      </c>
      <c r="Y135">
        <v>338850000</v>
      </c>
      <c r="Z135">
        <v>248769000</v>
      </c>
      <c r="AA135">
        <v>926469000</v>
      </c>
      <c r="AB135">
        <v>1.75105149982339E-2</v>
      </c>
      <c r="AC135">
        <v>20.191589336663</v>
      </c>
      <c r="AD135">
        <v>19.641068089546401</v>
      </c>
      <c r="AE135">
        <v>19.3320353129956</v>
      </c>
      <c r="AF135">
        <v>20.646891143874701</v>
      </c>
      <c r="AG135">
        <v>-4.0449537214530498</v>
      </c>
      <c r="AH135">
        <v>0</v>
      </c>
      <c r="AM135">
        <v>1</v>
      </c>
      <c r="AN135">
        <v>0</v>
      </c>
      <c r="AO135">
        <v>100000000</v>
      </c>
      <c r="AP135">
        <v>1.5162628163280999E-3</v>
      </c>
      <c r="AQ135">
        <v>18.420680743952399</v>
      </c>
      <c r="AR135">
        <v>-6.4915066450933603</v>
      </c>
      <c r="AS135">
        <v>0</v>
      </c>
      <c r="AT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G135">
        <v>3571035.62162987</v>
      </c>
      <c r="BH135">
        <v>0</v>
      </c>
      <c r="BI135">
        <v>0</v>
      </c>
      <c r="BJ135">
        <v>3571035.62162987</v>
      </c>
      <c r="BK135">
        <v>6.74935403254477E-5</v>
      </c>
      <c r="BL135">
        <v>15.0883662017802</v>
      </c>
      <c r="BO135">
        <v>15.0883662017802</v>
      </c>
      <c r="BP135">
        <v>-9.6034786635474791</v>
      </c>
      <c r="BQ135">
        <v>0.82323232323232298</v>
      </c>
      <c r="BR135">
        <v>0.5</v>
      </c>
      <c r="BS135">
        <v>1697000</v>
      </c>
      <c r="BT135">
        <v>67</v>
      </c>
      <c r="BU135">
        <v>120</v>
      </c>
      <c r="BV135">
        <v>25128</v>
      </c>
      <c r="BW135">
        <v>9202</v>
      </c>
      <c r="BX135">
        <v>2757</v>
      </c>
      <c r="BY135">
        <v>1.3926305999999999E-3</v>
      </c>
    </row>
    <row r="136" spans="1:77" x14ac:dyDescent="0.35">
      <c r="A136">
        <v>135</v>
      </c>
      <c r="B136">
        <v>2012</v>
      </c>
      <c r="C136" t="s">
        <v>234</v>
      </c>
      <c r="D136" t="s">
        <v>233</v>
      </c>
      <c r="E136" t="s">
        <v>235</v>
      </c>
      <c r="F136" t="s">
        <v>86</v>
      </c>
      <c r="G136" t="s">
        <v>80</v>
      </c>
      <c r="H136">
        <v>69683935845.213898</v>
      </c>
      <c r="I136" t="s">
        <v>81</v>
      </c>
      <c r="J136" t="s">
        <v>81</v>
      </c>
      <c r="K136" t="s">
        <v>81</v>
      </c>
      <c r="L136">
        <v>1</v>
      </c>
      <c r="M136" t="s">
        <v>82</v>
      </c>
      <c r="N136">
        <v>631856000</v>
      </c>
      <c r="O136">
        <v>183769000</v>
      </c>
      <c r="P136">
        <v>448087000</v>
      </c>
      <c r="Q136">
        <v>815625000</v>
      </c>
      <c r="R136">
        <v>1.17046345058883E-2</v>
      </c>
      <c r="S136">
        <v>20.2641720780485</v>
      </c>
      <c r="T136">
        <v>19.029190092072199</v>
      </c>
      <c r="U136">
        <v>19.920497967954098</v>
      </c>
      <c r="V136">
        <v>20.519465248475299</v>
      </c>
      <c r="W136">
        <v>-4.4477704039955404</v>
      </c>
      <c r="X136">
        <v>628250000</v>
      </c>
      <c r="Y136">
        <v>39011000</v>
      </c>
      <c r="Z136">
        <v>589239000</v>
      </c>
      <c r="AA136">
        <v>667261000</v>
      </c>
      <c r="AB136">
        <v>1.0117430430859E-2</v>
      </c>
      <c r="AC136">
        <v>20.258448734388001</v>
      </c>
      <c r="AD136">
        <v>17.479354215607</v>
      </c>
      <c r="AE136">
        <v>20.194342431808199</v>
      </c>
      <c r="AF136">
        <v>20.318691831688099</v>
      </c>
      <c r="AG136">
        <v>-4.5934955573575902</v>
      </c>
      <c r="AH136">
        <v>0</v>
      </c>
      <c r="AM136">
        <v>0</v>
      </c>
      <c r="AO136">
        <v>0</v>
      </c>
      <c r="AP136">
        <v>0</v>
      </c>
      <c r="AS136">
        <v>100000000</v>
      </c>
      <c r="AT136">
        <v>1.5162628163280999E-3</v>
      </c>
      <c r="AU136">
        <v>18.420680743952399</v>
      </c>
      <c r="AV136">
        <v>-6.4915066450933603</v>
      </c>
      <c r="AW136">
        <v>9686776.8980043903</v>
      </c>
      <c r="AX136">
        <v>0</v>
      </c>
      <c r="AY136">
        <v>0</v>
      </c>
      <c r="AZ136">
        <v>9686776.8980043903</v>
      </c>
      <c r="BA136">
        <v>1.3901018621452799E-4</v>
      </c>
      <c r="BB136">
        <v>16.086272307071201</v>
      </c>
      <c r="BE136">
        <v>16.086272307071201</v>
      </c>
      <c r="BF136">
        <v>-8.8809633453996799</v>
      </c>
      <c r="BG136">
        <v>0</v>
      </c>
      <c r="BH136">
        <v>0</v>
      </c>
      <c r="BI136">
        <v>0</v>
      </c>
      <c r="BJ136">
        <v>0</v>
      </c>
      <c r="BK136">
        <v>0</v>
      </c>
      <c r="BQ136">
        <v>0.79891304347826098</v>
      </c>
      <c r="BR136">
        <v>0.6</v>
      </c>
      <c r="BS136">
        <v>1761000</v>
      </c>
      <c r="BT136">
        <v>67</v>
      </c>
      <c r="BU136">
        <v>120</v>
      </c>
      <c r="BV136">
        <v>26085</v>
      </c>
      <c r="BW136">
        <v>9309</v>
      </c>
      <c r="BX136">
        <v>2825</v>
      </c>
      <c r="BY136">
        <v>1.4004238000000001E-3</v>
      </c>
    </row>
    <row r="137" spans="1:77" x14ac:dyDescent="0.35">
      <c r="A137">
        <v>136</v>
      </c>
      <c r="B137">
        <v>2013</v>
      </c>
      <c r="C137" t="s">
        <v>234</v>
      </c>
      <c r="D137" t="s">
        <v>233</v>
      </c>
      <c r="E137" t="s">
        <v>235</v>
      </c>
      <c r="F137" t="s">
        <v>86</v>
      </c>
      <c r="G137" t="s">
        <v>80</v>
      </c>
      <c r="H137">
        <v>74164435946.462708</v>
      </c>
      <c r="I137" t="s">
        <v>81</v>
      </c>
      <c r="J137" t="s">
        <v>81</v>
      </c>
      <c r="K137" t="s">
        <v>81</v>
      </c>
      <c r="L137">
        <v>1</v>
      </c>
      <c r="M137" t="s">
        <v>82</v>
      </c>
      <c r="N137">
        <v>568160000</v>
      </c>
      <c r="O137">
        <v>88629000</v>
      </c>
      <c r="P137">
        <v>479531000</v>
      </c>
      <c r="Q137">
        <v>656789000</v>
      </c>
      <c r="R137">
        <v>8.85584838094256E-3</v>
      </c>
      <c r="S137">
        <v>20.1579136271591</v>
      </c>
      <c r="T137">
        <v>18.299969675789601</v>
      </c>
      <c r="U137">
        <v>19.988319100875799</v>
      </c>
      <c r="V137">
        <v>20.302873368093799</v>
      </c>
      <c r="W137">
        <v>-4.7266772042121303</v>
      </c>
      <c r="X137">
        <v>631856000</v>
      </c>
      <c r="Y137">
        <v>183769000</v>
      </c>
      <c r="Z137">
        <v>448087000</v>
      </c>
      <c r="AA137">
        <v>815625000</v>
      </c>
      <c r="AB137">
        <v>1.17046345058883E-2</v>
      </c>
      <c r="AC137">
        <v>20.2641720780485</v>
      </c>
      <c r="AD137">
        <v>19.029190092072199</v>
      </c>
      <c r="AE137">
        <v>19.920497967954098</v>
      </c>
      <c r="AF137">
        <v>20.519465248475299</v>
      </c>
      <c r="AG137">
        <v>-4.4477704039955404</v>
      </c>
      <c r="AH137">
        <v>0</v>
      </c>
      <c r="AM137">
        <v>0</v>
      </c>
      <c r="AO137">
        <v>0</v>
      </c>
      <c r="AP137">
        <v>0</v>
      </c>
      <c r="AS137">
        <v>0</v>
      </c>
      <c r="AT137">
        <v>0</v>
      </c>
      <c r="AW137">
        <v>4740826.43038035</v>
      </c>
      <c r="AX137">
        <v>0</v>
      </c>
      <c r="AY137">
        <v>0</v>
      </c>
      <c r="AZ137">
        <v>4740826.43038035</v>
      </c>
      <c r="BA137">
        <v>6.3923177866580504E-5</v>
      </c>
      <c r="BB137">
        <v>15.371722030874601</v>
      </c>
      <c r="BE137">
        <v>15.371722030874601</v>
      </c>
      <c r="BF137">
        <v>-9.6578285414313605</v>
      </c>
      <c r="BG137">
        <v>9686776.8980043903</v>
      </c>
      <c r="BH137">
        <v>0</v>
      </c>
      <c r="BI137">
        <v>0</v>
      </c>
      <c r="BJ137">
        <v>9686776.8980043903</v>
      </c>
      <c r="BK137">
        <v>1.3901018621452799E-4</v>
      </c>
      <c r="BL137">
        <v>16.086272307071201</v>
      </c>
      <c r="BO137">
        <v>16.086272307071201</v>
      </c>
      <c r="BP137">
        <v>-8.8809633453996799</v>
      </c>
      <c r="BQ137">
        <v>0.83606557377049195</v>
      </c>
      <c r="BR137">
        <v>0.5</v>
      </c>
      <c r="BS137">
        <v>2003000</v>
      </c>
      <c r="BT137">
        <v>67</v>
      </c>
      <c r="BU137">
        <v>173</v>
      </c>
      <c r="BV137">
        <v>26515</v>
      </c>
      <c r="BW137">
        <v>9385</v>
      </c>
      <c r="BX137">
        <v>2802</v>
      </c>
      <c r="BY137">
        <v>1.4235841999999999E-3</v>
      </c>
    </row>
    <row r="138" spans="1:77" x14ac:dyDescent="0.35">
      <c r="A138">
        <v>137</v>
      </c>
      <c r="B138">
        <v>2014</v>
      </c>
      <c r="C138" t="s">
        <v>234</v>
      </c>
      <c r="D138" t="s">
        <v>233</v>
      </c>
      <c r="E138" t="s">
        <v>235</v>
      </c>
      <c r="F138" t="s">
        <v>86</v>
      </c>
      <c r="G138" t="s">
        <v>80</v>
      </c>
      <c r="H138">
        <v>75244294275.149796</v>
      </c>
      <c r="I138" t="s">
        <v>81</v>
      </c>
      <c r="J138" t="s">
        <v>81</v>
      </c>
      <c r="K138" t="s">
        <v>81</v>
      </c>
      <c r="L138">
        <v>1</v>
      </c>
      <c r="M138" t="s">
        <v>82</v>
      </c>
      <c r="N138">
        <v>697080000</v>
      </c>
      <c r="O138">
        <v>63863000</v>
      </c>
      <c r="P138">
        <v>633217000</v>
      </c>
      <c r="Q138">
        <v>760943000</v>
      </c>
      <c r="R138">
        <v>1.01129661369063E-2</v>
      </c>
      <c r="S138">
        <v>20.362410739756701</v>
      </c>
      <c r="T138">
        <v>17.972250721911301</v>
      </c>
      <c r="U138">
        <v>20.2663237333682</v>
      </c>
      <c r="V138">
        <v>20.450069011575199</v>
      </c>
      <c r="W138">
        <v>-4.5939369025393502</v>
      </c>
      <c r="X138">
        <v>568160000</v>
      </c>
      <c r="Y138">
        <v>88629000</v>
      </c>
      <c r="Z138">
        <v>479531000</v>
      </c>
      <c r="AA138">
        <v>656789000</v>
      </c>
      <c r="AB138">
        <v>8.85584838094256E-3</v>
      </c>
      <c r="AC138">
        <v>20.1579136271591</v>
      </c>
      <c r="AD138">
        <v>18.299969675789601</v>
      </c>
      <c r="AE138">
        <v>19.988319100875799</v>
      </c>
      <c r="AF138">
        <v>20.302873368093799</v>
      </c>
      <c r="AG138">
        <v>-4.7266772042121303</v>
      </c>
      <c r="AH138">
        <v>0</v>
      </c>
      <c r="AM138">
        <v>0</v>
      </c>
      <c r="AO138">
        <v>0</v>
      </c>
      <c r="AP138">
        <v>0</v>
      </c>
      <c r="AS138">
        <v>0</v>
      </c>
      <c r="AT138">
        <v>0</v>
      </c>
      <c r="AW138">
        <v>4692444.9728649501</v>
      </c>
      <c r="AX138">
        <v>0</v>
      </c>
      <c r="AY138">
        <v>0</v>
      </c>
      <c r="AZ138">
        <v>4692444.9728649501</v>
      </c>
      <c r="BA138">
        <v>6.2362801300332995E-5</v>
      </c>
      <c r="BB138">
        <v>15.3614643207603</v>
      </c>
      <c r="BE138">
        <v>15.3614643207603</v>
      </c>
      <c r="BF138">
        <v>-9.6825415933543102</v>
      </c>
      <c r="BG138">
        <v>4740826.43038035</v>
      </c>
      <c r="BH138">
        <v>0</v>
      </c>
      <c r="BI138">
        <v>0</v>
      </c>
      <c r="BJ138">
        <v>4740826.43038035</v>
      </c>
      <c r="BK138">
        <v>6.3923177866580504E-5</v>
      </c>
      <c r="BL138">
        <v>15.371722030874601</v>
      </c>
      <c r="BO138">
        <v>15.371722030874601</v>
      </c>
      <c r="BP138">
        <v>-9.6578285414313605</v>
      </c>
      <c r="BQ138">
        <v>0.74375000000000002</v>
      </c>
      <c r="BR138">
        <v>0.4</v>
      </c>
      <c r="BS138">
        <v>2108000</v>
      </c>
      <c r="BT138">
        <v>67</v>
      </c>
      <c r="BU138">
        <v>180</v>
      </c>
      <c r="BV138">
        <v>27601</v>
      </c>
      <c r="BW138">
        <v>9504</v>
      </c>
      <c r="BX138">
        <v>2834</v>
      </c>
      <c r="BY138">
        <v>1.433833E-3</v>
      </c>
    </row>
    <row r="139" spans="1:77" x14ac:dyDescent="0.35">
      <c r="A139">
        <v>138</v>
      </c>
      <c r="B139">
        <v>2015</v>
      </c>
      <c r="C139" t="s">
        <v>234</v>
      </c>
      <c r="D139" t="s">
        <v>233</v>
      </c>
      <c r="E139" t="s">
        <v>235</v>
      </c>
      <c r="F139" t="s">
        <v>86</v>
      </c>
      <c r="G139" t="s">
        <v>80</v>
      </c>
      <c r="H139">
        <v>53074370486.043297</v>
      </c>
      <c r="I139" t="s">
        <v>135</v>
      </c>
      <c r="J139" t="s">
        <v>81</v>
      </c>
      <c r="K139" t="s">
        <v>81</v>
      </c>
      <c r="L139">
        <v>1</v>
      </c>
      <c r="M139" t="s">
        <v>82</v>
      </c>
      <c r="N139">
        <v>511917000</v>
      </c>
      <c r="O139">
        <v>53195000</v>
      </c>
      <c r="P139">
        <v>458722000</v>
      </c>
      <c r="Q139">
        <v>565112000</v>
      </c>
      <c r="R139">
        <v>1.06475497462302E-2</v>
      </c>
      <c r="S139">
        <v>20.053673060487601</v>
      </c>
      <c r="T139">
        <v>17.789474964932602</v>
      </c>
      <c r="U139">
        <v>19.943954920048</v>
      </c>
      <c r="V139">
        <v>20.1525344995542</v>
      </c>
      <c r="W139">
        <v>-4.5424254840735498</v>
      </c>
      <c r="X139">
        <v>697080000</v>
      </c>
      <c r="Y139">
        <v>63863000</v>
      </c>
      <c r="Z139">
        <v>633217000</v>
      </c>
      <c r="AA139">
        <v>760943000</v>
      </c>
      <c r="AB139">
        <v>1.01129661369063E-2</v>
      </c>
      <c r="AC139">
        <v>20.362410739756701</v>
      </c>
      <c r="AD139">
        <v>17.972250721911301</v>
      </c>
      <c r="AE139">
        <v>20.2663237333682</v>
      </c>
      <c r="AF139">
        <v>20.450069011575199</v>
      </c>
      <c r="AG139">
        <v>-4.5939369025393502</v>
      </c>
      <c r="AH139">
        <v>0</v>
      </c>
      <c r="AM139">
        <v>0</v>
      </c>
      <c r="AO139">
        <v>0</v>
      </c>
      <c r="AP139">
        <v>0</v>
      </c>
      <c r="AS139">
        <v>0</v>
      </c>
      <c r="AT139">
        <v>0</v>
      </c>
      <c r="AW139">
        <v>0</v>
      </c>
      <c r="AX139">
        <v>529692917.32230502</v>
      </c>
      <c r="AY139">
        <v>0</v>
      </c>
      <c r="AZ139">
        <v>529692917.32230502</v>
      </c>
      <c r="BA139">
        <v>9.9802016014791106E-3</v>
      </c>
      <c r="BC139">
        <v>20.087807995314002</v>
      </c>
      <c r="BE139">
        <v>20.087807995314002</v>
      </c>
      <c r="BF139">
        <v>-4.6071519883137801</v>
      </c>
      <c r="BG139">
        <v>4692444.9728649501</v>
      </c>
      <c r="BH139">
        <v>0</v>
      </c>
      <c r="BI139">
        <v>0</v>
      </c>
      <c r="BJ139">
        <v>4692444.9728649501</v>
      </c>
      <c r="BK139">
        <v>6.2362801300332995E-5</v>
      </c>
      <c r="BL139">
        <v>15.3614643207603</v>
      </c>
      <c r="BO139">
        <v>15.3614643207603</v>
      </c>
      <c r="BP139">
        <v>-9.6825415933543102</v>
      </c>
      <c r="BQ139">
        <v>0.71794871794871795</v>
      </c>
      <c r="BR139">
        <v>0.4</v>
      </c>
      <c r="BS139">
        <v>1738000</v>
      </c>
      <c r="BT139">
        <v>67</v>
      </c>
      <c r="BU139">
        <v>180</v>
      </c>
      <c r="BV139">
        <v>27772</v>
      </c>
      <c r="BW139">
        <v>9617</v>
      </c>
      <c r="BX139">
        <v>2867</v>
      </c>
      <c r="BY139">
        <v>1.4088665999999999E-3</v>
      </c>
    </row>
    <row r="140" spans="1:77" x14ac:dyDescent="0.35">
      <c r="A140">
        <v>139</v>
      </c>
      <c r="B140">
        <v>2016</v>
      </c>
      <c r="C140" t="s">
        <v>234</v>
      </c>
      <c r="D140" t="s">
        <v>233</v>
      </c>
      <c r="E140" t="s">
        <v>235</v>
      </c>
      <c r="F140" t="s">
        <v>86</v>
      </c>
      <c r="G140" t="s">
        <v>80</v>
      </c>
      <c r="H140">
        <v>37867518957.197502</v>
      </c>
      <c r="I140" t="s">
        <v>135</v>
      </c>
      <c r="J140" t="s">
        <v>81</v>
      </c>
      <c r="K140" t="s">
        <v>81</v>
      </c>
      <c r="L140">
        <v>1</v>
      </c>
      <c r="M140" t="s">
        <v>82</v>
      </c>
      <c r="N140">
        <v>703806000</v>
      </c>
      <c r="O140">
        <v>382025000</v>
      </c>
      <c r="P140">
        <v>321781000</v>
      </c>
      <c r="Q140">
        <v>1085831000</v>
      </c>
      <c r="R140">
        <v>2.86744690410623E-2</v>
      </c>
      <c r="S140">
        <v>20.3720133079646</v>
      </c>
      <c r="T140">
        <v>19.760996609455599</v>
      </c>
      <c r="U140">
        <v>19.5893817478957</v>
      </c>
      <c r="V140">
        <v>20.805611429405701</v>
      </c>
      <c r="W140">
        <v>-3.5517481325788598</v>
      </c>
      <c r="X140">
        <v>511917000</v>
      </c>
      <c r="Y140">
        <v>53195000</v>
      </c>
      <c r="Z140">
        <v>458722000</v>
      </c>
      <c r="AA140">
        <v>565112000</v>
      </c>
      <c r="AB140">
        <v>1.06475497462302E-2</v>
      </c>
      <c r="AC140">
        <v>20.053673060487601</v>
      </c>
      <c r="AD140">
        <v>17.789474964932602</v>
      </c>
      <c r="AE140">
        <v>19.943954920048</v>
      </c>
      <c r="AF140">
        <v>20.1525344995542</v>
      </c>
      <c r="AG140">
        <v>-4.5424254840735498</v>
      </c>
      <c r="AH140">
        <v>1</v>
      </c>
      <c r="AI140">
        <v>600000000</v>
      </c>
      <c r="AJ140">
        <v>20.2124402131804</v>
      </c>
      <c r="AM140">
        <v>0</v>
      </c>
      <c r="AO140">
        <v>0</v>
      </c>
      <c r="AP140">
        <v>0</v>
      </c>
      <c r="AS140">
        <v>0</v>
      </c>
      <c r="AT140">
        <v>0</v>
      </c>
      <c r="AW140">
        <v>14452392.8391202</v>
      </c>
      <c r="AX140">
        <v>0</v>
      </c>
      <c r="AY140">
        <v>0</v>
      </c>
      <c r="AZ140">
        <v>14452392.8391202</v>
      </c>
      <c r="BA140">
        <v>3.8165671364569898E-4</v>
      </c>
      <c r="BB140">
        <v>16.4863705532163</v>
      </c>
      <c r="BE140">
        <v>16.4863705532163</v>
      </c>
      <c r="BF140">
        <v>-7.8709890087682703</v>
      </c>
      <c r="BG140">
        <v>0</v>
      </c>
      <c r="BH140">
        <v>529692917.32230502</v>
      </c>
      <c r="BI140">
        <v>0</v>
      </c>
      <c r="BJ140">
        <v>529692917.32230502</v>
      </c>
      <c r="BK140">
        <v>9.9802016014791106E-3</v>
      </c>
      <c r="BM140">
        <v>20.087807995314002</v>
      </c>
      <c r="BO140">
        <v>20.087807995314002</v>
      </c>
      <c r="BP140">
        <v>-4.6071519883137801</v>
      </c>
      <c r="BQ140">
        <v>0.88157894736842102</v>
      </c>
      <c r="BR140">
        <v>1</v>
      </c>
      <c r="BS140">
        <v>1438000</v>
      </c>
      <c r="BT140">
        <v>67</v>
      </c>
      <c r="BU140">
        <v>180</v>
      </c>
      <c r="BV140">
        <v>26593</v>
      </c>
      <c r="BW140">
        <v>9725</v>
      </c>
      <c r="BX140">
        <v>2900</v>
      </c>
      <c r="BY140">
        <v>1.3708938E-3</v>
      </c>
    </row>
    <row r="141" spans="1:77" x14ac:dyDescent="0.35">
      <c r="A141">
        <v>140</v>
      </c>
      <c r="B141">
        <v>2017</v>
      </c>
      <c r="C141" t="s">
        <v>234</v>
      </c>
      <c r="D141" t="s">
        <v>233</v>
      </c>
      <c r="E141" t="s">
        <v>235</v>
      </c>
      <c r="F141" t="s">
        <v>86</v>
      </c>
      <c r="G141" t="s">
        <v>80</v>
      </c>
      <c r="H141">
        <v>40865558912.386703</v>
      </c>
      <c r="I141" t="s">
        <v>135</v>
      </c>
      <c r="J141" t="s">
        <v>81</v>
      </c>
      <c r="K141" t="s">
        <v>81</v>
      </c>
      <c r="L141">
        <v>1</v>
      </c>
      <c r="M141" t="s">
        <v>82</v>
      </c>
      <c r="N141">
        <v>854519000</v>
      </c>
      <c r="O141">
        <v>443807000</v>
      </c>
      <c r="P141">
        <v>410712000</v>
      </c>
      <c r="Q141">
        <v>1298326000</v>
      </c>
      <c r="R141">
        <v>3.1770665434517398E-2</v>
      </c>
      <c r="S141">
        <v>20.566049295498001</v>
      </c>
      <c r="T141">
        <v>19.910900341209</v>
      </c>
      <c r="U141">
        <v>19.8334027969075</v>
      </c>
      <c r="V141">
        <v>20.984341579318102</v>
      </c>
      <c r="W141">
        <v>-3.4492118855465201</v>
      </c>
      <c r="X141">
        <v>703806000</v>
      </c>
      <c r="Y141">
        <v>382025000</v>
      </c>
      <c r="Z141">
        <v>321781000</v>
      </c>
      <c r="AA141">
        <v>1085831000</v>
      </c>
      <c r="AB141">
        <v>2.86744690410623E-2</v>
      </c>
      <c r="AC141">
        <v>20.3720133079646</v>
      </c>
      <c r="AD141">
        <v>19.760996609455599</v>
      </c>
      <c r="AE141">
        <v>19.5893817478957</v>
      </c>
      <c r="AF141">
        <v>20.805611429405701</v>
      </c>
      <c r="AG141">
        <v>-3.5517481325788598</v>
      </c>
      <c r="AH141">
        <v>1</v>
      </c>
      <c r="AI141">
        <v>0</v>
      </c>
      <c r="AK141">
        <v>600000000</v>
      </c>
      <c r="AL141">
        <v>20.2124402131804</v>
      </c>
      <c r="AM141">
        <v>0</v>
      </c>
      <c r="AO141">
        <v>0</v>
      </c>
      <c r="AP141">
        <v>0</v>
      </c>
      <c r="AS141">
        <v>0</v>
      </c>
      <c r="AT141">
        <v>0</v>
      </c>
      <c r="AW141">
        <v>3341498.9262409098</v>
      </c>
      <c r="AX141">
        <v>21430000</v>
      </c>
      <c r="AY141">
        <v>460000000</v>
      </c>
      <c r="AZ141">
        <v>484771498.92624098</v>
      </c>
      <c r="BA141">
        <v>1.18625931426892E-2</v>
      </c>
      <c r="BB141">
        <v>15.0219300445928</v>
      </c>
      <c r="BC141">
        <v>16.880302367449801</v>
      </c>
      <c r="BD141">
        <v>19.9467370474474</v>
      </c>
      <c r="BE141">
        <v>19.999188201647701</v>
      </c>
      <c r="BF141">
        <v>-4.4343652632169199</v>
      </c>
      <c r="BG141">
        <v>14452392.8391202</v>
      </c>
      <c r="BH141">
        <v>0</v>
      </c>
      <c r="BI141">
        <v>0</v>
      </c>
      <c r="BJ141">
        <v>14452392.8391202</v>
      </c>
      <c r="BK141">
        <v>3.8165671364569898E-4</v>
      </c>
      <c r="BL141">
        <v>16.4863705532163</v>
      </c>
      <c r="BO141">
        <v>16.4863705532163</v>
      </c>
      <c r="BP141">
        <v>-7.8709890087682703</v>
      </c>
      <c r="BQ141">
        <v>0.74418604651162801</v>
      </c>
      <c r="BR141">
        <v>0.55000000000000004</v>
      </c>
    </row>
    <row r="142" spans="1:77" x14ac:dyDescent="0.35">
      <c r="A142">
        <v>141</v>
      </c>
      <c r="B142">
        <v>2018</v>
      </c>
      <c r="C142" t="s">
        <v>234</v>
      </c>
      <c r="D142" t="s">
        <v>233</v>
      </c>
      <c r="E142" t="s">
        <v>235</v>
      </c>
      <c r="F142" t="s">
        <v>86</v>
      </c>
      <c r="G142" t="s">
        <v>80</v>
      </c>
      <c r="H142">
        <v>47112941176.470596</v>
      </c>
      <c r="I142" t="s">
        <v>135</v>
      </c>
      <c r="J142" t="s">
        <v>81</v>
      </c>
      <c r="K142" t="s">
        <v>81</v>
      </c>
      <c r="L142">
        <v>1</v>
      </c>
      <c r="M142" t="s">
        <v>82</v>
      </c>
      <c r="N142">
        <v>1196649000</v>
      </c>
      <c r="O142">
        <v>113573000</v>
      </c>
      <c r="P142">
        <v>1083076000</v>
      </c>
      <c r="Q142">
        <v>1310222000</v>
      </c>
      <c r="R142">
        <v>2.7810235728911701E-2</v>
      </c>
      <c r="S142">
        <v>20.902790987438301</v>
      </c>
      <c r="T142">
        <v>18.547956359945601</v>
      </c>
      <c r="U142">
        <v>20.803070977941701</v>
      </c>
      <c r="V142">
        <v>20.993462425450598</v>
      </c>
      <c r="W142">
        <v>-3.582351134364</v>
      </c>
      <c r="X142">
        <v>854519000</v>
      </c>
      <c r="Y142">
        <v>443807000</v>
      </c>
      <c r="Z142">
        <v>410712000</v>
      </c>
      <c r="AA142">
        <v>1298326000</v>
      </c>
      <c r="AB142">
        <v>3.1770665434517398E-2</v>
      </c>
      <c r="AC142">
        <v>20.566049295498001</v>
      </c>
      <c r="AD142">
        <v>19.910900341209</v>
      </c>
      <c r="AE142">
        <v>19.8334027969075</v>
      </c>
      <c r="AF142">
        <v>20.984341579318102</v>
      </c>
      <c r="AG142">
        <v>-3.4492118855465201</v>
      </c>
      <c r="AH142">
        <v>1</v>
      </c>
      <c r="AI142">
        <v>0</v>
      </c>
      <c r="AK142">
        <v>0</v>
      </c>
      <c r="AM142">
        <v>1</v>
      </c>
      <c r="AN142">
        <v>1</v>
      </c>
      <c r="AO142">
        <v>1170000000</v>
      </c>
      <c r="AP142">
        <v>2.4833940967886901E-2</v>
      </c>
      <c r="AQ142">
        <v>20.8802695857561</v>
      </c>
      <c r="AR142">
        <v>-3.69554397405857</v>
      </c>
      <c r="AS142">
        <v>0</v>
      </c>
      <c r="AT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G142">
        <v>3341498.9262409098</v>
      </c>
      <c r="BH142">
        <v>21430000</v>
      </c>
      <c r="BI142">
        <v>460000000</v>
      </c>
      <c r="BJ142">
        <v>484771498.92624098</v>
      </c>
      <c r="BK142">
        <v>1.18625931426892E-2</v>
      </c>
      <c r="BL142">
        <v>15.0219300445928</v>
      </c>
      <c r="BM142">
        <v>16.880302367449801</v>
      </c>
      <c r="BN142">
        <v>19.9467370474474</v>
      </c>
      <c r="BO142">
        <v>19.999188201647701</v>
      </c>
      <c r="BP142">
        <v>-4.4343652632169199</v>
      </c>
      <c r="BQ142">
        <v>0.942105263157895</v>
      </c>
      <c r="BR142">
        <v>1</v>
      </c>
    </row>
    <row r="143" spans="1:77" x14ac:dyDescent="0.35">
      <c r="A143">
        <v>142</v>
      </c>
      <c r="B143">
        <v>2019</v>
      </c>
      <c r="C143" t="s">
        <v>234</v>
      </c>
      <c r="D143" t="s">
        <v>233</v>
      </c>
      <c r="E143" t="s">
        <v>235</v>
      </c>
      <c r="F143" t="s">
        <v>86</v>
      </c>
      <c r="G143" t="s">
        <v>80</v>
      </c>
      <c r="H143">
        <v>48174235294.117599</v>
      </c>
      <c r="I143" t="s">
        <v>135</v>
      </c>
      <c r="J143" t="s">
        <v>81</v>
      </c>
      <c r="K143" t="s">
        <v>81</v>
      </c>
      <c r="L143">
        <v>1</v>
      </c>
      <c r="M143" t="s">
        <v>82</v>
      </c>
      <c r="N143">
        <v>1432151000</v>
      </c>
      <c r="O143">
        <v>752163000</v>
      </c>
      <c r="P143">
        <v>679988000</v>
      </c>
      <c r="Q143">
        <v>2184314000</v>
      </c>
      <c r="R143">
        <v>4.5341954815974403E-2</v>
      </c>
      <c r="S143">
        <v>21.082443346853101</v>
      </c>
      <c r="T143">
        <v>20.438463613745199</v>
      </c>
      <c r="U143">
        <v>20.337585708919899</v>
      </c>
      <c r="V143">
        <v>21.504567657388499</v>
      </c>
      <c r="W143">
        <v>-3.0935225202319301</v>
      </c>
      <c r="X143">
        <v>1196649000</v>
      </c>
      <c r="Y143">
        <v>113573000</v>
      </c>
      <c r="Z143">
        <v>1083076000</v>
      </c>
      <c r="AA143">
        <v>1310222000</v>
      </c>
      <c r="AB143">
        <v>2.7810235728911701E-2</v>
      </c>
      <c r="AC143">
        <v>20.902790987438301</v>
      </c>
      <c r="AD143">
        <v>18.547956359945601</v>
      </c>
      <c r="AE143">
        <v>20.803070977941701</v>
      </c>
      <c r="AF143">
        <v>20.993462425450598</v>
      </c>
      <c r="AG143">
        <v>-3.582351134364</v>
      </c>
      <c r="AH143">
        <v>1</v>
      </c>
      <c r="AI143">
        <v>0</v>
      </c>
      <c r="AK143">
        <v>0</v>
      </c>
      <c r="AM143">
        <v>1</v>
      </c>
      <c r="AN143">
        <v>1</v>
      </c>
      <c r="AO143">
        <v>270000000</v>
      </c>
      <c r="AP143">
        <v>5.6046556494684799E-3</v>
      </c>
      <c r="AQ143">
        <v>19.4139325169626</v>
      </c>
      <c r="AR143">
        <v>-5.1841576606577897</v>
      </c>
      <c r="AS143">
        <v>1170000000</v>
      </c>
      <c r="AT143">
        <v>2.4833940967886901E-2</v>
      </c>
      <c r="AU143">
        <v>20.8802695857561</v>
      </c>
      <c r="AV143">
        <v>-3.69554397405857</v>
      </c>
      <c r="AW143">
        <v>0</v>
      </c>
      <c r="AX143">
        <v>0</v>
      </c>
      <c r="AY143">
        <v>0</v>
      </c>
      <c r="AZ143">
        <v>0</v>
      </c>
      <c r="BA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Q143">
        <v>0.79670329670329698</v>
      </c>
      <c r="BR143">
        <v>0.33333333333333298</v>
      </c>
    </row>
    <row r="144" spans="1:77" x14ac:dyDescent="0.35">
      <c r="A144">
        <v>143</v>
      </c>
      <c r="B144">
        <v>2020</v>
      </c>
      <c r="C144" t="s">
        <v>234</v>
      </c>
      <c r="D144" t="s">
        <v>233</v>
      </c>
      <c r="E144" t="s">
        <v>235</v>
      </c>
      <c r="F144" t="s">
        <v>86</v>
      </c>
      <c r="G144" t="s">
        <v>80</v>
      </c>
      <c r="H144">
        <v>42607176470.588203</v>
      </c>
      <c r="I144" t="s">
        <v>135</v>
      </c>
      <c r="J144" t="s">
        <v>81</v>
      </c>
      <c r="K144" t="s">
        <v>81</v>
      </c>
      <c r="L144">
        <v>1</v>
      </c>
      <c r="M144" t="s">
        <v>82</v>
      </c>
      <c r="N144">
        <v>1413974000</v>
      </c>
      <c r="O144">
        <v>432761000</v>
      </c>
      <c r="P144">
        <v>981213000</v>
      </c>
      <c r="Q144">
        <v>1846735000</v>
      </c>
      <c r="R144">
        <v>4.3343285168750897E-2</v>
      </c>
      <c r="S144">
        <v>21.069670016698701</v>
      </c>
      <c r="T144">
        <v>19.885696170530601</v>
      </c>
      <c r="U144">
        <v>20.7043001193436</v>
      </c>
      <c r="V144">
        <v>21.336685051962998</v>
      </c>
      <c r="W144">
        <v>-3.1386034858215601</v>
      </c>
      <c r="X144">
        <v>1432151000</v>
      </c>
      <c r="Y144">
        <v>752163000</v>
      </c>
      <c r="Z144">
        <v>679988000</v>
      </c>
      <c r="AA144">
        <v>2184314000</v>
      </c>
      <c r="AB144">
        <v>4.5341954815974403E-2</v>
      </c>
      <c r="AC144">
        <v>21.082443346853101</v>
      </c>
      <c r="AD144">
        <v>20.438463613745199</v>
      </c>
      <c r="AE144">
        <v>20.337585708919899</v>
      </c>
      <c r="AF144">
        <v>21.504567657388499</v>
      </c>
      <c r="AG144">
        <v>-3.0935225202319301</v>
      </c>
      <c r="AH144">
        <v>1</v>
      </c>
      <c r="AI144">
        <v>0</v>
      </c>
      <c r="AK144">
        <v>0</v>
      </c>
      <c r="AM144">
        <v>0</v>
      </c>
      <c r="AO144">
        <v>0</v>
      </c>
      <c r="AP144">
        <v>0</v>
      </c>
      <c r="AS144">
        <v>270000000</v>
      </c>
      <c r="AT144">
        <v>5.6046556494684799E-3</v>
      </c>
      <c r="AU144">
        <v>19.4139325169626</v>
      </c>
      <c r="AV144">
        <v>-5.1841576606577897</v>
      </c>
      <c r="AW144">
        <v>0</v>
      </c>
      <c r="AX144">
        <v>0</v>
      </c>
      <c r="AY144">
        <v>0</v>
      </c>
      <c r="AZ144">
        <v>0</v>
      </c>
      <c r="BA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Q144">
        <v>0.765625</v>
      </c>
      <c r="BR144">
        <v>0.58333333333333304</v>
      </c>
    </row>
    <row r="145" spans="1:70" x14ac:dyDescent="0.35">
      <c r="A145">
        <v>144</v>
      </c>
      <c r="B145">
        <v>2021</v>
      </c>
      <c r="C145" t="s">
        <v>234</v>
      </c>
      <c r="D145" t="s">
        <v>233</v>
      </c>
      <c r="E145" t="s">
        <v>235</v>
      </c>
      <c r="F145" t="s">
        <v>86</v>
      </c>
      <c r="G145" t="s">
        <v>80</v>
      </c>
      <c r="H145">
        <v>54622176470.588203</v>
      </c>
      <c r="I145" t="s">
        <v>135</v>
      </c>
      <c r="J145" t="s">
        <v>81</v>
      </c>
      <c r="K145" t="s">
        <v>81</v>
      </c>
      <c r="L145">
        <v>1</v>
      </c>
      <c r="M145" t="s">
        <v>82</v>
      </c>
      <c r="N145">
        <v>1639492000</v>
      </c>
      <c r="O145">
        <v>141149000</v>
      </c>
      <c r="P145">
        <v>1498343000</v>
      </c>
      <c r="Q145">
        <v>1780641000</v>
      </c>
      <c r="R145">
        <v>3.2599231943069899E-2</v>
      </c>
      <c r="S145">
        <v>21.217652274700601</v>
      </c>
      <c r="T145">
        <v>18.765326627977</v>
      </c>
      <c r="U145">
        <v>21.127625667794</v>
      </c>
      <c r="V145">
        <v>21.3002392487851</v>
      </c>
      <c r="W145">
        <v>-3.42346655091555</v>
      </c>
      <c r="X145">
        <v>1413974000</v>
      </c>
      <c r="Y145">
        <v>432761000</v>
      </c>
      <c r="Z145">
        <v>981213000</v>
      </c>
      <c r="AA145">
        <v>1846735000</v>
      </c>
      <c r="AB145">
        <v>4.3343285168750897E-2</v>
      </c>
      <c r="AC145">
        <v>21.069670016698701</v>
      </c>
      <c r="AD145">
        <v>19.885696170530601</v>
      </c>
      <c r="AE145">
        <v>20.7043001193436</v>
      </c>
      <c r="AF145">
        <v>21.336685051962998</v>
      </c>
      <c r="AG145">
        <v>-3.1386034858215601</v>
      </c>
      <c r="AH145">
        <v>1</v>
      </c>
      <c r="AI145">
        <v>100000000</v>
      </c>
      <c r="AJ145">
        <v>18.420680743952399</v>
      </c>
      <c r="AK145">
        <v>0</v>
      </c>
      <c r="AM145">
        <v>0</v>
      </c>
      <c r="AO145">
        <v>0</v>
      </c>
      <c r="AP145">
        <v>0</v>
      </c>
      <c r="AS145">
        <v>0</v>
      </c>
      <c r="AT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Q145">
        <v>0.76623376623376604</v>
      </c>
      <c r="BR145">
        <v>0.5</v>
      </c>
    </row>
    <row r="146" spans="1:70" x14ac:dyDescent="0.35">
      <c r="A146">
        <v>145</v>
      </c>
      <c r="B146">
        <v>2010</v>
      </c>
      <c r="C146" t="s">
        <v>375</v>
      </c>
      <c r="D146" t="s">
        <v>374</v>
      </c>
      <c r="E146" t="s">
        <v>376</v>
      </c>
      <c r="F146" t="s">
        <v>91</v>
      </c>
      <c r="G146" t="s">
        <v>87</v>
      </c>
      <c r="H146">
        <v>10095760000</v>
      </c>
      <c r="I146" t="s">
        <v>81</v>
      </c>
      <c r="J146" t="s">
        <v>81</v>
      </c>
      <c r="K146" t="s">
        <v>81</v>
      </c>
      <c r="L146">
        <v>1</v>
      </c>
      <c r="M146" t="s">
        <v>82</v>
      </c>
      <c r="N146">
        <v>0</v>
      </c>
      <c r="O146">
        <v>4815000</v>
      </c>
      <c r="P146">
        <v>-4815000</v>
      </c>
      <c r="Q146">
        <v>4815000</v>
      </c>
      <c r="R146">
        <v>4.7693289063923902E-4</v>
      </c>
      <c r="T146">
        <v>15.3872466032144</v>
      </c>
      <c r="V146">
        <v>15.3872466032144</v>
      </c>
      <c r="W146">
        <v>-7.64813476745754</v>
      </c>
      <c r="AH146">
        <v>0</v>
      </c>
      <c r="AM146">
        <v>0</v>
      </c>
      <c r="AO146">
        <v>0</v>
      </c>
      <c r="AP146">
        <v>0</v>
      </c>
      <c r="AW146">
        <v>0</v>
      </c>
      <c r="AX146">
        <v>3026858286.2537899</v>
      </c>
      <c r="AY146">
        <v>0</v>
      </c>
      <c r="AZ146">
        <v>3026858286.2537899</v>
      </c>
      <c r="BA146">
        <v>0.29981480208065497</v>
      </c>
      <c r="BC146">
        <v>21.8307910493238</v>
      </c>
      <c r="BE146">
        <v>21.8307910493238</v>
      </c>
      <c r="BF146">
        <v>-1.2045903213481499</v>
      </c>
      <c r="BQ146">
        <v>0.85227272727272696</v>
      </c>
      <c r="BR146">
        <v>0.375</v>
      </c>
    </row>
    <row r="147" spans="1:70" x14ac:dyDescent="0.35">
      <c r="A147">
        <v>146</v>
      </c>
      <c r="B147">
        <v>2011</v>
      </c>
      <c r="C147" t="s">
        <v>375</v>
      </c>
      <c r="D147" t="s">
        <v>374</v>
      </c>
      <c r="E147" t="s">
        <v>376</v>
      </c>
      <c r="F147" t="s">
        <v>91</v>
      </c>
      <c r="G147" t="s">
        <v>87</v>
      </c>
      <c r="H147">
        <v>10070450000</v>
      </c>
      <c r="I147" t="s">
        <v>81</v>
      </c>
      <c r="J147" t="s">
        <v>81</v>
      </c>
      <c r="K147" t="s">
        <v>81</v>
      </c>
      <c r="L147">
        <v>1</v>
      </c>
      <c r="M147" t="s">
        <v>82</v>
      </c>
      <c r="N147">
        <v>6006000</v>
      </c>
      <c r="O147">
        <v>5433000</v>
      </c>
      <c r="P147">
        <v>573000</v>
      </c>
      <c r="Q147">
        <v>11439000</v>
      </c>
      <c r="R147">
        <v>1.1358976013981501E-3</v>
      </c>
      <c r="S147">
        <v>15.608269527525399</v>
      </c>
      <c r="T147">
        <v>15.508002025533701</v>
      </c>
      <c r="U147">
        <v>13.258640995696901</v>
      </c>
      <c r="V147">
        <v>16.252539127507799</v>
      </c>
      <c r="W147">
        <v>-6.7803321023603003</v>
      </c>
      <c r="X147">
        <v>0</v>
      </c>
      <c r="Y147">
        <v>4815000</v>
      </c>
      <c r="Z147">
        <v>-4815000</v>
      </c>
      <c r="AA147">
        <v>4815000</v>
      </c>
      <c r="AB147">
        <v>4.7693289063923902E-4</v>
      </c>
      <c r="AD147">
        <v>15.3872466032144</v>
      </c>
      <c r="AF147">
        <v>15.3872466032144</v>
      </c>
      <c r="AG147">
        <v>-7.64813476745754</v>
      </c>
      <c r="AH147">
        <v>0</v>
      </c>
      <c r="AM147">
        <v>0</v>
      </c>
      <c r="AO147">
        <v>0</v>
      </c>
      <c r="AP147">
        <v>0</v>
      </c>
      <c r="AS147">
        <v>0</v>
      </c>
      <c r="AT147">
        <v>0</v>
      </c>
      <c r="AW147">
        <v>0</v>
      </c>
      <c r="AX147">
        <v>352443.07828013803</v>
      </c>
      <c r="AY147">
        <v>0</v>
      </c>
      <c r="AZ147">
        <v>352443.07828013803</v>
      </c>
      <c r="BA147">
        <v>3.4997748688503301E-5</v>
      </c>
      <c r="BC147">
        <v>12.772644408138801</v>
      </c>
      <c r="BE147">
        <v>12.772644408138801</v>
      </c>
      <c r="BF147">
        <v>-10.260226821729299</v>
      </c>
      <c r="BG147">
        <v>0</v>
      </c>
      <c r="BH147">
        <v>3026858286.2537899</v>
      </c>
      <c r="BI147">
        <v>0</v>
      </c>
      <c r="BJ147">
        <v>3026858286.2537899</v>
      </c>
      <c r="BK147">
        <v>0.29981480208065497</v>
      </c>
      <c r="BM147">
        <v>21.8307910493238</v>
      </c>
      <c r="BO147">
        <v>21.8307910493238</v>
      </c>
      <c r="BP147">
        <v>-1.2045903213481499</v>
      </c>
      <c r="BQ147">
        <v>0.85353535353535304</v>
      </c>
      <c r="BR147">
        <v>0.214285714285714</v>
      </c>
    </row>
    <row r="148" spans="1:70" x14ac:dyDescent="0.35">
      <c r="A148">
        <v>147</v>
      </c>
      <c r="B148">
        <v>2012</v>
      </c>
      <c r="C148" t="s">
        <v>375</v>
      </c>
      <c r="D148" t="s">
        <v>374</v>
      </c>
      <c r="E148" t="s">
        <v>376</v>
      </c>
      <c r="F148" t="s">
        <v>91</v>
      </c>
      <c r="G148" t="s">
        <v>87</v>
      </c>
      <c r="H148">
        <v>10720500000</v>
      </c>
      <c r="I148" t="s">
        <v>81</v>
      </c>
      <c r="J148" t="s">
        <v>81</v>
      </c>
      <c r="K148" t="s">
        <v>81</v>
      </c>
      <c r="L148">
        <v>1</v>
      </c>
      <c r="M148" t="s">
        <v>82</v>
      </c>
      <c r="N148">
        <v>60287000</v>
      </c>
      <c r="O148">
        <v>3945000</v>
      </c>
      <c r="P148">
        <v>56342000</v>
      </c>
      <c r="Q148">
        <v>64232000</v>
      </c>
      <c r="R148">
        <v>5.9915115899445001E-3</v>
      </c>
      <c r="S148">
        <v>17.914627049731799</v>
      </c>
      <c r="T148">
        <v>15.187959512262101</v>
      </c>
      <c r="U148">
        <v>17.846950818540002</v>
      </c>
      <c r="V148">
        <v>17.9780120868467</v>
      </c>
      <c r="W148">
        <v>-5.1174115464457604</v>
      </c>
      <c r="X148">
        <v>6006000</v>
      </c>
      <c r="Y148">
        <v>5433000</v>
      </c>
      <c r="Z148">
        <v>573000</v>
      </c>
      <c r="AA148">
        <v>11439000</v>
      </c>
      <c r="AB148">
        <v>1.1358976013981501E-3</v>
      </c>
      <c r="AC148">
        <v>15.608269527525399</v>
      </c>
      <c r="AD148">
        <v>15.508002025533701</v>
      </c>
      <c r="AE148">
        <v>13.258640995696901</v>
      </c>
      <c r="AF148">
        <v>16.252539127507799</v>
      </c>
      <c r="AG148">
        <v>-6.7803321023603003</v>
      </c>
      <c r="AH148">
        <v>0</v>
      </c>
      <c r="AM148">
        <v>0</v>
      </c>
      <c r="AO148">
        <v>0</v>
      </c>
      <c r="AP148">
        <v>0</v>
      </c>
      <c r="AS148">
        <v>0</v>
      </c>
      <c r="AT148">
        <v>0</v>
      </c>
      <c r="AW148">
        <v>0</v>
      </c>
      <c r="AX148">
        <v>48144264.136174701</v>
      </c>
      <c r="AY148">
        <v>0</v>
      </c>
      <c r="AZ148">
        <v>48144264.136174701</v>
      </c>
      <c r="BA148">
        <v>4.4908599539363603E-3</v>
      </c>
      <c r="BC148">
        <v>17.689712564214801</v>
      </c>
      <c r="BE148">
        <v>17.689712564214801</v>
      </c>
      <c r="BF148">
        <v>-5.4057110690776602</v>
      </c>
      <c r="BG148">
        <v>0</v>
      </c>
      <c r="BH148">
        <v>352443.07828013803</v>
      </c>
      <c r="BI148">
        <v>0</v>
      </c>
      <c r="BJ148">
        <v>352443.07828013803</v>
      </c>
      <c r="BK148">
        <v>3.4997748688503301E-5</v>
      </c>
      <c r="BM148">
        <v>12.772644408138801</v>
      </c>
      <c r="BO148">
        <v>12.772644408138801</v>
      </c>
      <c r="BP148">
        <v>-10.260226821729299</v>
      </c>
      <c r="BQ148">
        <v>0.82608695652173902</v>
      </c>
      <c r="BR148">
        <v>0.5</v>
      </c>
    </row>
    <row r="149" spans="1:70" x14ac:dyDescent="0.35">
      <c r="A149">
        <v>148</v>
      </c>
      <c r="B149">
        <v>2013</v>
      </c>
      <c r="C149" t="s">
        <v>375</v>
      </c>
      <c r="D149" t="s">
        <v>374</v>
      </c>
      <c r="E149" t="s">
        <v>376</v>
      </c>
      <c r="F149" t="s">
        <v>91</v>
      </c>
      <c r="G149" t="s">
        <v>87</v>
      </c>
      <c r="H149">
        <v>10568400000</v>
      </c>
      <c r="I149" t="s">
        <v>81</v>
      </c>
      <c r="J149" t="s">
        <v>81</v>
      </c>
      <c r="K149" t="s">
        <v>81</v>
      </c>
      <c r="L149">
        <v>1</v>
      </c>
      <c r="M149" t="s">
        <v>82</v>
      </c>
      <c r="N149">
        <v>17612000</v>
      </c>
      <c r="O149">
        <v>2104000</v>
      </c>
      <c r="P149">
        <v>15508000</v>
      </c>
      <c r="Q149">
        <v>19716000</v>
      </c>
      <c r="R149">
        <v>1.86556148518224E-3</v>
      </c>
      <c r="S149">
        <v>16.684091045857802</v>
      </c>
      <c r="T149">
        <v>14.5593508528397</v>
      </c>
      <c r="U149">
        <v>16.556866577773</v>
      </c>
      <c r="V149">
        <v>16.796941046807401</v>
      </c>
      <c r="W149">
        <v>-6.2841932067562798</v>
      </c>
      <c r="X149">
        <v>60287000</v>
      </c>
      <c r="Y149">
        <v>3945000</v>
      </c>
      <c r="Z149">
        <v>56342000</v>
      </c>
      <c r="AA149">
        <v>64232000</v>
      </c>
      <c r="AB149">
        <v>5.9915115899445001E-3</v>
      </c>
      <c r="AC149">
        <v>17.914627049731799</v>
      </c>
      <c r="AD149">
        <v>15.187959512262101</v>
      </c>
      <c r="AE149">
        <v>17.846950818540002</v>
      </c>
      <c r="AF149">
        <v>17.9780120868467</v>
      </c>
      <c r="AG149">
        <v>-5.1174115464457604</v>
      </c>
      <c r="AH149">
        <v>0</v>
      </c>
      <c r="AM149">
        <v>0</v>
      </c>
      <c r="AO149">
        <v>0</v>
      </c>
      <c r="AP149">
        <v>0</v>
      </c>
      <c r="AS149">
        <v>0</v>
      </c>
      <c r="AT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G149">
        <v>0</v>
      </c>
      <c r="BH149">
        <v>48144264.136174701</v>
      </c>
      <c r="BI149">
        <v>0</v>
      </c>
      <c r="BJ149">
        <v>48144264.136174701</v>
      </c>
      <c r="BK149">
        <v>4.4908599539363603E-3</v>
      </c>
      <c r="BM149">
        <v>17.689712564214801</v>
      </c>
      <c r="BO149">
        <v>17.689712564214801</v>
      </c>
      <c r="BP149">
        <v>-5.4057110690776602</v>
      </c>
      <c r="BQ149">
        <v>0.85245901639344301</v>
      </c>
      <c r="BR149">
        <v>0.375</v>
      </c>
    </row>
    <row r="150" spans="1:70" x14ac:dyDescent="0.35">
      <c r="A150">
        <v>149</v>
      </c>
      <c r="B150">
        <v>2014</v>
      </c>
      <c r="C150" t="s">
        <v>375</v>
      </c>
      <c r="D150" t="s">
        <v>374</v>
      </c>
      <c r="E150" t="s">
        <v>376</v>
      </c>
      <c r="F150" t="s">
        <v>91</v>
      </c>
      <c r="G150" t="s">
        <v>87</v>
      </c>
      <c r="H150">
        <v>11111600000</v>
      </c>
      <c r="I150" t="s">
        <v>81</v>
      </c>
      <c r="J150" t="s">
        <v>81</v>
      </c>
      <c r="K150" t="s">
        <v>81</v>
      </c>
      <c r="L150">
        <v>1</v>
      </c>
      <c r="M150" t="s">
        <v>82</v>
      </c>
      <c r="N150">
        <v>27062000</v>
      </c>
      <c r="O150">
        <v>1427000</v>
      </c>
      <c r="P150">
        <v>25635000</v>
      </c>
      <c r="Q150">
        <v>28489000</v>
      </c>
      <c r="R150">
        <v>2.5638971885237E-3</v>
      </c>
      <c r="S150">
        <v>17.1136410878057</v>
      </c>
      <c r="T150">
        <v>14.171084896459</v>
      </c>
      <c r="U150">
        <v>17.0594691631999</v>
      </c>
      <c r="V150">
        <v>17.165028605823</v>
      </c>
      <c r="W150">
        <v>-5.9662268388073398</v>
      </c>
      <c r="X150">
        <v>17612000</v>
      </c>
      <c r="Y150">
        <v>2104000</v>
      </c>
      <c r="Z150">
        <v>15508000</v>
      </c>
      <c r="AA150">
        <v>19716000</v>
      </c>
      <c r="AB150">
        <v>1.86556148518224E-3</v>
      </c>
      <c r="AC150">
        <v>16.684091045857802</v>
      </c>
      <c r="AD150">
        <v>14.5593508528397</v>
      </c>
      <c r="AE150">
        <v>16.556866577773</v>
      </c>
      <c r="AF150">
        <v>16.796941046807401</v>
      </c>
      <c r="AG150">
        <v>-6.2841932067562798</v>
      </c>
      <c r="AH150">
        <v>0</v>
      </c>
      <c r="AM150">
        <v>0</v>
      </c>
      <c r="AO150">
        <v>0</v>
      </c>
      <c r="AP150">
        <v>0</v>
      </c>
      <c r="AS150">
        <v>0</v>
      </c>
      <c r="AT150">
        <v>0</v>
      </c>
      <c r="AW150">
        <v>0</v>
      </c>
      <c r="AX150">
        <v>1036032.53701142</v>
      </c>
      <c r="AY150">
        <v>0</v>
      </c>
      <c r="AZ150">
        <v>1036032.53701142</v>
      </c>
      <c r="BA150">
        <v>9.3238825822691606E-5</v>
      </c>
      <c r="BC150">
        <v>13.8509091076901</v>
      </c>
      <c r="BE150">
        <v>13.8509091076901</v>
      </c>
      <c r="BF150">
        <v>-9.2803463369402408</v>
      </c>
      <c r="BG150">
        <v>0</v>
      </c>
      <c r="BH150">
        <v>0</v>
      </c>
      <c r="BI150">
        <v>0</v>
      </c>
      <c r="BJ150">
        <v>0</v>
      </c>
      <c r="BK150">
        <v>0</v>
      </c>
      <c r="BQ150">
        <v>0.76875000000000004</v>
      </c>
      <c r="BR150">
        <v>0.3</v>
      </c>
    </row>
    <row r="151" spans="1:70" x14ac:dyDescent="0.35">
      <c r="A151">
        <v>150</v>
      </c>
      <c r="B151">
        <v>2015</v>
      </c>
      <c r="C151" t="s">
        <v>375</v>
      </c>
      <c r="D151" t="s">
        <v>374</v>
      </c>
      <c r="E151" t="s">
        <v>376</v>
      </c>
      <c r="F151" t="s">
        <v>91</v>
      </c>
      <c r="G151" t="s">
        <v>87</v>
      </c>
      <c r="H151">
        <v>11710800000</v>
      </c>
      <c r="I151" t="s">
        <v>81</v>
      </c>
      <c r="J151" t="s">
        <v>81</v>
      </c>
      <c r="K151" t="s">
        <v>81</v>
      </c>
      <c r="L151">
        <v>1</v>
      </c>
      <c r="M151" t="s">
        <v>82</v>
      </c>
      <c r="N151">
        <v>25901000</v>
      </c>
      <c r="O151">
        <v>382000</v>
      </c>
      <c r="P151">
        <v>25519000</v>
      </c>
      <c r="Q151">
        <v>26283000</v>
      </c>
      <c r="R151">
        <v>2.2443385592786102E-3</v>
      </c>
      <c r="S151">
        <v>17.069792135962999</v>
      </c>
      <c r="T151">
        <v>12.8531758875887</v>
      </c>
      <c r="U151">
        <v>17.054933830720099</v>
      </c>
      <c r="V151">
        <v>17.0844329003166</v>
      </c>
      <c r="W151">
        <v>-6.0993444295830797</v>
      </c>
      <c r="X151">
        <v>27062000</v>
      </c>
      <c r="Y151">
        <v>1427000</v>
      </c>
      <c r="Z151">
        <v>25635000</v>
      </c>
      <c r="AA151">
        <v>28489000</v>
      </c>
      <c r="AB151">
        <v>2.5638971885237E-3</v>
      </c>
      <c r="AC151">
        <v>17.1136410878057</v>
      </c>
      <c r="AD151">
        <v>14.171084896459</v>
      </c>
      <c r="AE151">
        <v>17.0594691631999</v>
      </c>
      <c r="AF151">
        <v>17.165028605823</v>
      </c>
      <c r="AG151">
        <v>-5.9662268388073398</v>
      </c>
      <c r="AH151">
        <v>0</v>
      </c>
      <c r="AM151">
        <v>1</v>
      </c>
      <c r="AN151">
        <v>0</v>
      </c>
      <c r="AO151">
        <v>250000000</v>
      </c>
      <c r="AP151">
        <v>2.1347815691498399E-2</v>
      </c>
      <c r="AQ151">
        <v>19.336971475826498</v>
      </c>
      <c r="AR151">
        <v>-3.8468058540731702</v>
      </c>
      <c r="AS151">
        <v>0</v>
      </c>
      <c r="AT151">
        <v>0</v>
      </c>
      <c r="AW151">
        <v>0</v>
      </c>
      <c r="AX151">
        <v>147034.262173283</v>
      </c>
      <c r="AY151">
        <v>0</v>
      </c>
      <c r="AZ151">
        <v>147034.262173283</v>
      </c>
      <c r="BA151">
        <v>1.25554413168428E-5</v>
      </c>
      <c r="BC151">
        <v>11.8984209146116</v>
      </c>
      <c r="BE151">
        <v>11.8984209146116</v>
      </c>
      <c r="BF151">
        <v>-11.285356415288099</v>
      </c>
      <c r="BG151">
        <v>0</v>
      </c>
      <c r="BH151">
        <v>1036032.53701142</v>
      </c>
      <c r="BI151">
        <v>0</v>
      </c>
      <c r="BJ151">
        <v>1036032.53701142</v>
      </c>
      <c r="BK151">
        <v>9.3238825822691606E-5</v>
      </c>
      <c r="BM151">
        <v>13.8509091076901</v>
      </c>
      <c r="BO151">
        <v>13.8509091076901</v>
      </c>
      <c r="BP151">
        <v>-9.2803463369402408</v>
      </c>
      <c r="BQ151">
        <v>0.64743589743589702</v>
      </c>
      <c r="BR151">
        <v>0.4</v>
      </c>
    </row>
    <row r="152" spans="1:70" x14ac:dyDescent="0.35">
      <c r="A152">
        <v>151</v>
      </c>
      <c r="B152">
        <v>2016</v>
      </c>
      <c r="C152" t="s">
        <v>375</v>
      </c>
      <c r="D152" t="s">
        <v>374</v>
      </c>
      <c r="E152" t="s">
        <v>376</v>
      </c>
      <c r="F152" t="s">
        <v>91</v>
      </c>
      <c r="G152" t="s">
        <v>87</v>
      </c>
      <c r="H152">
        <v>11928500000</v>
      </c>
      <c r="I152" t="s">
        <v>81</v>
      </c>
      <c r="J152" t="s">
        <v>81</v>
      </c>
      <c r="K152" t="s">
        <v>81</v>
      </c>
      <c r="L152">
        <v>1</v>
      </c>
      <c r="M152" t="s">
        <v>82</v>
      </c>
      <c r="N152">
        <v>24787000</v>
      </c>
      <c r="O152">
        <v>189000</v>
      </c>
      <c r="P152">
        <v>24598000</v>
      </c>
      <c r="Q152">
        <v>24976000</v>
      </c>
      <c r="R152">
        <v>2.09380894496374E-3</v>
      </c>
      <c r="S152">
        <v>17.025829880149399</v>
      </c>
      <c r="T152">
        <v>12.149502294041801</v>
      </c>
      <c r="U152">
        <v>17.0181756967845</v>
      </c>
      <c r="V152">
        <v>17.0334259217374</v>
      </c>
      <c r="W152">
        <v>-6.1687704099686798</v>
      </c>
      <c r="X152">
        <v>25901000</v>
      </c>
      <c r="Y152">
        <v>382000</v>
      </c>
      <c r="Z152">
        <v>25519000</v>
      </c>
      <c r="AA152">
        <v>26283000</v>
      </c>
      <c r="AB152">
        <v>2.2443385592786102E-3</v>
      </c>
      <c r="AC152">
        <v>17.069792135962999</v>
      </c>
      <c r="AD152">
        <v>12.8531758875887</v>
      </c>
      <c r="AE152">
        <v>17.054933830720099</v>
      </c>
      <c r="AF152">
        <v>17.0844329003166</v>
      </c>
      <c r="AG152">
        <v>-6.0993444295830797</v>
      </c>
      <c r="AH152">
        <v>0</v>
      </c>
      <c r="AM152">
        <v>0</v>
      </c>
      <c r="AO152">
        <v>0</v>
      </c>
      <c r="AP152">
        <v>0</v>
      </c>
      <c r="AS152">
        <v>250000000</v>
      </c>
      <c r="AT152">
        <v>2.1347815691498399E-2</v>
      </c>
      <c r="AU152">
        <v>19.336971475826498</v>
      </c>
      <c r="AV152">
        <v>-3.8468058540731702</v>
      </c>
      <c r="AW152">
        <v>0</v>
      </c>
      <c r="AX152">
        <v>76075.960915768694</v>
      </c>
      <c r="AY152">
        <v>0</v>
      </c>
      <c r="AZ152">
        <v>76075.960915768694</v>
      </c>
      <c r="BA152">
        <v>6.3776636555953099E-6</v>
      </c>
      <c r="BC152">
        <v>11.239487605849</v>
      </c>
      <c r="BE152">
        <v>11.239487605849</v>
      </c>
      <c r="BF152">
        <v>-11.9627087258571</v>
      </c>
      <c r="BG152">
        <v>0</v>
      </c>
      <c r="BH152">
        <v>147034.262173283</v>
      </c>
      <c r="BI152">
        <v>0</v>
      </c>
      <c r="BJ152">
        <v>147034.262173283</v>
      </c>
      <c r="BK152">
        <v>1.25554413168428E-5</v>
      </c>
      <c r="BM152">
        <v>11.8984209146116</v>
      </c>
      <c r="BO152">
        <v>11.8984209146116</v>
      </c>
      <c r="BP152">
        <v>-11.285356415288099</v>
      </c>
      <c r="BQ152">
        <v>0.92543859649122795</v>
      </c>
      <c r="BR152">
        <v>1</v>
      </c>
    </row>
    <row r="153" spans="1:70" x14ac:dyDescent="0.35">
      <c r="A153">
        <v>152</v>
      </c>
      <c r="B153">
        <v>2017</v>
      </c>
      <c r="C153" t="s">
        <v>375</v>
      </c>
      <c r="D153" t="s">
        <v>374</v>
      </c>
      <c r="E153" t="s">
        <v>376</v>
      </c>
      <c r="F153" t="s">
        <v>91</v>
      </c>
      <c r="G153" t="s">
        <v>87</v>
      </c>
      <c r="H153">
        <v>12490700000</v>
      </c>
      <c r="I153" t="s">
        <v>81</v>
      </c>
      <c r="J153" t="s">
        <v>81</v>
      </c>
      <c r="K153" t="s">
        <v>81</v>
      </c>
      <c r="L153">
        <v>1</v>
      </c>
      <c r="M153" t="s">
        <v>82</v>
      </c>
      <c r="N153">
        <v>31111000</v>
      </c>
      <c r="O153">
        <v>2301000</v>
      </c>
      <c r="P153">
        <v>28810000</v>
      </c>
      <c r="Q153">
        <v>33412000</v>
      </c>
      <c r="R153">
        <v>2.6749501629212101E-3</v>
      </c>
      <c r="S153">
        <v>17.253072012362399</v>
      </c>
      <c r="T153">
        <v>14.648854369017499</v>
      </c>
      <c r="U153">
        <v>17.1762331070607</v>
      </c>
      <c r="V153">
        <v>17.324425674857899</v>
      </c>
      <c r="W153">
        <v>-5.9238245294913803</v>
      </c>
      <c r="X153">
        <v>24787000</v>
      </c>
      <c r="Y153">
        <v>189000</v>
      </c>
      <c r="Z153">
        <v>24598000</v>
      </c>
      <c r="AA153">
        <v>24976000</v>
      </c>
      <c r="AB153">
        <v>2.09380894496374E-3</v>
      </c>
      <c r="AC153">
        <v>17.025829880149399</v>
      </c>
      <c r="AD153">
        <v>12.149502294041801</v>
      </c>
      <c r="AE153">
        <v>17.0181756967845</v>
      </c>
      <c r="AF153">
        <v>17.0334259217374</v>
      </c>
      <c r="AG153">
        <v>-6.1687704099686798</v>
      </c>
      <c r="AH153">
        <v>0</v>
      </c>
      <c r="AM153">
        <v>0</v>
      </c>
      <c r="AO153">
        <v>0</v>
      </c>
      <c r="AP153">
        <v>0</v>
      </c>
      <c r="AS153">
        <v>0</v>
      </c>
      <c r="AT153">
        <v>0</v>
      </c>
      <c r="AW153">
        <v>0</v>
      </c>
      <c r="AX153">
        <v>50000</v>
      </c>
      <c r="AY153">
        <v>0</v>
      </c>
      <c r="AZ153">
        <v>50000</v>
      </c>
      <c r="BA153">
        <v>4.00297821579255E-6</v>
      </c>
      <c r="BC153">
        <v>10.819778284410299</v>
      </c>
      <c r="BE153">
        <v>10.819778284410299</v>
      </c>
      <c r="BF153">
        <v>-12.428471919939</v>
      </c>
      <c r="BG153">
        <v>0</v>
      </c>
      <c r="BH153">
        <v>76075.960915768694</v>
      </c>
      <c r="BI153">
        <v>0</v>
      </c>
      <c r="BJ153">
        <v>76075.960915768694</v>
      </c>
      <c r="BK153">
        <v>6.3776636555953099E-6</v>
      </c>
      <c r="BM153">
        <v>11.239487605849</v>
      </c>
      <c r="BO153">
        <v>11.239487605849</v>
      </c>
      <c r="BP153">
        <v>-11.9627087258571</v>
      </c>
      <c r="BQ153">
        <v>0.70155038759689903</v>
      </c>
      <c r="BR153">
        <v>0.6</v>
      </c>
    </row>
    <row r="154" spans="1:70" x14ac:dyDescent="0.35">
      <c r="A154">
        <v>153</v>
      </c>
      <c r="B154">
        <v>2018</v>
      </c>
      <c r="C154" t="s">
        <v>375</v>
      </c>
      <c r="D154" t="s">
        <v>374</v>
      </c>
      <c r="E154" t="s">
        <v>376</v>
      </c>
      <c r="F154" t="s">
        <v>91</v>
      </c>
      <c r="G154" t="s">
        <v>87</v>
      </c>
      <c r="H154">
        <v>13022100000</v>
      </c>
      <c r="I154" t="s">
        <v>81</v>
      </c>
      <c r="J154" t="s">
        <v>81</v>
      </c>
      <c r="K154" t="s">
        <v>81</v>
      </c>
      <c r="L154">
        <v>1</v>
      </c>
      <c r="M154" t="s">
        <v>82</v>
      </c>
      <c r="N154">
        <v>53827000</v>
      </c>
      <c r="O154">
        <v>426000</v>
      </c>
      <c r="P154">
        <v>53401000</v>
      </c>
      <c r="Q154">
        <v>54253000</v>
      </c>
      <c r="R154">
        <v>4.1662251096213397E-3</v>
      </c>
      <c r="S154">
        <v>17.801285757979102</v>
      </c>
      <c r="T154">
        <v>12.962194625251501</v>
      </c>
      <c r="U154">
        <v>17.793340030346801</v>
      </c>
      <c r="V154">
        <v>17.809168848395</v>
      </c>
      <c r="W154">
        <v>-5.48074490264848</v>
      </c>
      <c r="X154">
        <v>31111000</v>
      </c>
      <c r="Y154">
        <v>2301000</v>
      </c>
      <c r="Z154">
        <v>28810000</v>
      </c>
      <c r="AA154">
        <v>33412000</v>
      </c>
      <c r="AB154">
        <v>2.6749501629212101E-3</v>
      </c>
      <c r="AC154">
        <v>17.253072012362399</v>
      </c>
      <c r="AD154">
        <v>14.648854369017499</v>
      </c>
      <c r="AE154">
        <v>17.1762331070607</v>
      </c>
      <c r="AF154">
        <v>17.324425674857899</v>
      </c>
      <c r="AG154">
        <v>-5.9238245294913803</v>
      </c>
      <c r="AH154">
        <v>0</v>
      </c>
      <c r="AM154">
        <v>0</v>
      </c>
      <c r="AO154">
        <v>0</v>
      </c>
      <c r="AP154">
        <v>0</v>
      </c>
      <c r="AS154">
        <v>0</v>
      </c>
      <c r="AT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G154">
        <v>0</v>
      </c>
      <c r="BH154">
        <v>50000</v>
      </c>
      <c r="BI154">
        <v>0</v>
      </c>
      <c r="BJ154">
        <v>50000</v>
      </c>
      <c r="BK154">
        <v>4.00297821579255E-6</v>
      </c>
      <c r="BM154">
        <v>10.819778284410299</v>
      </c>
      <c r="BO154">
        <v>10.819778284410299</v>
      </c>
      <c r="BP154">
        <v>-12.428471919939</v>
      </c>
      <c r="BQ154">
        <v>0.92631578947368398</v>
      </c>
      <c r="BR154">
        <v>0.88888888888888895</v>
      </c>
    </row>
    <row r="155" spans="1:70" x14ac:dyDescent="0.35">
      <c r="A155">
        <v>154</v>
      </c>
      <c r="B155">
        <v>2019</v>
      </c>
      <c r="C155" t="s">
        <v>375</v>
      </c>
      <c r="D155" t="s">
        <v>374</v>
      </c>
      <c r="E155" t="s">
        <v>376</v>
      </c>
      <c r="F155" t="s">
        <v>91</v>
      </c>
      <c r="G155" t="s">
        <v>87</v>
      </c>
      <c r="H155">
        <v>13578800000</v>
      </c>
      <c r="I155" t="s">
        <v>81</v>
      </c>
      <c r="J155" t="s">
        <v>81</v>
      </c>
      <c r="K155" t="s">
        <v>81</v>
      </c>
      <c r="L155">
        <v>1</v>
      </c>
      <c r="M155" t="s">
        <v>82</v>
      </c>
      <c r="N155">
        <v>24409000</v>
      </c>
      <c r="O155">
        <v>214000</v>
      </c>
      <c r="P155">
        <v>24195000</v>
      </c>
      <c r="Q155">
        <v>24623000</v>
      </c>
      <c r="R155">
        <v>1.8133413851003E-3</v>
      </c>
      <c r="S155">
        <v>17.010462474713101</v>
      </c>
      <c r="T155">
        <v>12.273731294004</v>
      </c>
      <c r="U155">
        <v>17.0016565582096</v>
      </c>
      <c r="V155">
        <v>17.019191523449901</v>
      </c>
      <c r="W155">
        <v>-6.31258406647959</v>
      </c>
      <c r="X155">
        <v>53827000</v>
      </c>
      <c r="Y155">
        <v>426000</v>
      </c>
      <c r="Z155">
        <v>53401000</v>
      </c>
      <c r="AA155">
        <v>54253000</v>
      </c>
      <c r="AB155">
        <v>4.1662251096213397E-3</v>
      </c>
      <c r="AC155">
        <v>17.801285757979102</v>
      </c>
      <c r="AD155">
        <v>12.962194625251501</v>
      </c>
      <c r="AE155">
        <v>17.793340030346801</v>
      </c>
      <c r="AF155">
        <v>17.809168848395</v>
      </c>
      <c r="AG155">
        <v>-5.48074490264848</v>
      </c>
      <c r="AH155">
        <v>0</v>
      </c>
      <c r="AM155">
        <v>0</v>
      </c>
      <c r="AO155">
        <v>0</v>
      </c>
      <c r="AP155">
        <v>0</v>
      </c>
      <c r="AS155">
        <v>0</v>
      </c>
      <c r="AT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Q155">
        <v>0.76923076923076905</v>
      </c>
      <c r="BR155">
        <v>0.25</v>
      </c>
    </row>
    <row r="156" spans="1:70" x14ac:dyDescent="0.35">
      <c r="A156">
        <v>155</v>
      </c>
      <c r="B156">
        <v>2020</v>
      </c>
      <c r="C156" t="s">
        <v>375</v>
      </c>
      <c r="D156" t="s">
        <v>374</v>
      </c>
      <c r="E156" t="s">
        <v>376</v>
      </c>
      <c r="F156" t="s">
        <v>91</v>
      </c>
      <c r="G156" t="s">
        <v>87</v>
      </c>
      <c r="H156">
        <v>11250000000</v>
      </c>
      <c r="I156" t="s">
        <v>81</v>
      </c>
      <c r="J156" t="s">
        <v>81</v>
      </c>
      <c r="K156" t="s">
        <v>81</v>
      </c>
      <c r="L156">
        <v>1</v>
      </c>
      <c r="M156" t="s">
        <v>82</v>
      </c>
      <c r="N156">
        <v>34023000</v>
      </c>
      <c r="O156">
        <v>56000</v>
      </c>
      <c r="P156">
        <v>33967000</v>
      </c>
      <c r="Q156">
        <v>34079000</v>
      </c>
      <c r="R156">
        <v>3.02924444444444E-3</v>
      </c>
      <c r="S156">
        <v>17.342547324465599</v>
      </c>
      <c r="T156">
        <v>10.933106969717301</v>
      </c>
      <c r="U156">
        <v>17.340900023019401</v>
      </c>
      <c r="V156">
        <v>17.344191916771901</v>
      </c>
      <c r="W156">
        <v>-5.7994420488249601</v>
      </c>
      <c r="X156">
        <v>24409000</v>
      </c>
      <c r="Y156">
        <v>214000</v>
      </c>
      <c r="Z156">
        <v>24195000</v>
      </c>
      <c r="AA156">
        <v>24623000</v>
      </c>
      <c r="AB156">
        <v>1.8133413851003E-3</v>
      </c>
      <c r="AC156">
        <v>17.010462474713101</v>
      </c>
      <c r="AD156">
        <v>12.273731294004</v>
      </c>
      <c r="AE156">
        <v>17.0016565582096</v>
      </c>
      <c r="AF156">
        <v>17.019191523449901</v>
      </c>
      <c r="AG156">
        <v>-6.31258406647959</v>
      </c>
      <c r="AH156">
        <v>0</v>
      </c>
      <c r="AM156">
        <v>0</v>
      </c>
      <c r="AO156">
        <v>0</v>
      </c>
      <c r="AP156">
        <v>0</v>
      </c>
      <c r="AS156">
        <v>0</v>
      </c>
      <c r="AT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Q156">
        <v>0.67708333333333304</v>
      </c>
      <c r="BR156">
        <v>0.41666666666666702</v>
      </c>
    </row>
    <row r="157" spans="1:70" x14ac:dyDescent="0.35">
      <c r="A157">
        <v>156</v>
      </c>
      <c r="B157">
        <v>2021</v>
      </c>
      <c r="C157" t="s">
        <v>375</v>
      </c>
      <c r="D157" t="s">
        <v>374</v>
      </c>
      <c r="E157" t="s">
        <v>376</v>
      </c>
      <c r="F157" t="s">
        <v>91</v>
      </c>
      <c r="G157" t="s">
        <v>87</v>
      </c>
      <c r="H157">
        <v>11208600000</v>
      </c>
      <c r="I157" t="s">
        <v>81</v>
      </c>
      <c r="J157" t="s">
        <v>81</v>
      </c>
      <c r="K157" t="s">
        <v>81</v>
      </c>
      <c r="L157">
        <v>1</v>
      </c>
      <c r="M157" t="s">
        <v>82</v>
      </c>
      <c r="N157">
        <v>0</v>
      </c>
      <c r="O157">
        <v>0</v>
      </c>
      <c r="P157">
        <v>0</v>
      </c>
      <c r="Q157">
        <v>0</v>
      </c>
      <c r="R157">
        <v>0</v>
      </c>
      <c r="X157">
        <v>34023000</v>
      </c>
      <c r="Y157">
        <v>56000</v>
      </c>
      <c r="Z157">
        <v>33967000</v>
      </c>
      <c r="AA157">
        <v>34079000</v>
      </c>
      <c r="AB157">
        <v>3.02924444444444E-3</v>
      </c>
      <c r="AC157">
        <v>17.342547324465599</v>
      </c>
      <c r="AD157">
        <v>10.933106969717301</v>
      </c>
      <c r="AE157">
        <v>17.340900023019401</v>
      </c>
      <c r="AF157">
        <v>17.344191916771901</v>
      </c>
      <c r="AG157">
        <v>-5.7994420488249601</v>
      </c>
      <c r="AH157">
        <v>0</v>
      </c>
      <c r="AM157">
        <v>0</v>
      </c>
      <c r="AO157">
        <v>0</v>
      </c>
      <c r="AP157">
        <v>0</v>
      </c>
      <c r="AS157">
        <v>0</v>
      </c>
      <c r="AT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Q157">
        <v>0.70779220779220797</v>
      </c>
      <c r="BR157">
        <v>0.375</v>
      </c>
    </row>
    <row r="158" spans="1:70" x14ac:dyDescent="0.35">
      <c r="A158">
        <v>157</v>
      </c>
      <c r="B158">
        <v>2010</v>
      </c>
      <c r="C158" t="s">
        <v>378</v>
      </c>
      <c r="D158" t="s">
        <v>377</v>
      </c>
      <c r="E158" t="s">
        <v>379</v>
      </c>
      <c r="F158" t="s">
        <v>128</v>
      </c>
      <c r="G158" t="s">
        <v>87</v>
      </c>
      <c r="H158">
        <v>25713271276.595699</v>
      </c>
      <c r="I158" t="s">
        <v>81</v>
      </c>
      <c r="J158" t="s">
        <v>81</v>
      </c>
      <c r="K158" t="s">
        <v>81</v>
      </c>
      <c r="L158">
        <v>1</v>
      </c>
      <c r="M158" t="s">
        <v>82</v>
      </c>
      <c r="N158">
        <v>1178035000</v>
      </c>
      <c r="O158">
        <v>173220000</v>
      </c>
      <c r="P158">
        <v>1004815000</v>
      </c>
      <c r="Q158">
        <v>1351255000</v>
      </c>
      <c r="R158">
        <v>5.2550878706355698E-2</v>
      </c>
      <c r="S158">
        <v>20.8871136331096</v>
      </c>
      <c r="T158">
        <v>18.970073020867201</v>
      </c>
      <c r="U158">
        <v>20.728069281910699</v>
      </c>
      <c r="V158">
        <v>21.024299627188402</v>
      </c>
      <c r="W158">
        <v>-2.9459734604601402</v>
      </c>
      <c r="AH158">
        <v>0</v>
      </c>
      <c r="AM158">
        <v>0</v>
      </c>
      <c r="AO158">
        <v>0</v>
      </c>
      <c r="AP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Q158">
        <v>0.91477272727272696</v>
      </c>
      <c r="BR158">
        <v>0.75</v>
      </c>
    </row>
    <row r="159" spans="1:70" x14ac:dyDescent="0.35">
      <c r="A159">
        <v>158</v>
      </c>
      <c r="B159">
        <v>2011</v>
      </c>
      <c r="C159" t="s">
        <v>378</v>
      </c>
      <c r="D159" t="s">
        <v>377</v>
      </c>
      <c r="E159" t="s">
        <v>379</v>
      </c>
      <c r="F159" t="s">
        <v>128</v>
      </c>
      <c r="G159" t="s">
        <v>87</v>
      </c>
      <c r="H159">
        <v>28776595744.680901</v>
      </c>
      <c r="I159" t="s">
        <v>81</v>
      </c>
      <c r="J159" t="s">
        <v>81</v>
      </c>
      <c r="K159" t="s">
        <v>81</v>
      </c>
      <c r="L159">
        <v>1</v>
      </c>
      <c r="M159" t="s">
        <v>82</v>
      </c>
      <c r="N159">
        <v>1367036000</v>
      </c>
      <c r="O159">
        <v>397038000</v>
      </c>
      <c r="P159">
        <v>969998000</v>
      </c>
      <c r="Q159">
        <v>1764074000</v>
      </c>
      <c r="R159">
        <v>6.1302386691312299E-2</v>
      </c>
      <c r="S159">
        <v>21.035910729381701</v>
      </c>
      <c r="T159">
        <v>19.7995425519549</v>
      </c>
      <c r="U159">
        <v>20.692804567603901</v>
      </c>
      <c r="V159">
        <v>21.290891743764501</v>
      </c>
      <c r="W159">
        <v>-2.7919365021924798</v>
      </c>
      <c r="X159">
        <v>1178035000</v>
      </c>
      <c r="Y159">
        <v>173220000</v>
      </c>
      <c r="Z159">
        <v>1004815000</v>
      </c>
      <c r="AA159">
        <v>1351255000</v>
      </c>
      <c r="AB159">
        <v>5.2550878706355698E-2</v>
      </c>
      <c r="AC159">
        <v>20.8871136331096</v>
      </c>
      <c r="AD159">
        <v>18.970073020867201</v>
      </c>
      <c r="AE159">
        <v>20.728069281910699</v>
      </c>
      <c r="AF159">
        <v>21.024299627188402</v>
      </c>
      <c r="AG159">
        <v>-2.9459734604601402</v>
      </c>
      <c r="AH159">
        <v>0</v>
      </c>
      <c r="AM159">
        <v>0</v>
      </c>
      <c r="AO159">
        <v>0</v>
      </c>
      <c r="AP159">
        <v>0</v>
      </c>
      <c r="AS159">
        <v>0</v>
      </c>
      <c r="AT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Q159">
        <v>0.86363636363636398</v>
      </c>
      <c r="BR159">
        <v>0.57142857142857095</v>
      </c>
    </row>
    <row r="160" spans="1:70" x14ac:dyDescent="0.35">
      <c r="A160">
        <v>159</v>
      </c>
      <c r="B160">
        <v>2012</v>
      </c>
      <c r="C160" t="s">
        <v>378</v>
      </c>
      <c r="D160" t="s">
        <v>377</v>
      </c>
      <c r="E160" t="s">
        <v>379</v>
      </c>
      <c r="F160" t="s">
        <v>128</v>
      </c>
      <c r="G160" t="s">
        <v>87</v>
      </c>
      <c r="H160">
        <v>30749308510.638302</v>
      </c>
      <c r="I160" t="s">
        <v>81</v>
      </c>
      <c r="J160" t="s">
        <v>81</v>
      </c>
      <c r="K160" t="s">
        <v>81</v>
      </c>
      <c r="L160">
        <v>1</v>
      </c>
      <c r="M160" t="s">
        <v>82</v>
      </c>
      <c r="N160">
        <v>1360004000</v>
      </c>
      <c r="O160">
        <v>369303000</v>
      </c>
      <c r="P160">
        <v>990701000</v>
      </c>
      <c r="Q160">
        <v>1729307000</v>
      </c>
      <c r="R160">
        <v>5.6238890686004003E-2</v>
      </c>
      <c r="S160">
        <v>21.030753477866501</v>
      </c>
      <c r="T160">
        <v>19.7271280032666</v>
      </c>
      <c r="U160">
        <v>20.713923331330101</v>
      </c>
      <c r="V160">
        <v>21.270986587168601</v>
      </c>
      <c r="W160">
        <v>-2.8781467563185701</v>
      </c>
      <c r="X160">
        <v>1367036000</v>
      </c>
      <c r="Y160">
        <v>397038000</v>
      </c>
      <c r="Z160">
        <v>969998000</v>
      </c>
      <c r="AA160">
        <v>1764074000</v>
      </c>
      <c r="AB160">
        <v>6.1302386691312299E-2</v>
      </c>
      <c r="AC160">
        <v>21.035910729381701</v>
      </c>
      <c r="AD160">
        <v>19.7995425519549</v>
      </c>
      <c r="AE160">
        <v>20.692804567603901</v>
      </c>
      <c r="AF160">
        <v>21.290891743764501</v>
      </c>
      <c r="AG160">
        <v>-2.7919365021924798</v>
      </c>
      <c r="AH160">
        <v>0</v>
      </c>
      <c r="AM160">
        <v>0</v>
      </c>
      <c r="AO160">
        <v>0</v>
      </c>
      <c r="AP160">
        <v>0</v>
      </c>
      <c r="AS160">
        <v>0</v>
      </c>
      <c r="AT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Q160">
        <v>0.78260869565217395</v>
      </c>
      <c r="BR160">
        <v>0.6</v>
      </c>
    </row>
    <row r="161" spans="1:70" x14ac:dyDescent="0.35">
      <c r="A161">
        <v>160</v>
      </c>
      <c r="B161">
        <v>2013</v>
      </c>
      <c r="C161" t="s">
        <v>378</v>
      </c>
      <c r="D161" t="s">
        <v>377</v>
      </c>
      <c r="E161" t="s">
        <v>379</v>
      </c>
      <c r="F161" t="s">
        <v>128</v>
      </c>
      <c r="G161" t="s">
        <v>87</v>
      </c>
      <c r="H161">
        <v>32539468085.1064</v>
      </c>
      <c r="I161" t="s">
        <v>81</v>
      </c>
      <c r="J161" t="s">
        <v>81</v>
      </c>
      <c r="K161" t="s">
        <v>81</v>
      </c>
      <c r="L161">
        <v>1</v>
      </c>
      <c r="M161" t="s">
        <v>82</v>
      </c>
      <c r="N161">
        <v>1335873000</v>
      </c>
      <c r="O161">
        <v>520417000</v>
      </c>
      <c r="P161">
        <v>815456000</v>
      </c>
      <c r="Q161">
        <v>1856290000</v>
      </c>
      <c r="R161">
        <v>5.70473369492367E-2</v>
      </c>
      <c r="S161">
        <v>21.0128508476622</v>
      </c>
      <c r="T161">
        <v>20.0701409712482</v>
      </c>
      <c r="U161">
        <v>20.519258023940701</v>
      </c>
      <c r="V161">
        <v>21.3418457091047</v>
      </c>
      <c r="W161">
        <v>-2.8638738830056898</v>
      </c>
      <c r="X161">
        <v>1360004000</v>
      </c>
      <c r="Y161">
        <v>369303000</v>
      </c>
      <c r="Z161">
        <v>990701000</v>
      </c>
      <c r="AA161">
        <v>1729307000</v>
      </c>
      <c r="AB161">
        <v>5.6238890686004003E-2</v>
      </c>
      <c r="AC161">
        <v>21.030753477866501</v>
      </c>
      <c r="AD161">
        <v>19.7271280032666</v>
      </c>
      <c r="AE161">
        <v>20.713923331330101</v>
      </c>
      <c r="AF161">
        <v>21.270986587168601</v>
      </c>
      <c r="AG161">
        <v>-2.8781467563185701</v>
      </c>
      <c r="AH161">
        <v>0</v>
      </c>
      <c r="AM161">
        <v>0</v>
      </c>
      <c r="AO161">
        <v>0</v>
      </c>
      <c r="AP161">
        <v>0</v>
      </c>
      <c r="AS161">
        <v>0</v>
      </c>
      <c r="AT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Q161">
        <v>0.86885245901639296</v>
      </c>
      <c r="BR161">
        <v>0.625</v>
      </c>
    </row>
    <row r="162" spans="1:70" x14ac:dyDescent="0.35">
      <c r="A162">
        <v>161</v>
      </c>
      <c r="B162">
        <v>2014</v>
      </c>
      <c r="C162" t="s">
        <v>378</v>
      </c>
      <c r="D162" t="s">
        <v>377</v>
      </c>
      <c r="E162" t="s">
        <v>379</v>
      </c>
      <c r="F162" t="s">
        <v>128</v>
      </c>
      <c r="G162" t="s">
        <v>87</v>
      </c>
      <c r="H162">
        <v>33387712765.957401</v>
      </c>
      <c r="I162" t="s">
        <v>81</v>
      </c>
      <c r="J162" t="s">
        <v>81</v>
      </c>
      <c r="K162" t="s">
        <v>81</v>
      </c>
      <c r="L162">
        <v>1</v>
      </c>
      <c r="M162" t="s">
        <v>82</v>
      </c>
      <c r="N162">
        <v>1615882000</v>
      </c>
      <c r="O162">
        <v>1002918000</v>
      </c>
      <c r="P162">
        <v>612964000</v>
      </c>
      <c r="Q162">
        <v>2618800000</v>
      </c>
      <c r="R162">
        <v>7.8436040778156205E-2</v>
      </c>
      <c r="S162">
        <v>21.203146774577299</v>
      </c>
      <c r="T162">
        <v>20.7261795878483</v>
      </c>
      <c r="U162">
        <v>20.233816764606601</v>
      </c>
      <c r="V162">
        <v>21.6859820345312</v>
      </c>
      <c r="W162">
        <v>-2.54547175345418</v>
      </c>
      <c r="X162">
        <v>1335873000</v>
      </c>
      <c r="Y162">
        <v>520417000</v>
      </c>
      <c r="Z162">
        <v>815456000</v>
      </c>
      <c r="AA162">
        <v>1856290000</v>
      </c>
      <c r="AB162">
        <v>5.70473369492367E-2</v>
      </c>
      <c r="AC162">
        <v>21.0128508476622</v>
      </c>
      <c r="AD162">
        <v>20.0701409712482</v>
      </c>
      <c r="AE162">
        <v>20.519258023940701</v>
      </c>
      <c r="AF162">
        <v>21.3418457091047</v>
      </c>
      <c r="AG162">
        <v>-2.8638738830056898</v>
      </c>
      <c r="AH162">
        <v>0</v>
      </c>
      <c r="AM162">
        <v>0</v>
      </c>
      <c r="AO162">
        <v>0</v>
      </c>
      <c r="AP162">
        <v>0</v>
      </c>
      <c r="AS162">
        <v>0</v>
      </c>
      <c r="AT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Q162">
        <v>0.84375</v>
      </c>
      <c r="BR162">
        <v>0.5</v>
      </c>
    </row>
    <row r="163" spans="1:70" x14ac:dyDescent="0.35">
      <c r="A163">
        <v>162</v>
      </c>
      <c r="B163">
        <v>2015</v>
      </c>
      <c r="C163" t="s">
        <v>378</v>
      </c>
      <c r="D163" t="s">
        <v>377</v>
      </c>
      <c r="E163" t="s">
        <v>379</v>
      </c>
      <c r="F163" t="s">
        <v>128</v>
      </c>
      <c r="G163" t="s">
        <v>87</v>
      </c>
      <c r="H163">
        <v>31050638297.872299</v>
      </c>
      <c r="I163" t="s">
        <v>81</v>
      </c>
      <c r="J163" t="s">
        <v>81</v>
      </c>
      <c r="K163" t="s">
        <v>81</v>
      </c>
      <c r="L163">
        <v>1</v>
      </c>
      <c r="M163" t="s">
        <v>82</v>
      </c>
      <c r="N163">
        <v>1571377000</v>
      </c>
      <c r="O163">
        <v>37216000</v>
      </c>
      <c r="P163">
        <v>1534161000</v>
      </c>
      <c r="Q163">
        <v>1608593000</v>
      </c>
      <c r="R163">
        <v>5.1805472872041597E-2</v>
      </c>
      <c r="S163">
        <v>21.175218141969101</v>
      </c>
      <c r="T163">
        <v>17.432249334300501</v>
      </c>
      <c r="U163">
        <v>21.151249488751802</v>
      </c>
      <c r="V163">
        <v>21.1986257208147</v>
      </c>
      <c r="W163">
        <v>-2.96025948139726</v>
      </c>
      <c r="X163">
        <v>1615882000</v>
      </c>
      <c r="Y163">
        <v>1002918000</v>
      </c>
      <c r="Z163">
        <v>612964000</v>
      </c>
      <c r="AA163">
        <v>2618800000</v>
      </c>
      <c r="AB163">
        <v>7.8436040778156205E-2</v>
      </c>
      <c r="AC163">
        <v>21.203146774577299</v>
      </c>
      <c r="AD163">
        <v>20.7261795878483</v>
      </c>
      <c r="AE163">
        <v>20.233816764606601</v>
      </c>
      <c r="AF163">
        <v>21.6859820345312</v>
      </c>
      <c r="AG163">
        <v>-2.54547175345418</v>
      </c>
      <c r="AH163">
        <v>0</v>
      </c>
      <c r="AM163">
        <v>0</v>
      </c>
      <c r="AO163">
        <v>0</v>
      </c>
      <c r="AP163">
        <v>0</v>
      </c>
      <c r="AS163">
        <v>0</v>
      </c>
      <c r="AT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Q163">
        <v>0.78205128205128205</v>
      </c>
      <c r="BR163">
        <v>0.5</v>
      </c>
    </row>
    <row r="164" spans="1:70" x14ac:dyDescent="0.35">
      <c r="A164">
        <v>163</v>
      </c>
      <c r="B164">
        <v>2016</v>
      </c>
      <c r="C164" t="s">
        <v>378</v>
      </c>
      <c r="D164" t="s">
        <v>377</v>
      </c>
      <c r="E164" t="s">
        <v>379</v>
      </c>
      <c r="F164" t="s">
        <v>128</v>
      </c>
      <c r="G164" t="s">
        <v>87</v>
      </c>
      <c r="H164">
        <v>32234973404.255299</v>
      </c>
      <c r="I164" t="s">
        <v>81</v>
      </c>
      <c r="J164" t="s">
        <v>81</v>
      </c>
      <c r="K164" t="s">
        <v>81</v>
      </c>
      <c r="L164">
        <v>1</v>
      </c>
      <c r="M164" t="s">
        <v>82</v>
      </c>
      <c r="N164">
        <v>1426491000</v>
      </c>
      <c r="O164">
        <v>66175000</v>
      </c>
      <c r="P164">
        <v>1360316000</v>
      </c>
      <c r="Q164">
        <v>1492666000</v>
      </c>
      <c r="R164">
        <v>4.6305792819514302E-2</v>
      </c>
      <c r="S164">
        <v>21.0784834194497</v>
      </c>
      <c r="T164">
        <v>18.007813306077399</v>
      </c>
      <c r="U164">
        <v>21.0309828626458</v>
      </c>
      <c r="V164">
        <v>21.1238296198268</v>
      </c>
      <c r="W164">
        <v>-3.0724882108238498</v>
      </c>
      <c r="X164">
        <v>1571377000</v>
      </c>
      <c r="Y164">
        <v>37216000</v>
      </c>
      <c r="Z164">
        <v>1534161000</v>
      </c>
      <c r="AA164">
        <v>1608593000</v>
      </c>
      <c r="AB164">
        <v>5.1805472872041597E-2</v>
      </c>
      <c r="AC164">
        <v>21.175218141969101</v>
      </c>
      <c r="AD164">
        <v>17.432249334300501</v>
      </c>
      <c r="AE164">
        <v>21.151249488751802</v>
      </c>
      <c r="AF164">
        <v>21.1986257208147</v>
      </c>
      <c r="AG164">
        <v>-2.96025948139726</v>
      </c>
      <c r="AH164">
        <v>0</v>
      </c>
      <c r="AM164">
        <v>0</v>
      </c>
      <c r="AO164">
        <v>0</v>
      </c>
      <c r="AP164">
        <v>0</v>
      </c>
      <c r="AS164">
        <v>0</v>
      </c>
      <c r="AT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Q164">
        <v>0.89473684210526305</v>
      </c>
      <c r="BR164">
        <v>0.8</v>
      </c>
    </row>
    <row r="165" spans="1:70" x14ac:dyDescent="0.35">
      <c r="A165">
        <v>164</v>
      </c>
      <c r="B165">
        <v>2017</v>
      </c>
      <c r="C165" t="s">
        <v>378</v>
      </c>
      <c r="D165" t="s">
        <v>377</v>
      </c>
      <c r="E165" t="s">
        <v>379</v>
      </c>
      <c r="F165" t="s">
        <v>128</v>
      </c>
      <c r="G165" t="s">
        <v>87</v>
      </c>
      <c r="H165">
        <v>35473776595.744698</v>
      </c>
      <c r="I165" t="s">
        <v>81</v>
      </c>
      <c r="J165" t="s">
        <v>81</v>
      </c>
      <c r="K165" t="s">
        <v>81</v>
      </c>
      <c r="L165">
        <v>1</v>
      </c>
      <c r="M165" t="s">
        <v>82</v>
      </c>
      <c r="N165">
        <v>1653774000</v>
      </c>
      <c r="O165">
        <v>323040000</v>
      </c>
      <c r="P165">
        <v>1330734000</v>
      </c>
      <c r="Q165">
        <v>1976814000</v>
      </c>
      <c r="R165">
        <v>5.5726065553368002E-2</v>
      </c>
      <c r="S165">
        <v>21.226325785759801</v>
      </c>
      <c r="T165">
        <v>19.593286712528801</v>
      </c>
      <c r="U165">
        <v>21.008996506649702</v>
      </c>
      <c r="V165">
        <v>21.404752294766599</v>
      </c>
      <c r="W165">
        <v>-2.8873072782534002</v>
      </c>
      <c r="X165">
        <v>1426491000</v>
      </c>
      <c r="Y165">
        <v>66175000</v>
      </c>
      <c r="Z165">
        <v>1360316000</v>
      </c>
      <c r="AA165">
        <v>1492666000</v>
      </c>
      <c r="AB165">
        <v>4.6305792819514302E-2</v>
      </c>
      <c r="AC165">
        <v>21.0784834194497</v>
      </c>
      <c r="AD165">
        <v>18.007813306077399</v>
      </c>
      <c r="AE165">
        <v>21.0309828626458</v>
      </c>
      <c r="AF165">
        <v>21.1238296198268</v>
      </c>
      <c r="AG165">
        <v>-3.0724882108238498</v>
      </c>
      <c r="AH165">
        <v>0</v>
      </c>
      <c r="AM165">
        <v>0</v>
      </c>
      <c r="AO165">
        <v>0</v>
      </c>
      <c r="AP165">
        <v>0</v>
      </c>
      <c r="AS165">
        <v>0</v>
      </c>
      <c r="AT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Q165">
        <v>0.81007751937984496</v>
      </c>
      <c r="BR165">
        <v>0.65</v>
      </c>
    </row>
    <row r="166" spans="1:70" x14ac:dyDescent="0.35">
      <c r="A166">
        <v>165</v>
      </c>
      <c r="B166">
        <v>2018</v>
      </c>
      <c r="C166" t="s">
        <v>378</v>
      </c>
      <c r="D166" t="s">
        <v>377</v>
      </c>
      <c r="E166" t="s">
        <v>379</v>
      </c>
      <c r="F166" t="s">
        <v>128</v>
      </c>
      <c r="G166" t="s">
        <v>87</v>
      </c>
      <c r="H166">
        <v>37652500000</v>
      </c>
      <c r="I166" t="s">
        <v>135</v>
      </c>
      <c r="J166" t="s">
        <v>81</v>
      </c>
      <c r="K166" t="s">
        <v>81</v>
      </c>
      <c r="L166">
        <v>1</v>
      </c>
      <c r="M166" t="s">
        <v>82</v>
      </c>
      <c r="N166">
        <v>1876796000</v>
      </c>
      <c r="O166">
        <v>332454000</v>
      </c>
      <c r="P166">
        <v>1544342000</v>
      </c>
      <c r="Q166">
        <v>2209250000</v>
      </c>
      <c r="R166">
        <v>5.86747227939712E-2</v>
      </c>
      <c r="S166">
        <v>21.3528319045739</v>
      </c>
      <c r="T166">
        <v>19.622012062624901</v>
      </c>
      <c r="U166">
        <v>21.157863766611602</v>
      </c>
      <c r="V166">
        <v>21.515918928362399</v>
      </c>
      <c r="W166">
        <v>-2.8357462616878899</v>
      </c>
      <c r="X166">
        <v>1653774000</v>
      </c>
      <c r="Y166">
        <v>323040000</v>
      </c>
      <c r="Z166">
        <v>1330734000</v>
      </c>
      <c r="AA166">
        <v>1976814000</v>
      </c>
      <c r="AB166">
        <v>5.5726065553368002E-2</v>
      </c>
      <c r="AC166">
        <v>21.226325785759801</v>
      </c>
      <c r="AD166">
        <v>19.593286712528801</v>
      </c>
      <c r="AE166">
        <v>21.008996506649702</v>
      </c>
      <c r="AF166">
        <v>21.404752294766599</v>
      </c>
      <c r="AG166">
        <v>-2.8873072782534002</v>
      </c>
      <c r="AH166">
        <v>1</v>
      </c>
      <c r="AI166">
        <v>0</v>
      </c>
      <c r="AM166">
        <v>0</v>
      </c>
      <c r="AO166">
        <v>0</v>
      </c>
      <c r="AP166">
        <v>0</v>
      </c>
      <c r="AS166">
        <v>0</v>
      </c>
      <c r="AT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Q166">
        <v>0.19473684210526301</v>
      </c>
      <c r="BR166">
        <v>0</v>
      </c>
    </row>
    <row r="167" spans="1:70" x14ac:dyDescent="0.35">
      <c r="A167">
        <v>166</v>
      </c>
      <c r="B167">
        <v>2019</v>
      </c>
      <c r="C167" t="s">
        <v>378</v>
      </c>
      <c r="D167" t="s">
        <v>377</v>
      </c>
      <c r="E167" t="s">
        <v>379</v>
      </c>
      <c r="F167" t="s">
        <v>128</v>
      </c>
      <c r="G167" t="s">
        <v>87</v>
      </c>
      <c r="H167">
        <v>38474521276.595703</v>
      </c>
      <c r="I167" t="s">
        <v>135</v>
      </c>
      <c r="J167" t="s">
        <v>81</v>
      </c>
      <c r="K167" t="s">
        <v>81</v>
      </c>
      <c r="L167">
        <v>1</v>
      </c>
      <c r="M167" t="s">
        <v>82</v>
      </c>
      <c r="N167">
        <v>2065479000</v>
      </c>
      <c r="O167">
        <v>317157000</v>
      </c>
      <c r="P167">
        <v>1748322000</v>
      </c>
      <c r="Q167">
        <v>2382636000</v>
      </c>
      <c r="R167">
        <v>6.1927632130133199E-2</v>
      </c>
      <c r="S167">
        <v>21.448627997719601</v>
      </c>
      <c r="T167">
        <v>19.5749074773756</v>
      </c>
      <c r="U167">
        <v>21.2819223077414</v>
      </c>
      <c r="V167">
        <v>21.591473274759601</v>
      </c>
      <c r="W167">
        <v>-2.7817887993807102</v>
      </c>
      <c r="X167">
        <v>1876796000</v>
      </c>
      <c r="Y167">
        <v>332454000</v>
      </c>
      <c r="Z167">
        <v>1544342000</v>
      </c>
      <c r="AA167">
        <v>2209250000</v>
      </c>
      <c r="AB167">
        <v>5.86747227939712E-2</v>
      </c>
      <c r="AC167">
        <v>21.3528319045739</v>
      </c>
      <c r="AD167">
        <v>19.622012062624901</v>
      </c>
      <c r="AE167">
        <v>21.157863766611602</v>
      </c>
      <c r="AF167">
        <v>21.515918928362399</v>
      </c>
      <c r="AG167">
        <v>-2.8357462616878899</v>
      </c>
      <c r="AH167">
        <v>1</v>
      </c>
      <c r="AI167">
        <v>0</v>
      </c>
      <c r="AK167">
        <v>0</v>
      </c>
      <c r="AM167">
        <v>2</v>
      </c>
      <c r="AN167">
        <v>2</v>
      </c>
      <c r="AO167">
        <v>1420000000</v>
      </c>
      <c r="AP167">
        <v>3.6907541741495201E-2</v>
      </c>
      <c r="AQ167">
        <v>21.0739227085596</v>
      </c>
      <c r="AR167">
        <v>-3.2993393655807099</v>
      </c>
      <c r="AS167">
        <v>0</v>
      </c>
      <c r="AT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Q167">
        <v>0.80219780219780201</v>
      </c>
      <c r="BR167">
        <v>0.41666666666666702</v>
      </c>
    </row>
    <row r="168" spans="1:70" x14ac:dyDescent="0.35">
      <c r="A168">
        <v>167</v>
      </c>
      <c r="B168">
        <v>2020</v>
      </c>
      <c r="C168" t="s">
        <v>378</v>
      </c>
      <c r="D168" t="s">
        <v>377</v>
      </c>
      <c r="E168" t="s">
        <v>379</v>
      </c>
      <c r="F168" t="s">
        <v>128</v>
      </c>
      <c r="G168" t="s">
        <v>87</v>
      </c>
      <c r="H168">
        <v>34723357446.808502</v>
      </c>
      <c r="I168" t="s">
        <v>135</v>
      </c>
      <c r="J168" t="s">
        <v>81</v>
      </c>
      <c r="K168" t="s">
        <v>81</v>
      </c>
      <c r="L168">
        <v>1</v>
      </c>
      <c r="M168" t="s">
        <v>82</v>
      </c>
      <c r="N168">
        <v>1751021000</v>
      </c>
      <c r="O168">
        <v>131825000</v>
      </c>
      <c r="P168">
        <v>1619196000</v>
      </c>
      <c r="Q168">
        <v>1882846000</v>
      </c>
      <c r="R168">
        <v>5.4224191968886198E-2</v>
      </c>
      <c r="S168">
        <v>21.283464883324999</v>
      </c>
      <c r="T168">
        <v>18.696985843380801</v>
      </c>
      <c r="U168">
        <v>21.205195566698599</v>
      </c>
      <c r="V168">
        <v>21.356050298890299</v>
      </c>
      <c r="W168">
        <v>-2.91462812383</v>
      </c>
      <c r="X168">
        <v>2065479000</v>
      </c>
      <c r="Y168">
        <v>317157000</v>
      </c>
      <c r="Z168">
        <v>1748322000</v>
      </c>
      <c r="AA168">
        <v>2382636000</v>
      </c>
      <c r="AB168">
        <v>6.1927632130133199E-2</v>
      </c>
      <c r="AC168">
        <v>21.448627997719601</v>
      </c>
      <c r="AD168">
        <v>19.5749074773756</v>
      </c>
      <c r="AE168">
        <v>21.2819223077414</v>
      </c>
      <c r="AF168">
        <v>21.591473274759601</v>
      </c>
      <c r="AG168">
        <v>-2.7817887993807102</v>
      </c>
      <c r="AH168">
        <v>1</v>
      </c>
      <c r="AI168">
        <v>0</v>
      </c>
      <c r="AK168">
        <v>0</v>
      </c>
      <c r="AM168">
        <v>0</v>
      </c>
      <c r="AO168">
        <v>0</v>
      </c>
      <c r="AP168">
        <v>0</v>
      </c>
      <c r="AS168">
        <v>1420000000</v>
      </c>
      <c r="AT168">
        <v>3.6907541741495201E-2</v>
      </c>
      <c r="AU168">
        <v>21.0739227085596</v>
      </c>
      <c r="AV168">
        <v>-3.2993393655807099</v>
      </c>
      <c r="AW168">
        <v>0</v>
      </c>
      <c r="AX168">
        <v>0</v>
      </c>
      <c r="AY168">
        <v>0</v>
      </c>
      <c r="AZ168">
        <v>0</v>
      </c>
      <c r="BA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Q168">
        <v>0.78125</v>
      </c>
      <c r="BR168">
        <v>0.41666666666666702</v>
      </c>
    </row>
    <row r="169" spans="1:70" x14ac:dyDescent="0.35">
      <c r="A169">
        <v>168</v>
      </c>
      <c r="B169">
        <v>2021</v>
      </c>
      <c r="C169" t="s">
        <v>378</v>
      </c>
      <c r="D169" t="s">
        <v>377</v>
      </c>
      <c r="E169" t="s">
        <v>379</v>
      </c>
      <c r="F169" t="s">
        <v>128</v>
      </c>
      <c r="G169" t="s">
        <v>87</v>
      </c>
      <c r="H169">
        <v>38868663031.914902</v>
      </c>
      <c r="I169" t="s">
        <v>135</v>
      </c>
      <c r="J169" t="s">
        <v>81</v>
      </c>
      <c r="K169" t="s">
        <v>81</v>
      </c>
      <c r="L169">
        <v>1</v>
      </c>
      <c r="M169" t="s">
        <v>82</v>
      </c>
      <c r="N169">
        <v>0</v>
      </c>
      <c r="O169">
        <v>0</v>
      </c>
      <c r="P169">
        <v>0</v>
      </c>
      <c r="Q169">
        <v>0</v>
      </c>
      <c r="R169">
        <v>0</v>
      </c>
      <c r="X169">
        <v>1751021000</v>
      </c>
      <c r="Y169">
        <v>131825000</v>
      </c>
      <c r="Z169">
        <v>1619196000</v>
      </c>
      <c r="AA169">
        <v>1882846000</v>
      </c>
      <c r="AB169">
        <v>5.4224191968886198E-2</v>
      </c>
      <c r="AC169">
        <v>21.283464883324999</v>
      </c>
      <c r="AD169">
        <v>18.696985843380801</v>
      </c>
      <c r="AE169">
        <v>21.205195566698599</v>
      </c>
      <c r="AF169">
        <v>21.356050298890299</v>
      </c>
      <c r="AG169">
        <v>-2.91462812383</v>
      </c>
      <c r="AH169">
        <v>1</v>
      </c>
      <c r="AI169">
        <v>0</v>
      </c>
      <c r="AK169">
        <v>0</v>
      </c>
      <c r="AM169">
        <v>0</v>
      </c>
      <c r="AO169">
        <v>0</v>
      </c>
      <c r="AP169">
        <v>0</v>
      </c>
      <c r="AS169">
        <v>0</v>
      </c>
      <c r="AT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Q169">
        <v>0.80519480519480502</v>
      </c>
      <c r="BR169">
        <v>0.375</v>
      </c>
    </row>
    <row r="170" spans="1:70" x14ac:dyDescent="0.35">
      <c r="A170">
        <v>169</v>
      </c>
      <c r="B170">
        <v>2010</v>
      </c>
      <c r="C170" t="s">
        <v>381</v>
      </c>
      <c r="D170" t="s">
        <v>380</v>
      </c>
      <c r="E170" t="s">
        <v>382</v>
      </c>
      <c r="F170" t="s">
        <v>269</v>
      </c>
      <c r="G170" t="s">
        <v>99</v>
      </c>
      <c r="H170">
        <v>115279077465.226</v>
      </c>
      <c r="I170" t="s">
        <v>81</v>
      </c>
      <c r="J170" t="s">
        <v>195</v>
      </c>
      <c r="K170" t="s">
        <v>135</v>
      </c>
      <c r="L170">
        <v>1</v>
      </c>
      <c r="M170" t="s">
        <v>82</v>
      </c>
      <c r="N170">
        <v>5323342000</v>
      </c>
      <c r="O170">
        <v>259158000</v>
      </c>
      <c r="P170">
        <v>5064184000</v>
      </c>
      <c r="Q170">
        <v>5582500000</v>
      </c>
      <c r="R170">
        <v>4.8425960050590799E-2</v>
      </c>
      <c r="S170">
        <v>22.395367138556502</v>
      </c>
      <c r="T170">
        <v>19.372948472275901</v>
      </c>
      <c r="U170">
        <v>22.345458856041301</v>
      </c>
      <c r="V170">
        <v>22.442902541678599</v>
      </c>
      <c r="W170">
        <v>-3.02771924437004</v>
      </c>
      <c r="AH170">
        <v>0</v>
      </c>
      <c r="AM170">
        <v>3</v>
      </c>
      <c r="AN170">
        <v>0</v>
      </c>
      <c r="AO170">
        <v>650000000</v>
      </c>
      <c r="AP170">
        <v>5.6384906462846503E-3</v>
      </c>
      <c r="AQ170">
        <v>20.292482920853999</v>
      </c>
      <c r="AR170">
        <v>-5.1781388651946703</v>
      </c>
      <c r="AW170">
        <v>52603141.831045397</v>
      </c>
      <c r="AX170">
        <v>120863315.543502</v>
      </c>
      <c r="AY170">
        <v>0</v>
      </c>
      <c r="AZ170">
        <v>173466457.374547</v>
      </c>
      <c r="BA170">
        <v>1.50475230361618E-3</v>
      </c>
      <c r="BB170">
        <v>17.7782864065524</v>
      </c>
      <c r="BC170">
        <v>18.610170841447999</v>
      </c>
      <c r="BE170">
        <v>18.9714948094073</v>
      </c>
      <c r="BF170">
        <v>-6.4991269766412803</v>
      </c>
      <c r="BQ170">
        <v>0.92045454545454497</v>
      </c>
      <c r="BR170">
        <v>0.875</v>
      </c>
    </row>
    <row r="171" spans="1:70" x14ac:dyDescent="0.35">
      <c r="A171">
        <v>170</v>
      </c>
      <c r="B171">
        <v>2011</v>
      </c>
      <c r="C171" t="s">
        <v>381</v>
      </c>
      <c r="D171" t="s">
        <v>380</v>
      </c>
      <c r="E171" t="s">
        <v>382</v>
      </c>
      <c r="F171" t="s">
        <v>269</v>
      </c>
      <c r="G171" t="s">
        <v>99</v>
      </c>
      <c r="H171">
        <v>128637938711.386</v>
      </c>
      <c r="I171" t="s">
        <v>81</v>
      </c>
      <c r="J171" t="s">
        <v>195</v>
      </c>
      <c r="K171" t="s">
        <v>135</v>
      </c>
      <c r="L171">
        <v>1</v>
      </c>
      <c r="M171" t="s">
        <v>82</v>
      </c>
      <c r="N171">
        <v>3610349000</v>
      </c>
      <c r="O171">
        <v>382896000</v>
      </c>
      <c r="P171">
        <v>3227453000</v>
      </c>
      <c r="Q171">
        <v>3993245000</v>
      </c>
      <c r="R171">
        <v>3.1042513895992298E-2</v>
      </c>
      <c r="S171">
        <v>22.0070702805187</v>
      </c>
      <c r="T171">
        <v>19.763273969801201</v>
      </c>
      <c r="U171">
        <v>21.8949591182243</v>
      </c>
      <c r="V171">
        <v>22.1078700205206</v>
      </c>
      <c r="W171">
        <v>-3.4723975980292701</v>
      </c>
      <c r="X171">
        <v>5323342000</v>
      </c>
      <c r="Y171">
        <v>259158000</v>
      </c>
      <c r="Z171">
        <v>5064184000</v>
      </c>
      <c r="AA171">
        <v>5582500000</v>
      </c>
      <c r="AB171">
        <v>4.8425960050590799E-2</v>
      </c>
      <c r="AC171">
        <v>22.395367138556502</v>
      </c>
      <c r="AD171">
        <v>19.372948472275901</v>
      </c>
      <c r="AE171">
        <v>22.345458856041301</v>
      </c>
      <c r="AF171">
        <v>22.442902541678599</v>
      </c>
      <c r="AG171">
        <v>-3.02771924437004</v>
      </c>
      <c r="AH171">
        <v>0</v>
      </c>
      <c r="AM171">
        <v>2</v>
      </c>
      <c r="AN171">
        <v>0</v>
      </c>
      <c r="AO171">
        <v>790000000</v>
      </c>
      <c r="AP171">
        <v>6.14126756005051E-3</v>
      </c>
      <c r="AQ171">
        <v>20.4875435034253</v>
      </c>
      <c r="AR171">
        <v>-5.0927241151245397</v>
      </c>
      <c r="AS171">
        <v>650000000</v>
      </c>
      <c r="AT171">
        <v>5.6384906462846503E-3</v>
      </c>
      <c r="AU171">
        <v>20.292482920853999</v>
      </c>
      <c r="AV171">
        <v>-5.1781388651946703</v>
      </c>
      <c r="AW171">
        <v>326020644.01388901</v>
      </c>
      <c r="AX171">
        <v>0</v>
      </c>
      <c r="AY171">
        <v>0</v>
      </c>
      <c r="AZ171">
        <v>326020644.01388901</v>
      </c>
      <c r="BA171">
        <v>2.5344050696066698E-3</v>
      </c>
      <c r="BB171">
        <v>19.602471262521998</v>
      </c>
      <c r="BE171">
        <v>19.602471262521998</v>
      </c>
      <c r="BF171">
        <v>-5.9777963560278797</v>
      </c>
      <c r="BG171">
        <v>52603141.831045397</v>
      </c>
      <c r="BH171">
        <v>120863315.543502</v>
      </c>
      <c r="BI171">
        <v>0</v>
      </c>
      <c r="BJ171">
        <v>173466457.374547</v>
      </c>
      <c r="BK171">
        <v>1.50475230361618E-3</v>
      </c>
      <c r="BL171">
        <v>17.7782864065524</v>
      </c>
      <c r="BM171">
        <v>18.610170841447999</v>
      </c>
      <c r="BO171">
        <v>18.9714948094073</v>
      </c>
      <c r="BP171">
        <v>-6.4991269766412803</v>
      </c>
      <c r="BQ171">
        <v>0.88383838383838398</v>
      </c>
      <c r="BR171">
        <v>0.85714285714285698</v>
      </c>
    </row>
    <row r="172" spans="1:70" x14ac:dyDescent="0.35">
      <c r="A172">
        <v>171</v>
      </c>
      <c r="B172">
        <v>2012</v>
      </c>
      <c r="C172" t="s">
        <v>381</v>
      </c>
      <c r="D172" t="s">
        <v>380</v>
      </c>
      <c r="E172" t="s">
        <v>382</v>
      </c>
      <c r="F172" t="s">
        <v>269</v>
      </c>
      <c r="G172" t="s">
        <v>99</v>
      </c>
      <c r="H172">
        <v>133355749482.478</v>
      </c>
      <c r="I172" t="s">
        <v>81</v>
      </c>
      <c r="J172" t="s">
        <v>195</v>
      </c>
      <c r="K172" t="s">
        <v>135</v>
      </c>
      <c r="L172">
        <v>1</v>
      </c>
      <c r="M172" t="s">
        <v>82</v>
      </c>
      <c r="N172">
        <v>6477949000</v>
      </c>
      <c r="O172">
        <v>431775000</v>
      </c>
      <c r="P172">
        <v>6046174000</v>
      </c>
      <c r="Q172">
        <v>6909724000</v>
      </c>
      <c r="R172">
        <v>5.18142189355539E-2</v>
      </c>
      <c r="S172">
        <v>22.591669784864301</v>
      </c>
      <c r="T172">
        <v>19.883415177194301</v>
      </c>
      <c r="U172">
        <v>22.5226915122478</v>
      </c>
      <c r="V172">
        <v>22.656195531815399</v>
      </c>
      <c r="W172">
        <v>-2.9600906705586998</v>
      </c>
      <c r="X172">
        <v>3610349000</v>
      </c>
      <c r="Y172">
        <v>382896000</v>
      </c>
      <c r="Z172">
        <v>3227453000</v>
      </c>
      <c r="AA172">
        <v>3993245000</v>
      </c>
      <c r="AB172">
        <v>3.1042513895992298E-2</v>
      </c>
      <c r="AC172">
        <v>22.0070702805187</v>
      </c>
      <c r="AD172">
        <v>19.763273969801201</v>
      </c>
      <c r="AE172">
        <v>21.8949591182243</v>
      </c>
      <c r="AF172">
        <v>22.1078700205206</v>
      </c>
      <c r="AG172">
        <v>-3.4723975980292701</v>
      </c>
      <c r="AH172">
        <v>0</v>
      </c>
      <c r="AM172">
        <v>4</v>
      </c>
      <c r="AN172">
        <v>0</v>
      </c>
      <c r="AO172">
        <v>800000000</v>
      </c>
      <c r="AP172">
        <v>5.9989914428482498E-3</v>
      </c>
      <c r="AQ172">
        <v>20.500122285632202</v>
      </c>
      <c r="AR172">
        <v>-5.1161639167419004</v>
      </c>
      <c r="AS172">
        <v>790000000</v>
      </c>
      <c r="AT172">
        <v>6.14126756005051E-3</v>
      </c>
      <c r="AU172">
        <v>20.4875435034253</v>
      </c>
      <c r="AV172">
        <v>-5.0927241151245397</v>
      </c>
      <c r="AW172">
        <v>282530992.85846102</v>
      </c>
      <c r="AX172">
        <v>331014025.00312901</v>
      </c>
      <c r="AY172">
        <v>0</v>
      </c>
      <c r="AZ172">
        <v>613545017.86159003</v>
      </c>
      <c r="BA172">
        <v>4.6008141399423198E-3</v>
      </c>
      <c r="BB172">
        <v>19.459298811766601</v>
      </c>
      <c r="BC172">
        <v>19.617671304054301</v>
      </c>
      <c r="BE172">
        <v>20.234764198170598</v>
      </c>
      <c r="BF172">
        <v>-5.3815220042034504</v>
      </c>
      <c r="BG172">
        <v>326020644.01388901</v>
      </c>
      <c r="BH172">
        <v>0</v>
      </c>
      <c r="BI172">
        <v>0</v>
      </c>
      <c r="BJ172">
        <v>326020644.01388901</v>
      </c>
      <c r="BK172">
        <v>2.5344050696066698E-3</v>
      </c>
      <c r="BL172">
        <v>19.602471262521998</v>
      </c>
      <c r="BO172">
        <v>19.602471262521998</v>
      </c>
      <c r="BP172">
        <v>-5.9777963560278797</v>
      </c>
      <c r="BQ172">
        <v>0.84239130434782605</v>
      </c>
      <c r="BR172">
        <v>0.8</v>
      </c>
    </row>
    <row r="173" spans="1:70" x14ac:dyDescent="0.35">
      <c r="A173">
        <v>172</v>
      </c>
      <c r="B173">
        <v>2013</v>
      </c>
      <c r="C173" t="s">
        <v>381</v>
      </c>
      <c r="D173" t="s">
        <v>380</v>
      </c>
      <c r="E173" t="s">
        <v>382</v>
      </c>
      <c r="F173" t="s">
        <v>269</v>
      </c>
      <c r="G173" t="s">
        <v>99</v>
      </c>
      <c r="H173">
        <v>149990451022.29001</v>
      </c>
      <c r="I173" t="s">
        <v>81</v>
      </c>
      <c r="J173" t="s">
        <v>195</v>
      </c>
      <c r="K173" t="s">
        <v>135</v>
      </c>
      <c r="L173">
        <v>1</v>
      </c>
      <c r="M173" t="s">
        <v>82</v>
      </c>
      <c r="N173">
        <v>7219305000</v>
      </c>
      <c r="O173">
        <v>485505000</v>
      </c>
      <c r="P173">
        <v>6733800000</v>
      </c>
      <c r="Q173">
        <v>7704810000</v>
      </c>
      <c r="R173">
        <v>5.1368670121906601E-2</v>
      </c>
      <c r="S173">
        <v>22.700024524829999</v>
      </c>
      <c r="T173">
        <v>20.000700144303799</v>
      </c>
      <c r="U173">
        <v>22.630405457214501</v>
      </c>
      <c r="V173">
        <v>22.765110646102301</v>
      </c>
      <c r="W173">
        <v>-2.9687268230625801</v>
      </c>
      <c r="X173">
        <v>6477949000</v>
      </c>
      <c r="Y173">
        <v>431775000</v>
      </c>
      <c r="Z173">
        <v>6046174000</v>
      </c>
      <c r="AA173">
        <v>6909724000</v>
      </c>
      <c r="AB173">
        <v>5.18142189355539E-2</v>
      </c>
      <c r="AC173">
        <v>22.591669784864301</v>
      </c>
      <c r="AD173">
        <v>19.883415177194301</v>
      </c>
      <c r="AE173">
        <v>22.5226915122478</v>
      </c>
      <c r="AF173">
        <v>22.656195531815399</v>
      </c>
      <c r="AG173">
        <v>-2.9600906705586998</v>
      </c>
      <c r="AH173">
        <v>0</v>
      </c>
      <c r="AM173">
        <v>6</v>
      </c>
      <c r="AN173">
        <v>1</v>
      </c>
      <c r="AO173">
        <v>1360000000</v>
      </c>
      <c r="AP173">
        <v>9.0672438860650607E-3</v>
      </c>
      <c r="AQ173">
        <v>21.030750536694399</v>
      </c>
      <c r="AR173">
        <v>-4.7030869324705202</v>
      </c>
      <c r="AS173">
        <v>800000000</v>
      </c>
      <c r="AT173">
        <v>5.9989914428482498E-3</v>
      </c>
      <c r="AU173">
        <v>20.500122285632202</v>
      </c>
      <c r="AV173">
        <v>-5.1161639167419004</v>
      </c>
      <c r="AW173">
        <v>743260806.31408799</v>
      </c>
      <c r="AX173">
        <v>187787408.000624</v>
      </c>
      <c r="AY173">
        <v>0</v>
      </c>
      <c r="AZ173">
        <v>931048214.31471205</v>
      </c>
      <c r="BA173">
        <v>6.2073832565271098E-3</v>
      </c>
      <c r="BB173">
        <v>20.426557559009002</v>
      </c>
      <c r="BC173">
        <v>19.050821072440598</v>
      </c>
      <c r="BE173">
        <v>20.651821621563901</v>
      </c>
      <c r="BF173">
        <v>-5.0820158476009896</v>
      </c>
      <c r="BG173">
        <v>282530992.85846102</v>
      </c>
      <c r="BH173">
        <v>331014025.00312901</v>
      </c>
      <c r="BI173">
        <v>0</v>
      </c>
      <c r="BJ173">
        <v>613545017.86159003</v>
      </c>
      <c r="BK173">
        <v>4.6008141399423198E-3</v>
      </c>
      <c r="BL173">
        <v>19.459298811766601</v>
      </c>
      <c r="BM173">
        <v>19.617671304054301</v>
      </c>
      <c r="BO173">
        <v>20.234764198170598</v>
      </c>
      <c r="BP173">
        <v>-5.3815220042034504</v>
      </c>
      <c r="BQ173">
        <v>0.88524590163934402</v>
      </c>
      <c r="BR173">
        <v>0.875</v>
      </c>
    </row>
    <row r="174" spans="1:70" x14ac:dyDescent="0.35">
      <c r="A174">
        <v>173</v>
      </c>
      <c r="B174">
        <v>2014</v>
      </c>
      <c r="C174" t="s">
        <v>381</v>
      </c>
      <c r="D174" t="s">
        <v>380</v>
      </c>
      <c r="E174" t="s">
        <v>382</v>
      </c>
      <c r="F174" t="s">
        <v>269</v>
      </c>
      <c r="G174" t="s">
        <v>99</v>
      </c>
      <c r="H174">
        <v>172885454931.453</v>
      </c>
      <c r="I174" t="s">
        <v>81</v>
      </c>
      <c r="J174" t="s">
        <v>195</v>
      </c>
      <c r="K174" t="s">
        <v>135</v>
      </c>
      <c r="L174">
        <v>1</v>
      </c>
      <c r="M174" t="s">
        <v>82</v>
      </c>
      <c r="N174">
        <v>0</v>
      </c>
      <c r="O174">
        <v>0</v>
      </c>
      <c r="P174">
        <v>0</v>
      </c>
      <c r="Q174">
        <v>0</v>
      </c>
      <c r="R174">
        <v>0</v>
      </c>
      <c r="X174">
        <v>7219305000</v>
      </c>
      <c r="Y174">
        <v>485505000</v>
      </c>
      <c r="Z174">
        <v>6733800000</v>
      </c>
      <c r="AA174">
        <v>7704810000</v>
      </c>
      <c r="AB174">
        <v>5.1368670121906601E-2</v>
      </c>
      <c r="AC174">
        <v>22.700024524829999</v>
      </c>
      <c r="AD174">
        <v>20.000700144303799</v>
      </c>
      <c r="AE174">
        <v>22.630405457214501</v>
      </c>
      <c r="AF174">
        <v>22.765110646102301</v>
      </c>
      <c r="AG174">
        <v>-2.9687268230625801</v>
      </c>
      <c r="AH174">
        <v>0</v>
      </c>
      <c r="AM174">
        <v>1</v>
      </c>
      <c r="AN174">
        <v>1</v>
      </c>
      <c r="AO174">
        <v>190000000</v>
      </c>
      <c r="AP174">
        <v>1.09899355081856E-3</v>
      </c>
      <c r="AQ174">
        <v>19.062534630124802</v>
      </c>
      <c r="AR174">
        <v>-6.8133604718048399</v>
      </c>
      <c r="AS174">
        <v>1360000000</v>
      </c>
      <c r="AT174">
        <v>9.0672438860650607E-3</v>
      </c>
      <c r="AU174">
        <v>21.030750536694399</v>
      </c>
      <c r="AV174">
        <v>-4.7030869324705202</v>
      </c>
      <c r="AW174">
        <v>163114079.701758</v>
      </c>
      <c r="AX174">
        <v>438795920.09423101</v>
      </c>
      <c r="AY174">
        <v>0</v>
      </c>
      <c r="AZ174">
        <v>601909999.79598904</v>
      </c>
      <c r="BA174">
        <v>3.4815537260473399E-3</v>
      </c>
      <c r="BB174">
        <v>18.909960389443299</v>
      </c>
      <c r="BC174">
        <v>19.899544988451201</v>
      </c>
      <c r="BE174">
        <v>20.215618490096499</v>
      </c>
      <c r="BF174">
        <v>-5.6602766118330603</v>
      </c>
      <c r="BG174">
        <v>743260806.31408799</v>
      </c>
      <c r="BH174">
        <v>187787408.000624</v>
      </c>
      <c r="BI174">
        <v>0</v>
      </c>
      <c r="BJ174">
        <v>931048214.31471205</v>
      </c>
      <c r="BK174">
        <v>6.2073832565271098E-3</v>
      </c>
      <c r="BL174">
        <v>20.426557559009002</v>
      </c>
      <c r="BM174">
        <v>19.050821072440598</v>
      </c>
      <c r="BO174">
        <v>20.651821621563901</v>
      </c>
      <c r="BP174">
        <v>-5.0820158476009896</v>
      </c>
      <c r="BQ174">
        <v>0.86875000000000002</v>
      </c>
      <c r="BR174">
        <v>0.8</v>
      </c>
    </row>
    <row r="175" spans="1:70" x14ac:dyDescent="0.35">
      <c r="A175">
        <v>174</v>
      </c>
      <c r="B175">
        <v>2015</v>
      </c>
      <c r="C175" t="s">
        <v>381</v>
      </c>
      <c r="D175" t="s">
        <v>380</v>
      </c>
      <c r="E175" t="s">
        <v>382</v>
      </c>
      <c r="F175" t="s">
        <v>269</v>
      </c>
      <c r="G175" t="s">
        <v>99</v>
      </c>
      <c r="H175">
        <v>195078678697.23001</v>
      </c>
      <c r="I175" t="s">
        <v>81</v>
      </c>
      <c r="J175" t="s">
        <v>195</v>
      </c>
      <c r="K175" t="s">
        <v>135</v>
      </c>
      <c r="L175">
        <v>1</v>
      </c>
      <c r="M175" t="s">
        <v>82</v>
      </c>
      <c r="N175">
        <v>10349333000</v>
      </c>
      <c r="O175">
        <v>715214000</v>
      </c>
      <c r="P175">
        <v>9634119000</v>
      </c>
      <c r="Q175">
        <v>11064547000</v>
      </c>
      <c r="R175">
        <v>5.6718381905654702E-2</v>
      </c>
      <c r="S175">
        <v>23.060187910136701</v>
      </c>
      <c r="T175">
        <v>20.388092356576099</v>
      </c>
      <c r="U175">
        <v>22.9885766971645</v>
      </c>
      <c r="V175">
        <v>23.127011869710799</v>
      </c>
      <c r="W175">
        <v>-2.8696569249216299</v>
      </c>
      <c r="X175">
        <v>0</v>
      </c>
      <c r="Y175">
        <v>0</v>
      </c>
      <c r="Z175">
        <v>0</v>
      </c>
      <c r="AA175">
        <v>0</v>
      </c>
      <c r="AB175">
        <v>0</v>
      </c>
      <c r="AH175">
        <v>0</v>
      </c>
      <c r="AM175">
        <v>4</v>
      </c>
      <c r="AN175">
        <v>4</v>
      </c>
      <c r="AO175">
        <v>3810000000</v>
      </c>
      <c r="AP175">
        <v>1.9530581329768398E-2</v>
      </c>
      <c r="AQ175">
        <v>22.060895026084999</v>
      </c>
      <c r="AR175">
        <v>-3.9357737685473801</v>
      </c>
      <c r="AS175">
        <v>190000000</v>
      </c>
      <c r="AT175">
        <v>1.09899355081856E-3</v>
      </c>
      <c r="AU175">
        <v>19.062534630124802</v>
      </c>
      <c r="AV175">
        <v>-6.8133604718048399</v>
      </c>
      <c r="AW175">
        <v>225784849.2471</v>
      </c>
      <c r="AX175">
        <v>166545984.732629</v>
      </c>
      <c r="AY175">
        <v>0</v>
      </c>
      <c r="AZ175">
        <v>392330833.97972798</v>
      </c>
      <c r="BA175">
        <v>2.0111415383771499E-3</v>
      </c>
      <c r="BB175">
        <v>19.2350931093202</v>
      </c>
      <c r="BC175">
        <v>18.930782013833198</v>
      </c>
      <c r="BE175">
        <v>19.787616006051199</v>
      </c>
      <c r="BF175">
        <v>-6.2090527885812303</v>
      </c>
      <c r="BG175">
        <v>163114079.701758</v>
      </c>
      <c r="BH175">
        <v>438795920.09423101</v>
      </c>
      <c r="BI175">
        <v>0</v>
      </c>
      <c r="BJ175">
        <v>601909999.79598904</v>
      </c>
      <c r="BK175">
        <v>3.4815537260473399E-3</v>
      </c>
      <c r="BL175">
        <v>18.909960389443299</v>
      </c>
      <c r="BM175">
        <v>19.899544988451201</v>
      </c>
      <c r="BO175">
        <v>20.215618490096499</v>
      </c>
      <c r="BP175">
        <v>-5.6602766118330603</v>
      </c>
      <c r="BQ175">
        <v>0.78205128205128205</v>
      </c>
      <c r="BR175">
        <v>0.8</v>
      </c>
    </row>
    <row r="176" spans="1:70" x14ac:dyDescent="0.35">
      <c r="A176">
        <v>175</v>
      </c>
      <c r="B176">
        <v>2016</v>
      </c>
      <c r="C176" t="s">
        <v>381</v>
      </c>
      <c r="D176" t="s">
        <v>380</v>
      </c>
      <c r="E176" t="s">
        <v>382</v>
      </c>
      <c r="F176" t="s">
        <v>269</v>
      </c>
      <c r="G176" t="s">
        <v>99</v>
      </c>
      <c r="H176">
        <v>221415188000.47501</v>
      </c>
      <c r="I176" t="s">
        <v>81</v>
      </c>
      <c r="J176" t="s">
        <v>104</v>
      </c>
      <c r="K176" t="s">
        <v>135</v>
      </c>
      <c r="L176">
        <v>1</v>
      </c>
      <c r="M176" t="s">
        <v>82</v>
      </c>
      <c r="N176">
        <v>0</v>
      </c>
      <c r="O176">
        <v>0</v>
      </c>
      <c r="P176">
        <v>0</v>
      </c>
      <c r="Q176">
        <v>0</v>
      </c>
      <c r="R176">
        <v>0</v>
      </c>
      <c r="X176">
        <v>10349333000</v>
      </c>
      <c r="Y176">
        <v>715214000</v>
      </c>
      <c r="Z176">
        <v>9634119000</v>
      </c>
      <c r="AA176">
        <v>11064547000</v>
      </c>
      <c r="AB176">
        <v>5.6718381905654702E-2</v>
      </c>
      <c r="AC176">
        <v>23.060187910136701</v>
      </c>
      <c r="AD176">
        <v>20.388092356576099</v>
      </c>
      <c r="AE176">
        <v>22.9885766971645</v>
      </c>
      <c r="AF176">
        <v>23.127011869710799</v>
      </c>
      <c r="AG176">
        <v>-2.8696569249216299</v>
      </c>
      <c r="AH176">
        <v>1</v>
      </c>
      <c r="AI176">
        <v>165000000</v>
      </c>
      <c r="AJ176">
        <v>18.921456031864899</v>
      </c>
      <c r="AM176">
        <v>11</v>
      </c>
      <c r="AN176">
        <v>11</v>
      </c>
      <c r="AO176">
        <v>6290000000</v>
      </c>
      <c r="AP176">
        <v>2.8408168639210502E-2</v>
      </c>
      <c r="AQ176">
        <v>22.5622269076588</v>
      </c>
      <c r="AR176">
        <v>-3.5610785470308102</v>
      </c>
      <c r="AS176">
        <v>3810000000</v>
      </c>
      <c r="AT176">
        <v>1.9530581329768398E-2</v>
      </c>
      <c r="AU176">
        <v>22.060895026084999</v>
      </c>
      <c r="AV176">
        <v>-3.9357737685473801</v>
      </c>
      <c r="AW176">
        <v>1146135496.1268799</v>
      </c>
      <c r="AX176">
        <v>3624895872.3033299</v>
      </c>
      <c r="AY176">
        <v>603720523.56324697</v>
      </c>
      <c r="AZ176">
        <v>5374751891.9934502</v>
      </c>
      <c r="BA176">
        <v>2.4274540245097901E-2</v>
      </c>
      <c r="BB176">
        <v>20.859661682217499</v>
      </c>
      <c r="BC176">
        <v>22.011091399958602</v>
      </c>
      <c r="BD176">
        <v>20.2186219394837</v>
      </c>
      <c r="BE176">
        <v>22.4049782502656</v>
      </c>
      <c r="BF176">
        <v>-3.7183272044239399</v>
      </c>
      <c r="BG176">
        <v>225784849.2471</v>
      </c>
      <c r="BH176">
        <v>166545984.732629</v>
      </c>
      <c r="BI176">
        <v>0</v>
      </c>
      <c r="BJ176">
        <v>392330833.97972798</v>
      </c>
      <c r="BK176">
        <v>2.0111415383771499E-3</v>
      </c>
      <c r="BL176">
        <v>19.2350931093202</v>
      </c>
      <c r="BM176">
        <v>18.930782013833198</v>
      </c>
      <c r="BO176">
        <v>19.787616006051199</v>
      </c>
      <c r="BP176">
        <v>-6.2090527885812303</v>
      </c>
      <c r="BQ176">
        <v>0.90789473684210498</v>
      </c>
      <c r="BR176">
        <v>1</v>
      </c>
    </row>
    <row r="177" spans="1:70" x14ac:dyDescent="0.35">
      <c r="A177">
        <v>176</v>
      </c>
      <c r="B177">
        <v>2017</v>
      </c>
      <c r="C177" t="s">
        <v>381</v>
      </c>
      <c r="D177" t="s">
        <v>380</v>
      </c>
      <c r="E177" t="s">
        <v>382</v>
      </c>
      <c r="F177" t="s">
        <v>269</v>
      </c>
      <c r="G177" t="s">
        <v>99</v>
      </c>
      <c r="H177">
        <v>249710922462.30899</v>
      </c>
      <c r="I177" t="s">
        <v>81</v>
      </c>
      <c r="J177" t="s">
        <v>104</v>
      </c>
      <c r="K177" t="s">
        <v>135</v>
      </c>
      <c r="L177">
        <v>1</v>
      </c>
      <c r="M177" t="s">
        <v>82</v>
      </c>
      <c r="N177">
        <v>0</v>
      </c>
      <c r="O177">
        <v>0</v>
      </c>
      <c r="P177">
        <v>0</v>
      </c>
      <c r="Q177">
        <v>0</v>
      </c>
      <c r="R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H177">
        <v>1</v>
      </c>
      <c r="AI177">
        <v>60000000</v>
      </c>
      <c r="AJ177">
        <v>17.9098551201864</v>
      </c>
      <c r="AK177">
        <v>165000000</v>
      </c>
      <c r="AL177">
        <v>18.921456031864899</v>
      </c>
      <c r="AM177">
        <v>6</v>
      </c>
      <c r="AN177">
        <v>6</v>
      </c>
      <c r="AO177">
        <v>850000000</v>
      </c>
      <c r="AP177">
        <v>3.40393600575601E-3</v>
      </c>
      <c r="AQ177">
        <v>20.5607469074486</v>
      </c>
      <c r="AR177">
        <v>-5.6828228681668804</v>
      </c>
      <c r="AS177">
        <v>6290000000</v>
      </c>
      <c r="AT177">
        <v>2.8408168639210502E-2</v>
      </c>
      <c r="AU177">
        <v>22.5622269076588</v>
      </c>
      <c r="AV177">
        <v>-3.5610785470308102</v>
      </c>
      <c r="AW177">
        <v>915166986.13096797</v>
      </c>
      <c r="AX177">
        <v>2277020000</v>
      </c>
      <c r="AY177">
        <v>151548381.710071</v>
      </c>
      <c r="AZ177">
        <v>3343735367.8410401</v>
      </c>
      <c r="BA177">
        <v>1.3390424955663401E-2</v>
      </c>
      <c r="BB177">
        <v>20.634617105092801</v>
      </c>
      <c r="BC177">
        <v>21.5461334074765</v>
      </c>
      <c r="BD177">
        <v>18.836415483153498</v>
      </c>
      <c r="BE177">
        <v>21.930354392626199</v>
      </c>
      <c r="BF177">
        <v>-4.3132153829892701</v>
      </c>
      <c r="BG177">
        <v>1146135496.1268799</v>
      </c>
      <c r="BH177">
        <v>3624895872.3033299</v>
      </c>
      <c r="BI177">
        <v>603720523.56324697</v>
      </c>
      <c r="BJ177">
        <v>5374751891.9934502</v>
      </c>
      <c r="BK177">
        <v>2.4274540245097901E-2</v>
      </c>
      <c r="BL177">
        <v>20.859661682217499</v>
      </c>
      <c r="BM177">
        <v>22.011091399958602</v>
      </c>
      <c r="BN177">
        <v>20.2186219394837</v>
      </c>
      <c r="BO177">
        <v>22.4049782502656</v>
      </c>
      <c r="BP177">
        <v>-3.7183272044239399</v>
      </c>
      <c r="BQ177">
        <v>0.84496124031007702</v>
      </c>
      <c r="BR177">
        <v>0.8</v>
      </c>
    </row>
    <row r="178" spans="1:70" x14ac:dyDescent="0.35">
      <c r="A178">
        <v>177</v>
      </c>
      <c r="B178">
        <v>2018</v>
      </c>
      <c r="C178" t="s">
        <v>381</v>
      </c>
      <c r="D178" t="s">
        <v>380</v>
      </c>
      <c r="E178" t="s">
        <v>382</v>
      </c>
      <c r="F178" t="s">
        <v>269</v>
      </c>
      <c r="G178" t="s">
        <v>99</v>
      </c>
      <c r="H178">
        <v>274038973437.27499</v>
      </c>
      <c r="I178" t="s">
        <v>81</v>
      </c>
      <c r="J178" t="s">
        <v>104</v>
      </c>
      <c r="K178" t="s">
        <v>135</v>
      </c>
      <c r="L178">
        <v>1</v>
      </c>
      <c r="M178" t="s">
        <v>82</v>
      </c>
      <c r="N178">
        <v>0</v>
      </c>
      <c r="O178">
        <v>0</v>
      </c>
      <c r="P178">
        <v>0</v>
      </c>
      <c r="Q178">
        <v>0</v>
      </c>
      <c r="R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H178">
        <v>1</v>
      </c>
      <c r="AI178">
        <v>60000000</v>
      </c>
      <c r="AJ178">
        <v>17.9098551201864</v>
      </c>
      <c r="AK178">
        <v>60000000</v>
      </c>
      <c r="AL178">
        <v>17.9098551201864</v>
      </c>
      <c r="AM178">
        <v>11</v>
      </c>
      <c r="AN178">
        <v>11</v>
      </c>
      <c r="AO178">
        <v>8240000000</v>
      </c>
      <c r="AP178">
        <v>3.00687157620157E-2</v>
      </c>
      <c r="AQ178">
        <v>22.832266180867801</v>
      </c>
      <c r="AR178">
        <v>-3.5042699911738802</v>
      </c>
      <c r="AS178">
        <v>850000000</v>
      </c>
      <c r="AT178">
        <v>3.40393600575601E-3</v>
      </c>
      <c r="AU178">
        <v>20.5607469074486</v>
      </c>
      <c r="AV178">
        <v>-5.6828228681668804</v>
      </c>
      <c r="AW178">
        <v>0</v>
      </c>
      <c r="AX178">
        <v>0</v>
      </c>
      <c r="AY178">
        <v>0</v>
      </c>
      <c r="AZ178">
        <v>0</v>
      </c>
      <c r="BA178">
        <v>0</v>
      </c>
      <c r="BG178">
        <v>915166986.13096797</v>
      </c>
      <c r="BH178">
        <v>2277020000</v>
      </c>
      <c r="BI178">
        <v>151548381.710071</v>
      </c>
      <c r="BJ178">
        <v>3343735367.8410401</v>
      </c>
      <c r="BK178">
        <v>1.3390424955663401E-2</v>
      </c>
      <c r="BL178">
        <v>20.634617105092801</v>
      </c>
      <c r="BM178">
        <v>21.5461334074765</v>
      </c>
      <c r="BN178">
        <v>18.836415483153498</v>
      </c>
      <c r="BO178">
        <v>21.930354392626199</v>
      </c>
      <c r="BP178">
        <v>-4.3132153829892701</v>
      </c>
      <c r="BQ178">
        <v>6.8421052631578994E-2</v>
      </c>
      <c r="BR178">
        <v>5.5555555555555601E-2</v>
      </c>
    </row>
    <row r="179" spans="1:70" x14ac:dyDescent="0.35">
      <c r="A179">
        <v>178</v>
      </c>
      <c r="B179">
        <v>2019</v>
      </c>
      <c r="C179" t="s">
        <v>381</v>
      </c>
      <c r="D179" t="s">
        <v>380</v>
      </c>
      <c r="E179" t="s">
        <v>382</v>
      </c>
      <c r="F179" t="s">
        <v>269</v>
      </c>
      <c r="G179" t="s">
        <v>99</v>
      </c>
      <c r="H179">
        <v>302563398919.92798</v>
      </c>
      <c r="I179" t="s">
        <v>135</v>
      </c>
      <c r="J179" t="s">
        <v>104</v>
      </c>
      <c r="K179" t="s">
        <v>135</v>
      </c>
      <c r="L179">
        <v>1</v>
      </c>
      <c r="M179" t="s">
        <v>82</v>
      </c>
      <c r="N179">
        <v>0</v>
      </c>
      <c r="O179">
        <v>0</v>
      </c>
      <c r="P179">
        <v>0</v>
      </c>
      <c r="Q179">
        <v>0</v>
      </c>
      <c r="R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H179">
        <v>1</v>
      </c>
      <c r="AI179">
        <v>220000000</v>
      </c>
      <c r="AJ179">
        <v>19.209138104316601</v>
      </c>
      <c r="AK179">
        <v>60000000</v>
      </c>
      <c r="AL179">
        <v>17.9098551201864</v>
      </c>
      <c r="AM179">
        <v>6</v>
      </c>
      <c r="AN179">
        <v>6</v>
      </c>
      <c r="AO179">
        <v>3850000000</v>
      </c>
      <c r="AP179">
        <v>1.2724605863576001E-2</v>
      </c>
      <c r="AQ179">
        <v>22.071338985246101</v>
      </c>
      <c r="AR179">
        <v>-4.3642176904180801</v>
      </c>
      <c r="AS179">
        <v>8240000000</v>
      </c>
      <c r="AT179">
        <v>3.00687157620157E-2</v>
      </c>
      <c r="AU179">
        <v>22.832266180867801</v>
      </c>
      <c r="AV179">
        <v>-3.5042699911738802</v>
      </c>
      <c r="AW179">
        <v>0</v>
      </c>
      <c r="AX179">
        <v>0</v>
      </c>
      <c r="AY179">
        <v>0</v>
      </c>
      <c r="AZ179">
        <v>0</v>
      </c>
      <c r="BA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Q179">
        <v>0.81318681318681296</v>
      </c>
      <c r="BR179">
        <v>0.58333333333333304</v>
      </c>
    </row>
    <row r="180" spans="1:70" x14ac:dyDescent="0.35">
      <c r="A180">
        <v>179</v>
      </c>
      <c r="B180">
        <v>2020</v>
      </c>
      <c r="C180" t="s">
        <v>381</v>
      </c>
      <c r="D180" t="s">
        <v>380</v>
      </c>
      <c r="E180" t="s">
        <v>382</v>
      </c>
      <c r="F180" t="s">
        <v>269</v>
      </c>
      <c r="G180" t="s">
        <v>99</v>
      </c>
      <c r="H180">
        <v>324239176765.05298</v>
      </c>
      <c r="I180" t="s">
        <v>135</v>
      </c>
      <c r="J180" t="s">
        <v>104</v>
      </c>
      <c r="K180" t="s">
        <v>135</v>
      </c>
      <c r="L180">
        <v>1</v>
      </c>
      <c r="M180" t="s">
        <v>82</v>
      </c>
      <c r="N180">
        <v>0</v>
      </c>
      <c r="O180">
        <v>0</v>
      </c>
      <c r="P180">
        <v>0</v>
      </c>
      <c r="Q180">
        <v>0</v>
      </c>
      <c r="R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H180">
        <v>1</v>
      </c>
      <c r="AI180">
        <v>1324000000</v>
      </c>
      <c r="AJ180">
        <v>21.003923294461199</v>
      </c>
      <c r="AK180">
        <v>220000000</v>
      </c>
      <c r="AL180">
        <v>19.209138104316601</v>
      </c>
      <c r="AM180">
        <v>6</v>
      </c>
      <c r="AN180">
        <v>6</v>
      </c>
      <c r="AO180">
        <v>1850000000</v>
      </c>
      <c r="AP180">
        <v>5.7056646222011899E-3</v>
      </c>
      <c r="AQ180">
        <v>21.3384514760366</v>
      </c>
      <c r="AR180">
        <v>-5.1662958042587102</v>
      </c>
      <c r="AS180">
        <v>3850000000</v>
      </c>
      <c r="AT180">
        <v>1.2724605863576001E-2</v>
      </c>
      <c r="AU180">
        <v>22.071338985246101</v>
      </c>
      <c r="AV180">
        <v>-4.3642176904180801</v>
      </c>
      <c r="AW180">
        <v>0</v>
      </c>
      <c r="AX180">
        <v>0</v>
      </c>
      <c r="AY180">
        <v>0</v>
      </c>
      <c r="AZ180">
        <v>0</v>
      </c>
      <c r="BA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Q180">
        <v>0.79166666666666696</v>
      </c>
      <c r="BR180">
        <v>0.58333333333333304</v>
      </c>
    </row>
    <row r="181" spans="1:70" x14ac:dyDescent="0.35">
      <c r="A181">
        <v>180</v>
      </c>
      <c r="B181">
        <v>2021</v>
      </c>
      <c r="C181" t="s">
        <v>381</v>
      </c>
      <c r="D181" t="s">
        <v>380</v>
      </c>
      <c r="E181" t="s">
        <v>382</v>
      </c>
      <c r="F181" t="s">
        <v>269</v>
      </c>
      <c r="G181" t="s">
        <v>99</v>
      </c>
      <c r="H181">
        <v>416264942893.32599</v>
      </c>
      <c r="I181" t="s">
        <v>135</v>
      </c>
      <c r="J181" t="s">
        <v>104</v>
      </c>
      <c r="K181" t="s">
        <v>135</v>
      </c>
      <c r="L181">
        <v>1</v>
      </c>
      <c r="M181" t="s">
        <v>82</v>
      </c>
      <c r="N181">
        <v>0</v>
      </c>
      <c r="O181">
        <v>0</v>
      </c>
      <c r="P181">
        <v>0</v>
      </c>
      <c r="Q181">
        <v>0</v>
      </c>
      <c r="R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H181">
        <v>1</v>
      </c>
      <c r="AI181">
        <v>810000000</v>
      </c>
      <c r="AJ181">
        <v>20.5125448056308</v>
      </c>
      <c r="AK181">
        <v>1324000000</v>
      </c>
      <c r="AL181">
        <v>21.003923294461199</v>
      </c>
      <c r="AM181">
        <v>0</v>
      </c>
      <c r="AO181">
        <v>0</v>
      </c>
      <c r="AP181">
        <v>0</v>
      </c>
      <c r="AS181">
        <v>1850000000</v>
      </c>
      <c r="AT181">
        <v>5.7056646222011899E-3</v>
      </c>
      <c r="AU181">
        <v>21.3384514760366</v>
      </c>
      <c r="AV181">
        <v>-5.1662958042587102</v>
      </c>
      <c r="AW181">
        <v>0</v>
      </c>
      <c r="AX181">
        <v>0</v>
      </c>
      <c r="AY181">
        <v>0</v>
      </c>
      <c r="AZ181">
        <v>0</v>
      </c>
      <c r="BA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Q181">
        <v>0.837662337662338</v>
      </c>
      <c r="BR181">
        <v>0.75</v>
      </c>
    </row>
    <row r="182" spans="1:70" x14ac:dyDescent="0.35">
      <c r="A182">
        <v>181</v>
      </c>
      <c r="B182">
        <v>2010</v>
      </c>
      <c r="C182" t="s">
        <v>384</v>
      </c>
      <c r="D182" t="s">
        <v>383</v>
      </c>
      <c r="E182" t="s">
        <v>385</v>
      </c>
      <c r="F182" t="s">
        <v>91</v>
      </c>
      <c r="G182" t="s">
        <v>87</v>
      </c>
      <c r="H182">
        <v>4530000000</v>
      </c>
      <c r="I182" t="s">
        <v>81</v>
      </c>
      <c r="J182" t="s">
        <v>81</v>
      </c>
      <c r="K182" t="s">
        <v>81</v>
      </c>
      <c r="L182">
        <v>1</v>
      </c>
      <c r="M182" t="s">
        <v>82</v>
      </c>
      <c r="N182">
        <v>57796000</v>
      </c>
      <c r="O182">
        <v>2463000</v>
      </c>
      <c r="P182">
        <v>55333000</v>
      </c>
      <c r="Q182">
        <v>60259000</v>
      </c>
      <c r="R182">
        <v>1.33022075055188E-2</v>
      </c>
      <c r="S182">
        <v>17.872430127095601</v>
      </c>
      <c r="T182">
        <v>14.7168906771027</v>
      </c>
      <c r="U182">
        <v>17.828880033538201</v>
      </c>
      <c r="V182">
        <v>17.9141624967727</v>
      </c>
      <c r="W182">
        <v>-4.3198252796686702</v>
      </c>
      <c r="AH182">
        <v>0</v>
      </c>
      <c r="AM182">
        <v>0</v>
      </c>
      <c r="AO182">
        <v>0</v>
      </c>
      <c r="AP182">
        <v>0</v>
      </c>
      <c r="AW182">
        <v>120863.315543502</v>
      </c>
      <c r="AX182">
        <v>0</v>
      </c>
      <c r="AY182">
        <v>0</v>
      </c>
      <c r="AZ182">
        <v>120863.315543502</v>
      </c>
      <c r="BA182">
        <v>2.6680643607837098E-5</v>
      </c>
      <c r="BB182">
        <v>11.7024155624658</v>
      </c>
      <c r="BE182">
        <v>11.7024155624658</v>
      </c>
      <c r="BF182">
        <v>-10.531572213975499</v>
      </c>
      <c r="BQ182">
        <v>0.88068181818181801</v>
      </c>
      <c r="BR182">
        <v>0.75</v>
      </c>
    </row>
    <row r="183" spans="1:70" x14ac:dyDescent="0.35">
      <c r="A183">
        <v>182</v>
      </c>
      <c r="B183">
        <v>2011</v>
      </c>
      <c r="C183" t="s">
        <v>384</v>
      </c>
      <c r="D183" t="s">
        <v>383</v>
      </c>
      <c r="E183" t="s">
        <v>385</v>
      </c>
      <c r="F183" t="s">
        <v>91</v>
      </c>
      <c r="G183" t="s">
        <v>87</v>
      </c>
      <c r="H183">
        <v>4657500000</v>
      </c>
      <c r="I183" t="s">
        <v>81</v>
      </c>
      <c r="J183" t="s">
        <v>81</v>
      </c>
      <c r="K183" t="s">
        <v>81</v>
      </c>
      <c r="L183">
        <v>1</v>
      </c>
      <c r="M183" t="s">
        <v>82</v>
      </c>
      <c r="N183">
        <v>72352000</v>
      </c>
      <c r="O183">
        <v>5256000</v>
      </c>
      <c r="P183">
        <v>67096000</v>
      </c>
      <c r="Q183">
        <v>77608000</v>
      </c>
      <c r="R183">
        <v>1.66630166398282E-2</v>
      </c>
      <c r="S183">
        <v>18.097053654059799</v>
      </c>
      <c r="T183">
        <v>15.4748808391466</v>
      </c>
      <c r="U183">
        <v>18.021634987646401</v>
      </c>
      <c r="V183">
        <v>18.167181072623301</v>
      </c>
      <c r="W183">
        <v>-4.0945635878167597</v>
      </c>
      <c r="X183">
        <v>57796000</v>
      </c>
      <c r="Y183">
        <v>2463000</v>
      </c>
      <c r="Z183">
        <v>55333000</v>
      </c>
      <c r="AA183">
        <v>60259000</v>
      </c>
      <c r="AB183">
        <v>1.33022075055188E-2</v>
      </c>
      <c r="AC183">
        <v>17.872430127095601</v>
      </c>
      <c r="AD183">
        <v>14.7168906771027</v>
      </c>
      <c r="AE183">
        <v>17.828880033538201</v>
      </c>
      <c r="AF183">
        <v>17.9141624967727</v>
      </c>
      <c r="AG183">
        <v>-4.3198252796686702</v>
      </c>
      <c r="AH183">
        <v>0</v>
      </c>
      <c r="AM183">
        <v>0</v>
      </c>
      <c r="AO183">
        <v>0</v>
      </c>
      <c r="AP183">
        <v>0</v>
      </c>
      <c r="AS183">
        <v>0</v>
      </c>
      <c r="AT183">
        <v>0</v>
      </c>
      <c r="AW183">
        <v>3304198.7619668599</v>
      </c>
      <c r="AX183">
        <v>1804935.76452555</v>
      </c>
      <c r="AY183">
        <v>0</v>
      </c>
      <c r="AZ183">
        <v>5109134.5264924103</v>
      </c>
      <c r="BA183">
        <v>1.0969693025211799E-3</v>
      </c>
      <c r="BB183">
        <v>15.0107045697939</v>
      </c>
      <c r="BC183">
        <v>14.406035561595401</v>
      </c>
      <c r="BE183">
        <v>15.4465405792429</v>
      </c>
      <c r="BF183">
        <v>-6.8152040811971002</v>
      </c>
      <c r="BG183">
        <v>120863.315543502</v>
      </c>
      <c r="BH183">
        <v>0</v>
      </c>
      <c r="BI183">
        <v>0</v>
      </c>
      <c r="BJ183">
        <v>120863.315543502</v>
      </c>
      <c r="BK183">
        <v>2.6680643607837098E-5</v>
      </c>
      <c r="BL183">
        <v>11.7024155624658</v>
      </c>
      <c r="BO183">
        <v>11.7024155624658</v>
      </c>
      <c r="BP183">
        <v>-10.531572213975499</v>
      </c>
      <c r="BQ183">
        <v>0.86868686868686895</v>
      </c>
      <c r="BR183">
        <v>0.42857142857142899</v>
      </c>
    </row>
    <row r="184" spans="1:70" x14ac:dyDescent="0.35">
      <c r="A184">
        <v>183</v>
      </c>
      <c r="B184">
        <v>2012</v>
      </c>
      <c r="C184" t="s">
        <v>384</v>
      </c>
      <c r="D184" t="s">
        <v>383</v>
      </c>
      <c r="E184" t="s">
        <v>385</v>
      </c>
      <c r="F184" t="s">
        <v>91</v>
      </c>
      <c r="G184" t="s">
        <v>87</v>
      </c>
      <c r="H184">
        <v>4610000000</v>
      </c>
      <c r="I184" t="s">
        <v>81</v>
      </c>
      <c r="J184" t="s">
        <v>81</v>
      </c>
      <c r="K184" t="s">
        <v>81</v>
      </c>
      <c r="L184">
        <v>1</v>
      </c>
      <c r="M184" t="s">
        <v>82</v>
      </c>
      <c r="N184">
        <v>74396000</v>
      </c>
      <c r="O184">
        <v>6506000</v>
      </c>
      <c r="P184">
        <v>67890000</v>
      </c>
      <c r="Q184">
        <v>80902000</v>
      </c>
      <c r="R184">
        <v>1.75492407809111E-2</v>
      </c>
      <c r="S184">
        <v>18.124912734917199</v>
      </c>
      <c r="T184">
        <v>15.6882353860154</v>
      </c>
      <c r="U184">
        <v>18.033399306277801</v>
      </c>
      <c r="V184">
        <v>18.208749103601999</v>
      </c>
      <c r="W184">
        <v>-4.0427445903529602</v>
      </c>
      <c r="X184">
        <v>72352000</v>
      </c>
      <c r="Y184">
        <v>5256000</v>
      </c>
      <c r="Z184">
        <v>67096000</v>
      </c>
      <c r="AA184">
        <v>77608000</v>
      </c>
      <c r="AB184">
        <v>1.66630166398282E-2</v>
      </c>
      <c r="AC184">
        <v>18.097053654059799</v>
      </c>
      <c r="AD184">
        <v>15.4748808391466</v>
      </c>
      <c r="AE184">
        <v>18.021634987646401</v>
      </c>
      <c r="AF184">
        <v>18.167181072623301</v>
      </c>
      <c r="AG184">
        <v>-4.0945635878167597</v>
      </c>
      <c r="AH184">
        <v>0</v>
      </c>
      <c r="AM184">
        <v>0</v>
      </c>
      <c r="AO184">
        <v>0</v>
      </c>
      <c r="AP184">
        <v>0</v>
      </c>
      <c r="AS184">
        <v>0</v>
      </c>
      <c r="AT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G184">
        <v>3304198.7619668599</v>
      </c>
      <c r="BH184">
        <v>1804935.76452555</v>
      </c>
      <c r="BI184">
        <v>0</v>
      </c>
      <c r="BJ184">
        <v>5109134.5264924103</v>
      </c>
      <c r="BK184">
        <v>1.0969693025211799E-3</v>
      </c>
      <c r="BL184">
        <v>15.0107045697939</v>
      </c>
      <c r="BM184">
        <v>14.406035561595401</v>
      </c>
      <c r="BO184">
        <v>15.4465405792429</v>
      </c>
      <c r="BP184">
        <v>-6.8152040811971002</v>
      </c>
      <c r="BQ184">
        <v>0.78260869565217395</v>
      </c>
      <c r="BR184">
        <v>0.6</v>
      </c>
    </row>
    <row r="185" spans="1:70" x14ac:dyDescent="0.35">
      <c r="A185">
        <v>184</v>
      </c>
      <c r="B185">
        <v>2013</v>
      </c>
      <c r="C185" t="s">
        <v>384</v>
      </c>
      <c r="D185" t="s">
        <v>383</v>
      </c>
      <c r="E185" t="s">
        <v>385</v>
      </c>
      <c r="F185" t="s">
        <v>91</v>
      </c>
      <c r="G185" t="s">
        <v>87</v>
      </c>
      <c r="H185">
        <v>4677000000</v>
      </c>
      <c r="I185" t="s">
        <v>81</v>
      </c>
      <c r="J185" t="s">
        <v>81</v>
      </c>
      <c r="K185" t="s">
        <v>81</v>
      </c>
      <c r="L185">
        <v>1</v>
      </c>
      <c r="M185" t="s">
        <v>82</v>
      </c>
      <c r="N185">
        <v>78322000</v>
      </c>
      <c r="O185">
        <v>10297000</v>
      </c>
      <c r="P185">
        <v>68025000</v>
      </c>
      <c r="Q185">
        <v>88619000</v>
      </c>
      <c r="R185">
        <v>1.8947829805430801E-2</v>
      </c>
      <c r="S185">
        <v>18.176339092121999</v>
      </c>
      <c r="T185">
        <v>16.147363148638899</v>
      </c>
      <c r="U185">
        <v>18.035385842633598</v>
      </c>
      <c r="V185">
        <v>18.299856839537401</v>
      </c>
      <c r="W185">
        <v>-3.9660658761527201</v>
      </c>
      <c r="X185">
        <v>74396000</v>
      </c>
      <c r="Y185">
        <v>6506000</v>
      </c>
      <c r="Z185">
        <v>67890000</v>
      </c>
      <c r="AA185">
        <v>80902000</v>
      </c>
      <c r="AB185">
        <v>1.75492407809111E-2</v>
      </c>
      <c r="AC185">
        <v>18.124912734917199</v>
      </c>
      <c r="AD185">
        <v>15.6882353860154</v>
      </c>
      <c r="AE185">
        <v>18.033399306277801</v>
      </c>
      <c r="AF185">
        <v>18.208749103601999</v>
      </c>
      <c r="AG185">
        <v>-4.0427445903529602</v>
      </c>
      <c r="AH185">
        <v>0</v>
      </c>
      <c r="AM185">
        <v>0</v>
      </c>
      <c r="AO185">
        <v>0</v>
      </c>
      <c r="AP185">
        <v>0</v>
      </c>
      <c r="AS185">
        <v>0</v>
      </c>
      <c r="AT185">
        <v>0</v>
      </c>
      <c r="AW185">
        <v>0</v>
      </c>
      <c r="AX185">
        <v>7800501.4941244498</v>
      </c>
      <c r="AY185">
        <v>0</v>
      </c>
      <c r="AZ185">
        <v>7800501.4941244498</v>
      </c>
      <c r="BA185">
        <v>1.6678429536293501E-3</v>
      </c>
      <c r="BC185">
        <v>15.8696985837116</v>
      </c>
      <c r="BE185">
        <v>15.8696985837116</v>
      </c>
      <c r="BF185">
        <v>-6.3962241319785997</v>
      </c>
      <c r="BG185">
        <v>0</v>
      </c>
      <c r="BH185">
        <v>0</v>
      </c>
      <c r="BI185">
        <v>0</v>
      </c>
      <c r="BJ185">
        <v>0</v>
      </c>
      <c r="BK185">
        <v>0</v>
      </c>
      <c r="BQ185">
        <v>0.85245901639344301</v>
      </c>
      <c r="BR185">
        <v>0.5</v>
      </c>
    </row>
    <row r="186" spans="1:70" x14ac:dyDescent="0.35">
      <c r="A186">
        <v>185</v>
      </c>
      <c r="B186">
        <v>2014</v>
      </c>
      <c r="C186" t="s">
        <v>384</v>
      </c>
      <c r="D186" t="s">
        <v>383</v>
      </c>
      <c r="E186" t="s">
        <v>385</v>
      </c>
      <c r="F186" t="s">
        <v>91</v>
      </c>
      <c r="G186" t="s">
        <v>87</v>
      </c>
      <c r="H186">
        <v>4696500000</v>
      </c>
      <c r="I186" t="s">
        <v>81</v>
      </c>
      <c r="J186" t="s">
        <v>81</v>
      </c>
      <c r="K186" t="s">
        <v>81</v>
      </c>
      <c r="L186">
        <v>1</v>
      </c>
      <c r="M186" t="s">
        <v>82</v>
      </c>
      <c r="N186">
        <v>92340000</v>
      </c>
      <c r="O186">
        <v>10387000</v>
      </c>
      <c r="P186">
        <v>81953000</v>
      </c>
      <c r="Q186">
        <v>102727000</v>
      </c>
      <c r="R186">
        <v>2.1873096987118101E-2</v>
      </c>
      <c r="S186">
        <v>18.340987975043099</v>
      </c>
      <c r="T186">
        <v>16.156065582209902</v>
      </c>
      <c r="U186">
        <v>18.221656470171698</v>
      </c>
      <c r="V186">
        <v>18.447585542001502</v>
      </c>
      <c r="W186">
        <v>-3.8224978453973302</v>
      </c>
      <c r="X186">
        <v>78322000</v>
      </c>
      <c r="Y186">
        <v>10297000</v>
      </c>
      <c r="Z186">
        <v>68025000</v>
      </c>
      <c r="AA186">
        <v>88619000</v>
      </c>
      <c r="AB186">
        <v>1.8947829805430801E-2</v>
      </c>
      <c r="AC186">
        <v>18.176339092121999</v>
      </c>
      <c r="AD186">
        <v>16.147363148638899</v>
      </c>
      <c r="AE186">
        <v>18.035385842633598</v>
      </c>
      <c r="AF186">
        <v>18.299856839537401</v>
      </c>
      <c r="AG186">
        <v>-3.9660658761527201</v>
      </c>
      <c r="AH186">
        <v>0</v>
      </c>
      <c r="AM186">
        <v>0</v>
      </c>
      <c r="AO186">
        <v>0</v>
      </c>
      <c r="AP186">
        <v>0</v>
      </c>
      <c r="AS186">
        <v>0</v>
      </c>
      <c r="AT186">
        <v>0</v>
      </c>
      <c r="AW186">
        <v>0</v>
      </c>
      <c r="AX186">
        <v>31282.966485766301</v>
      </c>
      <c r="AY186">
        <v>0</v>
      </c>
      <c r="AZ186">
        <v>31282.966485766301</v>
      </c>
      <c r="BA186">
        <v>6.6609105686716296E-6</v>
      </c>
      <c r="BC186">
        <v>10.350829026664</v>
      </c>
      <c r="BE186">
        <v>10.350829026664</v>
      </c>
      <c r="BF186">
        <v>-11.919254360734801</v>
      </c>
      <c r="BG186">
        <v>0</v>
      </c>
      <c r="BH186">
        <v>7800501.4941244498</v>
      </c>
      <c r="BI186">
        <v>0</v>
      </c>
      <c r="BJ186">
        <v>7800501.4941244498</v>
      </c>
      <c r="BK186">
        <v>1.6678429536293501E-3</v>
      </c>
      <c r="BM186">
        <v>15.8696985837116</v>
      </c>
      <c r="BO186">
        <v>15.8696985837116</v>
      </c>
      <c r="BP186">
        <v>-6.3962241319785997</v>
      </c>
      <c r="BQ186">
        <v>0.80625000000000002</v>
      </c>
      <c r="BR186">
        <v>0.4</v>
      </c>
    </row>
    <row r="187" spans="1:70" x14ac:dyDescent="0.35">
      <c r="A187">
        <v>186</v>
      </c>
      <c r="B187">
        <v>2015</v>
      </c>
      <c r="C187" t="s">
        <v>384</v>
      </c>
      <c r="D187" t="s">
        <v>383</v>
      </c>
      <c r="E187" t="s">
        <v>385</v>
      </c>
      <c r="F187" t="s">
        <v>91</v>
      </c>
      <c r="G187" t="s">
        <v>87</v>
      </c>
      <c r="H187">
        <v>4715000000</v>
      </c>
      <c r="I187" t="s">
        <v>81</v>
      </c>
      <c r="J187" t="s">
        <v>81</v>
      </c>
      <c r="K187" t="s">
        <v>81</v>
      </c>
      <c r="L187">
        <v>1</v>
      </c>
      <c r="M187" t="s">
        <v>82</v>
      </c>
      <c r="N187">
        <v>91437000</v>
      </c>
      <c r="O187">
        <v>12560000</v>
      </c>
      <c r="P187">
        <v>78877000</v>
      </c>
      <c r="Q187">
        <v>103997000</v>
      </c>
      <c r="R187">
        <v>2.2056627783669101E-2</v>
      </c>
      <c r="S187">
        <v>18.331160768513701</v>
      </c>
      <c r="T187">
        <v>16.346027719004301</v>
      </c>
      <c r="U187">
        <v>18.183400235080999</v>
      </c>
      <c r="V187">
        <v>18.459872610535701</v>
      </c>
      <c r="W187">
        <v>-3.81414214249609</v>
      </c>
      <c r="X187">
        <v>92340000</v>
      </c>
      <c r="Y187">
        <v>10387000</v>
      </c>
      <c r="Z187">
        <v>81953000</v>
      </c>
      <c r="AA187">
        <v>102727000</v>
      </c>
      <c r="AB187">
        <v>2.1873096987118101E-2</v>
      </c>
      <c r="AC187">
        <v>18.340987975043099</v>
      </c>
      <c r="AD187">
        <v>16.156065582209902</v>
      </c>
      <c r="AE187">
        <v>18.221656470171698</v>
      </c>
      <c r="AF187">
        <v>18.447585542001502</v>
      </c>
      <c r="AG187">
        <v>-3.8224978453973302</v>
      </c>
      <c r="AH187">
        <v>0</v>
      </c>
      <c r="AM187">
        <v>1</v>
      </c>
      <c r="AN187">
        <v>1</v>
      </c>
      <c r="AO187">
        <v>170000000</v>
      </c>
      <c r="AP187">
        <v>3.6055143160127298E-2</v>
      </c>
      <c r="AQ187">
        <v>18.9513089950145</v>
      </c>
      <c r="AR187">
        <v>-3.3227057580172898</v>
      </c>
      <c r="AS187">
        <v>0</v>
      </c>
      <c r="AT187">
        <v>0</v>
      </c>
      <c r="AW187">
        <v>0</v>
      </c>
      <c r="AX187">
        <v>189305958.44313899</v>
      </c>
      <c r="AY187">
        <v>0</v>
      </c>
      <c r="AZ187">
        <v>189305958.44313899</v>
      </c>
      <c r="BA187">
        <v>4.0149726074896898E-2</v>
      </c>
      <c r="BC187">
        <v>19.0588750918761</v>
      </c>
      <c r="BE187">
        <v>19.0588750918761</v>
      </c>
      <c r="BF187">
        <v>-3.2151396611556802</v>
      </c>
      <c r="BG187">
        <v>0</v>
      </c>
      <c r="BH187">
        <v>31282.966485766301</v>
      </c>
      <c r="BI187">
        <v>0</v>
      </c>
      <c r="BJ187">
        <v>31282.966485766301</v>
      </c>
      <c r="BK187">
        <v>6.6609105686716296E-6</v>
      </c>
      <c r="BM187">
        <v>10.350829026664</v>
      </c>
      <c r="BO187">
        <v>10.350829026664</v>
      </c>
      <c r="BP187">
        <v>-11.919254360734801</v>
      </c>
      <c r="BQ187">
        <v>0.66666666666666696</v>
      </c>
      <c r="BR187">
        <v>0.4</v>
      </c>
    </row>
    <row r="188" spans="1:70" x14ac:dyDescent="0.35">
      <c r="A188">
        <v>187</v>
      </c>
      <c r="B188">
        <v>2016</v>
      </c>
      <c r="C188" t="s">
        <v>384</v>
      </c>
      <c r="D188" t="s">
        <v>383</v>
      </c>
      <c r="E188" t="s">
        <v>385</v>
      </c>
      <c r="F188" t="s">
        <v>91</v>
      </c>
      <c r="G188" t="s">
        <v>87</v>
      </c>
      <c r="H188">
        <v>4830000000</v>
      </c>
      <c r="I188" t="s">
        <v>81</v>
      </c>
      <c r="J188" t="s">
        <v>81</v>
      </c>
      <c r="K188" t="s">
        <v>81</v>
      </c>
      <c r="L188">
        <v>1</v>
      </c>
      <c r="M188" t="s">
        <v>82</v>
      </c>
      <c r="N188">
        <v>119078000</v>
      </c>
      <c r="O188">
        <v>22073000</v>
      </c>
      <c r="P188">
        <v>97005000</v>
      </c>
      <c r="Q188">
        <v>141151000</v>
      </c>
      <c r="R188">
        <v>2.9223809523809499E-2</v>
      </c>
      <c r="S188">
        <v>18.5952892985392</v>
      </c>
      <c r="T188">
        <v>16.909865700123301</v>
      </c>
      <c r="U188">
        <v>18.3902730815309</v>
      </c>
      <c r="V188">
        <v>18.7653407973004</v>
      </c>
      <c r="W188">
        <v>-3.5327715073105099</v>
      </c>
      <c r="X188">
        <v>91437000</v>
      </c>
      <c r="Y188">
        <v>12560000</v>
      </c>
      <c r="Z188">
        <v>78877000</v>
      </c>
      <c r="AA188">
        <v>103997000</v>
      </c>
      <c r="AB188">
        <v>2.2056627783669101E-2</v>
      </c>
      <c r="AC188">
        <v>18.331160768513701</v>
      </c>
      <c r="AD188">
        <v>16.346027719004301</v>
      </c>
      <c r="AE188">
        <v>18.183400235080999</v>
      </c>
      <c r="AF188">
        <v>18.459872610535701</v>
      </c>
      <c r="AG188">
        <v>-3.81414214249609</v>
      </c>
      <c r="AH188">
        <v>0</v>
      </c>
      <c r="AM188">
        <v>0</v>
      </c>
      <c r="AO188">
        <v>0</v>
      </c>
      <c r="AP188">
        <v>0</v>
      </c>
      <c r="AS188">
        <v>170000000</v>
      </c>
      <c r="AT188">
        <v>3.6055143160127298E-2</v>
      </c>
      <c r="AU188">
        <v>18.9513089950145</v>
      </c>
      <c r="AV188">
        <v>-3.3227057580172898</v>
      </c>
      <c r="AW188">
        <v>0</v>
      </c>
      <c r="AX188">
        <v>12846487.441984599</v>
      </c>
      <c r="AY188">
        <v>0</v>
      </c>
      <c r="AZ188">
        <v>12846487.441984599</v>
      </c>
      <c r="BA188">
        <v>2.6597282488581E-3</v>
      </c>
      <c r="BC188">
        <v>16.368580981120001</v>
      </c>
      <c r="BE188">
        <v>16.368580981120001</v>
      </c>
      <c r="BF188">
        <v>-5.92953132349085</v>
      </c>
      <c r="BG188">
        <v>0</v>
      </c>
      <c r="BH188">
        <v>189305958.44313899</v>
      </c>
      <c r="BI188">
        <v>0</v>
      </c>
      <c r="BJ188">
        <v>189305958.44313899</v>
      </c>
      <c r="BK188">
        <v>4.0149726074896898E-2</v>
      </c>
      <c r="BM188">
        <v>19.0588750918761</v>
      </c>
      <c r="BO188">
        <v>19.0588750918761</v>
      </c>
      <c r="BP188">
        <v>-3.2151396611556802</v>
      </c>
      <c r="BQ188">
        <v>0.67105263157894701</v>
      </c>
      <c r="BR188">
        <v>0.9</v>
      </c>
    </row>
    <row r="189" spans="1:70" x14ac:dyDescent="0.35">
      <c r="A189">
        <v>188</v>
      </c>
      <c r="B189">
        <v>2017</v>
      </c>
      <c r="C189" t="s">
        <v>384</v>
      </c>
      <c r="D189" t="s">
        <v>383</v>
      </c>
      <c r="E189" t="s">
        <v>385</v>
      </c>
      <c r="F189" t="s">
        <v>91</v>
      </c>
      <c r="G189" t="s">
        <v>87</v>
      </c>
      <c r="H189">
        <v>4978000000</v>
      </c>
      <c r="I189" t="s">
        <v>81</v>
      </c>
      <c r="J189" t="s">
        <v>81</v>
      </c>
      <c r="K189" t="s">
        <v>81</v>
      </c>
      <c r="L189">
        <v>1</v>
      </c>
      <c r="M189" t="s">
        <v>82</v>
      </c>
      <c r="N189">
        <v>92516000</v>
      </c>
      <c r="O189">
        <v>5702000</v>
      </c>
      <c r="P189">
        <v>86814000</v>
      </c>
      <c r="Q189">
        <v>98218000</v>
      </c>
      <c r="R189">
        <v>1.9730413820811601E-2</v>
      </c>
      <c r="S189">
        <v>18.342892160497499</v>
      </c>
      <c r="T189">
        <v>15.556327548454799</v>
      </c>
      <c r="U189">
        <v>18.279278456947299</v>
      </c>
      <c r="V189">
        <v>18.402700055916402</v>
      </c>
      <c r="W189">
        <v>-3.9255939849753898</v>
      </c>
      <c r="X189">
        <v>119078000</v>
      </c>
      <c r="Y189">
        <v>22073000</v>
      </c>
      <c r="Z189">
        <v>97005000</v>
      </c>
      <c r="AA189">
        <v>141151000</v>
      </c>
      <c r="AB189">
        <v>2.9223809523809499E-2</v>
      </c>
      <c r="AC189">
        <v>18.5952892985392</v>
      </c>
      <c r="AD189">
        <v>16.909865700123301</v>
      </c>
      <c r="AE189">
        <v>18.3902730815309</v>
      </c>
      <c r="AF189">
        <v>18.7653407973004</v>
      </c>
      <c r="AG189">
        <v>-3.5327715073105099</v>
      </c>
      <c r="AH189">
        <v>0</v>
      </c>
      <c r="AM189">
        <v>2</v>
      </c>
      <c r="AN189">
        <v>2</v>
      </c>
      <c r="AO189">
        <v>320000000</v>
      </c>
      <c r="AP189">
        <v>6.4282844515869797E-2</v>
      </c>
      <c r="AQ189">
        <v>19.583831553757999</v>
      </c>
      <c r="AR189">
        <v>-2.7444624871337702</v>
      </c>
      <c r="AS189">
        <v>0</v>
      </c>
      <c r="AT189">
        <v>0</v>
      </c>
      <c r="AW189">
        <v>0</v>
      </c>
      <c r="AX189">
        <v>15140744.743669</v>
      </c>
      <c r="AY189">
        <v>0</v>
      </c>
      <c r="AZ189">
        <v>15140744.743669</v>
      </c>
      <c r="BA189">
        <v>3.04153168816171E-3</v>
      </c>
      <c r="BC189">
        <v>16.5328999952307</v>
      </c>
      <c r="BE189">
        <v>16.5328999952307</v>
      </c>
      <c r="BF189">
        <v>-5.7953940456611397</v>
      </c>
      <c r="BG189">
        <v>0</v>
      </c>
      <c r="BH189">
        <v>12846487.441984599</v>
      </c>
      <c r="BI189">
        <v>0</v>
      </c>
      <c r="BJ189">
        <v>12846487.441984599</v>
      </c>
      <c r="BK189">
        <v>2.6597282488581E-3</v>
      </c>
      <c r="BM189">
        <v>16.368580981120001</v>
      </c>
      <c r="BO189">
        <v>16.368580981120001</v>
      </c>
      <c r="BP189">
        <v>-5.92953132349085</v>
      </c>
      <c r="BQ189">
        <v>0.837209302325581</v>
      </c>
      <c r="BR189">
        <v>0.6</v>
      </c>
    </row>
    <row r="190" spans="1:70" x14ac:dyDescent="0.35">
      <c r="A190">
        <v>189</v>
      </c>
      <c r="B190">
        <v>2018</v>
      </c>
      <c r="C190" t="s">
        <v>384</v>
      </c>
      <c r="D190" t="s">
        <v>383</v>
      </c>
      <c r="E190" t="s">
        <v>385</v>
      </c>
      <c r="F190" t="s">
        <v>91</v>
      </c>
      <c r="G190" t="s">
        <v>87</v>
      </c>
      <c r="H190">
        <v>5086500000</v>
      </c>
      <c r="I190" t="s">
        <v>81</v>
      </c>
      <c r="J190" t="s">
        <v>81</v>
      </c>
      <c r="K190" t="s">
        <v>81</v>
      </c>
      <c r="L190">
        <v>1</v>
      </c>
      <c r="M190" t="s">
        <v>82</v>
      </c>
      <c r="N190">
        <v>94434000</v>
      </c>
      <c r="O190">
        <v>1445000</v>
      </c>
      <c r="P190">
        <v>92989000</v>
      </c>
      <c r="Q190">
        <v>95879000</v>
      </c>
      <c r="R190">
        <v>1.8849700186768899E-2</v>
      </c>
      <c r="S190">
        <v>18.363411735761801</v>
      </c>
      <c r="T190">
        <v>14.183619879528701</v>
      </c>
      <c r="U190">
        <v>18.347991764552098</v>
      </c>
      <c r="V190">
        <v>18.378597537772301</v>
      </c>
      <c r="W190">
        <v>-3.9712582704258099</v>
      </c>
      <c r="X190">
        <v>92516000</v>
      </c>
      <c r="Y190">
        <v>5702000</v>
      </c>
      <c r="Z190">
        <v>86814000</v>
      </c>
      <c r="AA190">
        <v>98218000</v>
      </c>
      <c r="AB190">
        <v>1.9730413820811601E-2</v>
      </c>
      <c r="AC190">
        <v>18.342892160497499</v>
      </c>
      <c r="AD190">
        <v>15.556327548454799</v>
      </c>
      <c r="AE190">
        <v>18.279278456947299</v>
      </c>
      <c r="AF190">
        <v>18.402700055916402</v>
      </c>
      <c r="AG190">
        <v>-3.9255939849753898</v>
      </c>
      <c r="AH190">
        <v>0</v>
      </c>
      <c r="AM190">
        <v>0</v>
      </c>
      <c r="AO190">
        <v>0</v>
      </c>
      <c r="AP190">
        <v>0</v>
      </c>
      <c r="AS190">
        <v>320000000</v>
      </c>
      <c r="AT190">
        <v>6.4282844515869797E-2</v>
      </c>
      <c r="AU190">
        <v>19.583831553757999</v>
      </c>
      <c r="AV190">
        <v>-2.7444624871337702</v>
      </c>
      <c r="AW190">
        <v>0</v>
      </c>
      <c r="AX190">
        <v>0</v>
      </c>
      <c r="AY190">
        <v>0</v>
      </c>
      <c r="AZ190">
        <v>0</v>
      </c>
      <c r="BA190">
        <v>0</v>
      </c>
      <c r="BG190">
        <v>0</v>
      </c>
      <c r="BH190">
        <v>15140744.743669</v>
      </c>
      <c r="BI190">
        <v>0</v>
      </c>
      <c r="BJ190">
        <v>15140744.743669</v>
      </c>
      <c r="BK190">
        <v>3.04153168816171E-3</v>
      </c>
      <c r="BM190">
        <v>16.5328999952307</v>
      </c>
      <c r="BO190">
        <v>16.5328999952307</v>
      </c>
      <c r="BP190">
        <v>-5.7953940456611397</v>
      </c>
      <c r="BQ190">
        <v>3.1578947368421102E-2</v>
      </c>
      <c r="BR190">
        <v>0</v>
      </c>
    </row>
    <row r="191" spans="1:70" x14ac:dyDescent="0.35">
      <c r="A191">
        <v>190</v>
      </c>
      <c r="B191">
        <v>2019</v>
      </c>
      <c r="C191" t="s">
        <v>384</v>
      </c>
      <c r="D191" t="s">
        <v>383</v>
      </c>
      <c r="E191" t="s">
        <v>385</v>
      </c>
      <c r="F191" t="s">
        <v>91</v>
      </c>
      <c r="G191" t="s">
        <v>87</v>
      </c>
      <c r="H191">
        <v>5209000000</v>
      </c>
      <c r="I191" t="s">
        <v>135</v>
      </c>
      <c r="J191" t="s">
        <v>81</v>
      </c>
      <c r="K191" t="s">
        <v>81</v>
      </c>
      <c r="L191">
        <v>1</v>
      </c>
      <c r="M191" t="s">
        <v>82</v>
      </c>
      <c r="N191">
        <v>92099000</v>
      </c>
      <c r="O191">
        <v>41000</v>
      </c>
      <c r="P191">
        <v>92058000</v>
      </c>
      <c r="Q191">
        <v>92140000</v>
      </c>
      <c r="R191">
        <v>1.7688615857170301E-2</v>
      </c>
      <c r="S191">
        <v>18.338374643403299</v>
      </c>
      <c r="T191">
        <v>10.621327345686399</v>
      </c>
      <c r="U191">
        <v>18.337929371155401</v>
      </c>
      <c r="V191">
        <v>18.338819717471999</v>
      </c>
      <c r="W191">
        <v>-4.0348340182374196</v>
      </c>
      <c r="X191">
        <v>94434000</v>
      </c>
      <c r="Y191">
        <v>1445000</v>
      </c>
      <c r="Z191">
        <v>92989000</v>
      </c>
      <c r="AA191">
        <v>95879000</v>
      </c>
      <c r="AB191">
        <v>1.8849700186768899E-2</v>
      </c>
      <c r="AC191">
        <v>18.363411735761801</v>
      </c>
      <c r="AD191">
        <v>14.183619879528701</v>
      </c>
      <c r="AE191">
        <v>18.347991764552098</v>
      </c>
      <c r="AF191">
        <v>18.378597537772301</v>
      </c>
      <c r="AG191">
        <v>-3.9712582704258099</v>
      </c>
      <c r="AH191">
        <v>0</v>
      </c>
      <c r="AM191">
        <v>0</v>
      </c>
      <c r="AO191">
        <v>0</v>
      </c>
      <c r="AP191">
        <v>0</v>
      </c>
      <c r="AS191">
        <v>0</v>
      </c>
      <c r="AT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Q191">
        <v>0.73076923076923095</v>
      </c>
      <c r="BR191">
        <v>0.33333333333333298</v>
      </c>
    </row>
    <row r="192" spans="1:70" x14ac:dyDescent="0.35">
      <c r="A192">
        <v>191</v>
      </c>
      <c r="B192">
        <v>2020</v>
      </c>
      <c r="C192" t="s">
        <v>384</v>
      </c>
      <c r="D192" t="s">
        <v>383</v>
      </c>
      <c r="E192" t="s">
        <v>385</v>
      </c>
      <c r="F192" t="s">
        <v>91</v>
      </c>
      <c r="G192" t="s">
        <v>87</v>
      </c>
      <c r="H192">
        <v>4365500000</v>
      </c>
      <c r="I192" t="s">
        <v>135</v>
      </c>
      <c r="J192" t="s">
        <v>81</v>
      </c>
      <c r="K192" t="s">
        <v>81</v>
      </c>
      <c r="L192">
        <v>1</v>
      </c>
      <c r="M192" t="s">
        <v>82</v>
      </c>
      <c r="N192">
        <v>39214000</v>
      </c>
      <c r="O192">
        <v>2666000</v>
      </c>
      <c r="P192">
        <v>36548000</v>
      </c>
      <c r="Q192">
        <v>41880000</v>
      </c>
      <c r="R192">
        <v>9.5934028175466701E-3</v>
      </c>
      <c r="S192">
        <v>17.4845443838575</v>
      </c>
      <c r="T192">
        <v>14.7960897797208</v>
      </c>
      <c r="U192">
        <v>17.414137023100601</v>
      </c>
      <c r="V192">
        <v>17.550318943966602</v>
      </c>
      <c r="W192">
        <v>-4.6466796232485299</v>
      </c>
      <c r="X192">
        <v>92099000</v>
      </c>
      <c r="Y192">
        <v>41000</v>
      </c>
      <c r="Z192">
        <v>92058000</v>
      </c>
      <c r="AA192">
        <v>92140000</v>
      </c>
      <c r="AB192">
        <v>1.7688615857170301E-2</v>
      </c>
      <c r="AC192">
        <v>18.338374643403299</v>
      </c>
      <c r="AD192">
        <v>10.621327345686399</v>
      </c>
      <c r="AE192">
        <v>18.337929371155401</v>
      </c>
      <c r="AF192">
        <v>18.338819717471999</v>
      </c>
      <c r="AG192">
        <v>-4.0348340182374196</v>
      </c>
      <c r="AH192">
        <v>0</v>
      </c>
      <c r="AM192">
        <v>0</v>
      </c>
      <c r="AO192">
        <v>0</v>
      </c>
      <c r="AP192">
        <v>0</v>
      </c>
      <c r="AS192">
        <v>0</v>
      </c>
      <c r="AT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Q192">
        <v>0.74479166666666696</v>
      </c>
      <c r="BR192">
        <v>0.33333333333333298</v>
      </c>
    </row>
    <row r="193" spans="1:77" x14ac:dyDescent="0.35">
      <c r="A193">
        <v>192</v>
      </c>
      <c r="B193">
        <v>2021</v>
      </c>
      <c r="C193" t="s">
        <v>384</v>
      </c>
      <c r="D193" t="s">
        <v>383</v>
      </c>
      <c r="E193" t="s">
        <v>385</v>
      </c>
      <c r="F193" t="s">
        <v>91</v>
      </c>
      <c r="G193" t="s">
        <v>87</v>
      </c>
      <c r="H193">
        <v>4843800000</v>
      </c>
      <c r="I193" t="s">
        <v>135</v>
      </c>
      <c r="J193" t="s">
        <v>81</v>
      </c>
      <c r="K193" t="s">
        <v>81</v>
      </c>
      <c r="L193">
        <v>1</v>
      </c>
      <c r="M193" t="s">
        <v>82</v>
      </c>
      <c r="N193">
        <v>67246000</v>
      </c>
      <c r="O193">
        <v>4340000</v>
      </c>
      <c r="P193">
        <v>62906000</v>
      </c>
      <c r="Q193">
        <v>71586000</v>
      </c>
      <c r="R193">
        <v>1.4778892604979599E-2</v>
      </c>
      <c r="S193">
        <v>18.023868095123301</v>
      </c>
      <c r="T193">
        <v>15.2833849060766</v>
      </c>
      <c r="U193">
        <v>17.957152106628499</v>
      </c>
      <c r="V193">
        <v>18.086410082086001</v>
      </c>
      <c r="W193">
        <v>-4.2145552915072999</v>
      </c>
      <c r="X193">
        <v>39214000</v>
      </c>
      <c r="Y193">
        <v>2666000</v>
      </c>
      <c r="Z193">
        <v>36548000</v>
      </c>
      <c r="AA193">
        <v>41880000</v>
      </c>
      <c r="AB193">
        <v>9.5934028175466701E-3</v>
      </c>
      <c r="AC193">
        <v>17.4845443838575</v>
      </c>
      <c r="AD193">
        <v>14.7960897797208</v>
      </c>
      <c r="AE193">
        <v>17.414137023100601</v>
      </c>
      <c r="AF193">
        <v>17.550318943966602</v>
      </c>
      <c r="AG193">
        <v>-4.6466796232485299</v>
      </c>
      <c r="AH193">
        <v>0</v>
      </c>
      <c r="AM193">
        <v>0</v>
      </c>
      <c r="AO193">
        <v>0</v>
      </c>
      <c r="AP193">
        <v>0</v>
      </c>
      <c r="AS193">
        <v>0</v>
      </c>
      <c r="AT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Q193">
        <v>0.79220779220779203</v>
      </c>
      <c r="BR193">
        <v>0.375</v>
      </c>
    </row>
    <row r="194" spans="1:77" x14ac:dyDescent="0.35">
      <c r="A194">
        <v>193</v>
      </c>
      <c r="B194">
        <v>2010</v>
      </c>
      <c r="C194" t="s">
        <v>261</v>
      </c>
      <c r="D194" t="s">
        <v>260</v>
      </c>
      <c r="E194" t="s">
        <v>262</v>
      </c>
      <c r="F194" t="s">
        <v>86</v>
      </c>
      <c r="G194" t="s">
        <v>80</v>
      </c>
      <c r="H194">
        <v>57222490768.714302</v>
      </c>
      <c r="I194" t="s">
        <v>81</v>
      </c>
      <c r="J194" t="s">
        <v>81</v>
      </c>
      <c r="K194" t="s">
        <v>81</v>
      </c>
      <c r="L194">
        <v>1</v>
      </c>
      <c r="M194" t="s">
        <v>82</v>
      </c>
      <c r="N194">
        <v>1684084000</v>
      </c>
      <c r="O194">
        <v>475764000</v>
      </c>
      <c r="P194">
        <v>1208320000</v>
      </c>
      <c r="Q194">
        <v>2159848000</v>
      </c>
      <c r="R194">
        <v>3.7744739367075397E-2</v>
      </c>
      <c r="S194">
        <v>21.2444876327577</v>
      </c>
      <c r="T194">
        <v>19.980432490927701</v>
      </c>
      <c r="U194">
        <v>20.9124968020413</v>
      </c>
      <c r="V194">
        <v>21.493303685796</v>
      </c>
      <c r="W194">
        <v>-3.2769091675123998</v>
      </c>
      <c r="AH194">
        <v>0</v>
      </c>
      <c r="AM194">
        <v>4</v>
      </c>
      <c r="AN194">
        <v>0</v>
      </c>
      <c r="AO194">
        <v>1250000000</v>
      </c>
      <c r="AP194">
        <v>2.1844557676671799E-2</v>
      </c>
      <c r="AQ194">
        <v>20.946409388260602</v>
      </c>
      <c r="AR194">
        <v>-3.8238034650477899</v>
      </c>
      <c r="AW194">
        <v>16031092.748803699</v>
      </c>
      <c r="AX194">
        <v>2531580511.0248399</v>
      </c>
      <c r="AY194">
        <v>10952633654.552099</v>
      </c>
      <c r="AZ194">
        <v>13500245258.325701</v>
      </c>
      <c r="BA194">
        <v>0.235925508955769</v>
      </c>
      <c r="BB194">
        <v>16.590040691245701</v>
      </c>
      <c r="BC194">
        <v>21.652109652551999</v>
      </c>
      <c r="BD194">
        <v>23.116845780686901</v>
      </c>
      <c r="BE194">
        <v>23.325973689509201</v>
      </c>
      <c r="BF194">
        <v>-1.44423916379925</v>
      </c>
      <c r="BQ194">
        <v>0.89204545454545503</v>
      </c>
      <c r="BR194">
        <v>1</v>
      </c>
      <c r="BS194">
        <v>725000</v>
      </c>
      <c r="BT194">
        <v>73</v>
      </c>
      <c r="BU194">
        <v>2530</v>
      </c>
      <c r="BV194">
        <v>58969</v>
      </c>
      <c r="BW194">
        <v>9491</v>
      </c>
      <c r="BX194">
        <v>3676</v>
      </c>
      <c r="BY194">
        <v>1.9922439999999998E-3</v>
      </c>
    </row>
    <row r="195" spans="1:77" x14ac:dyDescent="0.35">
      <c r="A195">
        <v>194</v>
      </c>
      <c r="B195">
        <v>2011</v>
      </c>
      <c r="C195" t="s">
        <v>261</v>
      </c>
      <c r="D195" t="s">
        <v>260</v>
      </c>
      <c r="E195" t="s">
        <v>262</v>
      </c>
      <c r="F195" t="s">
        <v>86</v>
      </c>
      <c r="G195" t="s">
        <v>80</v>
      </c>
      <c r="H195">
        <v>61757788944.723602</v>
      </c>
      <c r="I195" t="s">
        <v>81</v>
      </c>
      <c r="J195" t="s">
        <v>81</v>
      </c>
      <c r="K195" t="s">
        <v>81</v>
      </c>
      <c r="L195">
        <v>1</v>
      </c>
      <c r="M195" t="s">
        <v>82</v>
      </c>
      <c r="N195">
        <v>2166471000</v>
      </c>
      <c r="O195">
        <v>631597000</v>
      </c>
      <c r="P195">
        <v>1534874000</v>
      </c>
      <c r="Q195">
        <v>2798068000</v>
      </c>
      <c r="R195">
        <v>4.5307127211183303E-2</v>
      </c>
      <c r="S195">
        <v>21.496365413409599</v>
      </c>
      <c r="T195">
        <v>20.263762090492801</v>
      </c>
      <c r="U195">
        <v>21.151714129925899</v>
      </c>
      <c r="V195">
        <v>21.752195015967999</v>
      </c>
      <c r="W195">
        <v>-3.0942909252885702</v>
      </c>
      <c r="X195">
        <v>1684084000</v>
      </c>
      <c r="Y195">
        <v>475764000</v>
      </c>
      <c r="Z195">
        <v>1208320000</v>
      </c>
      <c r="AA195">
        <v>2159848000</v>
      </c>
      <c r="AB195">
        <v>3.7744739367075397E-2</v>
      </c>
      <c r="AC195">
        <v>21.2444876327577</v>
      </c>
      <c r="AD195">
        <v>19.980432490927701</v>
      </c>
      <c r="AE195">
        <v>20.9124968020413</v>
      </c>
      <c r="AF195">
        <v>21.493303685796</v>
      </c>
      <c r="AG195">
        <v>-3.2769091675123998</v>
      </c>
      <c r="AH195">
        <v>0</v>
      </c>
      <c r="AM195">
        <v>1</v>
      </c>
      <c r="AN195">
        <v>0</v>
      </c>
      <c r="AO195">
        <v>860000000</v>
      </c>
      <c r="AP195">
        <v>1.39253690051913E-2</v>
      </c>
      <c r="AQ195">
        <v>20.572442947211801</v>
      </c>
      <c r="AR195">
        <v>-4.27404299404476</v>
      </c>
      <c r="AS195">
        <v>1250000000</v>
      </c>
      <c r="AT195">
        <v>2.1844557676671799E-2</v>
      </c>
      <c r="AU195">
        <v>20.946409388260602</v>
      </c>
      <c r="AV195">
        <v>-3.8238034650477899</v>
      </c>
      <c r="AW195">
        <v>11564695.666883999</v>
      </c>
      <c r="AX195">
        <v>1130102266.3788099</v>
      </c>
      <c r="AY195">
        <v>3449670.1298328699</v>
      </c>
      <c r="AZ195">
        <v>1145116632.1755199</v>
      </c>
      <c r="BA195">
        <v>1.8542060066309301E-2</v>
      </c>
      <c r="BB195">
        <v>16.263467538289198</v>
      </c>
      <c r="BC195">
        <v>20.8455739667959</v>
      </c>
      <c r="BD195">
        <v>15.053789169894999</v>
      </c>
      <c r="BE195">
        <v>20.858772330927</v>
      </c>
      <c r="BF195">
        <v>-3.9877136103295401</v>
      </c>
      <c r="BG195">
        <v>16031092.748803699</v>
      </c>
      <c r="BH195">
        <v>2531580511.0248399</v>
      </c>
      <c r="BI195">
        <v>10952633654.552099</v>
      </c>
      <c r="BJ195">
        <v>13500245258.325701</v>
      </c>
      <c r="BK195">
        <v>0.235925508955769</v>
      </c>
      <c r="BL195">
        <v>16.590040691245701</v>
      </c>
      <c r="BM195">
        <v>21.652109652551999</v>
      </c>
      <c r="BN195">
        <v>23.116845780686901</v>
      </c>
      <c r="BO195">
        <v>23.325973689509201</v>
      </c>
      <c r="BP195">
        <v>-1.44423916379925</v>
      </c>
      <c r="BQ195">
        <v>0.85353535353535304</v>
      </c>
      <c r="BR195">
        <v>0.85714285714285698</v>
      </c>
      <c r="BS195">
        <v>422000</v>
      </c>
      <c r="BT195">
        <v>73</v>
      </c>
      <c r="BU195">
        <v>2614</v>
      </c>
      <c r="BV195">
        <v>63329</v>
      </c>
      <c r="BW195">
        <v>9450</v>
      </c>
      <c r="BX195">
        <v>3695</v>
      </c>
      <c r="BY195">
        <v>1.9719484E-3</v>
      </c>
    </row>
    <row r="196" spans="1:77" x14ac:dyDescent="0.35">
      <c r="A196">
        <v>195</v>
      </c>
      <c r="B196">
        <v>2012</v>
      </c>
      <c r="C196" t="s">
        <v>261</v>
      </c>
      <c r="D196" t="s">
        <v>260</v>
      </c>
      <c r="E196" t="s">
        <v>262</v>
      </c>
      <c r="F196" t="s">
        <v>86</v>
      </c>
      <c r="G196" t="s">
        <v>80</v>
      </c>
      <c r="H196">
        <v>65685102554.8759</v>
      </c>
      <c r="I196" t="s">
        <v>81</v>
      </c>
      <c r="J196" t="s">
        <v>81</v>
      </c>
      <c r="K196" t="s">
        <v>81</v>
      </c>
      <c r="L196">
        <v>1</v>
      </c>
      <c r="M196" t="s">
        <v>82</v>
      </c>
      <c r="N196">
        <v>2345021000</v>
      </c>
      <c r="O196">
        <v>432010000</v>
      </c>
      <c r="P196">
        <v>1913011000</v>
      </c>
      <c r="Q196">
        <v>2777031000</v>
      </c>
      <c r="R196">
        <v>4.2277942668658502E-2</v>
      </c>
      <c r="S196">
        <v>21.575560194028402</v>
      </c>
      <c r="T196">
        <v>19.883959294088601</v>
      </c>
      <c r="U196">
        <v>21.371944277518701</v>
      </c>
      <c r="V196">
        <v>21.7446482083344</v>
      </c>
      <c r="W196">
        <v>-3.1634897788457002</v>
      </c>
      <c r="X196">
        <v>2166471000</v>
      </c>
      <c r="Y196">
        <v>631597000</v>
      </c>
      <c r="Z196">
        <v>1534874000</v>
      </c>
      <c r="AA196">
        <v>2798068000</v>
      </c>
      <c r="AB196">
        <v>4.5307127211183303E-2</v>
      </c>
      <c r="AC196">
        <v>21.496365413409599</v>
      </c>
      <c r="AD196">
        <v>20.263762090492801</v>
      </c>
      <c r="AE196">
        <v>21.151714129925899</v>
      </c>
      <c r="AF196">
        <v>21.752195015967999</v>
      </c>
      <c r="AG196">
        <v>-3.0942909252885702</v>
      </c>
      <c r="AH196">
        <v>0</v>
      </c>
      <c r="AM196">
        <v>1</v>
      </c>
      <c r="AN196">
        <v>0</v>
      </c>
      <c r="AO196">
        <v>400000000</v>
      </c>
      <c r="AP196">
        <v>6.0896608887201498E-3</v>
      </c>
      <c r="AQ196">
        <v>19.806975105072301</v>
      </c>
      <c r="AR196">
        <v>-5.1011628821078903</v>
      </c>
      <c r="AS196">
        <v>860000000</v>
      </c>
      <c r="AT196">
        <v>1.39253690051913E-2</v>
      </c>
      <c r="AU196">
        <v>20.572442947211801</v>
      </c>
      <c r="AV196">
        <v>-4.27404299404476</v>
      </c>
      <c r="AW196">
        <v>0</v>
      </c>
      <c r="AX196">
        <v>2164085668.8333402</v>
      </c>
      <c r="AY196">
        <v>1373384027.8516099</v>
      </c>
      <c r="AZ196">
        <v>3537469696.6849499</v>
      </c>
      <c r="BA196">
        <v>5.3854977142337702E-2</v>
      </c>
      <c r="BC196">
        <v>21.495263785332501</v>
      </c>
      <c r="BD196">
        <v>21.040543624442599</v>
      </c>
      <c r="BE196">
        <v>21.986677533570901</v>
      </c>
      <c r="BF196">
        <v>-2.9214604536092099</v>
      </c>
      <c r="BG196">
        <v>11564695.666883999</v>
      </c>
      <c r="BH196">
        <v>1130102266.3788099</v>
      </c>
      <c r="BI196">
        <v>3449670.1298328699</v>
      </c>
      <c r="BJ196">
        <v>1145116632.1755199</v>
      </c>
      <c r="BK196">
        <v>1.8542060066309301E-2</v>
      </c>
      <c r="BL196">
        <v>16.263467538289198</v>
      </c>
      <c r="BM196">
        <v>20.8455739667959</v>
      </c>
      <c r="BN196">
        <v>15.053789169894999</v>
      </c>
      <c r="BO196">
        <v>20.858772330927</v>
      </c>
      <c r="BP196">
        <v>-3.9877136103295401</v>
      </c>
      <c r="BQ196">
        <v>0.809782608695652</v>
      </c>
      <c r="BR196">
        <v>1</v>
      </c>
      <c r="BS196">
        <v>552000</v>
      </c>
      <c r="BT196">
        <v>73</v>
      </c>
      <c r="BU196">
        <v>2687</v>
      </c>
      <c r="BV196">
        <v>65283</v>
      </c>
      <c r="BW196">
        <v>9405</v>
      </c>
      <c r="BX196">
        <v>3714</v>
      </c>
      <c r="BY196">
        <v>1.9751414999999999E-3</v>
      </c>
    </row>
    <row r="197" spans="1:77" x14ac:dyDescent="0.35">
      <c r="A197">
        <v>196</v>
      </c>
      <c r="B197">
        <v>2013</v>
      </c>
      <c r="C197" t="s">
        <v>261</v>
      </c>
      <c r="D197" t="s">
        <v>260</v>
      </c>
      <c r="E197" t="s">
        <v>262</v>
      </c>
      <c r="F197" t="s">
        <v>86</v>
      </c>
      <c r="G197" t="s">
        <v>80</v>
      </c>
      <c r="H197">
        <v>75527984234.234207</v>
      </c>
      <c r="I197" t="s">
        <v>135</v>
      </c>
      <c r="J197" t="s">
        <v>136</v>
      </c>
      <c r="K197" t="s">
        <v>81</v>
      </c>
      <c r="L197">
        <v>1</v>
      </c>
      <c r="M197" t="s">
        <v>82</v>
      </c>
      <c r="N197">
        <v>2827152000</v>
      </c>
      <c r="O197">
        <v>460330000</v>
      </c>
      <c r="P197">
        <v>2366822000</v>
      </c>
      <c r="Q197">
        <v>3287482000</v>
      </c>
      <c r="R197">
        <v>4.3526674693244297E-2</v>
      </c>
      <c r="S197">
        <v>21.7625356814569</v>
      </c>
      <c r="T197">
        <v>19.947454181549599</v>
      </c>
      <c r="U197">
        <v>21.5848139639746</v>
      </c>
      <c r="V197">
        <v>21.913387759150101</v>
      </c>
      <c r="W197">
        <v>-3.1343813174858002</v>
      </c>
      <c r="X197">
        <v>2345021000</v>
      </c>
      <c r="Y197">
        <v>432010000</v>
      </c>
      <c r="Z197">
        <v>1913011000</v>
      </c>
      <c r="AA197">
        <v>2777031000</v>
      </c>
      <c r="AB197">
        <v>4.2277942668658502E-2</v>
      </c>
      <c r="AC197">
        <v>21.575560194028402</v>
      </c>
      <c r="AD197">
        <v>19.883959294088601</v>
      </c>
      <c r="AE197">
        <v>21.371944277518701</v>
      </c>
      <c r="AF197">
        <v>21.7446482083344</v>
      </c>
      <c r="AG197">
        <v>-3.1634897788457002</v>
      </c>
      <c r="AH197">
        <v>0</v>
      </c>
      <c r="AM197">
        <v>0</v>
      </c>
      <c r="AO197">
        <v>0</v>
      </c>
      <c r="AP197">
        <v>0</v>
      </c>
      <c r="AS197">
        <v>400000000</v>
      </c>
      <c r="AT197">
        <v>6.0896608887201498E-3</v>
      </c>
      <c r="AU197">
        <v>19.806975105072301</v>
      </c>
      <c r="AV197">
        <v>-5.1011628821078903</v>
      </c>
      <c r="AW197">
        <v>39506886.919836201</v>
      </c>
      <c r="AX197">
        <v>1957456724.8037801</v>
      </c>
      <c r="AY197">
        <v>0</v>
      </c>
      <c r="AZ197">
        <v>1996963611.7236199</v>
      </c>
      <c r="BA197">
        <v>2.6440049101938898E-2</v>
      </c>
      <c r="BB197">
        <v>17.4919855670747</v>
      </c>
      <c r="BC197">
        <v>21.394911878204901</v>
      </c>
      <c r="BE197">
        <v>21.414893669743702</v>
      </c>
      <c r="BF197">
        <v>-3.63287540689225</v>
      </c>
      <c r="BG197">
        <v>0</v>
      </c>
      <c r="BH197">
        <v>2164085668.8333402</v>
      </c>
      <c r="BI197">
        <v>1373384027.8516099</v>
      </c>
      <c r="BJ197">
        <v>3537469696.6849499</v>
      </c>
      <c r="BK197">
        <v>5.3854977142337702E-2</v>
      </c>
      <c r="BM197">
        <v>21.495263785332501</v>
      </c>
      <c r="BN197">
        <v>21.040543624442599</v>
      </c>
      <c r="BO197">
        <v>21.986677533570901</v>
      </c>
      <c r="BP197">
        <v>-2.9214604536092099</v>
      </c>
      <c r="BQ197">
        <v>0.77049180327868805</v>
      </c>
      <c r="BR197">
        <v>1</v>
      </c>
      <c r="BS197">
        <v>-9</v>
      </c>
      <c r="BT197">
        <v>48</v>
      </c>
      <c r="BU197">
        <v>2245</v>
      </c>
      <c r="BV197">
        <v>65021</v>
      </c>
      <c r="BW197">
        <v>9479</v>
      </c>
      <c r="BX197">
        <v>3819</v>
      </c>
      <c r="BY197">
        <v>1.9655265000000002E-3</v>
      </c>
    </row>
    <row r="198" spans="1:77" x14ac:dyDescent="0.35">
      <c r="A198">
        <v>197</v>
      </c>
      <c r="B198">
        <v>2014</v>
      </c>
      <c r="C198" t="s">
        <v>261</v>
      </c>
      <c r="D198" t="s">
        <v>260</v>
      </c>
      <c r="E198" t="s">
        <v>262</v>
      </c>
      <c r="F198" t="s">
        <v>86</v>
      </c>
      <c r="G198" t="s">
        <v>80</v>
      </c>
      <c r="H198">
        <v>78813839984.350601</v>
      </c>
      <c r="I198" t="s">
        <v>135</v>
      </c>
      <c r="J198" t="s">
        <v>136</v>
      </c>
      <c r="K198" t="s">
        <v>81</v>
      </c>
      <c r="L198">
        <v>1</v>
      </c>
      <c r="M198" t="s">
        <v>82</v>
      </c>
      <c r="N198">
        <v>947958000</v>
      </c>
      <c r="O198">
        <v>638994000</v>
      </c>
      <c r="P198">
        <v>308964000</v>
      </c>
      <c r="Q198">
        <v>1586952000</v>
      </c>
      <c r="R198">
        <v>2.0135448295821E-2</v>
      </c>
      <c r="S198">
        <v>20.669820755440401</v>
      </c>
      <c r="T198">
        <v>20.275405622626401</v>
      </c>
      <c r="U198">
        <v>19.548735323220399</v>
      </c>
      <c r="V198">
        <v>21.1850810322866</v>
      </c>
      <c r="W198">
        <v>-3.9052734204209298</v>
      </c>
      <c r="X198">
        <v>2827152000</v>
      </c>
      <c r="Y198">
        <v>460330000</v>
      </c>
      <c r="Z198">
        <v>2366822000</v>
      </c>
      <c r="AA198">
        <v>3287482000</v>
      </c>
      <c r="AB198">
        <v>4.3526674693244297E-2</v>
      </c>
      <c r="AC198">
        <v>21.7625356814569</v>
      </c>
      <c r="AD198">
        <v>19.947454181549599</v>
      </c>
      <c r="AE198">
        <v>21.5848139639746</v>
      </c>
      <c r="AF198">
        <v>21.913387759150101</v>
      </c>
      <c r="AG198">
        <v>-3.1343813174858002</v>
      </c>
      <c r="AH198">
        <v>0</v>
      </c>
      <c r="AM198">
        <v>1</v>
      </c>
      <c r="AN198">
        <v>1</v>
      </c>
      <c r="AO198">
        <v>340000000</v>
      </c>
      <c r="AP198">
        <v>4.3139631322050903E-3</v>
      </c>
      <c r="AQ198">
        <v>19.644456175574501</v>
      </c>
      <c r="AR198">
        <v>-5.44589827713303</v>
      </c>
      <c r="AS198">
        <v>0</v>
      </c>
      <c r="AT198">
        <v>0</v>
      </c>
      <c r="AW198">
        <v>14077334.9185948</v>
      </c>
      <c r="AX198">
        <v>28671598.117292698</v>
      </c>
      <c r="AY198">
        <v>963751197.21992397</v>
      </c>
      <c r="AZ198">
        <v>1006500130.25581</v>
      </c>
      <c r="BA198">
        <v>1.2770601336715299E-2</v>
      </c>
      <c r="BB198">
        <v>16.460076609428398</v>
      </c>
      <c r="BC198">
        <v>17.171417578102101</v>
      </c>
      <c r="BD198">
        <v>20.686343725092598</v>
      </c>
      <c r="BE198">
        <v>20.729744932458701</v>
      </c>
      <c r="BF198">
        <v>-4.3606095202487802</v>
      </c>
      <c r="BG198">
        <v>39506886.919836201</v>
      </c>
      <c r="BH198">
        <v>1957456724.8037801</v>
      </c>
      <c r="BI198">
        <v>0</v>
      </c>
      <c r="BJ198">
        <v>1996963611.7236199</v>
      </c>
      <c r="BK198">
        <v>2.6440049101938898E-2</v>
      </c>
      <c r="BL198">
        <v>17.4919855670747</v>
      </c>
      <c r="BM198">
        <v>21.394911878204901</v>
      </c>
      <c r="BO198">
        <v>21.414893669743702</v>
      </c>
      <c r="BP198">
        <v>-3.63287540689225</v>
      </c>
      <c r="BQ198">
        <v>0.76249999999999996</v>
      </c>
      <c r="BR198">
        <v>0.8</v>
      </c>
      <c r="BS198">
        <v>-9</v>
      </c>
      <c r="BT198">
        <v>48</v>
      </c>
      <c r="BU198">
        <v>2513</v>
      </c>
      <c r="BV198">
        <v>66562</v>
      </c>
      <c r="BW198">
        <v>9485</v>
      </c>
      <c r="BX198">
        <v>3862</v>
      </c>
      <c r="BY198">
        <v>1.9956374999999999E-3</v>
      </c>
    </row>
    <row r="199" spans="1:77" x14ac:dyDescent="0.35">
      <c r="A199">
        <v>198</v>
      </c>
      <c r="B199">
        <v>2015</v>
      </c>
      <c r="C199" t="s">
        <v>261</v>
      </c>
      <c r="D199" t="s">
        <v>260</v>
      </c>
      <c r="E199" t="s">
        <v>262</v>
      </c>
      <c r="F199" t="s">
        <v>86</v>
      </c>
      <c r="G199" t="s">
        <v>80</v>
      </c>
      <c r="H199">
        <v>56454734396.584198</v>
      </c>
      <c r="I199" t="s">
        <v>135</v>
      </c>
      <c r="J199" t="s">
        <v>136</v>
      </c>
      <c r="K199" t="s">
        <v>81</v>
      </c>
      <c r="L199">
        <v>1</v>
      </c>
      <c r="M199" t="s">
        <v>82</v>
      </c>
      <c r="N199">
        <v>2321406000</v>
      </c>
      <c r="O199">
        <v>780676000</v>
      </c>
      <c r="P199">
        <v>1540730000</v>
      </c>
      <c r="Q199">
        <v>3102082000</v>
      </c>
      <c r="R199">
        <v>5.4948128498992499E-2</v>
      </c>
      <c r="S199">
        <v>21.5654388735427</v>
      </c>
      <c r="T199">
        <v>20.475670768975899</v>
      </c>
      <c r="U199">
        <v>21.155522167031201</v>
      </c>
      <c r="V199">
        <v>21.855339335909701</v>
      </c>
      <c r="W199">
        <v>-2.9013656569655999</v>
      </c>
      <c r="X199">
        <v>947958000</v>
      </c>
      <c r="Y199">
        <v>638994000</v>
      </c>
      <c r="Z199">
        <v>308964000</v>
      </c>
      <c r="AA199">
        <v>1586952000</v>
      </c>
      <c r="AB199">
        <v>2.0135448295821E-2</v>
      </c>
      <c r="AC199">
        <v>20.669820755440401</v>
      </c>
      <c r="AD199">
        <v>20.275405622626401</v>
      </c>
      <c r="AE199">
        <v>19.548735323220399</v>
      </c>
      <c r="AF199">
        <v>21.1850810322866</v>
      </c>
      <c r="AG199">
        <v>-3.9052734204209298</v>
      </c>
      <c r="AH199">
        <v>0</v>
      </c>
      <c r="AM199">
        <v>3</v>
      </c>
      <c r="AN199">
        <v>3</v>
      </c>
      <c r="AO199">
        <v>600000000</v>
      </c>
      <c r="AP199">
        <v>1.0627983753941901E-2</v>
      </c>
      <c r="AQ199">
        <v>20.2124402131804</v>
      </c>
      <c r="AR199">
        <v>-4.5442647796948901</v>
      </c>
      <c r="AS199">
        <v>340000000</v>
      </c>
      <c r="AT199">
        <v>4.3139631322050903E-3</v>
      </c>
      <c r="AU199">
        <v>19.644456175574501</v>
      </c>
      <c r="AV199">
        <v>-5.44589827713303</v>
      </c>
      <c r="AW199">
        <v>88905674.397926494</v>
      </c>
      <c r="AX199">
        <v>8208688273.1606598</v>
      </c>
      <c r="AY199">
        <v>438877228.37593502</v>
      </c>
      <c r="AZ199">
        <v>8736471175.9345207</v>
      </c>
      <c r="BA199">
        <v>0.15475178954102201</v>
      </c>
      <c r="BB199">
        <v>18.303086527445199</v>
      </c>
      <c r="BC199">
        <v>22.828458975801901</v>
      </c>
      <c r="BD199">
        <v>19.899730269912901</v>
      </c>
      <c r="BE199">
        <v>22.890772189468699</v>
      </c>
      <c r="BF199">
        <v>-1.8659328034066101</v>
      </c>
      <c r="BG199">
        <v>14077334.9185948</v>
      </c>
      <c r="BH199">
        <v>28671598.117292698</v>
      </c>
      <c r="BI199">
        <v>963751197.21992397</v>
      </c>
      <c r="BJ199">
        <v>1006500130.25581</v>
      </c>
      <c r="BK199">
        <v>1.2770601336715299E-2</v>
      </c>
      <c r="BL199">
        <v>16.460076609428398</v>
      </c>
      <c r="BM199">
        <v>17.171417578102101</v>
      </c>
      <c r="BN199">
        <v>20.686343725092598</v>
      </c>
      <c r="BO199">
        <v>20.729744932458701</v>
      </c>
      <c r="BP199">
        <v>-4.3606095202487802</v>
      </c>
      <c r="BQ199">
        <v>0.71794871794871795</v>
      </c>
      <c r="BR199">
        <v>0.6</v>
      </c>
      <c r="BS199">
        <v>-9</v>
      </c>
      <c r="BT199">
        <v>48</v>
      </c>
      <c r="BU199">
        <v>2510</v>
      </c>
      <c r="BV199">
        <v>65538</v>
      </c>
      <c r="BW199">
        <v>9486</v>
      </c>
      <c r="BX199">
        <v>3906</v>
      </c>
      <c r="BY199">
        <v>1.9898592000000001E-3</v>
      </c>
    </row>
    <row r="200" spans="1:77" x14ac:dyDescent="0.35">
      <c r="A200">
        <v>199</v>
      </c>
      <c r="B200">
        <v>2016</v>
      </c>
      <c r="C200" t="s">
        <v>261</v>
      </c>
      <c r="D200" t="s">
        <v>260</v>
      </c>
      <c r="E200" t="s">
        <v>262</v>
      </c>
      <c r="F200" t="s">
        <v>86</v>
      </c>
      <c r="G200" t="s">
        <v>80</v>
      </c>
      <c r="H200">
        <v>47722657820.667503</v>
      </c>
      <c r="I200" t="s">
        <v>135</v>
      </c>
      <c r="J200" t="s">
        <v>136</v>
      </c>
      <c r="K200" t="s">
        <v>81</v>
      </c>
      <c r="L200">
        <v>1</v>
      </c>
      <c r="M200" t="s">
        <v>82</v>
      </c>
      <c r="N200">
        <v>2117296000</v>
      </c>
      <c r="O200">
        <v>400512000</v>
      </c>
      <c r="P200">
        <v>1716784000</v>
      </c>
      <c r="Q200">
        <v>2517808000</v>
      </c>
      <c r="R200">
        <v>5.2759173838586998E-2</v>
      </c>
      <c r="S200">
        <v>21.473405639825899</v>
      </c>
      <c r="T200">
        <v>19.808254286570602</v>
      </c>
      <c r="U200">
        <v>21.263718610132798</v>
      </c>
      <c r="V200">
        <v>21.646654518668502</v>
      </c>
      <c r="W200">
        <v>-2.9420176101148501</v>
      </c>
      <c r="X200">
        <v>2321406000</v>
      </c>
      <c r="Y200">
        <v>780676000</v>
      </c>
      <c r="Z200">
        <v>1540730000</v>
      </c>
      <c r="AA200">
        <v>3102082000</v>
      </c>
      <c r="AB200">
        <v>5.4948128498992499E-2</v>
      </c>
      <c r="AC200">
        <v>21.5654388735427</v>
      </c>
      <c r="AD200">
        <v>20.475670768975899</v>
      </c>
      <c r="AE200">
        <v>21.155522167031201</v>
      </c>
      <c r="AF200">
        <v>21.855339335909701</v>
      </c>
      <c r="AG200">
        <v>-2.9013656569655999</v>
      </c>
      <c r="AH200">
        <v>0</v>
      </c>
      <c r="AM200">
        <v>2</v>
      </c>
      <c r="AN200">
        <v>2</v>
      </c>
      <c r="AO200">
        <v>460000000</v>
      </c>
      <c r="AP200">
        <v>9.6390272672697893E-3</v>
      </c>
      <c r="AQ200">
        <v>19.9467370474474</v>
      </c>
      <c r="AR200">
        <v>-4.6419350813358999</v>
      </c>
      <c r="AS200">
        <v>600000000</v>
      </c>
      <c r="AT200">
        <v>1.0627983753941901E-2</v>
      </c>
      <c r="AU200">
        <v>20.2124402131804</v>
      </c>
      <c r="AV200">
        <v>-4.5442647796948901</v>
      </c>
      <c r="AW200">
        <v>65399870.722831398</v>
      </c>
      <c r="AX200">
        <v>1434989359.9126401</v>
      </c>
      <c r="AY200">
        <v>51249619.996880099</v>
      </c>
      <c r="AZ200">
        <v>1551638850.63235</v>
      </c>
      <c r="BA200">
        <v>3.2513672152609502E-2</v>
      </c>
      <c r="BB200">
        <v>17.9960308397104</v>
      </c>
      <c r="BC200">
        <v>21.084423271435501</v>
      </c>
      <c r="BD200">
        <v>17.752218761260298</v>
      </c>
      <c r="BE200">
        <v>21.162577532293898</v>
      </c>
      <c r="BF200">
        <v>-3.4260945964893899</v>
      </c>
      <c r="BG200">
        <v>88905674.397926494</v>
      </c>
      <c r="BH200">
        <v>8208688273.1606598</v>
      </c>
      <c r="BI200">
        <v>438877228.37593502</v>
      </c>
      <c r="BJ200">
        <v>8736471175.9345207</v>
      </c>
      <c r="BK200">
        <v>0.15475178954102201</v>
      </c>
      <c r="BL200">
        <v>18.303086527445199</v>
      </c>
      <c r="BM200">
        <v>22.828458975801901</v>
      </c>
      <c r="BN200">
        <v>19.899730269912901</v>
      </c>
      <c r="BO200">
        <v>22.890772189468699</v>
      </c>
      <c r="BP200">
        <v>-1.8659328034066101</v>
      </c>
      <c r="BQ200">
        <v>8.3333333333333301E-2</v>
      </c>
      <c r="BR200">
        <v>0.1</v>
      </c>
      <c r="BS200">
        <v>509000</v>
      </c>
      <c r="BT200">
        <v>48</v>
      </c>
      <c r="BU200">
        <v>2188</v>
      </c>
      <c r="BV200">
        <v>59009</v>
      </c>
      <c r="BW200">
        <v>9480</v>
      </c>
      <c r="BX200">
        <v>3951</v>
      </c>
      <c r="BY200">
        <v>1.6289888999999999E-3</v>
      </c>
    </row>
    <row r="201" spans="1:77" x14ac:dyDescent="0.35">
      <c r="A201">
        <v>200</v>
      </c>
      <c r="B201">
        <v>2017</v>
      </c>
      <c r="C201" t="s">
        <v>261</v>
      </c>
      <c r="D201" t="s">
        <v>260</v>
      </c>
      <c r="E201" t="s">
        <v>262</v>
      </c>
      <c r="F201" t="s">
        <v>86</v>
      </c>
      <c r="G201" t="s">
        <v>80</v>
      </c>
      <c r="H201">
        <v>54726595249.184898</v>
      </c>
      <c r="I201" t="s">
        <v>135</v>
      </c>
      <c r="J201" t="s">
        <v>136</v>
      </c>
      <c r="K201" t="s">
        <v>81</v>
      </c>
      <c r="L201">
        <v>1</v>
      </c>
      <c r="M201" t="s">
        <v>82</v>
      </c>
      <c r="N201">
        <v>2698074000</v>
      </c>
      <c r="O201">
        <v>358800000</v>
      </c>
      <c r="P201">
        <v>2339274000</v>
      </c>
      <c r="Q201">
        <v>3056874000</v>
      </c>
      <c r="R201">
        <v>5.5857193126691497E-2</v>
      </c>
      <c r="S201">
        <v>21.7158040220801</v>
      </c>
      <c r="T201">
        <v>19.6982756881489</v>
      </c>
      <c r="U201">
        <v>21.573106461766301</v>
      </c>
      <c r="V201">
        <v>21.840658662126401</v>
      </c>
      <c r="W201">
        <v>-2.8849569680861502</v>
      </c>
      <c r="X201">
        <v>2117296000</v>
      </c>
      <c r="Y201">
        <v>400512000</v>
      </c>
      <c r="Z201">
        <v>1716784000</v>
      </c>
      <c r="AA201">
        <v>2517808000</v>
      </c>
      <c r="AB201">
        <v>5.2759173838586998E-2</v>
      </c>
      <c r="AC201">
        <v>21.473405639825899</v>
      </c>
      <c r="AD201">
        <v>19.808254286570602</v>
      </c>
      <c r="AE201">
        <v>21.263718610132798</v>
      </c>
      <c r="AF201">
        <v>21.646654518668502</v>
      </c>
      <c r="AG201">
        <v>-2.9420176101148501</v>
      </c>
      <c r="AH201">
        <v>0</v>
      </c>
      <c r="AM201">
        <v>0</v>
      </c>
      <c r="AO201">
        <v>0</v>
      </c>
      <c r="AP201">
        <v>0</v>
      </c>
      <c r="AS201">
        <v>460000000</v>
      </c>
      <c r="AT201">
        <v>9.6390272672697893E-3</v>
      </c>
      <c r="AU201">
        <v>19.9467370474474</v>
      </c>
      <c r="AV201">
        <v>-4.6419350813358999</v>
      </c>
      <c r="AW201">
        <v>31260329.193052702</v>
      </c>
      <c r="AX201">
        <v>443498700</v>
      </c>
      <c r="AY201">
        <v>0</v>
      </c>
      <c r="AZ201">
        <v>474759029.19305301</v>
      </c>
      <c r="BA201">
        <v>8.6751062628937104E-3</v>
      </c>
      <c r="BB201">
        <v>17.257860413709999</v>
      </c>
      <c r="BC201">
        <v>19.910205428480801</v>
      </c>
      <c r="BE201">
        <v>19.978317926313199</v>
      </c>
      <c r="BF201">
        <v>-4.7472977038993101</v>
      </c>
      <c r="BG201">
        <v>65399870.722831398</v>
      </c>
      <c r="BH201">
        <v>1434989359.9126401</v>
      </c>
      <c r="BI201">
        <v>51249619.996880099</v>
      </c>
      <c r="BJ201">
        <v>1551638850.63235</v>
      </c>
      <c r="BK201">
        <v>3.2513672152609502E-2</v>
      </c>
      <c r="BL201">
        <v>17.9960308397104</v>
      </c>
      <c r="BM201">
        <v>21.084423271435501</v>
      </c>
      <c r="BN201">
        <v>17.752218761260298</v>
      </c>
      <c r="BO201">
        <v>21.162577532293898</v>
      </c>
      <c r="BP201">
        <v>-3.4260945964893899</v>
      </c>
      <c r="BQ201">
        <v>0.468992248062016</v>
      </c>
      <c r="BR201">
        <v>0.7</v>
      </c>
    </row>
    <row r="202" spans="1:77" x14ac:dyDescent="0.35">
      <c r="A202">
        <v>201</v>
      </c>
      <c r="B202">
        <v>2018</v>
      </c>
      <c r="C202" t="s">
        <v>261</v>
      </c>
      <c r="D202" t="s">
        <v>260</v>
      </c>
      <c r="E202" t="s">
        <v>262</v>
      </c>
      <c r="F202" t="s">
        <v>86</v>
      </c>
      <c r="G202" t="s">
        <v>80</v>
      </c>
      <c r="H202">
        <v>60031262269.336502</v>
      </c>
      <c r="I202" t="s">
        <v>135</v>
      </c>
      <c r="J202" t="s">
        <v>136</v>
      </c>
      <c r="K202" t="s">
        <v>81</v>
      </c>
      <c r="L202">
        <v>1</v>
      </c>
      <c r="M202" t="s">
        <v>82</v>
      </c>
      <c r="N202">
        <v>3011388000</v>
      </c>
      <c r="O202">
        <v>476391000</v>
      </c>
      <c r="P202">
        <v>2534997000</v>
      </c>
      <c r="Q202">
        <v>3487779000</v>
      </c>
      <c r="R202">
        <v>5.8099378026597502E-2</v>
      </c>
      <c r="S202">
        <v>21.825666938987698</v>
      </c>
      <c r="T202">
        <v>19.981749503579302</v>
      </c>
      <c r="U202">
        <v>21.653458290556902</v>
      </c>
      <c r="V202">
        <v>21.972530980894099</v>
      </c>
      <c r="W202">
        <v>-2.84560032040365</v>
      </c>
      <c r="X202">
        <v>2698074000</v>
      </c>
      <c r="Y202">
        <v>358800000</v>
      </c>
      <c r="Z202">
        <v>2339274000</v>
      </c>
      <c r="AA202">
        <v>3056874000</v>
      </c>
      <c r="AB202">
        <v>5.5857193126691497E-2</v>
      </c>
      <c r="AC202">
        <v>21.7158040220801</v>
      </c>
      <c r="AD202">
        <v>19.6982756881489</v>
      </c>
      <c r="AE202">
        <v>21.573106461766301</v>
      </c>
      <c r="AF202">
        <v>21.840658662126401</v>
      </c>
      <c r="AG202">
        <v>-2.8849569680861502</v>
      </c>
      <c r="AH202">
        <v>0</v>
      </c>
      <c r="AM202">
        <v>2</v>
      </c>
      <c r="AN202">
        <v>2</v>
      </c>
      <c r="AO202">
        <v>460000000</v>
      </c>
      <c r="AP202">
        <v>7.6626741236284898E-3</v>
      </c>
      <c r="AQ202">
        <v>19.9467370474474</v>
      </c>
      <c r="AR202">
        <v>-4.8713942538503003</v>
      </c>
      <c r="AS202">
        <v>0</v>
      </c>
      <c r="AT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G202">
        <v>31260329.193052702</v>
      </c>
      <c r="BH202">
        <v>443498700</v>
      </c>
      <c r="BI202">
        <v>0</v>
      </c>
      <c r="BJ202">
        <v>474759029.19305301</v>
      </c>
      <c r="BK202">
        <v>8.6751062628937104E-3</v>
      </c>
      <c r="BL202">
        <v>17.257860413709999</v>
      </c>
      <c r="BM202">
        <v>19.910205428480801</v>
      </c>
      <c r="BO202">
        <v>19.978317926313199</v>
      </c>
      <c r="BP202">
        <v>-4.7472977038993101</v>
      </c>
      <c r="BQ202">
        <v>0</v>
      </c>
      <c r="BR202">
        <v>0</v>
      </c>
    </row>
    <row r="203" spans="1:77" x14ac:dyDescent="0.35">
      <c r="A203">
        <v>202</v>
      </c>
      <c r="B203">
        <v>2019</v>
      </c>
      <c r="C203" t="s">
        <v>261</v>
      </c>
      <c r="D203" t="s">
        <v>260</v>
      </c>
      <c r="E203" t="s">
        <v>262</v>
      </c>
      <c r="F203" t="s">
        <v>86</v>
      </c>
      <c r="G203" t="s">
        <v>80</v>
      </c>
      <c r="H203">
        <v>64409647193.804398</v>
      </c>
      <c r="I203" t="s">
        <v>135</v>
      </c>
      <c r="J203" t="s">
        <v>136</v>
      </c>
      <c r="K203" t="s">
        <v>81</v>
      </c>
      <c r="L203">
        <v>1</v>
      </c>
      <c r="M203" t="s">
        <v>82</v>
      </c>
      <c r="N203">
        <v>3664318000</v>
      </c>
      <c r="O203">
        <v>634666000</v>
      </c>
      <c r="P203">
        <v>3029652000</v>
      </c>
      <c r="Q203">
        <v>4298984000</v>
      </c>
      <c r="R203">
        <v>6.67444115485471E-2</v>
      </c>
      <c r="S203">
        <v>22.021908070385201</v>
      </c>
      <c r="T203">
        <v>20.2686094342268</v>
      </c>
      <c r="U203">
        <v>21.8317135983866</v>
      </c>
      <c r="V203">
        <v>22.1816445526579</v>
      </c>
      <c r="W203">
        <v>-2.70688470732581</v>
      </c>
      <c r="X203">
        <v>3011388000</v>
      </c>
      <c r="Y203">
        <v>476391000</v>
      </c>
      <c r="Z203">
        <v>2534997000</v>
      </c>
      <c r="AA203">
        <v>3487779000</v>
      </c>
      <c r="AB203">
        <v>5.8099378026597502E-2</v>
      </c>
      <c r="AC203">
        <v>21.825666938987698</v>
      </c>
      <c r="AD203">
        <v>19.981749503579302</v>
      </c>
      <c r="AE203">
        <v>21.653458290556902</v>
      </c>
      <c r="AF203">
        <v>21.972530980894099</v>
      </c>
      <c r="AG203">
        <v>-2.84560032040365</v>
      </c>
      <c r="AH203">
        <v>2</v>
      </c>
      <c r="AI203">
        <v>0</v>
      </c>
      <c r="AM203">
        <v>0</v>
      </c>
      <c r="AO203">
        <v>0</v>
      </c>
      <c r="AP203">
        <v>0</v>
      </c>
      <c r="AS203">
        <v>460000000</v>
      </c>
      <c r="AT203">
        <v>7.6626741236284898E-3</v>
      </c>
      <c r="AU203">
        <v>19.9467370474474</v>
      </c>
      <c r="AV203">
        <v>-4.8713942538503003</v>
      </c>
      <c r="AW203">
        <v>0</v>
      </c>
      <c r="AX203">
        <v>0</v>
      </c>
      <c r="AY203">
        <v>0</v>
      </c>
      <c r="AZ203">
        <v>0</v>
      </c>
      <c r="BA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Q203">
        <v>0.80769230769230804</v>
      </c>
      <c r="BR203">
        <v>0.83333333333333304</v>
      </c>
    </row>
    <row r="204" spans="1:77" x14ac:dyDescent="0.35">
      <c r="A204">
        <v>203</v>
      </c>
      <c r="B204">
        <v>2020</v>
      </c>
      <c r="C204" t="s">
        <v>261</v>
      </c>
      <c r="D204" t="s">
        <v>260</v>
      </c>
      <c r="E204" t="s">
        <v>262</v>
      </c>
      <c r="F204" t="s">
        <v>86</v>
      </c>
      <c r="G204" t="s">
        <v>80</v>
      </c>
      <c r="H204">
        <v>60258239055.582901</v>
      </c>
      <c r="I204" t="s">
        <v>135</v>
      </c>
      <c r="J204" t="s">
        <v>136</v>
      </c>
      <c r="K204" t="s">
        <v>81</v>
      </c>
      <c r="L204">
        <v>1</v>
      </c>
      <c r="M204" t="s">
        <v>82</v>
      </c>
      <c r="N204">
        <v>3621118000</v>
      </c>
      <c r="O204">
        <v>745188000</v>
      </c>
      <c r="P204">
        <v>2875930000</v>
      </c>
      <c r="Q204">
        <v>4366306000</v>
      </c>
      <c r="R204">
        <v>7.2459900395902194E-2</v>
      </c>
      <c r="S204">
        <v>22.010048654881899</v>
      </c>
      <c r="T204">
        <v>20.4291470935025</v>
      </c>
      <c r="U204">
        <v>21.779641937148799</v>
      </c>
      <c r="V204">
        <v>22.197183179654399</v>
      </c>
      <c r="W204">
        <v>-2.62472196812418</v>
      </c>
      <c r="X204">
        <v>3664318000</v>
      </c>
      <c r="Y204">
        <v>634666000</v>
      </c>
      <c r="Z204">
        <v>3029652000</v>
      </c>
      <c r="AA204">
        <v>4298984000</v>
      </c>
      <c r="AB204">
        <v>6.67444115485471E-2</v>
      </c>
      <c r="AC204">
        <v>22.021908070385201</v>
      </c>
      <c r="AD204">
        <v>20.2686094342268</v>
      </c>
      <c r="AE204">
        <v>21.8317135983866</v>
      </c>
      <c r="AF204">
        <v>22.1816445526579</v>
      </c>
      <c r="AG204">
        <v>-2.70688470732581</v>
      </c>
      <c r="AH204">
        <v>2</v>
      </c>
      <c r="AI204">
        <v>0</v>
      </c>
      <c r="AK204">
        <v>0</v>
      </c>
      <c r="AM204">
        <v>1</v>
      </c>
      <c r="AN204">
        <v>1</v>
      </c>
      <c r="AO204">
        <v>860000000</v>
      </c>
      <c r="AP204">
        <v>1.42719072690911E-2</v>
      </c>
      <c r="AQ204">
        <v>20.572442947211801</v>
      </c>
      <c r="AR204">
        <v>-4.24946220056672</v>
      </c>
      <c r="AS204">
        <v>0</v>
      </c>
      <c r="AT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Q204">
        <v>0.81770833333333304</v>
      </c>
      <c r="BR204">
        <v>0.83333333333333304</v>
      </c>
    </row>
    <row r="205" spans="1:77" x14ac:dyDescent="0.35">
      <c r="A205">
        <v>204</v>
      </c>
      <c r="B205">
        <v>2021</v>
      </c>
      <c r="C205" t="s">
        <v>261</v>
      </c>
      <c r="D205" t="s">
        <v>260</v>
      </c>
      <c r="E205" t="s">
        <v>262</v>
      </c>
      <c r="F205" t="s">
        <v>86</v>
      </c>
      <c r="G205" t="s">
        <v>80</v>
      </c>
      <c r="H205">
        <v>68205380706.660896</v>
      </c>
      <c r="I205" t="s">
        <v>135</v>
      </c>
      <c r="J205" t="s">
        <v>136</v>
      </c>
      <c r="K205" t="s">
        <v>81</v>
      </c>
      <c r="L205">
        <v>1</v>
      </c>
      <c r="M205" t="s">
        <v>82</v>
      </c>
      <c r="N205">
        <v>3403421000</v>
      </c>
      <c r="O205">
        <v>556100000</v>
      </c>
      <c r="P205">
        <v>2847321000</v>
      </c>
      <c r="Q205">
        <v>3959521000</v>
      </c>
      <c r="R205">
        <v>5.8052912526493902E-2</v>
      </c>
      <c r="S205">
        <v>21.948046939182898</v>
      </c>
      <c r="T205">
        <v>20.136458692157799</v>
      </c>
      <c r="U205">
        <v>21.769644389149899</v>
      </c>
      <c r="V205">
        <v>22.099388895300599</v>
      </c>
      <c r="W205">
        <v>-2.8464003993751601</v>
      </c>
      <c r="X205">
        <v>3621118000</v>
      </c>
      <c r="Y205">
        <v>745188000</v>
      </c>
      <c r="Z205">
        <v>2875930000</v>
      </c>
      <c r="AA205">
        <v>4366306000</v>
      </c>
      <c r="AB205">
        <v>7.2459900395902194E-2</v>
      </c>
      <c r="AC205">
        <v>22.010048654881899</v>
      </c>
      <c r="AD205">
        <v>20.4291470935025</v>
      </c>
      <c r="AE205">
        <v>21.779641937148799</v>
      </c>
      <c r="AF205">
        <v>22.197183179654399</v>
      </c>
      <c r="AG205">
        <v>-2.62472196812418</v>
      </c>
      <c r="AH205">
        <v>2</v>
      </c>
      <c r="AI205">
        <v>0</v>
      </c>
      <c r="AK205">
        <v>0</v>
      </c>
      <c r="AM205">
        <v>0</v>
      </c>
      <c r="AO205">
        <v>0</v>
      </c>
      <c r="AP205">
        <v>0</v>
      </c>
      <c r="AS205">
        <v>860000000</v>
      </c>
      <c r="AT205">
        <v>1.42719072690911E-2</v>
      </c>
      <c r="AU205">
        <v>20.572442947211801</v>
      </c>
      <c r="AV205">
        <v>-4.24946220056672</v>
      </c>
      <c r="AW205">
        <v>0</v>
      </c>
      <c r="AX205">
        <v>0</v>
      </c>
      <c r="AY205">
        <v>0</v>
      </c>
      <c r="AZ205">
        <v>0</v>
      </c>
      <c r="BA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Q205">
        <v>0.837662337662338</v>
      </c>
      <c r="BR205">
        <v>0.875</v>
      </c>
    </row>
    <row r="206" spans="1:77" x14ac:dyDescent="0.35">
      <c r="A206">
        <v>205</v>
      </c>
      <c r="B206">
        <v>2010</v>
      </c>
      <c r="C206" t="s">
        <v>286</v>
      </c>
      <c r="D206" t="s">
        <v>285</v>
      </c>
      <c r="E206" t="s">
        <v>287</v>
      </c>
      <c r="F206" t="s">
        <v>86</v>
      </c>
      <c r="G206" t="s">
        <v>87</v>
      </c>
      <c r="H206">
        <v>480951629493.03302</v>
      </c>
      <c r="I206" t="s">
        <v>81</v>
      </c>
      <c r="J206" t="s">
        <v>81</v>
      </c>
      <c r="K206" t="s">
        <v>81</v>
      </c>
      <c r="L206">
        <v>1</v>
      </c>
      <c r="M206" t="s">
        <v>82</v>
      </c>
      <c r="N206">
        <v>16733496000</v>
      </c>
      <c r="O206">
        <v>7174581000</v>
      </c>
      <c r="P206">
        <v>9558915000</v>
      </c>
      <c r="Q206">
        <v>23908077000</v>
      </c>
      <c r="R206">
        <v>4.9709940738118102E-2</v>
      </c>
      <c r="S206">
        <v>23.540678296044302</v>
      </c>
      <c r="T206">
        <v>22.693810199674399</v>
      </c>
      <c r="U206">
        <v>22.980740063845001</v>
      </c>
      <c r="V206">
        <v>23.897482188582501</v>
      </c>
      <c r="W206">
        <v>-3.0015503510283899</v>
      </c>
      <c r="AH206">
        <v>0</v>
      </c>
      <c r="AM206">
        <v>0</v>
      </c>
      <c r="AO206">
        <v>0</v>
      </c>
      <c r="AP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Q206">
        <v>0.46022727272727298</v>
      </c>
      <c r="BR206">
        <v>0.375</v>
      </c>
      <c r="BS206">
        <v>5234000</v>
      </c>
      <c r="BT206">
        <v>38</v>
      </c>
      <c r="BU206">
        <v>7973</v>
      </c>
      <c r="BV206">
        <v>93182</v>
      </c>
      <c r="BW206">
        <v>10941</v>
      </c>
      <c r="BX206">
        <v>4399</v>
      </c>
      <c r="BY206">
        <v>3.2206056999999999E-3</v>
      </c>
    </row>
    <row r="207" spans="1:77" x14ac:dyDescent="0.35">
      <c r="A207">
        <v>206</v>
      </c>
      <c r="B207">
        <v>2011</v>
      </c>
      <c r="C207" t="s">
        <v>286</v>
      </c>
      <c r="D207" t="s">
        <v>285</v>
      </c>
      <c r="E207" t="s">
        <v>287</v>
      </c>
      <c r="F207" t="s">
        <v>86</v>
      </c>
      <c r="G207" t="s">
        <v>87</v>
      </c>
      <c r="H207">
        <v>522645519183.591</v>
      </c>
      <c r="I207" t="s">
        <v>81</v>
      </c>
      <c r="J207" t="s">
        <v>81</v>
      </c>
      <c r="K207" t="s">
        <v>81</v>
      </c>
      <c r="L207">
        <v>1</v>
      </c>
      <c r="M207" t="s">
        <v>82</v>
      </c>
      <c r="N207">
        <v>20420195000</v>
      </c>
      <c r="O207">
        <v>10204322000</v>
      </c>
      <c r="P207">
        <v>10215873000</v>
      </c>
      <c r="Q207">
        <v>30624517000</v>
      </c>
      <c r="R207">
        <v>5.8595196698208799E-2</v>
      </c>
      <c r="S207">
        <v>23.7397901990986</v>
      </c>
      <c r="T207">
        <v>23.046077192980501</v>
      </c>
      <c r="U207">
        <v>23.047208524119299</v>
      </c>
      <c r="V207">
        <v>24.1450667342584</v>
      </c>
      <c r="W207">
        <v>-2.8371025533660599</v>
      </c>
      <c r="X207">
        <v>16733496000</v>
      </c>
      <c r="Y207">
        <v>7174581000</v>
      </c>
      <c r="Z207">
        <v>9558915000</v>
      </c>
      <c r="AA207">
        <v>23908077000</v>
      </c>
      <c r="AB207">
        <v>4.9709940738118102E-2</v>
      </c>
      <c r="AC207">
        <v>23.540678296044302</v>
      </c>
      <c r="AD207">
        <v>22.693810199674399</v>
      </c>
      <c r="AE207">
        <v>22.980740063845001</v>
      </c>
      <c r="AF207">
        <v>23.897482188582501</v>
      </c>
      <c r="AG207">
        <v>-3.0015503510283899</v>
      </c>
      <c r="AH207">
        <v>0</v>
      </c>
      <c r="AM207">
        <v>0</v>
      </c>
      <c r="AO207">
        <v>0</v>
      </c>
      <c r="AP207">
        <v>0</v>
      </c>
      <c r="AS207">
        <v>0</v>
      </c>
      <c r="AT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Q207">
        <v>0.429292929292929</v>
      </c>
      <c r="BR207">
        <v>0.35714285714285698</v>
      </c>
      <c r="BS207">
        <v>5546000</v>
      </c>
      <c r="BT207">
        <v>38</v>
      </c>
      <c r="BU207">
        <v>8026</v>
      </c>
      <c r="BV207">
        <v>83915</v>
      </c>
      <c r="BW207">
        <v>11007</v>
      </c>
      <c r="BX207">
        <v>4425</v>
      </c>
      <c r="BY207">
        <v>3.0799451999999998E-3</v>
      </c>
    </row>
    <row r="208" spans="1:77" x14ac:dyDescent="0.35">
      <c r="A208">
        <v>207</v>
      </c>
      <c r="B208">
        <v>2012</v>
      </c>
      <c r="C208" t="s">
        <v>286</v>
      </c>
      <c r="D208" t="s">
        <v>285</v>
      </c>
      <c r="E208" t="s">
        <v>287</v>
      </c>
      <c r="F208" t="s">
        <v>86</v>
      </c>
      <c r="G208" t="s">
        <v>87</v>
      </c>
      <c r="H208">
        <v>496181260258.29999</v>
      </c>
      <c r="I208" t="s">
        <v>81</v>
      </c>
      <c r="J208" t="s">
        <v>81</v>
      </c>
      <c r="K208" t="s">
        <v>81</v>
      </c>
      <c r="L208">
        <v>1</v>
      </c>
      <c r="M208" t="s">
        <v>82</v>
      </c>
      <c r="N208">
        <v>17340956000</v>
      </c>
      <c r="O208">
        <v>9855450000</v>
      </c>
      <c r="P208">
        <v>7485506000</v>
      </c>
      <c r="Q208">
        <v>27196406000</v>
      </c>
      <c r="R208">
        <v>5.4811433196494001E-2</v>
      </c>
      <c r="S208">
        <v>23.576336939420401</v>
      </c>
      <c r="T208">
        <v>23.011290438609102</v>
      </c>
      <c r="U208">
        <v>22.736234454403501</v>
      </c>
      <c r="V208">
        <v>24.0263506691652</v>
      </c>
      <c r="W208">
        <v>-2.9038564718169</v>
      </c>
      <c r="X208">
        <v>20420195000</v>
      </c>
      <c r="Y208">
        <v>10204322000</v>
      </c>
      <c r="Z208">
        <v>10215873000</v>
      </c>
      <c r="AA208">
        <v>30624517000</v>
      </c>
      <c r="AB208">
        <v>5.8595196698208799E-2</v>
      </c>
      <c r="AC208">
        <v>23.7397901990986</v>
      </c>
      <c r="AD208">
        <v>23.046077192980501</v>
      </c>
      <c r="AE208">
        <v>23.047208524119299</v>
      </c>
      <c r="AF208">
        <v>24.1450667342584</v>
      </c>
      <c r="AG208">
        <v>-2.8371025533660599</v>
      </c>
      <c r="AH208">
        <v>0</v>
      </c>
      <c r="AM208">
        <v>1</v>
      </c>
      <c r="AN208">
        <v>0</v>
      </c>
      <c r="AO208">
        <v>260000000</v>
      </c>
      <c r="AP208">
        <v>5.2400205494389305E-4</v>
      </c>
      <c r="AQ208">
        <v>19.3761921889798</v>
      </c>
      <c r="AR208">
        <v>-7.5540149520022704</v>
      </c>
      <c r="AS208">
        <v>0</v>
      </c>
      <c r="AT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Q208">
        <v>0.41304347826087001</v>
      </c>
      <c r="BR208">
        <v>0.3</v>
      </c>
      <c r="BS208">
        <v>5266000</v>
      </c>
      <c r="BT208">
        <v>34</v>
      </c>
      <c r="BU208">
        <v>7301</v>
      </c>
      <c r="BV208">
        <v>87100</v>
      </c>
      <c r="BW208">
        <v>11060</v>
      </c>
      <c r="BX208">
        <v>4451</v>
      </c>
      <c r="BY208">
        <v>2.9167070000000002E-3</v>
      </c>
    </row>
    <row r="209" spans="1:77" x14ac:dyDescent="0.35">
      <c r="A209">
        <v>208</v>
      </c>
      <c r="B209">
        <v>2013</v>
      </c>
      <c r="C209" t="s">
        <v>286</v>
      </c>
      <c r="D209" t="s">
        <v>285</v>
      </c>
      <c r="E209" t="s">
        <v>287</v>
      </c>
      <c r="F209" t="s">
        <v>86</v>
      </c>
      <c r="G209" t="s">
        <v>87</v>
      </c>
      <c r="H209">
        <v>521642714407.84302</v>
      </c>
      <c r="I209" t="s">
        <v>81</v>
      </c>
      <c r="J209" t="s">
        <v>81</v>
      </c>
      <c r="K209" t="s">
        <v>81</v>
      </c>
      <c r="L209">
        <v>1</v>
      </c>
      <c r="M209" t="s">
        <v>82</v>
      </c>
      <c r="N209">
        <v>17129618000</v>
      </c>
      <c r="O209">
        <v>9657648000</v>
      </c>
      <c r="P209">
        <v>7471970000</v>
      </c>
      <c r="Q209">
        <v>26787266000</v>
      </c>
      <c r="R209">
        <v>5.1351749502354903E-2</v>
      </c>
      <c r="S209">
        <v>23.564074848975402</v>
      </c>
      <c r="T209">
        <v>22.991015977264301</v>
      </c>
      <c r="U209">
        <v>22.734424522875599</v>
      </c>
      <c r="V209">
        <v>24.0111924622903</v>
      </c>
      <c r="W209">
        <v>-2.9690562730349801</v>
      </c>
      <c r="X209">
        <v>17340956000</v>
      </c>
      <c r="Y209">
        <v>9855450000</v>
      </c>
      <c r="Z209">
        <v>7485506000</v>
      </c>
      <c r="AA209">
        <v>27196406000</v>
      </c>
      <c r="AB209">
        <v>5.4811433196494001E-2</v>
      </c>
      <c r="AC209">
        <v>23.576336939420401</v>
      </c>
      <c r="AD209">
        <v>23.011290438609102</v>
      </c>
      <c r="AE209">
        <v>22.736234454403501</v>
      </c>
      <c r="AF209">
        <v>24.0263506691652</v>
      </c>
      <c r="AG209">
        <v>-2.9038564718169</v>
      </c>
      <c r="AH209">
        <v>0</v>
      </c>
      <c r="AM209">
        <v>0</v>
      </c>
      <c r="AO209">
        <v>0</v>
      </c>
      <c r="AP209">
        <v>0</v>
      </c>
      <c r="AS209">
        <v>260000000</v>
      </c>
      <c r="AT209">
        <v>5.2400205494389305E-4</v>
      </c>
      <c r="AU209">
        <v>19.3761921889798</v>
      </c>
      <c r="AV209">
        <v>-7.5540149520022704</v>
      </c>
      <c r="AW209">
        <v>0</v>
      </c>
      <c r="AX209">
        <v>0</v>
      </c>
      <c r="AY209">
        <v>0</v>
      </c>
      <c r="AZ209">
        <v>0</v>
      </c>
      <c r="BA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Q209">
        <v>0.57377049180327899</v>
      </c>
      <c r="BR209">
        <v>0.375</v>
      </c>
      <c r="BS209">
        <v>5294000</v>
      </c>
      <c r="BT209">
        <v>33</v>
      </c>
      <c r="BU209">
        <v>7093</v>
      </c>
      <c r="BV209">
        <v>82279</v>
      </c>
      <c r="BW209">
        <v>11152</v>
      </c>
      <c r="BX209">
        <v>4494</v>
      </c>
      <c r="BY209">
        <v>2.7985566E-3</v>
      </c>
    </row>
    <row r="210" spans="1:77" x14ac:dyDescent="0.35">
      <c r="A210">
        <v>209</v>
      </c>
      <c r="B210">
        <v>2014</v>
      </c>
      <c r="C210" t="s">
        <v>286</v>
      </c>
      <c r="D210" t="s">
        <v>285</v>
      </c>
      <c r="E210" t="s">
        <v>287</v>
      </c>
      <c r="F210" t="s">
        <v>86</v>
      </c>
      <c r="G210" t="s">
        <v>87</v>
      </c>
      <c r="H210">
        <v>534678075827.36102</v>
      </c>
      <c r="I210" t="s">
        <v>81</v>
      </c>
      <c r="J210" t="s">
        <v>81</v>
      </c>
      <c r="K210" t="s">
        <v>81</v>
      </c>
      <c r="L210">
        <v>1</v>
      </c>
      <c r="M210" t="s">
        <v>82</v>
      </c>
      <c r="N210">
        <v>18086994000</v>
      </c>
      <c r="O210">
        <v>10038928000</v>
      </c>
      <c r="P210">
        <v>8048066000</v>
      </c>
      <c r="Q210">
        <v>28125922000</v>
      </c>
      <c r="R210">
        <v>5.2603469772868401E-2</v>
      </c>
      <c r="S210">
        <v>23.618458953391801</v>
      </c>
      <c r="T210">
        <v>23.029736172601002</v>
      </c>
      <c r="U210">
        <v>22.808697651065401</v>
      </c>
      <c r="V210">
        <v>24.059957479155901</v>
      </c>
      <c r="W210">
        <v>-2.9449731961504302</v>
      </c>
      <c r="X210">
        <v>17129618000</v>
      </c>
      <c r="Y210">
        <v>9657648000</v>
      </c>
      <c r="Z210">
        <v>7471970000</v>
      </c>
      <c r="AA210">
        <v>26787266000</v>
      </c>
      <c r="AB210">
        <v>5.1351749502354903E-2</v>
      </c>
      <c r="AC210">
        <v>23.564074848975402</v>
      </c>
      <c r="AD210">
        <v>22.991015977264301</v>
      </c>
      <c r="AE210">
        <v>22.734424522875599</v>
      </c>
      <c r="AF210">
        <v>24.0111924622903</v>
      </c>
      <c r="AG210">
        <v>-2.9690562730349801</v>
      </c>
      <c r="AH210">
        <v>0</v>
      </c>
      <c r="AM210">
        <v>3</v>
      </c>
      <c r="AN210">
        <v>0</v>
      </c>
      <c r="AO210">
        <v>710000000</v>
      </c>
      <c r="AP210">
        <v>1.32790183869302E-3</v>
      </c>
      <c r="AQ210">
        <v>20.380775527999599</v>
      </c>
      <c r="AR210">
        <v>-6.6241551473066904</v>
      </c>
      <c r="AS210">
        <v>0</v>
      </c>
      <c r="AT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Q210">
        <v>0.55000000000000004</v>
      </c>
      <c r="BR210">
        <v>0.3</v>
      </c>
      <c r="BS210">
        <v>5038000</v>
      </c>
      <c r="BT210">
        <v>31</v>
      </c>
      <c r="BU210">
        <v>7331</v>
      </c>
      <c r="BV210">
        <v>84614</v>
      </c>
      <c r="BW210">
        <v>11219</v>
      </c>
      <c r="BX210">
        <v>4520</v>
      </c>
      <c r="BY210">
        <v>2.763293E-3</v>
      </c>
    </row>
    <row r="211" spans="1:77" x14ac:dyDescent="0.35">
      <c r="A211">
        <v>210</v>
      </c>
      <c r="B211">
        <v>2015</v>
      </c>
      <c r="C211" t="s">
        <v>286</v>
      </c>
      <c r="D211" t="s">
        <v>285</v>
      </c>
      <c r="E211" t="s">
        <v>287</v>
      </c>
      <c r="F211" t="s">
        <v>86</v>
      </c>
      <c r="G211" t="s">
        <v>87</v>
      </c>
      <c r="H211">
        <v>462149679343.82202</v>
      </c>
      <c r="I211" t="s">
        <v>81</v>
      </c>
      <c r="J211" t="s">
        <v>81</v>
      </c>
      <c r="K211" t="s">
        <v>81</v>
      </c>
      <c r="L211">
        <v>1</v>
      </c>
      <c r="M211" t="s">
        <v>82</v>
      </c>
      <c r="N211">
        <v>16483939000</v>
      </c>
      <c r="O211">
        <v>7519941000</v>
      </c>
      <c r="P211">
        <v>8963998000</v>
      </c>
      <c r="Q211">
        <v>24003880000</v>
      </c>
      <c r="R211">
        <v>5.19396227518358E-2</v>
      </c>
      <c r="S211">
        <v>23.525652349857999</v>
      </c>
      <c r="T211">
        <v>22.740824129132701</v>
      </c>
      <c r="U211">
        <v>22.916482169770401</v>
      </c>
      <c r="V211">
        <v>23.901481320894401</v>
      </c>
      <c r="W211">
        <v>-2.9576733359268599</v>
      </c>
      <c r="X211">
        <v>18086994000</v>
      </c>
      <c r="Y211">
        <v>10038928000</v>
      </c>
      <c r="Z211">
        <v>8048066000</v>
      </c>
      <c r="AA211">
        <v>28125922000</v>
      </c>
      <c r="AB211">
        <v>5.2603469772868401E-2</v>
      </c>
      <c r="AC211">
        <v>23.618458953391801</v>
      </c>
      <c r="AD211">
        <v>23.029736172601002</v>
      </c>
      <c r="AE211">
        <v>22.808697651065401</v>
      </c>
      <c r="AF211">
        <v>24.059957479155901</v>
      </c>
      <c r="AG211">
        <v>-2.9449731961504302</v>
      </c>
      <c r="AH211">
        <v>0</v>
      </c>
      <c r="AM211">
        <v>1</v>
      </c>
      <c r="AN211">
        <v>0</v>
      </c>
      <c r="AO211">
        <v>290000000</v>
      </c>
      <c r="AP211">
        <v>6.2750232870820795E-4</v>
      </c>
      <c r="AQ211">
        <v>19.485391480944799</v>
      </c>
      <c r="AR211">
        <v>-7.3737631758764399</v>
      </c>
      <c r="AS211">
        <v>710000000</v>
      </c>
      <c r="AT211">
        <v>1.32790183869302E-3</v>
      </c>
      <c r="AU211">
        <v>20.380775527999599</v>
      </c>
      <c r="AV211">
        <v>-6.6241551473066904</v>
      </c>
      <c r="AW211">
        <v>0</v>
      </c>
      <c r="AX211">
        <v>0</v>
      </c>
      <c r="AY211">
        <v>0</v>
      </c>
      <c r="AZ211">
        <v>0</v>
      </c>
      <c r="BA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Q211">
        <v>0.55128205128205099</v>
      </c>
      <c r="BR211">
        <v>0.3</v>
      </c>
      <c r="BS211">
        <v>3980000</v>
      </c>
      <c r="BT211">
        <v>31</v>
      </c>
      <c r="BU211">
        <v>7257</v>
      </c>
      <c r="BV211">
        <v>85991</v>
      </c>
      <c r="BW211">
        <v>11288</v>
      </c>
      <c r="BX211">
        <v>4546</v>
      </c>
      <c r="BY211">
        <v>2.6894291000000002E-3</v>
      </c>
    </row>
    <row r="212" spans="1:77" x14ac:dyDescent="0.35">
      <c r="A212">
        <v>211</v>
      </c>
      <c r="B212">
        <v>2016</v>
      </c>
      <c r="C212" t="s">
        <v>286</v>
      </c>
      <c r="D212" t="s">
        <v>285</v>
      </c>
      <c r="E212" t="s">
        <v>287</v>
      </c>
      <c r="F212" t="s">
        <v>86</v>
      </c>
      <c r="G212" t="s">
        <v>87</v>
      </c>
      <c r="H212">
        <v>475739588764.75897</v>
      </c>
      <c r="I212" t="s">
        <v>81</v>
      </c>
      <c r="J212" t="s">
        <v>81</v>
      </c>
      <c r="K212" t="s">
        <v>81</v>
      </c>
      <c r="L212">
        <v>1</v>
      </c>
      <c r="M212" t="s">
        <v>82</v>
      </c>
      <c r="N212">
        <v>16304783000</v>
      </c>
      <c r="O212">
        <v>7731562000</v>
      </c>
      <c r="P212">
        <v>8573221000</v>
      </c>
      <c r="Q212">
        <v>24036345000</v>
      </c>
      <c r="R212">
        <v>5.05241639915011E-2</v>
      </c>
      <c r="S212">
        <v>23.514724337298102</v>
      </c>
      <c r="T212">
        <v>22.7685767489901</v>
      </c>
      <c r="U212">
        <v>22.871909344917999</v>
      </c>
      <c r="V212">
        <v>23.902832896784901</v>
      </c>
      <c r="W212">
        <v>-2.9853035622617798</v>
      </c>
      <c r="X212">
        <v>16483939000</v>
      </c>
      <c r="Y212">
        <v>7519941000</v>
      </c>
      <c r="Z212">
        <v>8963998000</v>
      </c>
      <c r="AA212">
        <v>24003880000</v>
      </c>
      <c r="AB212">
        <v>5.19396227518358E-2</v>
      </c>
      <c r="AC212">
        <v>23.525652349857999</v>
      </c>
      <c r="AD212">
        <v>22.740824129132701</v>
      </c>
      <c r="AE212">
        <v>22.916482169770401</v>
      </c>
      <c r="AF212">
        <v>23.901481320894401</v>
      </c>
      <c r="AG212">
        <v>-2.9576733359268599</v>
      </c>
      <c r="AH212">
        <v>0</v>
      </c>
      <c r="AM212">
        <v>0</v>
      </c>
      <c r="AO212">
        <v>0</v>
      </c>
      <c r="AP212">
        <v>0</v>
      </c>
      <c r="AS212">
        <v>290000000</v>
      </c>
      <c r="AT212">
        <v>6.2750232870820795E-4</v>
      </c>
      <c r="AU212">
        <v>19.485391480944799</v>
      </c>
      <c r="AV212">
        <v>-7.3737631758764399</v>
      </c>
      <c r="AW212">
        <v>0</v>
      </c>
      <c r="AX212">
        <v>0</v>
      </c>
      <c r="AY212">
        <v>0</v>
      </c>
      <c r="AZ212">
        <v>0</v>
      </c>
      <c r="BA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Q212">
        <v>0.109649122807018</v>
      </c>
      <c r="BR212">
        <v>0.1</v>
      </c>
      <c r="BS212">
        <v>3895000</v>
      </c>
      <c r="BT212">
        <v>31</v>
      </c>
      <c r="BU212">
        <v>7687</v>
      </c>
      <c r="BV212">
        <v>86012</v>
      </c>
      <c r="BW212">
        <v>11358</v>
      </c>
      <c r="BX212">
        <v>4573</v>
      </c>
      <c r="BY212">
        <v>2.7156101999999999E-3</v>
      </c>
    </row>
    <row r="213" spans="1:77" x14ac:dyDescent="0.35">
      <c r="A213">
        <v>212</v>
      </c>
      <c r="B213">
        <v>2017</v>
      </c>
      <c r="C213" t="s">
        <v>286</v>
      </c>
      <c r="D213" t="s">
        <v>285</v>
      </c>
      <c r="E213" t="s">
        <v>287</v>
      </c>
      <c r="F213" t="s">
        <v>86</v>
      </c>
      <c r="G213" t="s">
        <v>87</v>
      </c>
      <c r="H213">
        <v>501522868356.44098</v>
      </c>
      <c r="I213" t="s">
        <v>81</v>
      </c>
      <c r="J213" t="s">
        <v>81</v>
      </c>
      <c r="K213" t="s">
        <v>81</v>
      </c>
      <c r="L213">
        <v>1</v>
      </c>
      <c r="M213" t="s">
        <v>82</v>
      </c>
      <c r="N213">
        <v>17139799000</v>
      </c>
      <c r="O213">
        <v>9107145000</v>
      </c>
      <c r="P213">
        <v>8032654000</v>
      </c>
      <c r="Q213">
        <v>26246944000</v>
      </c>
      <c r="R213">
        <v>5.2334490919656002E-2</v>
      </c>
      <c r="S213">
        <v>23.564669023092801</v>
      </c>
      <c r="T213">
        <v>22.932325107223701</v>
      </c>
      <c r="U213">
        <v>22.806780820883802</v>
      </c>
      <c r="V213">
        <v>23.9908154001592</v>
      </c>
      <c r="W213">
        <v>-2.9500996430626998</v>
      </c>
      <c r="X213">
        <v>16304783000</v>
      </c>
      <c r="Y213">
        <v>7731562000</v>
      </c>
      <c r="Z213">
        <v>8573221000</v>
      </c>
      <c r="AA213">
        <v>24036345000</v>
      </c>
      <c r="AB213">
        <v>5.05241639915011E-2</v>
      </c>
      <c r="AC213">
        <v>23.514724337298102</v>
      </c>
      <c r="AD213">
        <v>22.7685767489901</v>
      </c>
      <c r="AE213">
        <v>22.871909344917999</v>
      </c>
      <c r="AF213">
        <v>23.902832896784901</v>
      </c>
      <c r="AG213">
        <v>-2.9853035622617798</v>
      </c>
      <c r="AH213">
        <v>0</v>
      </c>
      <c r="AM213">
        <v>1</v>
      </c>
      <c r="AN213">
        <v>0</v>
      </c>
      <c r="AO213">
        <v>220000000</v>
      </c>
      <c r="AP213">
        <v>4.38663945117737E-4</v>
      </c>
      <c r="AQ213">
        <v>19.209138104316601</v>
      </c>
      <c r="AR213">
        <v>-7.7317769389052602</v>
      </c>
      <c r="AS213">
        <v>0</v>
      </c>
      <c r="AT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Q213">
        <v>0.65891472868217005</v>
      </c>
      <c r="BR213">
        <v>0.5</v>
      </c>
    </row>
    <row r="214" spans="1:77" x14ac:dyDescent="0.35">
      <c r="A214">
        <v>213</v>
      </c>
      <c r="B214">
        <v>2018</v>
      </c>
      <c r="C214" t="s">
        <v>286</v>
      </c>
      <c r="D214" t="s">
        <v>285</v>
      </c>
      <c r="E214" t="s">
        <v>287</v>
      </c>
      <c r="F214" t="s">
        <v>86</v>
      </c>
      <c r="G214" t="s">
        <v>87</v>
      </c>
      <c r="H214">
        <v>543410654016.60199</v>
      </c>
      <c r="I214" t="s">
        <v>81</v>
      </c>
      <c r="J214" t="s">
        <v>81</v>
      </c>
      <c r="K214" t="s">
        <v>81</v>
      </c>
      <c r="L214">
        <v>1</v>
      </c>
      <c r="M214" t="s">
        <v>82</v>
      </c>
      <c r="N214">
        <v>18072233000</v>
      </c>
      <c r="O214">
        <v>8211655000</v>
      </c>
      <c r="P214">
        <v>9860578000</v>
      </c>
      <c r="Q214">
        <v>26283888000</v>
      </c>
      <c r="R214">
        <v>4.8368370781329897E-2</v>
      </c>
      <c r="S214">
        <v>23.617642508902001</v>
      </c>
      <c r="T214">
        <v>22.828820323530401</v>
      </c>
      <c r="U214">
        <v>23.011810624532501</v>
      </c>
      <c r="V214">
        <v>23.9922219648255</v>
      </c>
      <c r="W214">
        <v>-3.0289091751348098</v>
      </c>
      <c r="X214">
        <v>17139799000</v>
      </c>
      <c r="Y214">
        <v>9107145000</v>
      </c>
      <c r="Z214">
        <v>8032654000</v>
      </c>
      <c r="AA214">
        <v>26246944000</v>
      </c>
      <c r="AB214">
        <v>5.2334490919656002E-2</v>
      </c>
      <c r="AC214">
        <v>23.564669023092801</v>
      </c>
      <c r="AD214">
        <v>22.932325107223701</v>
      </c>
      <c r="AE214">
        <v>22.806780820883802</v>
      </c>
      <c r="AF214">
        <v>23.9908154001592</v>
      </c>
      <c r="AG214">
        <v>-2.9500996430626998</v>
      </c>
      <c r="AH214">
        <v>0</v>
      </c>
      <c r="AM214">
        <v>1</v>
      </c>
      <c r="AN214">
        <v>0</v>
      </c>
      <c r="AO214">
        <v>100000000</v>
      </c>
      <c r="AP214">
        <v>1.8402289182380401E-4</v>
      </c>
      <c r="AQ214">
        <v>18.420680743952399</v>
      </c>
      <c r="AR214">
        <v>-8.6004503960079397</v>
      </c>
      <c r="AS214">
        <v>220000000</v>
      </c>
      <c r="AT214">
        <v>4.38663945117737E-4</v>
      </c>
      <c r="AU214">
        <v>19.209138104316601</v>
      </c>
      <c r="AV214">
        <v>-7.7317769389052602</v>
      </c>
      <c r="AW214">
        <v>0</v>
      </c>
      <c r="AX214">
        <v>0</v>
      </c>
      <c r="AY214">
        <v>0</v>
      </c>
      <c r="AZ214">
        <v>0</v>
      </c>
      <c r="BA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Q214">
        <v>5.2631578947368403E-3</v>
      </c>
      <c r="BR214">
        <v>0</v>
      </c>
    </row>
    <row r="215" spans="1:77" x14ac:dyDescent="0.35">
      <c r="A215">
        <v>214</v>
      </c>
      <c r="B215">
        <v>2019</v>
      </c>
      <c r="C215" t="s">
        <v>286</v>
      </c>
      <c r="D215" t="s">
        <v>285</v>
      </c>
      <c r="E215" t="s">
        <v>287</v>
      </c>
      <c r="F215" t="s">
        <v>86</v>
      </c>
      <c r="G215" t="s">
        <v>87</v>
      </c>
      <c r="H215">
        <v>533254518108.23401</v>
      </c>
      <c r="I215" t="s">
        <v>81</v>
      </c>
      <c r="J215" t="s">
        <v>81</v>
      </c>
      <c r="K215" t="s">
        <v>81</v>
      </c>
      <c r="L215">
        <v>1</v>
      </c>
      <c r="M215" t="s">
        <v>82</v>
      </c>
      <c r="N215">
        <v>18834735000</v>
      </c>
      <c r="O215">
        <v>7921361000</v>
      </c>
      <c r="P215">
        <v>10913374000</v>
      </c>
      <c r="Q215">
        <v>26756096000</v>
      </c>
      <c r="R215">
        <v>5.0175094802608601E-2</v>
      </c>
      <c r="S215">
        <v>23.658968608440102</v>
      </c>
      <c r="T215">
        <v>22.7928288714437</v>
      </c>
      <c r="U215">
        <v>23.113254846543001</v>
      </c>
      <c r="V215">
        <v>24.010028172176401</v>
      </c>
      <c r="W215">
        <v>-2.9922364948623801</v>
      </c>
      <c r="X215">
        <v>18072233000</v>
      </c>
      <c r="Y215">
        <v>8211655000</v>
      </c>
      <c r="Z215">
        <v>9860578000</v>
      </c>
      <c r="AA215">
        <v>26283888000</v>
      </c>
      <c r="AB215">
        <v>4.8368370781329897E-2</v>
      </c>
      <c r="AC215">
        <v>23.617642508902001</v>
      </c>
      <c r="AD215">
        <v>22.828820323530401</v>
      </c>
      <c r="AE215">
        <v>23.011810624532501</v>
      </c>
      <c r="AF215">
        <v>23.9922219648255</v>
      </c>
      <c r="AG215">
        <v>-3.0289091751348098</v>
      </c>
      <c r="AH215">
        <v>2</v>
      </c>
      <c r="AI215">
        <v>0</v>
      </c>
      <c r="AM215">
        <v>2</v>
      </c>
      <c r="AN215">
        <v>0</v>
      </c>
      <c r="AO215">
        <v>350000000</v>
      </c>
      <c r="AP215">
        <v>6.5634699400514201E-4</v>
      </c>
      <c r="AQ215">
        <v>19.6734437124477</v>
      </c>
      <c r="AR215">
        <v>-7.3288209545910501</v>
      </c>
      <c r="AS215">
        <v>100000000</v>
      </c>
      <c r="AT215">
        <v>1.8402289182380401E-4</v>
      </c>
      <c r="AU215">
        <v>18.420680743952399</v>
      </c>
      <c r="AV215">
        <v>-8.6004503960079397</v>
      </c>
      <c r="AW215">
        <v>0</v>
      </c>
      <c r="AX215">
        <v>0</v>
      </c>
      <c r="AY215">
        <v>0</v>
      </c>
      <c r="AZ215">
        <v>0</v>
      </c>
      <c r="BA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Q215">
        <v>0.57142857142857095</v>
      </c>
      <c r="BR215">
        <v>0.25</v>
      </c>
    </row>
    <row r="216" spans="1:77" x14ac:dyDescent="0.35">
      <c r="A216">
        <v>215</v>
      </c>
      <c r="B216">
        <v>2020</v>
      </c>
      <c r="C216" t="s">
        <v>286</v>
      </c>
      <c r="D216" t="s">
        <v>285</v>
      </c>
      <c r="E216" t="s">
        <v>287</v>
      </c>
      <c r="F216" t="s">
        <v>86</v>
      </c>
      <c r="G216" t="s">
        <v>87</v>
      </c>
      <c r="H216">
        <v>515332499627.86102</v>
      </c>
      <c r="I216" t="s">
        <v>81</v>
      </c>
      <c r="J216" t="s">
        <v>81</v>
      </c>
      <c r="K216" t="s">
        <v>81</v>
      </c>
      <c r="L216">
        <v>1</v>
      </c>
      <c r="M216" t="s">
        <v>82</v>
      </c>
      <c r="N216">
        <v>20732307000</v>
      </c>
      <c r="O216">
        <v>9748201000</v>
      </c>
      <c r="P216">
        <v>10984106000</v>
      </c>
      <c r="Q216">
        <v>30480508000</v>
      </c>
      <c r="R216">
        <v>5.9147265157953398E-2</v>
      </c>
      <c r="S216">
        <v>23.7549590451905</v>
      </c>
      <c r="T216">
        <v>23.000348592111099</v>
      </c>
      <c r="U216">
        <v>23.119715155766102</v>
      </c>
      <c r="V216">
        <v>24.140353234292601</v>
      </c>
      <c r="W216">
        <v>-2.8277249253332699</v>
      </c>
      <c r="X216">
        <v>18834735000</v>
      </c>
      <c r="Y216">
        <v>7921361000</v>
      </c>
      <c r="Z216">
        <v>10913374000</v>
      </c>
      <c r="AA216">
        <v>26756096000</v>
      </c>
      <c r="AB216">
        <v>5.0175094802608601E-2</v>
      </c>
      <c r="AC216">
        <v>23.658968608440102</v>
      </c>
      <c r="AD216">
        <v>22.7928288714437</v>
      </c>
      <c r="AE216">
        <v>23.113254846543001</v>
      </c>
      <c r="AF216">
        <v>24.010028172176401</v>
      </c>
      <c r="AG216">
        <v>-2.9922364948623801</v>
      </c>
      <c r="AH216">
        <v>2</v>
      </c>
      <c r="AI216">
        <v>0</v>
      </c>
      <c r="AK216">
        <v>0</v>
      </c>
      <c r="AM216">
        <v>0</v>
      </c>
      <c r="AO216">
        <v>0</v>
      </c>
      <c r="AP216">
        <v>0</v>
      </c>
      <c r="AS216">
        <v>350000000</v>
      </c>
      <c r="AT216">
        <v>6.5634699400514201E-4</v>
      </c>
      <c r="AU216">
        <v>19.6734437124477</v>
      </c>
      <c r="AV216">
        <v>-7.3288209545910501</v>
      </c>
      <c r="AW216">
        <v>0</v>
      </c>
      <c r="AX216">
        <v>0</v>
      </c>
      <c r="AY216">
        <v>0</v>
      </c>
      <c r="AZ216">
        <v>0</v>
      </c>
      <c r="BA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Q216">
        <v>0.58854166666666696</v>
      </c>
      <c r="BR216">
        <v>0.25</v>
      </c>
    </row>
    <row r="217" spans="1:77" x14ac:dyDescent="0.35">
      <c r="A217">
        <v>216</v>
      </c>
      <c r="B217">
        <v>2021</v>
      </c>
      <c r="C217" t="s">
        <v>286</v>
      </c>
      <c r="D217" t="s">
        <v>285</v>
      </c>
      <c r="E217" t="s">
        <v>287</v>
      </c>
      <c r="F217" t="s">
        <v>86</v>
      </c>
      <c r="G217" t="s">
        <v>87</v>
      </c>
      <c r="H217">
        <v>594104177539.52502</v>
      </c>
      <c r="I217" t="s">
        <v>81</v>
      </c>
      <c r="J217" t="s">
        <v>81</v>
      </c>
      <c r="K217" t="s">
        <v>81</v>
      </c>
      <c r="L217">
        <v>1</v>
      </c>
      <c r="M217" t="s">
        <v>82</v>
      </c>
      <c r="N217">
        <v>29327493000</v>
      </c>
      <c r="O217">
        <v>9485098000</v>
      </c>
      <c r="P217">
        <v>19842395000</v>
      </c>
      <c r="Q217">
        <v>38812591000</v>
      </c>
      <c r="R217">
        <v>6.5329604583394499E-2</v>
      </c>
      <c r="S217">
        <v>24.101791240660301</v>
      </c>
      <c r="T217">
        <v>22.972987772383298</v>
      </c>
      <c r="U217">
        <v>23.711086647243398</v>
      </c>
      <c r="V217">
        <v>24.382010541242799</v>
      </c>
      <c r="W217">
        <v>-2.72830998275158</v>
      </c>
      <c r="X217">
        <v>20732307000</v>
      </c>
      <c r="Y217">
        <v>9748201000</v>
      </c>
      <c r="Z217">
        <v>10984106000</v>
      </c>
      <c r="AA217">
        <v>30480508000</v>
      </c>
      <c r="AB217">
        <v>5.9147265157953398E-2</v>
      </c>
      <c r="AC217">
        <v>23.7549590451905</v>
      </c>
      <c r="AD217">
        <v>23.000348592111099</v>
      </c>
      <c r="AE217">
        <v>23.119715155766102</v>
      </c>
      <c r="AF217">
        <v>24.140353234292601</v>
      </c>
      <c r="AG217">
        <v>-2.8277249253332699</v>
      </c>
      <c r="AH217">
        <v>2</v>
      </c>
      <c r="AI217">
        <v>0</v>
      </c>
      <c r="AK217">
        <v>0</v>
      </c>
      <c r="AM217">
        <v>0</v>
      </c>
      <c r="AO217">
        <v>0</v>
      </c>
      <c r="AP217">
        <v>0</v>
      </c>
      <c r="AS217">
        <v>0</v>
      </c>
      <c r="AT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Q217">
        <v>0.59090909090909105</v>
      </c>
      <c r="BR217">
        <v>0.125</v>
      </c>
    </row>
    <row r="218" spans="1:77" x14ac:dyDescent="0.35">
      <c r="A218">
        <v>217</v>
      </c>
      <c r="B218">
        <v>2010</v>
      </c>
      <c r="C218" t="s">
        <v>117</v>
      </c>
      <c r="D218" t="s">
        <v>116</v>
      </c>
      <c r="E218" t="s">
        <v>118</v>
      </c>
      <c r="F218" t="s">
        <v>91</v>
      </c>
      <c r="G218" t="s">
        <v>99</v>
      </c>
      <c r="H218">
        <v>1377177082.6384001</v>
      </c>
      <c r="I218" t="s">
        <v>81</v>
      </c>
      <c r="J218" t="s">
        <v>81</v>
      </c>
      <c r="K218" t="s">
        <v>81</v>
      </c>
      <c r="L218">
        <v>0</v>
      </c>
      <c r="M218" t="s">
        <v>82</v>
      </c>
      <c r="N218">
        <v>67931000</v>
      </c>
      <c r="O218">
        <v>1156000</v>
      </c>
      <c r="P218">
        <v>66775000</v>
      </c>
      <c r="Q218">
        <v>69087000</v>
      </c>
      <c r="R218">
        <v>5.0165661969659603E-2</v>
      </c>
      <c r="S218">
        <v>18.034003042095499</v>
      </c>
      <c r="T218">
        <v>13.960476328214501</v>
      </c>
      <c r="U218">
        <v>18.016839316960301</v>
      </c>
      <c r="V218">
        <v>18.050877137898301</v>
      </c>
      <c r="W218">
        <v>-2.9924245108447298</v>
      </c>
      <c r="AH218">
        <v>0</v>
      </c>
      <c r="AM218">
        <v>0</v>
      </c>
      <c r="AO218">
        <v>0</v>
      </c>
      <c r="AP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Q218">
        <v>0.84090909090909105</v>
      </c>
      <c r="BR218">
        <v>0.5</v>
      </c>
      <c r="BS218">
        <v>16000</v>
      </c>
      <c r="BT218">
        <v>1</v>
      </c>
      <c r="BU218">
        <v>0</v>
      </c>
      <c r="BV218">
        <v>223</v>
      </c>
      <c r="BW218">
        <v>309</v>
      </c>
      <c r="BX218">
        <v>0</v>
      </c>
      <c r="BY218">
        <v>1.9121628E-5</v>
      </c>
    </row>
    <row r="219" spans="1:77" x14ac:dyDescent="0.35">
      <c r="A219">
        <v>218</v>
      </c>
      <c r="B219">
        <v>2011</v>
      </c>
      <c r="C219" t="s">
        <v>117</v>
      </c>
      <c r="D219" t="s">
        <v>116</v>
      </c>
      <c r="E219" t="s">
        <v>118</v>
      </c>
      <c r="F219" t="s">
        <v>91</v>
      </c>
      <c r="G219" t="s">
        <v>99</v>
      </c>
      <c r="H219">
        <v>1460797903.23406</v>
      </c>
      <c r="I219" t="s">
        <v>81</v>
      </c>
      <c r="J219" t="s">
        <v>81</v>
      </c>
      <c r="K219" t="s">
        <v>81</v>
      </c>
      <c r="L219">
        <v>0</v>
      </c>
      <c r="M219" t="s">
        <v>82</v>
      </c>
      <c r="N219">
        <v>118309000</v>
      </c>
      <c r="O219">
        <v>3466000</v>
      </c>
      <c r="P219">
        <v>114843000</v>
      </c>
      <c r="Q219">
        <v>121775000</v>
      </c>
      <c r="R219">
        <v>8.3361976170969507E-2</v>
      </c>
      <c r="S219">
        <v>18.588810403823199</v>
      </c>
      <c r="T219">
        <v>15.058511749257701</v>
      </c>
      <c r="U219">
        <v>18.559076536177901</v>
      </c>
      <c r="V219">
        <v>18.617685637656901</v>
      </c>
      <c r="W219">
        <v>-2.4845629947925101</v>
      </c>
      <c r="X219">
        <v>67931000</v>
      </c>
      <c r="Y219">
        <v>1156000</v>
      </c>
      <c r="Z219">
        <v>66775000</v>
      </c>
      <c r="AA219">
        <v>69087000</v>
      </c>
      <c r="AB219">
        <v>5.0165661969659603E-2</v>
      </c>
      <c r="AC219">
        <v>18.034003042095499</v>
      </c>
      <c r="AD219">
        <v>13.960476328214501</v>
      </c>
      <c r="AE219">
        <v>18.016839316960301</v>
      </c>
      <c r="AF219">
        <v>18.050877137898301</v>
      </c>
      <c r="AG219">
        <v>-2.9924245108447298</v>
      </c>
      <c r="AH219">
        <v>0</v>
      </c>
      <c r="AM219">
        <v>0</v>
      </c>
      <c r="AO219">
        <v>0</v>
      </c>
      <c r="AP219">
        <v>0</v>
      </c>
      <c r="AS219">
        <v>0</v>
      </c>
      <c r="AT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Q219">
        <v>0.87373737373737403</v>
      </c>
      <c r="BR219">
        <v>0.42857142857142899</v>
      </c>
      <c r="BS219">
        <v>16000</v>
      </c>
      <c r="BT219">
        <v>1</v>
      </c>
      <c r="BU219">
        <v>0</v>
      </c>
      <c r="BV219">
        <v>208</v>
      </c>
      <c r="BW219">
        <v>316</v>
      </c>
      <c r="BX219">
        <v>0</v>
      </c>
      <c r="BY219">
        <v>1.9129393000000001E-5</v>
      </c>
    </row>
    <row r="220" spans="1:77" x14ac:dyDescent="0.35">
      <c r="A220">
        <v>219</v>
      </c>
      <c r="B220">
        <v>2012</v>
      </c>
      <c r="C220" t="s">
        <v>117</v>
      </c>
      <c r="D220" t="s">
        <v>116</v>
      </c>
      <c r="E220" t="s">
        <v>118</v>
      </c>
      <c r="F220" t="s">
        <v>91</v>
      </c>
      <c r="G220" t="s">
        <v>99</v>
      </c>
      <c r="H220">
        <v>1522897506.07849</v>
      </c>
      <c r="I220" t="s">
        <v>81</v>
      </c>
      <c r="J220" t="s">
        <v>81</v>
      </c>
      <c r="K220" t="s">
        <v>81</v>
      </c>
      <c r="L220">
        <v>0</v>
      </c>
      <c r="M220" t="s">
        <v>82</v>
      </c>
      <c r="N220">
        <v>109424000</v>
      </c>
      <c r="O220">
        <v>5741000</v>
      </c>
      <c r="P220">
        <v>103683000</v>
      </c>
      <c r="Q220">
        <v>115165000</v>
      </c>
      <c r="R220">
        <v>7.5622292071745201E-2</v>
      </c>
      <c r="S220">
        <v>18.510740802320001</v>
      </c>
      <c r="T220">
        <v>15.563143969149801</v>
      </c>
      <c r="U220">
        <v>18.456848725334801</v>
      </c>
      <c r="V220">
        <v>18.561876440619098</v>
      </c>
      <c r="W220">
        <v>-2.5820041705879899</v>
      </c>
      <c r="X220">
        <v>118309000</v>
      </c>
      <c r="Y220">
        <v>3466000</v>
      </c>
      <c r="Z220">
        <v>114843000</v>
      </c>
      <c r="AA220">
        <v>121775000</v>
      </c>
      <c r="AB220">
        <v>8.3361976170969507E-2</v>
      </c>
      <c r="AC220">
        <v>18.588810403823199</v>
      </c>
      <c r="AD220">
        <v>15.058511749257701</v>
      </c>
      <c r="AE220">
        <v>18.559076536177901</v>
      </c>
      <c r="AF220">
        <v>18.617685637656901</v>
      </c>
      <c r="AG220">
        <v>-2.4845629947925101</v>
      </c>
      <c r="AH220">
        <v>0</v>
      </c>
      <c r="AM220">
        <v>0</v>
      </c>
      <c r="AO220">
        <v>0</v>
      </c>
      <c r="AP220">
        <v>0</v>
      </c>
      <c r="AS220">
        <v>0</v>
      </c>
      <c r="AT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Q220">
        <v>0.79891304347826098</v>
      </c>
      <c r="BR220">
        <v>0.6</v>
      </c>
      <c r="BS220">
        <v>16000</v>
      </c>
      <c r="BT220">
        <v>1</v>
      </c>
      <c r="BU220">
        <v>0</v>
      </c>
      <c r="BV220">
        <v>210</v>
      </c>
      <c r="BW220">
        <v>324</v>
      </c>
      <c r="BX220">
        <v>0</v>
      </c>
      <c r="BY220">
        <v>1.9195718999999998E-5</v>
      </c>
    </row>
    <row r="221" spans="1:77" x14ac:dyDescent="0.35">
      <c r="A221">
        <v>220</v>
      </c>
      <c r="B221">
        <v>2013</v>
      </c>
      <c r="C221" t="s">
        <v>117</v>
      </c>
      <c r="D221" t="s">
        <v>116</v>
      </c>
      <c r="E221" t="s">
        <v>118</v>
      </c>
      <c r="F221" t="s">
        <v>91</v>
      </c>
      <c r="G221" t="s">
        <v>99</v>
      </c>
      <c r="H221">
        <v>1579411253.0051401</v>
      </c>
      <c r="I221" t="s">
        <v>81</v>
      </c>
      <c r="J221" t="s">
        <v>81</v>
      </c>
      <c r="K221" t="s">
        <v>81</v>
      </c>
      <c r="L221">
        <v>0</v>
      </c>
      <c r="M221" t="s">
        <v>82</v>
      </c>
      <c r="N221">
        <v>104859000</v>
      </c>
      <c r="O221">
        <v>14536000</v>
      </c>
      <c r="P221">
        <v>90323000</v>
      </c>
      <c r="Q221">
        <v>119395000</v>
      </c>
      <c r="R221">
        <v>7.5594624118846501E-2</v>
      </c>
      <c r="S221">
        <v>18.468127148538301</v>
      </c>
      <c r="T221">
        <v>16.492138889058101</v>
      </c>
      <c r="U221">
        <v>18.318902692488798</v>
      </c>
      <c r="V221">
        <v>18.597947881999001</v>
      </c>
      <c r="W221">
        <v>-2.5823701078641199</v>
      </c>
      <c r="X221">
        <v>109424000</v>
      </c>
      <c r="Y221">
        <v>5741000</v>
      </c>
      <c r="Z221">
        <v>103683000</v>
      </c>
      <c r="AA221">
        <v>115165000</v>
      </c>
      <c r="AB221">
        <v>7.5622292071745201E-2</v>
      </c>
      <c r="AC221">
        <v>18.510740802320001</v>
      </c>
      <c r="AD221">
        <v>15.563143969149801</v>
      </c>
      <c r="AE221">
        <v>18.456848725334801</v>
      </c>
      <c r="AF221">
        <v>18.561876440619098</v>
      </c>
      <c r="AG221">
        <v>-2.5820041705879899</v>
      </c>
      <c r="AH221">
        <v>0</v>
      </c>
      <c r="AM221">
        <v>0</v>
      </c>
      <c r="AO221">
        <v>0</v>
      </c>
      <c r="AP221">
        <v>0</v>
      </c>
      <c r="AS221">
        <v>0</v>
      </c>
      <c r="AT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Q221">
        <v>0.85245901639344301</v>
      </c>
      <c r="BR221">
        <v>0.5</v>
      </c>
      <c r="BS221">
        <v>18000</v>
      </c>
      <c r="BT221">
        <v>1</v>
      </c>
      <c r="BU221">
        <v>0</v>
      </c>
      <c r="BV221">
        <v>210</v>
      </c>
      <c r="BW221">
        <v>344</v>
      </c>
      <c r="BX221">
        <v>0</v>
      </c>
      <c r="BY221">
        <v>1.9782047999999999E-5</v>
      </c>
    </row>
    <row r="222" spans="1:77" x14ac:dyDescent="0.35">
      <c r="A222">
        <v>221</v>
      </c>
      <c r="B222">
        <v>2014</v>
      </c>
      <c r="C222" t="s">
        <v>117</v>
      </c>
      <c r="D222" t="s">
        <v>116</v>
      </c>
      <c r="E222" t="s">
        <v>118</v>
      </c>
      <c r="F222" t="s">
        <v>91</v>
      </c>
      <c r="G222" t="s">
        <v>99</v>
      </c>
      <c r="H222">
        <v>1667335060.96064</v>
      </c>
      <c r="I222" t="s">
        <v>81</v>
      </c>
      <c r="J222" t="s">
        <v>81</v>
      </c>
      <c r="K222" t="s">
        <v>81</v>
      </c>
      <c r="L222">
        <v>0</v>
      </c>
      <c r="M222" t="s">
        <v>82</v>
      </c>
      <c r="N222">
        <v>106590000</v>
      </c>
      <c r="O222">
        <v>5675000</v>
      </c>
      <c r="P222">
        <v>100915000</v>
      </c>
      <c r="Q222">
        <v>112265000</v>
      </c>
      <c r="R222">
        <v>6.7331997406279098E-2</v>
      </c>
      <c r="S222">
        <v>18.484500256665299</v>
      </c>
      <c r="T222">
        <v>15.551581121331701</v>
      </c>
      <c r="U222">
        <v>18.429789136316401</v>
      </c>
      <c r="V222">
        <v>18.536372705948398</v>
      </c>
      <c r="W222">
        <v>-2.6981197109466701</v>
      </c>
      <c r="X222">
        <v>104859000</v>
      </c>
      <c r="Y222">
        <v>14536000</v>
      </c>
      <c r="Z222">
        <v>90323000</v>
      </c>
      <c r="AA222">
        <v>119395000</v>
      </c>
      <c r="AB222">
        <v>7.5594624118846501E-2</v>
      </c>
      <c r="AC222">
        <v>18.468127148538301</v>
      </c>
      <c r="AD222">
        <v>16.492138889058101</v>
      </c>
      <c r="AE222">
        <v>18.318902692488798</v>
      </c>
      <c r="AF222">
        <v>18.597947881999001</v>
      </c>
      <c r="AG222">
        <v>-2.5823701078641199</v>
      </c>
      <c r="AH222">
        <v>0</v>
      </c>
      <c r="AM222">
        <v>0</v>
      </c>
      <c r="AO222">
        <v>0</v>
      </c>
      <c r="AP222">
        <v>0</v>
      </c>
      <c r="AS222">
        <v>0</v>
      </c>
      <c r="AT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Q222">
        <v>0.76249999999999996</v>
      </c>
      <c r="BR222">
        <v>0.4</v>
      </c>
      <c r="BS222">
        <v>18000</v>
      </c>
      <c r="BT222">
        <v>1</v>
      </c>
      <c r="BU222">
        <v>0</v>
      </c>
      <c r="BV222">
        <v>230</v>
      </c>
      <c r="BW222">
        <v>352</v>
      </c>
      <c r="BX222">
        <v>0</v>
      </c>
      <c r="BY222">
        <v>1.9959313999999999E-5</v>
      </c>
    </row>
    <row r="223" spans="1:77" x14ac:dyDescent="0.35">
      <c r="A223">
        <v>222</v>
      </c>
      <c r="B223">
        <v>2015</v>
      </c>
      <c r="C223" t="s">
        <v>117</v>
      </c>
      <c r="D223" t="s">
        <v>116</v>
      </c>
      <c r="E223" t="s">
        <v>118</v>
      </c>
      <c r="F223" t="s">
        <v>91</v>
      </c>
      <c r="G223" t="s">
        <v>99</v>
      </c>
      <c r="H223">
        <v>1721700991.46912</v>
      </c>
      <c r="I223" t="s">
        <v>81</v>
      </c>
      <c r="J223" t="s">
        <v>81</v>
      </c>
      <c r="K223" t="s">
        <v>81</v>
      </c>
      <c r="L223">
        <v>0</v>
      </c>
      <c r="M223" t="s">
        <v>82</v>
      </c>
      <c r="N223">
        <v>103596000</v>
      </c>
      <c r="O223">
        <v>3539000</v>
      </c>
      <c r="P223">
        <v>100057000</v>
      </c>
      <c r="Q223">
        <v>107135000</v>
      </c>
      <c r="R223">
        <v>6.2226252137185703E-2</v>
      </c>
      <c r="S223">
        <v>18.456009277005698</v>
      </c>
      <c r="T223">
        <v>15.0793547593276</v>
      </c>
      <c r="U223">
        <v>18.421250581564099</v>
      </c>
      <c r="V223">
        <v>18.489600279417001</v>
      </c>
      <c r="W223">
        <v>-2.77697830819594</v>
      </c>
      <c r="X223">
        <v>106590000</v>
      </c>
      <c r="Y223">
        <v>5675000</v>
      </c>
      <c r="Z223">
        <v>100915000</v>
      </c>
      <c r="AA223">
        <v>112265000</v>
      </c>
      <c r="AB223">
        <v>6.7331997406279098E-2</v>
      </c>
      <c r="AC223">
        <v>18.484500256665299</v>
      </c>
      <c r="AD223">
        <v>15.551581121331701</v>
      </c>
      <c r="AE223">
        <v>18.429789136316401</v>
      </c>
      <c r="AF223">
        <v>18.536372705948398</v>
      </c>
      <c r="AG223">
        <v>-2.6981197109466701</v>
      </c>
      <c r="AH223">
        <v>0</v>
      </c>
      <c r="AM223">
        <v>0</v>
      </c>
      <c r="AO223">
        <v>0</v>
      </c>
      <c r="AP223">
        <v>0</v>
      </c>
      <c r="AS223">
        <v>0</v>
      </c>
      <c r="AT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Q223">
        <v>0.72435897435897401</v>
      </c>
      <c r="BR223">
        <v>0.4</v>
      </c>
      <c r="BS223">
        <v>21000</v>
      </c>
      <c r="BT223">
        <v>1</v>
      </c>
      <c r="BU223">
        <v>0</v>
      </c>
      <c r="BV223">
        <v>240</v>
      </c>
      <c r="BW223">
        <v>359</v>
      </c>
      <c r="BX223">
        <v>0</v>
      </c>
      <c r="BY223">
        <v>2.0629126E-5</v>
      </c>
    </row>
    <row r="224" spans="1:77" x14ac:dyDescent="0.35">
      <c r="A224">
        <v>223</v>
      </c>
      <c r="B224">
        <v>2016</v>
      </c>
      <c r="C224" t="s">
        <v>117</v>
      </c>
      <c r="D224" t="s">
        <v>116</v>
      </c>
      <c r="E224" t="s">
        <v>118</v>
      </c>
      <c r="F224" t="s">
        <v>91</v>
      </c>
      <c r="G224" t="s">
        <v>99</v>
      </c>
      <c r="H224">
        <v>1789304087.78561</v>
      </c>
      <c r="I224" t="s">
        <v>81</v>
      </c>
      <c r="J224" t="s">
        <v>81</v>
      </c>
      <c r="K224" t="s">
        <v>81</v>
      </c>
      <c r="L224">
        <v>0</v>
      </c>
      <c r="M224" t="s">
        <v>82</v>
      </c>
      <c r="N224">
        <v>111650000</v>
      </c>
      <c r="O224">
        <v>1298000</v>
      </c>
      <c r="P224">
        <v>110352000</v>
      </c>
      <c r="Q224">
        <v>112948000</v>
      </c>
      <c r="R224">
        <v>6.3123982542163101E-2</v>
      </c>
      <c r="S224">
        <v>18.530879536250399</v>
      </c>
      <c r="T224">
        <v>14.0763351762462</v>
      </c>
      <c r="U224">
        <v>18.519185814653198</v>
      </c>
      <c r="V224">
        <v>18.542438093771501</v>
      </c>
      <c r="W224">
        <v>-2.76265450966046</v>
      </c>
      <c r="X224">
        <v>103596000</v>
      </c>
      <c r="Y224">
        <v>3539000</v>
      </c>
      <c r="Z224">
        <v>100057000</v>
      </c>
      <c r="AA224">
        <v>107135000</v>
      </c>
      <c r="AB224">
        <v>6.2226252137185703E-2</v>
      </c>
      <c r="AC224">
        <v>18.456009277005698</v>
      </c>
      <c r="AD224">
        <v>15.0793547593276</v>
      </c>
      <c r="AE224">
        <v>18.421250581564099</v>
      </c>
      <c r="AF224">
        <v>18.489600279417001</v>
      </c>
      <c r="AG224">
        <v>-2.77697830819594</v>
      </c>
      <c r="AH224">
        <v>0</v>
      </c>
      <c r="AM224">
        <v>0</v>
      </c>
      <c r="AO224">
        <v>0</v>
      </c>
      <c r="AP224">
        <v>0</v>
      </c>
      <c r="AS224">
        <v>0</v>
      </c>
      <c r="AT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Q224">
        <v>0.84649122807017496</v>
      </c>
      <c r="BR224">
        <v>0.9</v>
      </c>
      <c r="BS224">
        <v>21000</v>
      </c>
      <c r="BT224">
        <v>1</v>
      </c>
      <c r="BU224">
        <v>0</v>
      </c>
      <c r="BV224">
        <v>238</v>
      </c>
      <c r="BW224">
        <v>367</v>
      </c>
      <c r="BX224">
        <v>0</v>
      </c>
      <c r="BY224">
        <v>2.0812373E-5</v>
      </c>
    </row>
    <row r="225" spans="1:77" x14ac:dyDescent="0.35">
      <c r="A225">
        <v>224</v>
      </c>
      <c r="B225">
        <v>2017</v>
      </c>
      <c r="C225" t="s">
        <v>117</v>
      </c>
      <c r="D225" t="s">
        <v>116</v>
      </c>
      <c r="E225" t="s">
        <v>118</v>
      </c>
      <c r="F225" t="s">
        <v>91</v>
      </c>
      <c r="G225" t="s">
        <v>99</v>
      </c>
      <c r="H225">
        <v>1858529676.71857</v>
      </c>
      <c r="I225" t="s">
        <v>81</v>
      </c>
      <c r="J225" t="s">
        <v>81</v>
      </c>
      <c r="K225" t="s">
        <v>81</v>
      </c>
      <c r="L225">
        <v>0</v>
      </c>
      <c r="M225" t="s">
        <v>82</v>
      </c>
      <c r="N225">
        <v>102270000</v>
      </c>
      <c r="O225">
        <v>1909000</v>
      </c>
      <c r="P225">
        <v>100361000</v>
      </c>
      <c r="Q225">
        <v>104179000</v>
      </c>
      <c r="R225">
        <v>5.6054525954053601E-2</v>
      </c>
      <c r="S225">
        <v>18.443126932782199</v>
      </c>
      <c r="T225">
        <v>14.462090102707901</v>
      </c>
      <c r="U225">
        <v>18.424284243542001</v>
      </c>
      <c r="V225">
        <v>18.4616211314639</v>
      </c>
      <c r="W225">
        <v>-2.8814303842127398</v>
      </c>
      <c r="X225">
        <v>111650000</v>
      </c>
      <c r="Y225">
        <v>1298000</v>
      </c>
      <c r="Z225">
        <v>110352000</v>
      </c>
      <c r="AA225">
        <v>112948000</v>
      </c>
      <c r="AB225">
        <v>6.3123982542163101E-2</v>
      </c>
      <c r="AC225">
        <v>18.530879536250399</v>
      </c>
      <c r="AD225">
        <v>14.0763351762462</v>
      </c>
      <c r="AE225">
        <v>18.519185814653198</v>
      </c>
      <c r="AF225">
        <v>18.542438093771501</v>
      </c>
      <c r="AG225">
        <v>-2.76265450966046</v>
      </c>
      <c r="AH225">
        <v>0</v>
      </c>
      <c r="AM225">
        <v>0</v>
      </c>
      <c r="AO225">
        <v>0</v>
      </c>
      <c r="AP225">
        <v>0</v>
      </c>
      <c r="AS225">
        <v>0</v>
      </c>
      <c r="AT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Q225">
        <v>0.74806201550387597</v>
      </c>
      <c r="BR225">
        <v>0.65</v>
      </c>
    </row>
    <row r="226" spans="1:77" x14ac:dyDescent="0.35">
      <c r="A226">
        <v>225</v>
      </c>
      <c r="B226">
        <v>2018</v>
      </c>
      <c r="C226" t="s">
        <v>117</v>
      </c>
      <c r="D226" t="s">
        <v>116</v>
      </c>
      <c r="E226" t="s">
        <v>118</v>
      </c>
      <c r="F226" t="s">
        <v>91</v>
      </c>
      <c r="G226" t="s">
        <v>99</v>
      </c>
      <c r="H226">
        <v>1915899786.9640701</v>
      </c>
      <c r="I226" t="s">
        <v>81</v>
      </c>
      <c r="J226" t="s">
        <v>81</v>
      </c>
      <c r="K226" t="s">
        <v>81</v>
      </c>
      <c r="L226">
        <v>0</v>
      </c>
      <c r="M226" t="s">
        <v>82</v>
      </c>
      <c r="N226">
        <v>114980000</v>
      </c>
      <c r="O226">
        <v>1084000</v>
      </c>
      <c r="P226">
        <v>113896000</v>
      </c>
      <c r="Q226">
        <v>116064000</v>
      </c>
      <c r="R226">
        <v>6.0579368915696097E-2</v>
      </c>
      <c r="S226">
        <v>18.560268758159399</v>
      </c>
      <c r="T226">
        <v>13.8961684609817</v>
      </c>
      <c r="U226">
        <v>18.5507963092757</v>
      </c>
      <c r="V226">
        <v>18.569652321064801</v>
      </c>
      <c r="W226">
        <v>-2.80380089080779</v>
      </c>
      <c r="X226">
        <v>102270000</v>
      </c>
      <c r="Y226">
        <v>1909000</v>
      </c>
      <c r="Z226">
        <v>100361000</v>
      </c>
      <c r="AA226">
        <v>104179000</v>
      </c>
      <c r="AB226">
        <v>5.6054525954053601E-2</v>
      </c>
      <c r="AC226">
        <v>18.443126932782199</v>
      </c>
      <c r="AD226">
        <v>14.462090102707901</v>
      </c>
      <c r="AE226">
        <v>18.424284243542001</v>
      </c>
      <c r="AF226">
        <v>18.4616211314639</v>
      </c>
      <c r="AG226">
        <v>-2.8814303842127398</v>
      </c>
      <c r="AH226">
        <v>0</v>
      </c>
      <c r="AM226">
        <v>0</v>
      </c>
      <c r="AO226">
        <v>0</v>
      </c>
      <c r="AP226">
        <v>0</v>
      </c>
      <c r="AS226">
        <v>0</v>
      </c>
      <c r="AT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Q226">
        <v>1.05263157894737E-2</v>
      </c>
      <c r="BR226">
        <v>0</v>
      </c>
    </row>
    <row r="227" spans="1:77" x14ac:dyDescent="0.35">
      <c r="A227">
        <v>226</v>
      </c>
      <c r="B227">
        <v>2019</v>
      </c>
      <c r="C227" t="s">
        <v>117</v>
      </c>
      <c r="D227" t="s">
        <v>116</v>
      </c>
      <c r="E227" t="s">
        <v>118</v>
      </c>
      <c r="F227" t="s">
        <v>91</v>
      </c>
      <c r="G227" t="s">
        <v>99</v>
      </c>
      <c r="H227">
        <v>1982518540.6134</v>
      </c>
      <c r="I227" t="s">
        <v>81</v>
      </c>
      <c r="J227" t="s">
        <v>81</v>
      </c>
      <c r="K227" t="s">
        <v>81</v>
      </c>
      <c r="L227">
        <v>0</v>
      </c>
      <c r="M227" t="s">
        <v>82</v>
      </c>
      <c r="N227">
        <v>134072000</v>
      </c>
      <c r="O227">
        <v>648000</v>
      </c>
      <c r="P227">
        <v>133424000</v>
      </c>
      <c r="Q227">
        <v>134720000</v>
      </c>
      <c r="R227">
        <v>6.7953967259401796E-2</v>
      </c>
      <c r="S227">
        <v>18.713887527046801</v>
      </c>
      <c r="T227">
        <v>13.381645975334401</v>
      </c>
      <c r="U227">
        <v>18.7090425853089</v>
      </c>
      <c r="V227">
        <v>18.718709108458299</v>
      </c>
      <c r="W227">
        <v>-2.6889247551091602</v>
      </c>
      <c r="X227">
        <v>114980000</v>
      </c>
      <c r="Y227">
        <v>1084000</v>
      </c>
      <c r="Z227">
        <v>113896000</v>
      </c>
      <c r="AA227">
        <v>116064000</v>
      </c>
      <c r="AB227">
        <v>6.0579368915696097E-2</v>
      </c>
      <c r="AC227">
        <v>18.560268758159399</v>
      </c>
      <c r="AD227">
        <v>13.8961684609817</v>
      </c>
      <c r="AE227">
        <v>18.5507963092757</v>
      </c>
      <c r="AF227">
        <v>18.569652321064801</v>
      </c>
      <c r="AG227">
        <v>-2.80380089080779</v>
      </c>
      <c r="AH227">
        <v>0</v>
      </c>
      <c r="AM227">
        <v>0</v>
      </c>
      <c r="AO227">
        <v>0</v>
      </c>
      <c r="AP227">
        <v>0</v>
      </c>
      <c r="AS227">
        <v>0</v>
      </c>
      <c r="AT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Q227">
        <v>0.78571428571428603</v>
      </c>
      <c r="BR227">
        <v>0.5</v>
      </c>
    </row>
    <row r="228" spans="1:77" x14ac:dyDescent="0.35">
      <c r="A228">
        <v>227</v>
      </c>
      <c r="B228">
        <v>2020</v>
      </c>
      <c r="C228" t="s">
        <v>117</v>
      </c>
      <c r="D228" t="s">
        <v>116</v>
      </c>
      <c r="E228" t="s">
        <v>118</v>
      </c>
      <c r="F228" t="s">
        <v>91</v>
      </c>
      <c r="G228" t="s">
        <v>99</v>
      </c>
      <c r="H228">
        <v>1763696118.9519</v>
      </c>
      <c r="I228" t="s">
        <v>81</v>
      </c>
      <c r="J228" t="s">
        <v>81</v>
      </c>
      <c r="K228" t="s">
        <v>81</v>
      </c>
      <c r="L228">
        <v>0</v>
      </c>
      <c r="M228" t="s">
        <v>82</v>
      </c>
      <c r="N228">
        <v>113098000</v>
      </c>
      <c r="O228">
        <v>449000</v>
      </c>
      <c r="P228">
        <v>112649000</v>
      </c>
      <c r="Q228">
        <v>113547000</v>
      </c>
      <c r="R228">
        <v>6.4380138267513307E-2</v>
      </c>
      <c r="S228">
        <v>18.543765257463999</v>
      </c>
      <c r="T228">
        <v>13.014778166724399</v>
      </c>
      <c r="U228">
        <v>18.539787347750298</v>
      </c>
      <c r="V228">
        <v>18.547727406087599</v>
      </c>
      <c r="W228">
        <v>-2.7429501054357202</v>
      </c>
      <c r="X228">
        <v>134072000</v>
      </c>
      <c r="Y228">
        <v>648000</v>
      </c>
      <c r="Z228">
        <v>133424000</v>
      </c>
      <c r="AA228">
        <v>134720000</v>
      </c>
      <c r="AB228">
        <v>6.7953967259401796E-2</v>
      </c>
      <c r="AC228">
        <v>18.713887527046801</v>
      </c>
      <c r="AD228">
        <v>13.381645975334401</v>
      </c>
      <c r="AE228">
        <v>18.7090425853089</v>
      </c>
      <c r="AF228">
        <v>18.718709108458299</v>
      </c>
      <c r="AG228">
        <v>-2.6889247551091602</v>
      </c>
      <c r="AH228">
        <v>0</v>
      </c>
      <c r="AM228">
        <v>0</v>
      </c>
      <c r="AO228">
        <v>0</v>
      </c>
      <c r="AP228">
        <v>0</v>
      </c>
      <c r="AS228">
        <v>0</v>
      </c>
      <c r="AT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Q228">
        <v>0.75520833333333304</v>
      </c>
      <c r="BR228">
        <v>0.5</v>
      </c>
    </row>
    <row r="229" spans="1:77" x14ac:dyDescent="0.35">
      <c r="A229">
        <v>228</v>
      </c>
      <c r="B229">
        <v>2021</v>
      </c>
      <c r="C229" t="s">
        <v>117</v>
      </c>
      <c r="D229" t="s">
        <v>116</v>
      </c>
      <c r="E229" t="s">
        <v>118</v>
      </c>
      <c r="F229" t="s">
        <v>91</v>
      </c>
      <c r="G229" t="s">
        <v>99</v>
      </c>
      <c r="H229">
        <v>2491500000</v>
      </c>
      <c r="I229" t="s">
        <v>81</v>
      </c>
      <c r="J229" t="s">
        <v>81</v>
      </c>
      <c r="K229" t="s">
        <v>81</v>
      </c>
      <c r="L229">
        <v>0</v>
      </c>
      <c r="M229" t="s">
        <v>82</v>
      </c>
      <c r="N229">
        <v>168741000</v>
      </c>
      <c r="O229">
        <v>401000</v>
      </c>
      <c r="P229">
        <v>168340000</v>
      </c>
      <c r="Q229">
        <v>169142000</v>
      </c>
      <c r="R229">
        <v>6.7887617900862895E-2</v>
      </c>
      <c r="S229">
        <v>18.943875552961298</v>
      </c>
      <c r="T229">
        <v>12.901716706288701</v>
      </c>
      <c r="U229">
        <v>18.941496301747701</v>
      </c>
      <c r="V229">
        <v>18.946249156772499</v>
      </c>
      <c r="W229">
        <v>-2.6899016189132299</v>
      </c>
      <c r="X229">
        <v>113098000</v>
      </c>
      <c r="Y229">
        <v>449000</v>
      </c>
      <c r="Z229">
        <v>112649000</v>
      </c>
      <c r="AA229">
        <v>113547000</v>
      </c>
      <c r="AB229">
        <v>6.4380138267513307E-2</v>
      </c>
      <c r="AC229">
        <v>18.543765257463999</v>
      </c>
      <c r="AD229">
        <v>13.014778166724399</v>
      </c>
      <c r="AE229">
        <v>18.539787347750298</v>
      </c>
      <c r="AF229">
        <v>18.547727406087599</v>
      </c>
      <c r="AG229">
        <v>-2.7429501054357202</v>
      </c>
      <c r="AH229">
        <v>0</v>
      </c>
      <c r="AM229">
        <v>0</v>
      </c>
      <c r="AO229">
        <v>0</v>
      </c>
      <c r="AP229">
        <v>0</v>
      </c>
      <c r="AS229">
        <v>0</v>
      </c>
      <c r="AT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Q229">
        <v>0.72077922077922096</v>
      </c>
      <c r="BR229">
        <v>0.375</v>
      </c>
    </row>
    <row r="230" spans="1:77" x14ac:dyDescent="0.35">
      <c r="A230">
        <v>229</v>
      </c>
      <c r="B230">
        <v>2010</v>
      </c>
      <c r="C230" t="s">
        <v>187</v>
      </c>
      <c r="D230" t="s">
        <v>186</v>
      </c>
      <c r="E230" t="s">
        <v>188</v>
      </c>
      <c r="F230" t="s">
        <v>111</v>
      </c>
      <c r="G230" t="s">
        <v>99</v>
      </c>
      <c r="H230">
        <v>9535345011.4879704</v>
      </c>
      <c r="I230" t="s">
        <v>104</v>
      </c>
      <c r="J230" t="s">
        <v>81</v>
      </c>
      <c r="K230" t="s">
        <v>81</v>
      </c>
      <c r="L230">
        <v>1</v>
      </c>
      <c r="M230" t="s">
        <v>82</v>
      </c>
      <c r="N230">
        <v>217887000</v>
      </c>
      <c r="O230">
        <v>53481000</v>
      </c>
      <c r="P230">
        <v>164406000</v>
      </c>
      <c r="Q230">
        <v>271368000</v>
      </c>
      <c r="R230">
        <v>2.8459169508084099E-2</v>
      </c>
      <c r="S230">
        <v>19.199487137740402</v>
      </c>
      <c r="T230">
        <v>17.794837008602101</v>
      </c>
      <c r="U230">
        <v>18.917849536270701</v>
      </c>
      <c r="V230">
        <v>19.4189863912653</v>
      </c>
      <c r="W230">
        <v>-3.5592848677692501</v>
      </c>
      <c r="AH230">
        <v>0</v>
      </c>
      <c r="AM230">
        <v>0</v>
      </c>
      <c r="AO230">
        <v>0</v>
      </c>
      <c r="AP230">
        <v>0</v>
      </c>
      <c r="AW230">
        <v>39281391.837928601</v>
      </c>
      <c r="AX230">
        <v>0</v>
      </c>
      <c r="AY230">
        <v>0</v>
      </c>
      <c r="AZ230">
        <v>39281391.837928601</v>
      </c>
      <c r="BA230">
        <v>4.1195564282785002E-3</v>
      </c>
      <c r="BB230">
        <v>17.486261474578601</v>
      </c>
      <c r="BE230">
        <v>17.486261474578601</v>
      </c>
      <c r="BF230">
        <v>-5.4920097844559796</v>
      </c>
      <c r="BQ230">
        <v>0.77272727272727304</v>
      </c>
      <c r="BR230">
        <v>0.5</v>
      </c>
      <c r="BS230">
        <v>75000</v>
      </c>
      <c r="BT230">
        <v>5</v>
      </c>
      <c r="BU230">
        <v>0</v>
      </c>
      <c r="BV230">
        <v>3065</v>
      </c>
      <c r="BW230">
        <v>9510</v>
      </c>
      <c r="BX230">
        <v>1216</v>
      </c>
      <c r="BY230">
        <v>4.0728703999999999E-4</v>
      </c>
    </row>
    <row r="231" spans="1:77" x14ac:dyDescent="0.35">
      <c r="A231">
        <v>230</v>
      </c>
      <c r="B231">
        <v>2011</v>
      </c>
      <c r="C231" t="s">
        <v>187</v>
      </c>
      <c r="D231" t="s">
        <v>186</v>
      </c>
      <c r="E231" t="s">
        <v>188</v>
      </c>
      <c r="F231" t="s">
        <v>111</v>
      </c>
      <c r="G231" t="s">
        <v>99</v>
      </c>
      <c r="H231">
        <v>10693321370.035999</v>
      </c>
      <c r="I231" t="s">
        <v>104</v>
      </c>
      <c r="J231" t="s">
        <v>81</v>
      </c>
      <c r="K231" t="s">
        <v>81</v>
      </c>
      <c r="L231">
        <v>1</v>
      </c>
      <c r="M231" t="s">
        <v>82</v>
      </c>
      <c r="N231">
        <v>192424000</v>
      </c>
      <c r="O231">
        <v>60625000</v>
      </c>
      <c r="P231">
        <v>131799000</v>
      </c>
      <c r="Q231">
        <v>253049000</v>
      </c>
      <c r="R231">
        <v>2.3664209766394401E-2</v>
      </c>
      <c r="S231">
        <v>19.0752118285412</v>
      </c>
      <c r="T231">
        <v>17.9202179072219</v>
      </c>
      <c r="U231">
        <v>18.696788592750501</v>
      </c>
      <c r="V231">
        <v>19.349093703828402</v>
      </c>
      <c r="W231">
        <v>-3.7437915086853999</v>
      </c>
      <c r="X231">
        <v>217887000</v>
      </c>
      <c r="Y231">
        <v>53481000</v>
      </c>
      <c r="Z231">
        <v>164406000</v>
      </c>
      <c r="AA231">
        <v>271368000</v>
      </c>
      <c r="AB231">
        <v>2.8459169508084099E-2</v>
      </c>
      <c r="AC231">
        <v>19.199487137740402</v>
      </c>
      <c r="AD231">
        <v>17.794837008602101</v>
      </c>
      <c r="AE231">
        <v>18.917849536270701</v>
      </c>
      <c r="AF231">
        <v>19.4189863912653</v>
      </c>
      <c r="AG231">
        <v>-3.5592848677692501</v>
      </c>
      <c r="AH231">
        <v>0</v>
      </c>
      <c r="AM231">
        <v>0</v>
      </c>
      <c r="AO231">
        <v>0</v>
      </c>
      <c r="AP231">
        <v>0</v>
      </c>
      <c r="AS231">
        <v>0</v>
      </c>
      <c r="AT231">
        <v>0</v>
      </c>
      <c r="AW231">
        <v>44385443.760928698</v>
      </c>
      <c r="AX231">
        <v>0</v>
      </c>
      <c r="AY231">
        <v>0</v>
      </c>
      <c r="AZ231">
        <v>44385443.760928698</v>
      </c>
      <c r="BA231">
        <v>4.1507631001628902E-3</v>
      </c>
      <c r="BB231">
        <v>17.608422130427801</v>
      </c>
      <c r="BE231">
        <v>17.608422130427801</v>
      </c>
      <c r="BF231">
        <v>-5.4844630820859797</v>
      </c>
      <c r="BG231">
        <v>39281391.837928601</v>
      </c>
      <c r="BH231">
        <v>0</v>
      </c>
      <c r="BI231">
        <v>0</v>
      </c>
      <c r="BJ231">
        <v>39281391.837928601</v>
      </c>
      <c r="BK231">
        <v>4.1195564282785002E-3</v>
      </c>
      <c r="BL231">
        <v>17.486261474578601</v>
      </c>
      <c r="BO231">
        <v>17.486261474578601</v>
      </c>
      <c r="BP231">
        <v>-5.4920097844559796</v>
      </c>
      <c r="BQ231">
        <v>0.86868686868686895</v>
      </c>
      <c r="BR231">
        <v>0.5</v>
      </c>
      <c r="BS231">
        <v>74000</v>
      </c>
      <c r="BT231">
        <v>5</v>
      </c>
      <c r="BU231">
        <v>0</v>
      </c>
      <c r="BV231">
        <v>3151</v>
      </c>
      <c r="BW231">
        <v>9780</v>
      </c>
      <c r="BX231">
        <v>1255</v>
      </c>
      <c r="BY231">
        <v>4.1151788999999999E-4</v>
      </c>
    </row>
    <row r="232" spans="1:77" x14ac:dyDescent="0.35">
      <c r="A232">
        <v>231</v>
      </c>
      <c r="B232">
        <v>2012</v>
      </c>
      <c r="C232" t="s">
        <v>187</v>
      </c>
      <c r="D232" t="s">
        <v>186</v>
      </c>
      <c r="E232" t="s">
        <v>188</v>
      </c>
      <c r="F232" t="s">
        <v>111</v>
      </c>
      <c r="G232" t="s">
        <v>99</v>
      </c>
      <c r="H232">
        <v>11141358105.9853</v>
      </c>
      <c r="I232" t="s">
        <v>104</v>
      </c>
      <c r="J232" t="s">
        <v>81</v>
      </c>
      <c r="K232" t="s">
        <v>81</v>
      </c>
      <c r="L232">
        <v>1</v>
      </c>
      <c r="M232" t="s">
        <v>82</v>
      </c>
      <c r="N232">
        <v>191815000</v>
      </c>
      <c r="O232">
        <v>115270000</v>
      </c>
      <c r="P232">
        <v>76545000</v>
      </c>
      <c r="Q232">
        <v>307085000</v>
      </c>
      <c r="R232">
        <v>2.7562618226500499E-2</v>
      </c>
      <c r="S232">
        <v>19.072041923820699</v>
      </c>
      <c r="T232">
        <v>18.562787760577201</v>
      </c>
      <c r="U232">
        <v>18.153389361148299</v>
      </c>
      <c r="V232">
        <v>19.542635140193401</v>
      </c>
      <c r="W232">
        <v>-3.59129483638743</v>
      </c>
      <c r="X232">
        <v>192424000</v>
      </c>
      <c r="Y232">
        <v>60625000</v>
      </c>
      <c r="Z232">
        <v>131799000</v>
      </c>
      <c r="AA232">
        <v>253049000</v>
      </c>
      <c r="AB232">
        <v>2.3664209766394401E-2</v>
      </c>
      <c r="AC232">
        <v>19.0752118285412</v>
      </c>
      <c r="AD232">
        <v>17.9202179072219</v>
      </c>
      <c r="AE232">
        <v>18.696788592750501</v>
      </c>
      <c r="AF232">
        <v>19.349093703828402</v>
      </c>
      <c r="AG232">
        <v>-3.7437915086853999</v>
      </c>
      <c r="AH232">
        <v>0</v>
      </c>
      <c r="AM232">
        <v>1</v>
      </c>
      <c r="AN232">
        <v>0</v>
      </c>
      <c r="AO232">
        <v>240000000</v>
      </c>
      <c r="AP232">
        <v>2.1541359474934099E-2</v>
      </c>
      <c r="AQ232">
        <v>19.296149481306301</v>
      </c>
      <c r="AR232">
        <v>-3.83778049527456</v>
      </c>
      <c r="AS232">
        <v>0</v>
      </c>
      <c r="AT232">
        <v>0</v>
      </c>
      <c r="AW232">
        <v>112529869.347174</v>
      </c>
      <c r="AX232">
        <v>0</v>
      </c>
      <c r="AY232">
        <v>0</v>
      </c>
      <c r="AZ232">
        <v>112529869.347174</v>
      </c>
      <c r="BA232">
        <v>1.01001931969785E-2</v>
      </c>
      <c r="BB232">
        <v>18.538729249676699</v>
      </c>
      <c r="BE232">
        <v>18.538729249676699</v>
      </c>
      <c r="BF232">
        <v>-4.5952007269041601</v>
      </c>
      <c r="BG232">
        <v>44385443.760928698</v>
      </c>
      <c r="BH232">
        <v>0</v>
      </c>
      <c r="BI232">
        <v>0</v>
      </c>
      <c r="BJ232">
        <v>44385443.760928698</v>
      </c>
      <c r="BK232">
        <v>4.1507631001628902E-3</v>
      </c>
      <c r="BL232">
        <v>17.608422130427801</v>
      </c>
      <c r="BO232">
        <v>17.608422130427801</v>
      </c>
      <c r="BP232">
        <v>-5.4844630820859797</v>
      </c>
      <c r="BQ232">
        <v>0.76630434782608703</v>
      </c>
      <c r="BR232">
        <v>0.7</v>
      </c>
      <c r="BS232">
        <v>78000</v>
      </c>
      <c r="BT232">
        <v>5</v>
      </c>
      <c r="BU232">
        <v>0</v>
      </c>
      <c r="BV232">
        <v>3295</v>
      </c>
      <c r="BW232">
        <v>10051</v>
      </c>
      <c r="BX232">
        <v>1297</v>
      </c>
      <c r="BY232">
        <v>4.1658180999999998E-4</v>
      </c>
    </row>
    <row r="233" spans="1:77" x14ac:dyDescent="0.35">
      <c r="A233">
        <v>232</v>
      </c>
      <c r="B233">
        <v>2013</v>
      </c>
      <c r="C233" t="s">
        <v>187</v>
      </c>
      <c r="D233" t="s">
        <v>186</v>
      </c>
      <c r="E233" t="s">
        <v>188</v>
      </c>
      <c r="F233" t="s">
        <v>111</v>
      </c>
      <c r="G233" t="s">
        <v>99</v>
      </c>
      <c r="H233">
        <v>12517845127.6775</v>
      </c>
      <c r="I233" t="s">
        <v>104</v>
      </c>
      <c r="J233" t="s">
        <v>81</v>
      </c>
      <c r="K233" t="s">
        <v>81</v>
      </c>
      <c r="L233">
        <v>1</v>
      </c>
      <c r="M233" t="s">
        <v>82</v>
      </c>
      <c r="N233">
        <v>294954000</v>
      </c>
      <c r="O233">
        <v>120514000</v>
      </c>
      <c r="P233">
        <v>174440000</v>
      </c>
      <c r="Q233">
        <v>415468000</v>
      </c>
      <c r="R233">
        <v>3.31900575348534E-2</v>
      </c>
      <c r="S233">
        <v>19.502329969942</v>
      </c>
      <c r="T233">
        <v>18.607276486718899</v>
      </c>
      <c r="U233">
        <v>18.9770914009388</v>
      </c>
      <c r="V233">
        <v>19.8449161536501</v>
      </c>
      <c r="W233">
        <v>-3.4055049197521101</v>
      </c>
      <c r="X233">
        <v>191815000</v>
      </c>
      <c r="Y233">
        <v>115270000</v>
      </c>
      <c r="Z233">
        <v>76545000</v>
      </c>
      <c r="AA233">
        <v>307085000</v>
      </c>
      <c r="AB233">
        <v>2.7562618226500499E-2</v>
      </c>
      <c r="AC233">
        <v>19.072041923820699</v>
      </c>
      <c r="AD233">
        <v>18.562787760577201</v>
      </c>
      <c r="AE233">
        <v>18.153389361148299</v>
      </c>
      <c r="AF233">
        <v>19.542635140193401</v>
      </c>
      <c r="AG233">
        <v>-3.59129483638743</v>
      </c>
      <c r="AH233">
        <v>0</v>
      </c>
      <c r="AM233">
        <v>0</v>
      </c>
      <c r="AO233">
        <v>0</v>
      </c>
      <c r="AP233">
        <v>0</v>
      </c>
      <c r="AS233">
        <v>240000000</v>
      </c>
      <c r="AT233">
        <v>2.1541359474934099E-2</v>
      </c>
      <c r="AU233">
        <v>19.296149481306301</v>
      </c>
      <c r="AV233">
        <v>-3.83778049527456</v>
      </c>
      <c r="AW233">
        <v>530365948.14447403</v>
      </c>
      <c r="AX233">
        <v>0</v>
      </c>
      <c r="AY233">
        <v>0</v>
      </c>
      <c r="AZ233">
        <v>530365948.14447403</v>
      </c>
      <c r="BA233">
        <v>4.2368789734569597E-2</v>
      </c>
      <c r="BB233">
        <v>20.089077794444101</v>
      </c>
      <c r="BE233">
        <v>20.089077794444101</v>
      </c>
      <c r="BF233">
        <v>-3.1613432789581601</v>
      </c>
      <c r="BG233">
        <v>112529869.347174</v>
      </c>
      <c r="BH233">
        <v>0</v>
      </c>
      <c r="BI233">
        <v>0</v>
      </c>
      <c r="BJ233">
        <v>112529869.347174</v>
      </c>
      <c r="BK233">
        <v>1.01001931969785E-2</v>
      </c>
      <c r="BL233">
        <v>18.538729249676699</v>
      </c>
      <c r="BO233">
        <v>18.538729249676699</v>
      </c>
      <c r="BP233">
        <v>-4.5952007269041601</v>
      </c>
      <c r="BQ233">
        <v>0.86065573770491799</v>
      </c>
      <c r="BR233">
        <v>0.625</v>
      </c>
      <c r="BS233">
        <v>86000</v>
      </c>
      <c r="BT233">
        <v>7</v>
      </c>
      <c r="BU233">
        <v>0</v>
      </c>
      <c r="BV233">
        <v>3518</v>
      </c>
      <c r="BW233">
        <v>10004</v>
      </c>
      <c r="BX233">
        <v>1342</v>
      </c>
      <c r="BY233">
        <v>4.2894750000000001E-4</v>
      </c>
    </row>
    <row r="234" spans="1:77" x14ac:dyDescent="0.35">
      <c r="A234">
        <v>233</v>
      </c>
      <c r="B234">
        <v>2014</v>
      </c>
      <c r="C234" t="s">
        <v>187</v>
      </c>
      <c r="D234" t="s">
        <v>186</v>
      </c>
      <c r="E234" t="s">
        <v>188</v>
      </c>
      <c r="F234" t="s">
        <v>111</v>
      </c>
      <c r="G234" t="s">
        <v>99</v>
      </c>
      <c r="H234">
        <v>13284527850.263201</v>
      </c>
      <c r="I234" t="s">
        <v>104</v>
      </c>
      <c r="J234" t="s">
        <v>81</v>
      </c>
      <c r="K234" t="s">
        <v>81</v>
      </c>
      <c r="L234">
        <v>1</v>
      </c>
      <c r="M234" t="s">
        <v>82</v>
      </c>
      <c r="N234">
        <v>285466000</v>
      </c>
      <c r="O234">
        <v>95419000</v>
      </c>
      <c r="P234">
        <v>190047000</v>
      </c>
      <c r="Q234">
        <v>380885000</v>
      </c>
      <c r="R234">
        <v>2.8671323835754801E-2</v>
      </c>
      <c r="S234">
        <v>19.469633490651699</v>
      </c>
      <c r="T234">
        <v>18.3737882780141</v>
      </c>
      <c r="U234">
        <v>19.062781967955299</v>
      </c>
      <c r="V234">
        <v>19.758008050258599</v>
      </c>
      <c r="W234">
        <v>-3.5518578252050399</v>
      </c>
      <c r="X234">
        <v>294954000</v>
      </c>
      <c r="Y234">
        <v>120514000</v>
      </c>
      <c r="Z234">
        <v>174440000</v>
      </c>
      <c r="AA234">
        <v>415468000</v>
      </c>
      <c r="AB234">
        <v>3.31900575348534E-2</v>
      </c>
      <c r="AC234">
        <v>19.502329969942</v>
      </c>
      <c r="AD234">
        <v>18.607276486718899</v>
      </c>
      <c r="AE234">
        <v>18.9770914009388</v>
      </c>
      <c r="AF234">
        <v>19.8449161536501</v>
      </c>
      <c r="AG234">
        <v>-3.4055049197521101</v>
      </c>
      <c r="AH234">
        <v>0</v>
      </c>
      <c r="AM234">
        <v>1</v>
      </c>
      <c r="AN234">
        <v>1</v>
      </c>
      <c r="AO234">
        <v>640000000</v>
      </c>
      <c r="AP234">
        <v>4.8176345235131597E-2</v>
      </c>
      <c r="AQ234">
        <v>20.276978734318</v>
      </c>
      <c r="AR234">
        <v>-3.0328871411456402</v>
      </c>
      <c r="AS234">
        <v>0</v>
      </c>
      <c r="AT234">
        <v>0</v>
      </c>
      <c r="AW234">
        <v>7615838.1909598103</v>
      </c>
      <c r="AX234">
        <v>0</v>
      </c>
      <c r="AY234">
        <v>0</v>
      </c>
      <c r="AZ234">
        <v>7615838.1909598103</v>
      </c>
      <c r="BA234">
        <v>5.7328632803528101E-4</v>
      </c>
      <c r="BB234">
        <v>15.845740609292699</v>
      </c>
      <c r="BE234">
        <v>15.845740609292699</v>
      </c>
      <c r="BF234">
        <v>-7.4641252661708899</v>
      </c>
      <c r="BG234">
        <v>530365948.14447403</v>
      </c>
      <c r="BH234">
        <v>0</v>
      </c>
      <c r="BI234">
        <v>0</v>
      </c>
      <c r="BJ234">
        <v>530365948.14447403</v>
      </c>
      <c r="BK234">
        <v>4.2368789734569597E-2</v>
      </c>
      <c r="BL234">
        <v>20.089077794444101</v>
      </c>
      <c r="BO234">
        <v>20.089077794444101</v>
      </c>
      <c r="BP234">
        <v>-3.1613432789581601</v>
      </c>
      <c r="BQ234">
        <v>0.67500000000000004</v>
      </c>
      <c r="BR234">
        <v>0.1</v>
      </c>
      <c r="BS234">
        <v>89000</v>
      </c>
      <c r="BT234">
        <v>7</v>
      </c>
      <c r="BU234">
        <v>0</v>
      </c>
      <c r="BV234">
        <v>3810</v>
      </c>
      <c r="BW234">
        <v>10287</v>
      </c>
      <c r="BX234">
        <v>1389</v>
      </c>
      <c r="BY234">
        <v>4.3576187E-4</v>
      </c>
    </row>
    <row r="235" spans="1:77" x14ac:dyDescent="0.35">
      <c r="A235">
        <v>234</v>
      </c>
      <c r="B235">
        <v>2015</v>
      </c>
      <c r="C235" t="s">
        <v>187</v>
      </c>
      <c r="D235" t="s">
        <v>186</v>
      </c>
      <c r="E235" t="s">
        <v>188</v>
      </c>
      <c r="F235" t="s">
        <v>111</v>
      </c>
      <c r="G235" t="s">
        <v>99</v>
      </c>
      <c r="H235">
        <v>11388160997.1089</v>
      </c>
      <c r="I235" t="s">
        <v>104</v>
      </c>
      <c r="J235" t="s">
        <v>81</v>
      </c>
      <c r="K235" t="s">
        <v>81</v>
      </c>
      <c r="L235">
        <v>1</v>
      </c>
      <c r="M235" t="s">
        <v>82</v>
      </c>
      <c r="N235">
        <v>276028000</v>
      </c>
      <c r="O235">
        <v>32951000</v>
      </c>
      <c r="P235">
        <v>243077000</v>
      </c>
      <c r="Q235">
        <v>308979000</v>
      </c>
      <c r="R235">
        <v>2.7131597461472499E-2</v>
      </c>
      <c r="S235">
        <v>19.436012867811201</v>
      </c>
      <c r="T235">
        <v>17.310532167465901</v>
      </c>
      <c r="U235">
        <v>19.308888823539299</v>
      </c>
      <c r="V235">
        <v>19.548783871387499</v>
      </c>
      <c r="W235">
        <v>-3.6070562723096899</v>
      </c>
      <c r="X235">
        <v>285466000</v>
      </c>
      <c r="Y235">
        <v>95419000</v>
      </c>
      <c r="Z235">
        <v>190047000</v>
      </c>
      <c r="AA235">
        <v>380885000</v>
      </c>
      <c r="AB235">
        <v>2.8671323835754801E-2</v>
      </c>
      <c r="AC235">
        <v>19.469633490651699</v>
      </c>
      <c r="AD235">
        <v>18.3737882780141</v>
      </c>
      <c r="AE235">
        <v>19.062781967955299</v>
      </c>
      <c r="AF235">
        <v>19.758008050258599</v>
      </c>
      <c r="AG235">
        <v>-3.5518578252050399</v>
      </c>
      <c r="AH235">
        <v>0</v>
      </c>
      <c r="AM235">
        <v>1</v>
      </c>
      <c r="AN235">
        <v>1</v>
      </c>
      <c r="AO235">
        <v>160000000</v>
      </c>
      <c r="AP235">
        <v>1.40496784371611E-2</v>
      </c>
      <c r="AQ235">
        <v>18.890684373198098</v>
      </c>
      <c r="AR235">
        <v>-4.2651557704990903</v>
      </c>
      <c r="AS235">
        <v>640000000</v>
      </c>
      <c r="AT235">
        <v>4.8176345235131597E-2</v>
      </c>
      <c r="AU235">
        <v>20.276978734318</v>
      </c>
      <c r="AV235">
        <v>-3.0328871411456402</v>
      </c>
      <c r="AW235">
        <v>77584036.210583702</v>
      </c>
      <c r="AX235">
        <v>207749893.94245499</v>
      </c>
      <c r="AY235">
        <v>0</v>
      </c>
      <c r="AZ235">
        <v>285333930.15303898</v>
      </c>
      <c r="BA235">
        <v>2.50553122866349E-2</v>
      </c>
      <c r="BB235">
        <v>18.166872245054599</v>
      </c>
      <c r="BC235">
        <v>19.151845481194101</v>
      </c>
      <c r="BE235">
        <v>19.469170737093599</v>
      </c>
      <c r="BF235">
        <v>-3.6866694066036301</v>
      </c>
      <c r="BG235">
        <v>7615838.1909598103</v>
      </c>
      <c r="BH235">
        <v>0</v>
      </c>
      <c r="BI235">
        <v>0</v>
      </c>
      <c r="BJ235">
        <v>7615838.1909598103</v>
      </c>
      <c r="BK235">
        <v>5.7328632803528101E-4</v>
      </c>
      <c r="BL235">
        <v>15.845740609292699</v>
      </c>
      <c r="BO235">
        <v>15.845740609292699</v>
      </c>
      <c r="BP235">
        <v>-7.4641252661708899</v>
      </c>
      <c r="BQ235">
        <v>0.58974358974358998</v>
      </c>
      <c r="BR235">
        <v>0.1</v>
      </c>
      <c r="BS235">
        <v>-9</v>
      </c>
      <c r="BT235">
        <v>7</v>
      </c>
      <c r="BU235">
        <v>0</v>
      </c>
      <c r="BV235">
        <v>3995</v>
      </c>
      <c r="BW235">
        <v>10576</v>
      </c>
      <c r="BX235">
        <v>1440</v>
      </c>
      <c r="BY235">
        <v>5.1986803999999999E-4</v>
      </c>
    </row>
    <row r="236" spans="1:77" x14ac:dyDescent="0.35">
      <c r="A236">
        <v>235</v>
      </c>
      <c r="B236">
        <v>2016</v>
      </c>
      <c r="C236" t="s">
        <v>187</v>
      </c>
      <c r="D236" t="s">
        <v>186</v>
      </c>
      <c r="E236" t="s">
        <v>188</v>
      </c>
      <c r="F236" t="s">
        <v>111</v>
      </c>
      <c r="G236" t="s">
        <v>99</v>
      </c>
      <c r="H236">
        <v>11821065852.1271</v>
      </c>
      <c r="I236" t="s">
        <v>104</v>
      </c>
      <c r="J236" t="s">
        <v>81</v>
      </c>
      <c r="K236" t="s">
        <v>81</v>
      </c>
      <c r="L236">
        <v>1</v>
      </c>
      <c r="M236" t="s">
        <v>82</v>
      </c>
      <c r="N236">
        <v>218936000</v>
      </c>
      <c r="O236">
        <v>27206000</v>
      </c>
      <c r="P236">
        <v>191730000</v>
      </c>
      <c r="Q236">
        <v>246142000</v>
      </c>
      <c r="R236">
        <v>2.0822318653754002E-2</v>
      </c>
      <c r="S236">
        <v>19.204290007628199</v>
      </c>
      <c r="T236">
        <v>17.118948095175501</v>
      </c>
      <c r="U236">
        <v>19.0715986902946</v>
      </c>
      <c r="V236">
        <v>19.3214191631325</v>
      </c>
      <c r="W236">
        <v>-3.87172985534127</v>
      </c>
      <c r="X236">
        <v>276028000</v>
      </c>
      <c r="Y236">
        <v>32951000</v>
      </c>
      <c r="Z236">
        <v>243077000</v>
      </c>
      <c r="AA236">
        <v>308979000</v>
      </c>
      <c r="AB236">
        <v>2.7131597461472499E-2</v>
      </c>
      <c r="AC236">
        <v>19.436012867811201</v>
      </c>
      <c r="AD236">
        <v>17.310532167465901</v>
      </c>
      <c r="AE236">
        <v>19.308888823539299</v>
      </c>
      <c r="AF236">
        <v>19.548783871387499</v>
      </c>
      <c r="AG236">
        <v>-3.6070562723096899</v>
      </c>
      <c r="AH236">
        <v>0</v>
      </c>
      <c r="AM236">
        <v>0</v>
      </c>
      <c r="AO236">
        <v>0</v>
      </c>
      <c r="AP236">
        <v>0</v>
      </c>
      <c r="AS236">
        <v>160000000</v>
      </c>
      <c r="AT236">
        <v>1.40496784371611E-2</v>
      </c>
      <c r="AU236">
        <v>18.890684373198098</v>
      </c>
      <c r="AV236">
        <v>-4.2651557704990903</v>
      </c>
      <c r="AW236">
        <v>87767462.537538797</v>
      </c>
      <c r="AX236">
        <v>0</v>
      </c>
      <c r="AY236">
        <v>0</v>
      </c>
      <c r="AZ236">
        <v>87767462.537538797</v>
      </c>
      <c r="BA236">
        <v>7.4246657311147404E-3</v>
      </c>
      <c r="BB236">
        <v>18.290201403788501</v>
      </c>
      <c r="BE236">
        <v>18.290201403788501</v>
      </c>
      <c r="BF236">
        <v>-4.9029476146852602</v>
      </c>
      <c r="BG236">
        <v>77584036.210583702</v>
      </c>
      <c r="BH236">
        <v>207749893.94245499</v>
      </c>
      <c r="BI236">
        <v>0</v>
      </c>
      <c r="BJ236">
        <v>285333930.15303898</v>
      </c>
      <c r="BK236">
        <v>2.50553122866349E-2</v>
      </c>
      <c r="BL236">
        <v>18.166872245054599</v>
      </c>
      <c r="BM236">
        <v>19.151845481194101</v>
      </c>
      <c r="BO236">
        <v>19.469170737093599</v>
      </c>
      <c r="BP236">
        <v>-3.6866694066036301</v>
      </c>
      <c r="BQ236">
        <v>0.78508771929824595</v>
      </c>
      <c r="BR236">
        <v>1</v>
      </c>
      <c r="BS236">
        <v>99000</v>
      </c>
      <c r="BT236">
        <v>7</v>
      </c>
      <c r="BU236">
        <v>0</v>
      </c>
      <c r="BV236">
        <v>3761</v>
      </c>
      <c r="BW236">
        <v>10872</v>
      </c>
      <c r="BX236">
        <v>1494</v>
      </c>
      <c r="BY236">
        <v>4.4830233999999997E-4</v>
      </c>
    </row>
    <row r="237" spans="1:77" x14ac:dyDescent="0.35">
      <c r="A237">
        <v>236</v>
      </c>
      <c r="B237">
        <v>2017</v>
      </c>
      <c r="C237" t="s">
        <v>187</v>
      </c>
      <c r="D237" t="s">
        <v>186</v>
      </c>
      <c r="E237" t="s">
        <v>188</v>
      </c>
      <c r="F237" t="s">
        <v>111</v>
      </c>
      <c r="G237" t="s">
        <v>99</v>
      </c>
      <c r="H237">
        <v>12701655845.961201</v>
      </c>
      <c r="I237" t="s">
        <v>104</v>
      </c>
      <c r="J237" t="s">
        <v>81</v>
      </c>
      <c r="K237" t="s">
        <v>81</v>
      </c>
      <c r="L237">
        <v>1</v>
      </c>
      <c r="M237" t="s">
        <v>82</v>
      </c>
      <c r="N237">
        <v>269605000</v>
      </c>
      <c r="O237">
        <v>57868000</v>
      </c>
      <c r="P237">
        <v>211737000</v>
      </c>
      <c r="Q237">
        <v>327473000</v>
      </c>
      <c r="R237">
        <v>2.5781914104067601E-2</v>
      </c>
      <c r="S237">
        <v>19.412468482824501</v>
      </c>
      <c r="T237">
        <v>17.8736751127316</v>
      </c>
      <c r="U237">
        <v>19.170855496459499</v>
      </c>
      <c r="V237">
        <v>19.606916166892901</v>
      </c>
      <c r="W237">
        <v>-3.6580820365908702</v>
      </c>
      <c r="X237">
        <v>218936000</v>
      </c>
      <c r="Y237">
        <v>27206000</v>
      </c>
      <c r="Z237">
        <v>191730000</v>
      </c>
      <c r="AA237">
        <v>246142000</v>
      </c>
      <c r="AB237">
        <v>2.0822318653754002E-2</v>
      </c>
      <c r="AC237">
        <v>19.204290007628199</v>
      </c>
      <c r="AD237">
        <v>17.118948095175501</v>
      </c>
      <c r="AE237">
        <v>19.0715986902946</v>
      </c>
      <c r="AF237">
        <v>19.3214191631325</v>
      </c>
      <c r="AG237">
        <v>-3.87172985534127</v>
      </c>
      <c r="AH237">
        <v>0</v>
      </c>
      <c r="AM237">
        <v>0</v>
      </c>
      <c r="AO237">
        <v>0</v>
      </c>
      <c r="AP237">
        <v>0</v>
      </c>
      <c r="AS237">
        <v>0</v>
      </c>
      <c r="AT237">
        <v>0</v>
      </c>
      <c r="AW237">
        <v>144987372.036782</v>
      </c>
      <c r="AX237">
        <v>0</v>
      </c>
      <c r="AY237">
        <v>0</v>
      </c>
      <c r="AZ237">
        <v>144987372.036782</v>
      </c>
      <c r="BA237">
        <v>1.1414840222023799E-2</v>
      </c>
      <c r="BB237">
        <v>18.792157207190801</v>
      </c>
      <c r="BE237">
        <v>18.792157207190801</v>
      </c>
      <c r="BF237">
        <v>-4.4728409962929296</v>
      </c>
      <c r="BG237">
        <v>87767462.537538797</v>
      </c>
      <c r="BH237">
        <v>0</v>
      </c>
      <c r="BI237">
        <v>0</v>
      </c>
      <c r="BJ237">
        <v>87767462.537538797</v>
      </c>
      <c r="BK237">
        <v>7.4246657311147404E-3</v>
      </c>
      <c r="BL237">
        <v>18.290201403788501</v>
      </c>
      <c r="BO237">
        <v>18.290201403788501</v>
      </c>
      <c r="BP237">
        <v>-4.9029476146852602</v>
      </c>
      <c r="BQ237">
        <v>0.72868217054263595</v>
      </c>
      <c r="BR237">
        <v>0.8</v>
      </c>
    </row>
    <row r="238" spans="1:77" x14ac:dyDescent="0.35">
      <c r="A238">
        <v>237</v>
      </c>
      <c r="B238">
        <v>2018</v>
      </c>
      <c r="C238" t="s">
        <v>187</v>
      </c>
      <c r="D238" t="s">
        <v>186</v>
      </c>
      <c r="E238" t="s">
        <v>188</v>
      </c>
      <c r="F238" t="s">
        <v>111</v>
      </c>
      <c r="G238" t="s">
        <v>99</v>
      </c>
      <c r="H238">
        <v>14250987026.053301</v>
      </c>
      <c r="I238" t="s">
        <v>104</v>
      </c>
      <c r="J238" t="s">
        <v>81</v>
      </c>
      <c r="K238" t="s">
        <v>81</v>
      </c>
      <c r="L238">
        <v>1</v>
      </c>
      <c r="M238" t="s">
        <v>82</v>
      </c>
      <c r="N238">
        <v>261611000</v>
      </c>
      <c r="O238">
        <v>73279000</v>
      </c>
      <c r="P238">
        <v>188332000</v>
      </c>
      <c r="Q238">
        <v>334890000</v>
      </c>
      <c r="R238">
        <v>2.3499424944234602E-2</v>
      </c>
      <c r="S238">
        <v>19.3823692255929</v>
      </c>
      <c r="T238">
        <v>18.109784631948799</v>
      </c>
      <c r="U238">
        <v>19.0537169207715</v>
      </c>
      <c r="V238">
        <v>19.629312677659001</v>
      </c>
      <c r="W238">
        <v>-3.7507793285895299</v>
      </c>
      <c r="X238">
        <v>269605000</v>
      </c>
      <c r="Y238">
        <v>57868000</v>
      </c>
      <c r="Z238">
        <v>211737000</v>
      </c>
      <c r="AA238">
        <v>327473000</v>
      </c>
      <c r="AB238">
        <v>2.5781914104067601E-2</v>
      </c>
      <c r="AC238">
        <v>19.412468482824501</v>
      </c>
      <c r="AD238">
        <v>17.8736751127316</v>
      </c>
      <c r="AE238">
        <v>19.170855496459499</v>
      </c>
      <c r="AF238">
        <v>19.606916166892901</v>
      </c>
      <c r="AG238">
        <v>-3.6580820365908702</v>
      </c>
      <c r="AH238">
        <v>0</v>
      </c>
      <c r="AM238">
        <v>0</v>
      </c>
      <c r="AO238">
        <v>0</v>
      </c>
      <c r="AP238">
        <v>0</v>
      </c>
      <c r="AS238">
        <v>0</v>
      </c>
      <c r="AT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G238">
        <v>144987372.036782</v>
      </c>
      <c r="BH238">
        <v>0</v>
      </c>
      <c r="BI238">
        <v>0</v>
      </c>
      <c r="BJ238">
        <v>144987372.036782</v>
      </c>
      <c r="BK238">
        <v>1.1414840222023799E-2</v>
      </c>
      <c r="BL238">
        <v>18.792157207190801</v>
      </c>
      <c r="BO238">
        <v>18.792157207190801</v>
      </c>
      <c r="BP238">
        <v>-4.4728409962929296</v>
      </c>
      <c r="BQ238">
        <v>0.6</v>
      </c>
      <c r="BR238">
        <v>0.77777777777777801</v>
      </c>
    </row>
    <row r="239" spans="1:77" x14ac:dyDescent="0.35">
      <c r="A239">
        <v>238</v>
      </c>
      <c r="B239">
        <v>2019</v>
      </c>
      <c r="C239" t="s">
        <v>187</v>
      </c>
      <c r="D239" t="s">
        <v>186</v>
      </c>
      <c r="E239" t="s">
        <v>188</v>
      </c>
      <c r="F239" t="s">
        <v>111</v>
      </c>
      <c r="G239" t="s">
        <v>99</v>
      </c>
      <c r="H239">
        <v>14391686309.033001</v>
      </c>
      <c r="I239" t="s">
        <v>104</v>
      </c>
      <c r="J239" t="s">
        <v>81</v>
      </c>
      <c r="K239" t="s">
        <v>81</v>
      </c>
      <c r="L239">
        <v>1</v>
      </c>
      <c r="M239" t="s">
        <v>82</v>
      </c>
      <c r="N239">
        <v>325063000</v>
      </c>
      <c r="O239">
        <v>62786000</v>
      </c>
      <c r="P239">
        <v>262277000</v>
      </c>
      <c r="Q239">
        <v>387849000</v>
      </c>
      <c r="R239">
        <v>2.6949517358265701E-2</v>
      </c>
      <c r="S239">
        <v>19.599529567662099</v>
      </c>
      <c r="T239">
        <v>17.9552426766496</v>
      </c>
      <c r="U239">
        <v>19.384911755136599</v>
      </c>
      <c r="V239">
        <v>19.776126646581499</v>
      </c>
      <c r="W239">
        <v>-3.6137898905717001</v>
      </c>
      <c r="X239">
        <v>261611000</v>
      </c>
      <c r="Y239">
        <v>73279000</v>
      </c>
      <c r="Z239">
        <v>188332000</v>
      </c>
      <c r="AA239">
        <v>334890000</v>
      </c>
      <c r="AB239">
        <v>2.3499424944234602E-2</v>
      </c>
      <c r="AC239">
        <v>19.3823692255929</v>
      </c>
      <c r="AD239">
        <v>18.109784631948799</v>
      </c>
      <c r="AE239">
        <v>19.0537169207715</v>
      </c>
      <c r="AF239">
        <v>19.629312677659001</v>
      </c>
      <c r="AG239">
        <v>-3.7507793285895299</v>
      </c>
      <c r="AH239">
        <v>0</v>
      </c>
      <c r="AM239">
        <v>1</v>
      </c>
      <c r="AN239">
        <v>1</v>
      </c>
      <c r="AO239">
        <v>690000000</v>
      </c>
      <c r="AP239">
        <v>4.79443468391135E-2</v>
      </c>
      <c r="AQ239">
        <v>20.352202155555599</v>
      </c>
      <c r="AR239">
        <v>-3.0377143815975902</v>
      </c>
      <c r="AS239">
        <v>0</v>
      </c>
      <c r="AT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Q239">
        <v>0.78021978021978</v>
      </c>
      <c r="BR239">
        <v>0.5</v>
      </c>
    </row>
    <row r="240" spans="1:77" x14ac:dyDescent="0.35">
      <c r="A240">
        <v>239</v>
      </c>
      <c r="B240">
        <v>2020</v>
      </c>
      <c r="C240" t="s">
        <v>187</v>
      </c>
      <c r="D240" t="s">
        <v>186</v>
      </c>
      <c r="E240" t="s">
        <v>188</v>
      </c>
      <c r="F240" t="s">
        <v>111</v>
      </c>
      <c r="G240" t="s">
        <v>99</v>
      </c>
      <c r="H240">
        <v>15651545208.8783</v>
      </c>
      <c r="I240" t="s">
        <v>104</v>
      </c>
      <c r="J240" t="s">
        <v>81</v>
      </c>
      <c r="K240" t="s">
        <v>81</v>
      </c>
      <c r="L240">
        <v>1</v>
      </c>
      <c r="M240" t="s">
        <v>82</v>
      </c>
      <c r="N240">
        <v>305124000</v>
      </c>
      <c r="O240">
        <v>56096000</v>
      </c>
      <c r="P240">
        <v>249028000</v>
      </c>
      <c r="Q240">
        <v>361220000</v>
      </c>
      <c r="R240">
        <v>2.3078871458333601E-2</v>
      </c>
      <c r="S240">
        <v>19.536228809326701</v>
      </c>
      <c r="T240">
        <v>17.842575066703098</v>
      </c>
      <c r="U240">
        <v>19.333075897906198</v>
      </c>
      <c r="V240">
        <v>19.704997748959801</v>
      </c>
      <c r="W240">
        <v>-3.7688377354903499</v>
      </c>
      <c r="X240">
        <v>325063000</v>
      </c>
      <c r="Y240">
        <v>62786000</v>
      </c>
      <c r="Z240">
        <v>262277000</v>
      </c>
      <c r="AA240">
        <v>387849000</v>
      </c>
      <c r="AB240">
        <v>2.6949517358265701E-2</v>
      </c>
      <c r="AC240">
        <v>19.599529567662099</v>
      </c>
      <c r="AD240">
        <v>17.9552426766496</v>
      </c>
      <c r="AE240">
        <v>19.384911755136599</v>
      </c>
      <c r="AF240">
        <v>19.776126646581499</v>
      </c>
      <c r="AG240">
        <v>-3.6137898905717001</v>
      </c>
      <c r="AH240">
        <v>2</v>
      </c>
      <c r="AI240">
        <v>0</v>
      </c>
      <c r="AM240">
        <v>0</v>
      </c>
      <c r="AO240">
        <v>0</v>
      </c>
      <c r="AP240">
        <v>0</v>
      </c>
      <c r="AS240">
        <v>690000000</v>
      </c>
      <c r="AT240">
        <v>4.79443468391135E-2</v>
      </c>
      <c r="AU240">
        <v>20.352202155555599</v>
      </c>
      <c r="AV240">
        <v>-3.0377143815975902</v>
      </c>
      <c r="AW240">
        <v>0</v>
      </c>
      <c r="AX240">
        <v>0</v>
      </c>
      <c r="AY240">
        <v>0</v>
      </c>
      <c r="AZ240">
        <v>0</v>
      </c>
      <c r="BA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Q240">
        <v>0.359375</v>
      </c>
      <c r="BR240">
        <v>0.16666666666666699</v>
      </c>
    </row>
    <row r="241" spans="1:70" x14ac:dyDescent="0.35">
      <c r="A241">
        <v>240</v>
      </c>
      <c r="B241">
        <v>2021</v>
      </c>
      <c r="C241" t="s">
        <v>187</v>
      </c>
      <c r="D241" t="s">
        <v>186</v>
      </c>
      <c r="E241" t="s">
        <v>188</v>
      </c>
      <c r="F241" t="s">
        <v>111</v>
      </c>
      <c r="G241" t="s">
        <v>99</v>
      </c>
      <c r="H241">
        <v>17144918952.468201</v>
      </c>
      <c r="I241" t="s">
        <v>104</v>
      </c>
      <c r="J241" t="s">
        <v>81</v>
      </c>
      <c r="K241" t="s">
        <v>81</v>
      </c>
      <c r="L241">
        <v>1</v>
      </c>
      <c r="M241" t="s">
        <v>82</v>
      </c>
      <c r="N241">
        <v>374285000</v>
      </c>
      <c r="O241">
        <v>100671000</v>
      </c>
      <c r="P241">
        <v>273614000</v>
      </c>
      <c r="Q241">
        <v>474956000</v>
      </c>
      <c r="R241">
        <v>2.7702434833127301E-2</v>
      </c>
      <c r="S241">
        <v>19.740528097265301</v>
      </c>
      <c r="T241">
        <v>18.427368332102201</v>
      </c>
      <c r="U241">
        <v>19.427228911994199</v>
      </c>
      <c r="V241">
        <v>19.978732726129401</v>
      </c>
      <c r="W241">
        <v>-3.5862349695389302</v>
      </c>
      <c r="X241">
        <v>305124000</v>
      </c>
      <c r="Y241">
        <v>56096000</v>
      </c>
      <c r="Z241">
        <v>249028000</v>
      </c>
      <c r="AA241">
        <v>361220000</v>
      </c>
      <c r="AB241">
        <v>2.3078871458333601E-2</v>
      </c>
      <c r="AC241">
        <v>19.536228809326701</v>
      </c>
      <c r="AD241">
        <v>17.842575066703098</v>
      </c>
      <c r="AE241">
        <v>19.333075897906198</v>
      </c>
      <c r="AF241">
        <v>19.704997748959801</v>
      </c>
      <c r="AG241">
        <v>-3.7688377354903499</v>
      </c>
      <c r="AH241">
        <v>2</v>
      </c>
      <c r="AI241">
        <v>0</v>
      </c>
      <c r="AK241">
        <v>0</v>
      </c>
      <c r="AM241">
        <v>0</v>
      </c>
      <c r="AO241">
        <v>0</v>
      </c>
      <c r="AP241">
        <v>0</v>
      </c>
      <c r="AS241">
        <v>0</v>
      </c>
      <c r="AT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Q241">
        <v>0.35064935064935099</v>
      </c>
      <c r="BR241">
        <v>0.25</v>
      </c>
    </row>
    <row r="242" spans="1:70" x14ac:dyDescent="0.35">
      <c r="A242">
        <v>241</v>
      </c>
      <c r="B242">
        <v>2010</v>
      </c>
      <c r="C242" t="s">
        <v>387</v>
      </c>
      <c r="D242" t="s">
        <v>386</v>
      </c>
      <c r="E242" t="s">
        <v>164</v>
      </c>
      <c r="F242" t="s">
        <v>321</v>
      </c>
      <c r="G242" t="s">
        <v>87</v>
      </c>
      <c r="H242">
        <v>6634526000</v>
      </c>
      <c r="I242" t="s">
        <v>81</v>
      </c>
      <c r="J242" t="s">
        <v>81</v>
      </c>
      <c r="K242" t="s">
        <v>81</v>
      </c>
      <c r="L242">
        <v>1</v>
      </c>
      <c r="M242" t="s">
        <v>82</v>
      </c>
      <c r="N242">
        <v>0</v>
      </c>
      <c r="O242">
        <v>0</v>
      </c>
      <c r="P242">
        <v>0</v>
      </c>
      <c r="Q242">
        <v>0</v>
      </c>
      <c r="R242">
        <v>0</v>
      </c>
      <c r="AH242">
        <v>0</v>
      </c>
      <c r="AM242">
        <v>0</v>
      </c>
      <c r="AO242">
        <v>0</v>
      </c>
      <c r="AP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 spans="1:70" x14ac:dyDescent="0.35">
      <c r="A243">
        <v>242</v>
      </c>
      <c r="B243">
        <v>2011</v>
      </c>
      <c r="C243" t="s">
        <v>387</v>
      </c>
      <c r="D243" t="s">
        <v>386</v>
      </c>
      <c r="E243" t="s">
        <v>164</v>
      </c>
      <c r="F243" t="s">
        <v>321</v>
      </c>
      <c r="G243" t="s">
        <v>87</v>
      </c>
      <c r="H243">
        <v>6312691000</v>
      </c>
      <c r="I243" t="s">
        <v>81</v>
      </c>
      <c r="J243" t="s">
        <v>81</v>
      </c>
      <c r="K243" t="s">
        <v>81</v>
      </c>
      <c r="L243">
        <v>1</v>
      </c>
      <c r="M243" t="s">
        <v>82</v>
      </c>
      <c r="N243">
        <v>0</v>
      </c>
      <c r="O243">
        <v>0</v>
      </c>
      <c r="P243">
        <v>0</v>
      </c>
      <c r="Q243">
        <v>0</v>
      </c>
      <c r="R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H243">
        <v>0</v>
      </c>
      <c r="AM243">
        <v>0</v>
      </c>
      <c r="AO243">
        <v>0</v>
      </c>
      <c r="AP243">
        <v>0</v>
      </c>
      <c r="AS243">
        <v>0</v>
      </c>
      <c r="AT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 spans="1:70" x14ac:dyDescent="0.35">
      <c r="A244">
        <v>243</v>
      </c>
      <c r="B244">
        <v>2012</v>
      </c>
      <c r="C244" t="s">
        <v>387</v>
      </c>
      <c r="D244" t="s">
        <v>386</v>
      </c>
      <c r="E244" t="s">
        <v>164</v>
      </c>
      <c r="F244" t="s">
        <v>321</v>
      </c>
      <c r="G244" t="s">
        <v>87</v>
      </c>
      <c r="H244">
        <v>6378188000</v>
      </c>
      <c r="I244" t="s">
        <v>81</v>
      </c>
      <c r="J244" t="s">
        <v>81</v>
      </c>
      <c r="K244" t="s">
        <v>81</v>
      </c>
      <c r="L244">
        <v>1</v>
      </c>
      <c r="M244" t="s">
        <v>82</v>
      </c>
      <c r="N244">
        <v>9386000</v>
      </c>
      <c r="O244">
        <v>8000</v>
      </c>
      <c r="P244">
        <v>9378000</v>
      </c>
      <c r="Q244">
        <v>9394000</v>
      </c>
      <c r="R244">
        <v>1.4728320958867899E-3</v>
      </c>
      <c r="S244">
        <v>16.054729775336501</v>
      </c>
      <c r="T244">
        <v>8.9871968206619695</v>
      </c>
      <c r="U244">
        <v>16.0538770786317</v>
      </c>
      <c r="V244">
        <v>16.0555817455691</v>
      </c>
      <c r="W244">
        <v>-6.5205681358556502</v>
      </c>
      <c r="X244">
        <v>0</v>
      </c>
      <c r="Y244">
        <v>0</v>
      </c>
      <c r="Z244">
        <v>0</v>
      </c>
      <c r="AA244">
        <v>0</v>
      </c>
      <c r="AB244">
        <v>0</v>
      </c>
      <c r="AH244">
        <v>0</v>
      </c>
      <c r="AM244">
        <v>0</v>
      </c>
      <c r="AO244">
        <v>0</v>
      </c>
      <c r="AP244">
        <v>0</v>
      </c>
      <c r="AS244">
        <v>0</v>
      </c>
      <c r="AT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G244">
        <v>0</v>
      </c>
      <c r="BH244">
        <v>0</v>
      </c>
      <c r="BI244">
        <v>0</v>
      </c>
      <c r="BJ244">
        <v>0</v>
      </c>
      <c r="BK244">
        <v>0</v>
      </c>
    </row>
    <row r="245" spans="1:70" x14ac:dyDescent="0.35">
      <c r="A245">
        <v>244</v>
      </c>
      <c r="B245">
        <v>2013</v>
      </c>
      <c r="C245" t="s">
        <v>387</v>
      </c>
      <c r="D245" t="s">
        <v>386</v>
      </c>
      <c r="E245" t="s">
        <v>164</v>
      </c>
      <c r="F245" t="s">
        <v>321</v>
      </c>
      <c r="G245" t="s">
        <v>87</v>
      </c>
      <c r="H245">
        <v>6465756000</v>
      </c>
      <c r="I245" t="s">
        <v>81</v>
      </c>
      <c r="J245" t="s">
        <v>81</v>
      </c>
      <c r="K245" t="s">
        <v>81</v>
      </c>
      <c r="L245">
        <v>1</v>
      </c>
      <c r="M245" t="s">
        <v>82</v>
      </c>
      <c r="N245">
        <v>11336000</v>
      </c>
      <c r="O245">
        <v>20000</v>
      </c>
      <c r="P245">
        <v>11316000</v>
      </c>
      <c r="Q245">
        <v>11356000</v>
      </c>
      <c r="R245">
        <v>1.7563298089194801E-3</v>
      </c>
      <c r="S245">
        <v>16.243494060352699</v>
      </c>
      <c r="T245">
        <v>9.9034875525361308</v>
      </c>
      <c r="U245">
        <v>16.241728211403601</v>
      </c>
      <c r="V245">
        <v>16.245256796574999</v>
      </c>
      <c r="W245">
        <v>-6.3445289831135803</v>
      </c>
      <c r="X245">
        <v>9386000</v>
      </c>
      <c r="Y245">
        <v>8000</v>
      </c>
      <c r="Z245">
        <v>9378000</v>
      </c>
      <c r="AA245">
        <v>9394000</v>
      </c>
      <c r="AB245">
        <v>1.4728320958867899E-3</v>
      </c>
      <c r="AC245">
        <v>16.054729775336501</v>
      </c>
      <c r="AD245">
        <v>8.9871968206619695</v>
      </c>
      <c r="AE245">
        <v>16.0538770786317</v>
      </c>
      <c r="AF245">
        <v>16.0555817455691</v>
      </c>
      <c r="AG245">
        <v>-6.5205681358556502</v>
      </c>
      <c r="AH245">
        <v>0</v>
      </c>
      <c r="AM245">
        <v>0</v>
      </c>
      <c r="AO245">
        <v>0</v>
      </c>
      <c r="AP245">
        <v>0</v>
      </c>
      <c r="AS245">
        <v>0</v>
      </c>
      <c r="AT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G245">
        <v>0</v>
      </c>
      <c r="BH245">
        <v>0</v>
      </c>
      <c r="BI245">
        <v>0</v>
      </c>
      <c r="BJ245">
        <v>0</v>
      </c>
      <c r="BK245">
        <v>0</v>
      </c>
    </row>
    <row r="246" spans="1:70" x14ac:dyDescent="0.35">
      <c r="A246">
        <v>245</v>
      </c>
      <c r="B246">
        <v>2014</v>
      </c>
      <c r="C246" t="s">
        <v>387</v>
      </c>
      <c r="D246" t="s">
        <v>386</v>
      </c>
      <c r="E246" t="s">
        <v>164</v>
      </c>
      <c r="F246" t="s">
        <v>321</v>
      </c>
      <c r="G246" t="s">
        <v>87</v>
      </c>
      <c r="H246">
        <v>6413988000</v>
      </c>
      <c r="I246" t="s">
        <v>81</v>
      </c>
      <c r="J246" t="s">
        <v>81</v>
      </c>
      <c r="K246" t="s">
        <v>81</v>
      </c>
      <c r="L246">
        <v>1</v>
      </c>
      <c r="M246" t="s">
        <v>82</v>
      </c>
      <c r="N246">
        <v>15924000</v>
      </c>
      <c r="O246">
        <v>28000</v>
      </c>
      <c r="P246">
        <v>15896000</v>
      </c>
      <c r="Q246">
        <v>15952000</v>
      </c>
      <c r="R246">
        <v>2.48706421028539E-3</v>
      </c>
      <c r="S246">
        <v>16.583337963102299</v>
      </c>
      <c r="T246">
        <v>10.2399597891573</v>
      </c>
      <c r="U246">
        <v>16.581578063213801</v>
      </c>
      <c r="V246">
        <v>16.585094771183801</v>
      </c>
      <c r="W246">
        <v>-5.9966522961244797</v>
      </c>
      <c r="X246">
        <v>11336000</v>
      </c>
      <c r="Y246">
        <v>20000</v>
      </c>
      <c r="Z246">
        <v>11316000</v>
      </c>
      <c r="AA246">
        <v>11356000</v>
      </c>
      <c r="AB246">
        <v>1.7563298089194801E-3</v>
      </c>
      <c r="AC246">
        <v>16.243494060352699</v>
      </c>
      <c r="AD246">
        <v>9.9034875525361308</v>
      </c>
      <c r="AE246">
        <v>16.241728211403601</v>
      </c>
      <c r="AF246">
        <v>16.245256796574999</v>
      </c>
      <c r="AG246">
        <v>-6.3445289831135803</v>
      </c>
      <c r="AH246">
        <v>0</v>
      </c>
      <c r="AM246">
        <v>0</v>
      </c>
      <c r="AO246">
        <v>0</v>
      </c>
      <c r="AP246">
        <v>0</v>
      </c>
      <c r="AS246">
        <v>0</v>
      </c>
      <c r="AT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G246">
        <v>0</v>
      </c>
      <c r="BH246">
        <v>0</v>
      </c>
      <c r="BI246">
        <v>0</v>
      </c>
      <c r="BJ246">
        <v>0</v>
      </c>
      <c r="BK246">
        <v>0</v>
      </c>
    </row>
    <row r="247" spans="1:70" x14ac:dyDescent="0.35">
      <c r="A247">
        <v>246</v>
      </c>
      <c r="B247">
        <v>2015</v>
      </c>
      <c r="C247" t="s">
        <v>387</v>
      </c>
      <c r="D247" t="s">
        <v>386</v>
      </c>
      <c r="E247" t="s">
        <v>164</v>
      </c>
      <c r="F247" t="s">
        <v>321</v>
      </c>
      <c r="G247" t="s">
        <v>87</v>
      </c>
      <c r="H247">
        <v>6654541000</v>
      </c>
      <c r="I247" t="s">
        <v>81</v>
      </c>
      <c r="J247" t="s">
        <v>81</v>
      </c>
      <c r="K247" t="s">
        <v>81</v>
      </c>
      <c r="L247">
        <v>1</v>
      </c>
      <c r="M247" t="s">
        <v>82</v>
      </c>
      <c r="N247">
        <v>24751000</v>
      </c>
      <c r="O247">
        <v>10000</v>
      </c>
      <c r="P247">
        <v>24741000</v>
      </c>
      <c r="Q247">
        <v>24761000</v>
      </c>
      <c r="R247">
        <v>3.7209177913247499E-3</v>
      </c>
      <c r="S247">
        <v>17.024376450203199</v>
      </c>
      <c r="T247">
        <v>9.2103403719761801</v>
      </c>
      <c r="U247">
        <v>17.0239723444836</v>
      </c>
      <c r="V247">
        <v>17.024780392687202</v>
      </c>
      <c r="W247">
        <v>-5.5937849230289398</v>
      </c>
      <c r="X247">
        <v>15924000</v>
      </c>
      <c r="Y247">
        <v>28000</v>
      </c>
      <c r="Z247">
        <v>15896000</v>
      </c>
      <c r="AA247">
        <v>15952000</v>
      </c>
      <c r="AB247">
        <v>2.48706421028539E-3</v>
      </c>
      <c r="AC247">
        <v>16.583337963102299</v>
      </c>
      <c r="AD247">
        <v>10.2399597891573</v>
      </c>
      <c r="AE247">
        <v>16.581578063213801</v>
      </c>
      <c r="AF247">
        <v>16.585094771183801</v>
      </c>
      <c r="AG247">
        <v>-5.9966522961244797</v>
      </c>
      <c r="AH247">
        <v>0</v>
      </c>
      <c r="AM247">
        <v>0</v>
      </c>
      <c r="AO247">
        <v>0</v>
      </c>
      <c r="AP247">
        <v>0</v>
      </c>
      <c r="AS247">
        <v>0</v>
      </c>
      <c r="AT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G247">
        <v>0</v>
      </c>
      <c r="BH247">
        <v>0</v>
      </c>
      <c r="BI247">
        <v>0</v>
      </c>
      <c r="BJ247">
        <v>0</v>
      </c>
      <c r="BK247">
        <v>0</v>
      </c>
    </row>
    <row r="248" spans="1:70" x14ac:dyDescent="0.35">
      <c r="A248">
        <v>247</v>
      </c>
      <c r="B248">
        <v>2016</v>
      </c>
      <c r="C248" t="s">
        <v>387</v>
      </c>
      <c r="D248" t="s">
        <v>386</v>
      </c>
      <c r="E248" t="s">
        <v>164</v>
      </c>
      <c r="F248" t="s">
        <v>321</v>
      </c>
      <c r="G248" t="s">
        <v>87</v>
      </c>
      <c r="H248">
        <v>6899911000</v>
      </c>
      <c r="I248" t="s">
        <v>81</v>
      </c>
      <c r="J248" t="s">
        <v>81</v>
      </c>
      <c r="K248" t="s">
        <v>81</v>
      </c>
      <c r="L248">
        <v>1</v>
      </c>
      <c r="M248" t="s">
        <v>82</v>
      </c>
      <c r="N248">
        <v>23913000</v>
      </c>
      <c r="O248">
        <v>10000</v>
      </c>
      <c r="P248">
        <v>23903000</v>
      </c>
      <c r="Q248">
        <v>23923000</v>
      </c>
      <c r="R248">
        <v>3.46714617043611E-3</v>
      </c>
      <c r="S248">
        <v>16.989932802078201</v>
      </c>
      <c r="T248">
        <v>9.2103403719761801</v>
      </c>
      <c r="U248">
        <v>16.9895145320369</v>
      </c>
      <c r="V248">
        <v>16.990350897242699</v>
      </c>
      <c r="W248">
        <v>-5.6644234526729997</v>
      </c>
      <c r="X248">
        <v>24751000</v>
      </c>
      <c r="Y248">
        <v>10000</v>
      </c>
      <c r="Z248">
        <v>24741000</v>
      </c>
      <c r="AA248">
        <v>24761000</v>
      </c>
      <c r="AB248">
        <v>3.7209177913247499E-3</v>
      </c>
      <c r="AC248">
        <v>17.024376450203199</v>
      </c>
      <c r="AD248">
        <v>9.2103403719761801</v>
      </c>
      <c r="AE248">
        <v>17.0239723444836</v>
      </c>
      <c r="AF248">
        <v>17.024780392687202</v>
      </c>
      <c r="AG248">
        <v>-5.5937849230289398</v>
      </c>
      <c r="AH248">
        <v>0</v>
      </c>
      <c r="AM248">
        <v>0</v>
      </c>
      <c r="AO248">
        <v>0</v>
      </c>
      <c r="AP248">
        <v>0</v>
      </c>
      <c r="AS248">
        <v>0</v>
      </c>
      <c r="AT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 spans="1:70" x14ac:dyDescent="0.35">
      <c r="A249">
        <v>248</v>
      </c>
      <c r="B249">
        <v>2017</v>
      </c>
      <c r="C249" t="s">
        <v>387</v>
      </c>
      <c r="D249" t="s">
        <v>386</v>
      </c>
      <c r="E249" t="s">
        <v>164</v>
      </c>
      <c r="F249" t="s">
        <v>321</v>
      </c>
      <c r="G249" t="s">
        <v>87</v>
      </c>
      <c r="H249">
        <v>7142316000</v>
      </c>
      <c r="I249" t="s">
        <v>81</v>
      </c>
      <c r="J249" t="s">
        <v>81</v>
      </c>
      <c r="K249" t="s">
        <v>81</v>
      </c>
      <c r="L249">
        <v>1</v>
      </c>
      <c r="M249" t="s">
        <v>82</v>
      </c>
      <c r="N249">
        <v>27530000</v>
      </c>
      <c r="O249">
        <v>28000</v>
      </c>
      <c r="P249">
        <v>27502000</v>
      </c>
      <c r="Q249">
        <v>27558000</v>
      </c>
      <c r="R249">
        <v>3.8584123133168602E-3</v>
      </c>
      <c r="S249">
        <v>17.130786877118801</v>
      </c>
      <c r="T249">
        <v>10.2399597891573</v>
      </c>
      <c r="U249">
        <v>17.129769287264999</v>
      </c>
      <c r="V249">
        <v>17.131803432536</v>
      </c>
      <c r="W249">
        <v>-5.5574994979133203</v>
      </c>
      <c r="X249">
        <v>23913000</v>
      </c>
      <c r="Y249">
        <v>10000</v>
      </c>
      <c r="Z249">
        <v>23903000</v>
      </c>
      <c r="AA249">
        <v>23923000</v>
      </c>
      <c r="AB249">
        <v>3.46714617043611E-3</v>
      </c>
      <c r="AC249">
        <v>16.989932802078201</v>
      </c>
      <c r="AD249">
        <v>9.2103403719761801</v>
      </c>
      <c r="AE249">
        <v>16.9895145320369</v>
      </c>
      <c r="AF249">
        <v>16.990350897242699</v>
      </c>
      <c r="AG249">
        <v>-5.6644234526729997</v>
      </c>
      <c r="AH249">
        <v>0</v>
      </c>
      <c r="AM249">
        <v>0</v>
      </c>
      <c r="AO249">
        <v>0</v>
      </c>
      <c r="AP249">
        <v>0</v>
      </c>
      <c r="AS249">
        <v>0</v>
      </c>
      <c r="AT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G249">
        <v>0</v>
      </c>
      <c r="BH249">
        <v>0</v>
      </c>
      <c r="BI249">
        <v>0</v>
      </c>
      <c r="BJ249">
        <v>0</v>
      </c>
      <c r="BK249">
        <v>0</v>
      </c>
    </row>
    <row r="250" spans="1:70" x14ac:dyDescent="0.35">
      <c r="A250">
        <v>249</v>
      </c>
      <c r="B250">
        <v>2018</v>
      </c>
      <c r="C250" t="s">
        <v>387</v>
      </c>
      <c r="D250" t="s">
        <v>386</v>
      </c>
      <c r="E250" t="s">
        <v>164</v>
      </c>
      <c r="F250" t="s">
        <v>321</v>
      </c>
      <c r="G250" t="s">
        <v>87</v>
      </c>
      <c r="H250">
        <v>7224329000</v>
      </c>
      <c r="I250" t="s">
        <v>81</v>
      </c>
      <c r="J250" t="s">
        <v>81</v>
      </c>
      <c r="K250" t="s">
        <v>81</v>
      </c>
      <c r="L250">
        <v>1</v>
      </c>
      <c r="M250" t="s">
        <v>82</v>
      </c>
      <c r="N250">
        <v>25453000</v>
      </c>
      <c r="O250">
        <v>65000</v>
      </c>
      <c r="P250">
        <v>25388000</v>
      </c>
      <c r="Q250">
        <v>25518000</v>
      </c>
      <c r="R250">
        <v>3.5322311594613099E-3</v>
      </c>
      <c r="S250">
        <v>17.0523441722063</v>
      </c>
      <c r="T250">
        <v>11.082142548877799</v>
      </c>
      <c r="U250">
        <v>17.049787179408501</v>
      </c>
      <c r="V250">
        <v>17.0548946434638</v>
      </c>
      <c r="W250">
        <v>-5.6458255511958999</v>
      </c>
      <c r="X250">
        <v>27530000</v>
      </c>
      <c r="Y250">
        <v>28000</v>
      </c>
      <c r="Z250">
        <v>27502000</v>
      </c>
      <c r="AA250">
        <v>27558000</v>
      </c>
      <c r="AB250">
        <v>3.8584123133168602E-3</v>
      </c>
      <c r="AC250">
        <v>17.130786877118801</v>
      </c>
      <c r="AD250">
        <v>10.2399597891573</v>
      </c>
      <c r="AE250">
        <v>17.129769287264999</v>
      </c>
      <c r="AF250">
        <v>17.131803432536</v>
      </c>
      <c r="AG250">
        <v>-5.5574994979133203</v>
      </c>
      <c r="AH250">
        <v>0</v>
      </c>
      <c r="AM250">
        <v>0</v>
      </c>
      <c r="AO250">
        <v>0</v>
      </c>
      <c r="AP250">
        <v>0</v>
      </c>
      <c r="AS250">
        <v>0</v>
      </c>
      <c r="AT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G250">
        <v>0</v>
      </c>
      <c r="BH250">
        <v>0</v>
      </c>
      <c r="BI250">
        <v>0</v>
      </c>
      <c r="BJ250">
        <v>0</v>
      </c>
      <c r="BK250">
        <v>0</v>
      </c>
    </row>
    <row r="251" spans="1:70" x14ac:dyDescent="0.35">
      <c r="A251">
        <v>250</v>
      </c>
      <c r="B251">
        <v>2019</v>
      </c>
      <c r="C251" t="s">
        <v>387</v>
      </c>
      <c r="D251" t="s">
        <v>386</v>
      </c>
      <c r="E251" t="s">
        <v>164</v>
      </c>
      <c r="F251" t="s">
        <v>321</v>
      </c>
      <c r="G251" t="s">
        <v>87</v>
      </c>
      <c r="H251">
        <v>7484113000</v>
      </c>
      <c r="I251" t="s">
        <v>81</v>
      </c>
      <c r="J251" t="s">
        <v>81</v>
      </c>
      <c r="K251" t="s">
        <v>81</v>
      </c>
      <c r="L251">
        <v>1</v>
      </c>
      <c r="M251" t="s">
        <v>82</v>
      </c>
      <c r="N251">
        <v>25093000</v>
      </c>
      <c r="O251">
        <v>79000</v>
      </c>
      <c r="P251">
        <v>25014000</v>
      </c>
      <c r="Q251">
        <v>25172000</v>
      </c>
      <c r="R251">
        <v>3.3633912261880599E-3</v>
      </c>
      <c r="S251">
        <v>17.0380994807444</v>
      </c>
      <c r="T251">
        <v>11.2772031314492</v>
      </c>
      <c r="U251">
        <v>17.034946226091002</v>
      </c>
      <c r="V251">
        <v>17.041242823628998</v>
      </c>
      <c r="W251">
        <v>-5.6948055204929098</v>
      </c>
      <c r="X251">
        <v>25453000</v>
      </c>
      <c r="Y251">
        <v>65000</v>
      </c>
      <c r="Z251">
        <v>25388000</v>
      </c>
      <c r="AA251">
        <v>25518000</v>
      </c>
      <c r="AB251">
        <v>3.5322311594613099E-3</v>
      </c>
      <c r="AC251">
        <v>17.0523441722063</v>
      </c>
      <c r="AD251">
        <v>11.082142548877799</v>
      </c>
      <c r="AE251">
        <v>17.049787179408501</v>
      </c>
      <c r="AF251">
        <v>17.0548946434638</v>
      </c>
      <c r="AG251">
        <v>-5.6458255511958999</v>
      </c>
      <c r="AH251">
        <v>0</v>
      </c>
      <c r="AM251">
        <v>0</v>
      </c>
      <c r="AO251">
        <v>0</v>
      </c>
      <c r="AP251">
        <v>0</v>
      </c>
      <c r="AS251">
        <v>0</v>
      </c>
      <c r="AT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G251">
        <v>0</v>
      </c>
      <c r="BH251">
        <v>0</v>
      </c>
      <c r="BI251">
        <v>0</v>
      </c>
      <c r="BJ251">
        <v>0</v>
      </c>
      <c r="BK251">
        <v>0</v>
      </c>
    </row>
    <row r="252" spans="1:70" x14ac:dyDescent="0.35">
      <c r="A252">
        <v>251</v>
      </c>
      <c r="B252">
        <v>2020</v>
      </c>
      <c r="C252" t="s">
        <v>387</v>
      </c>
      <c r="D252" t="s">
        <v>386</v>
      </c>
      <c r="E252" t="s">
        <v>164</v>
      </c>
      <c r="F252" t="s">
        <v>321</v>
      </c>
      <c r="G252" t="s">
        <v>87</v>
      </c>
      <c r="H252">
        <v>6887147000</v>
      </c>
      <c r="I252" t="s">
        <v>81</v>
      </c>
      <c r="J252" t="s">
        <v>81</v>
      </c>
      <c r="K252" t="s">
        <v>81</v>
      </c>
      <c r="L252">
        <v>1</v>
      </c>
      <c r="M252" t="s">
        <v>82</v>
      </c>
      <c r="N252">
        <v>27442000</v>
      </c>
      <c r="O252">
        <v>2000</v>
      </c>
      <c r="P252">
        <v>27440000</v>
      </c>
      <c r="Q252">
        <v>27444000</v>
      </c>
      <c r="R252">
        <v>3.98481403112203E-3</v>
      </c>
      <c r="S252">
        <v>17.127585244463301</v>
      </c>
      <c r="T252">
        <v>7.6009024595420804</v>
      </c>
      <c r="U252">
        <v>17.127512360821999</v>
      </c>
      <c r="V252">
        <v>17.127658122792901</v>
      </c>
      <c r="W252">
        <v>-5.5252646350504797</v>
      </c>
      <c r="X252">
        <v>25093000</v>
      </c>
      <c r="Y252">
        <v>79000</v>
      </c>
      <c r="Z252">
        <v>25014000</v>
      </c>
      <c r="AA252">
        <v>25172000</v>
      </c>
      <c r="AB252">
        <v>3.3633912261880599E-3</v>
      </c>
      <c r="AC252">
        <v>17.0380994807444</v>
      </c>
      <c r="AD252">
        <v>11.2772031314492</v>
      </c>
      <c r="AE252">
        <v>17.034946226091002</v>
      </c>
      <c r="AF252">
        <v>17.041242823628998</v>
      </c>
      <c r="AG252">
        <v>-5.6948055204929098</v>
      </c>
      <c r="AH252">
        <v>0</v>
      </c>
      <c r="AM252">
        <v>0</v>
      </c>
      <c r="AO252">
        <v>0</v>
      </c>
      <c r="AP252">
        <v>0</v>
      </c>
      <c r="AS252">
        <v>0</v>
      </c>
      <c r="AT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G252">
        <v>0</v>
      </c>
      <c r="BH252">
        <v>0</v>
      </c>
      <c r="BI252">
        <v>0</v>
      </c>
      <c r="BJ252">
        <v>0</v>
      </c>
      <c r="BK252">
        <v>0</v>
      </c>
    </row>
    <row r="253" spans="1:70" x14ac:dyDescent="0.35">
      <c r="A253">
        <v>252</v>
      </c>
      <c r="B253">
        <v>2021</v>
      </c>
      <c r="C253" t="s">
        <v>387</v>
      </c>
      <c r="D253" t="s">
        <v>386</v>
      </c>
      <c r="E253" t="s">
        <v>164</v>
      </c>
      <c r="F253" t="s">
        <v>321</v>
      </c>
      <c r="G253" t="s">
        <v>87</v>
      </c>
      <c r="H253">
        <v>7286607000</v>
      </c>
      <c r="I253" t="s">
        <v>81</v>
      </c>
      <c r="J253" t="s">
        <v>81</v>
      </c>
      <c r="K253" t="s">
        <v>81</v>
      </c>
      <c r="L253">
        <v>1</v>
      </c>
      <c r="M253" t="s">
        <v>82</v>
      </c>
      <c r="N253">
        <v>21991000</v>
      </c>
      <c r="O253">
        <v>44000</v>
      </c>
      <c r="P253">
        <v>21947000</v>
      </c>
      <c r="Q253">
        <v>22035000</v>
      </c>
      <c r="R253">
        <v>3.0240412307127301E-3</v>
      </c>
      <c r="S253">
        <v>16.906143836712999</v>
      </c>
      <c r="T253">
        <v>10.6919449129004</v>
      </c>
      <c r="U253">
        <v>16.904141013884999</v>
      </c>
      <c r="V253">
        <v>16.9081426562582</v>
      </c>
      <c r="W253">
        <v>-5.80116118626285</v>
      </c>
      <c r="X253">
        <v>27442000</v>
      </c>
      <c r="Y253">
        <v>2000</v>
      </c>
      <c r="Z253">
        <v>27440000</v>
      </c>
      <c r="AA253">
        <v>27444000</v>
      </c>
      <c r="AB253">
        <v>3.98481403112203E-3</v>
      </c>
      <c r="AC253">
        <v>17.127585244463301</v>
      </c>
      <c r="AD253">
        <v>7.6009024595420804</v>
      </c>
      <c r="AE253">
        <v>17.127512360821999</v>
      </c>
      <c r="AF253">
        <v>17.127658122792901</v>
      </c>
      <c r="AG253">
        <v>-5.5252646350504797</v>
      </c>
      <c r="AH253">
        <v>0</v>
      </c>
      <c r="AM253">
        <v>0</v>
      </c>
      <c r="AO253">
        <v>0</v>
      </c>
      <c r="AP253">
        <v>0</v>
      </c>
      <c r="AS253">
        <v>0</v>
      </c>
      <c r="AT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G253">
        <v>0</v>
      </c>
      <c r="BH253">
        <v>0</v>
      </c>
      <c r="BI253">
        <v>0</v>
      </c>
      <c r="BJ253">
        <v>0</v>
      </c>
      <c r="BK253">
        <v>0</v>
      </c>
    </row>
    <row r="254" spans="1:70" x14ac:dyDescent="0.35">
      <c r="A254">
        <v>253</v>
      </c>
      <c r="B254">
        <v>2010</v>
      </c>
      <c r="C254" t="s">
        <v>389</v>
      </c>
      <c r="D254" t="s">
        <v>388</v>
      </c>
      <c r="E254" t="s">
        <v>390</v>
      </c>
      <c r="F254" t="s">
        <v>269</v>
      </c>
      <c r="G254" t="s">
        <v>99</v>
      </c>
      <c r="H254">
        <v>1547991317.81183</v>
      </c>
      <c r="I254" t="s">
        <v>81</v>
      </c>
      <c r="J254" t="s">
        <v>81</v>
      </c>
      <c r="K254" t="s">
        <v>81</v>
      </c>
      <c r="L254">
        <v>1</v>
      </c>
      <c r="M254" t="s">
        <v>82</v>
      </c>
      <c r="N254">
        <v>13351000</v>
      </c>
      <c r="O254">
        <v>2000</v>
      </c>
      <c r="P254">
        <v>13349000</v>
      </c>
      <c r="Q254">
        <v>13353000</v>
      </c>
      <c r="R254">
        <v>8.6260173725490902E-3</v>
      </c>
      <c r="S254">
        <v>16.4071018463722</v>
      </c>
      <c r="T254">
        <v>7.6009024595420804</v>
      </c>
      <c r="U254">
        <v>16.4069520336379</v>
      </c>
      <c r="V254">
        <v>16.4072516366661</v>
      </c>
      <c r="W254">
        <v>-4.75297236678343</v>
      </c>
      <c r="AH254">
        <v>0</v>
      </c>
      <c r="AM254">
        <v>0</v>
      </c>
      <c r="AO254">
        <v>0</v>
      </c>
      <c r="AP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Q254">
        <v>0.8125</v>
      </c>
      <c r="BR254">
        <v>0.625</v>
      </c>
    </row>
    <row r="255" spans="1:70" x14ac:dyDescent="0.35">
      <c r="A255">
        <v>254</v>
      </c>
      <c r="B255">
        <v>2011</v>
      </c>
      <c r="C255" t="s">
        <v>389</v>
      </c>
      <c r="D255" t="s">
        <v>388</v>
      </c>
      <c r="E255" t="s">
        <v>390</v>
      </c>
      <c r="F255" t="s">
        <v>269</v>
      </c>
      <c r="G255" t="s">
        <v>99</v>
      </c>
      <c r="H255">
        <v>1777101316.6775601</v>
      </c>
      <c r="I255" t="s">
        <v>81</v>
      </c>
      <c r="J255" t="s">
        <v>81</v>
      </c>
      <c r="K255" t="s">
        <v>81</v>
      </c>
      <c r="L255">
        <v>1</v>
      </c>
      <c r="M255" t="s">
        <v>82</v>
      </c>
      <c r="N255">
        <v>18973000</v>
      </c>
      <c r="O255">
        <v>133000</v>
      </c>
      <c r="P255">
        <v>18840000</v>
      </c>
      <c r="Q255">
        <v>19106000</v>
      </c>
      <c r="R255">
        <v>1.07512159383913E-2</v>
      </c>
      <c r="S255">
        <v>16.7585274738463</v>
      </c>
      <c r="T255">
        <v>11.798104407203899</v>
      </c>
      <c r="U255">
        <v>16.7514928271125</v>
      </c>
      <c r="V255">
        <v>16.765512979812101</v>
      </c>
      <c r="W255">
        <v>-4.53273642025695</v>
      </c>
      <c r="X255">
        <v>13351000</v>
      </c>
      <c r="Y255">
        <v>2000</v>
      </c>
      <c r="Z255">
        <v>13349000</v>
      </c>
      <c r="AA255">
        <v>13353000</v>
      </c>
      <c r="AB255">
        <v>8.6260173725490902E-3</v>
      </c>
      <c r="AC255">
        <v>16.4071018463722</v>
      </c>
      <c r="AD255">
        <v>7.6009024595420804</v>
      </c>
      <c r="AE255">
        <v>16.4069520336379</v>
      </c>
      <c r="AF255">
        <v>16.4072516366661</v>
      </c>
      <c r="AG255">
        <v>-4.75297236678343</v>
      </c>
      <c r="AH255">
        <v>0</v>
      </c>
      <c r="AM255">
        <v>0</v>
      </c>
      <c r="AO255">
        <v>0</v>
      </c>
      <c r="AP255">
        <v>0</v>
      </c>
      <c r="AS255">
        <v>0</v>
      </c>
      <c r="AT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Q255">
        <v>0.82828282828282795</v>
      </c>
      <c r="BR255">
        <v>0.57142857142857095</v>
      </c>
    </row>
    <row r="256" spans="1:70" x14ac:dyDescent="0.35">
      <c r="A256">
        <v>255</v>
      </c>
      <c r="B256">
        <v>2012</v>
      </c>
      <c r="C256" t="s">
        <v>389</v>
      </c>
      <c r="D256" t="s">
        <v>388</v>
      </c>
      <c r="E256" t="s">
        <v>390</v>
      </c>
      <c r="F256" t="s">
        <v>269</v>
      </c>
      <c r="G256" t="s">
        <v>99</v>
      </c>
      <c r="H256">
        <v>1781281281.5791199</v>
      </c>
      <c r="I256" t="s">
        <v>81</v>
      </c>
      <c r="J256" t="s">
        <v>81</v>
      </c>
      <c r="K256" t="s">
        <v>81</v>
      </c>
      <c r="L256">
        <v>1</v>
      </c>
      <c r="M256" t="s">
        <v>82</v>
      </c>
      <c r="N256">
        <v>24845000</v>
      </c>
      <c r="O256">
        <v>46000</v>
      </c>
      <c r="P256">
        <v>24799000</v>
      </c>
      <c r="Q256">
        <v>24891000</v>
      </c>
      <c r="R256">
        <v>1.3973649337365701E-2</v>
      </c>
      <c r="S256">
        <v>17.028167083018602</v>
      </c>
      <c r="T256">
        <v>10.7363966754712</v>
      </c>
      <c r="U256">
        <v>17.026313887741601</v>
      </c>
      <c r="V256">
        <v>17.0300168503145</v>
      </c>
      <c r="W256">
        <v>-4.2705819131007798</v>
      </c>
      <c r="X256">
        <v>18973000</v>
      </c>
      <c r="Y256">
        <v>133000</v>
      </c>
      <c r="Z256">
        <v>18840000</v>
      </c>
      <c r="AA256">
        <v>19106000</v>
      </c>
      <c r="AB256">
        <v>1.07512159383913E-2</v>
      </c>
      <c r="AC256">
        <v>16.7585274738463</v>
      </c>
      <c r="AD256">
        <v>11.798104407203899</v>
      </c>
      <c r="AE256">
        <v>16.7514928271125</v>
      </c>
      <c r="AF256">
        <v>16.765512979812101</v>
      </c>
      <c r="AG256">
        <v>-4.53273642025695</v>
      </c>
      <c r="AH256">
        <v>0</v>
      </c>
      <c r="AM256">
        <v>0</v>
      </c>
      <c r="AO256">
        <v>0</v>
      </c>
      <c r="AP256">
        <v>0</v>
      </c>
      <c r="AS256">
        <v>0</v>
      </c>
      <c r="AT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Q256">
        <v>0.83695652173913004</v>
      </c>
      <c r="BR256">
        <v>0.8</v>
      </c>
    </row>
    <row r="257" spans="1:77" x14ac:dyDescent="0.35">
      <c r="A257">
        <v>256</v>
      </c>
      <c r="B257">
        <v>2013</v>
      </c>
      <c r="C257" t="s">
        <v>389</v>
      </c>
      <c r="D257" t="s">
        <v>388</v>
      </c>
      <c r="E257" t="s">
        <v>390</v>
      </c>
      <c r="F257" t="s">
        <v>269</v>
      </c>
      <c r="G257" t="s">
        <v>99</v>
      </c>
      <c r="H257">
        <v>1756215665.09323</v>
      </c>
      <c r="I257" t="s">
        <v>81</v>
      </c>
      <c r="J257" t="s">
        <v>81</v>
      </c>
      <c r="K257" t="s">
        <v>81</v>
      </c>
      <c r="L257">
        <v>1</v>
      </c>
      <c r="M257" t="s">
        <v>82</v>
      </c>
      <c r="N257">
        <v>0</v>
      </c>
      <c r="O257">
        <v>0</v>
      </c>
      <c r="P257">
        <v>0</v>
      </c>
      <c r="Q257">
        <v>0</v>
      </c>
      <c r="R257">
        <v>0</v>
      </c>
      <c r="X257">
        <v>24845000</v>
      </c>
      <c r="Y257">
        <v>46000</v>
      </c>
      <c r="Z257">
        <v>24799000</v>
      </c>
      <c r="AA257">
        <v>24891000</v>
      </c>
      <c r="AB257">
        <v>1.3973649337365701E-2</v>
      </c>
      <c r="AC257">
        <v>17.028167083018602</v>
      </c>
      <c r="AD257">
        <v>10.7363966754712</v>
      </c>
      <c r="AE257">
        <v>17.026313887741601</v>
      </c>
      <c r="AF257">
        <v>17.0300168503145</v>
      </c>
      <c r="AG257">
        <v>-4.2705819131007798</v>
      </c>
      <c r="AH257">
        <v>0</v>
      </c>
      <c r="AM257">
        <v>0</v>
      </c>
      <c r="AO257">
        <v>0</v>
      </c>
      <c r="AP257">
        <v>0</v>
      </c>
      <c r="AS257">
        <v>0</v>
      </c>
      <c r="AT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Q257">
        <v>0.88524590163934402</v>
      </c>
      <c r="BR257">
        <v>0.75</v>
      </c>
    </row>
    <row r="258" spans="1:77" x14ac:dyDescent="0.35">
      <c r="A258">
        <v>257</v>
      </c>
      <c r="B258">
        <v>2014</v>
      </c>
      <c r="C258" t="s">
        <v>389</v>
      </c>
      <c r="D258" t="s">
        <v>388</v>
      </c>
      <c r="E258" t="s">
        <v>390</v>
      </c>
      <c r="F258" t="s">
        <v>269</v>
      </c>
      <c r="G258" t="s">
        <v>99</v>
      </c>
      <c r="H258">
        <v>1907090813.45906</v>
      </c>
      <c r="I258" t="s">
        <v>81</v>
      </c>
      <c r="J258" t="s">
        <v>81</v>
      </c>
      <c r="K258" t="s">
        <v>81</v>
      </c>
      <c r="L258">
        <v>1</v>
      </c>
      <c r="M258" t="s">
        <v>82</v>
      </c>
      <c r="N258">
        <v>0</v>
      </c>
      <c r="O258">
        <v>0</v>
      </c>
      <c r="P258">
        <v>0</v>
      </c>
      <c r="Q258">
        <v>0</v>
      </c>
      <c r="R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H258">
        <v>0</v>
      </c>
      <c r="AM258">
        <v>0</v>
      </c>
      <c r="AO258">
        <v>0</v>
      </c>
      <c r="AP258">
        <v>0</v>
      </c>
      <c r="AS258">
        <v>0</v>
      </c>
      <c r="AT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Q258">
        <v>0.79374999999999996</v>
      </c>
      <c r="BR258">
        <v>0.6</v>
      </c>
    </row>
    <row r="259" spans="1:77" x14ac:dyDescent="0.35">
      <c r="A259">
        <v>258</v>
      </c>
      <c r="B259">
        <v>2015</v>
      </c>
      <c r="C259" t="s">
        <v>389</v>
      </c>
      <c r="D259" t="s">
        <v>388</v>
      </c>
      <c r="E259" t="s">
        <v>390</v>
      </c>
      <c r="F259" t="s">
        <v>269</v>
      </c>
      <c r="G259" t="s">
        <v>99</v>
      </c>
      <c r="H259">
        <v>2003598212.9913499</v>
      </c>
      <c r="I259" t="s">
        <v>81</v>
      </c>
      <c r="J259" t="s">
        <v>81</v>
      </c>
      <c r="K259" t="s">
        <v>81</v>
      </c>
      <c r="L259">
        <v>1</v>
      </c>
      <c r="M259" t="s">
        <v>82</v>
      </c>
      <c r="N259">
        <v>0</v>
      </c>
      <c r="O259">
        <v>0</v>
      </c>
      <c r="P259">
        <v>0</v>
      </c>
      <c r="Q259">
        <v>0</v>
      </c>
      <c r="R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H259">
        <v>0</v>
      </c>
      <c r="AM259">
        <v>0</v>
      </c>
      <c r="AO259">
        <v>0</v>
      </c>
      <c r="AP259">
        <v>0</v>
      </c>
      <c r="AS259">
        <v>0</v>
      </c>
      <c r="AT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Q259">
        <v>0.79487179487179505</v>
      </c>
      <c r="BR259">
        <v>0.6</v>
      </c>
    </row>
    <row r="260" spans="1:77" x14ac:dyDescent="0.35">
      <c r="A260">
        <v>259</v>
      </c>
      <c r="B260">
        <v>2016</v>
      </c>
      <c r="C260" t="s">
        <v>389</v>
      </c>
      <c r="D260" t="s">
        <v>388</v>
      </c>
      <c r="E260" t="s">
        <v>390</v>
      </c>
      <c r="F260" t="s">
        <v>269</v>
      </c>
      <c r="G260" t="s">
        <v>99</v>
      </c>
      <c r="H260">
        <v>2158972129.0030699</v>
      </c>
      <c r="I260" t="s">
        <v>81</v>
      </c>
      <c r="J260" t="s">
        <v>81</v>
      </c>
      <c r="K260" t="s">
        <v>81</v>
      </c>
      <c r="L260">
        <v>1</v>
      </c>
      <c r="M260" t="s">
        <v>82</v>
      </c>
      <c r="N260">
        <v>0</v>
      </c>
      <c r="O260">
        <v>0</v>
      </c>
      <c r="P260">
        <v>0</v>
      </c>
      <c r="Q260">
        <v>0</v>
      </c>
      <c r="R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H260">
        <v>0</v>
      </c>
      <c r="AM260">
        <v>0</v>
      </c>
      <c r="AO260">
        <v>0</v>
      </c>
      <c r="AP260">
        <v>0</v>
      </c>
      <c r="AS260">
        <v>0</v>
      </c>
      <c r="AT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Q260">
        <v>0.84210526315789502</v>
      </c>
      <c r="BR260">
        <v>0.9</v>
      </c>
    </row>
    <row r="261" spans="1:77" x14ac:dyDescent="0.35">
      <c r="A261">
        <v>260</v>
      </c>
      <c r="B261">
        <v>2017</v>
      </c>
      <c r="C261" t="s">
        <v>389</v>
      </c>
      <c r="D261" t="s">
        <v>388</v>
      </c>
      <c r="E261" t="s">
        <v>390</v>
      </c>
      <c r="F261" t="s">
        <v>269</v>
      </c>
      <c r="G261" t="s">
        <v>99</v>
      </c>
      <c r="H261">
        <v>2450364928.07302</v>
      </c>
      <c r="I261" t="s">
        <v>81</v>
      </c>
      <c r="J261" t="s">
        <v>81</v>
      </c>
      <c r="K261" t="s">
        <v>81</v>
      </c>
      <c r="L261">
        <v>1</v>
      </c>
      <c r="M261" t="s">
        <v>82</v>
      </c>
      <c r="N261">
        <v>0</v>
      </c>
      <c r="O261">
        <v>0</v>
      </c>
      <c r="P261">
        <v>0</v>
      </c>
      <c r="Q261">
        <v>0</v>
      </c>
      <c r="R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H261">
        <v>0</v>
      </c>
      <c r="AM261">
        <v>0</v>
      </c>
      <c r="AO261">
        <v>0</v>
      </c>
      <c r="AP261">
        <v>0</v>
      </c>
      <c r="AS261">
        <v>0</v>
      </c>
      <c r="AT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Q261">
        <v>0.88372093023255804</v>
      </c>
      <c r="BR261">
        <v>0.9</v>
      </c>
    </row>
    <row r="262" spans="1:77" x14ac:dyDescent="0.35">
      <c r="A262">
        <v>261</v>
      </c>
      <c r="B262">
        <v>2018</v>
      </c>
      <c r="C262" t="s">
        <v>389</v>
      </c>
      <c r="D262" t="s">
        <v>388</v>
      </c>
      <c r="E262" t="s">
        <v>390</v>
      </c>
      <c r="F262" t="s">
        <v>269</v>
      </c>
      <c r="G262" t="s">
        <v>99</v>
      </c>
      <c r="H262">
        <v>2446866404.9305801</v>
      </c>
      <c r="I262" t="s">
        <v>81</v>
      </c>
      <c r="J262" t="s">
        <v>81</v>
      </c>
      <c r="K262" t="s">
        <v>81</v>
      </c>
      <c r="L262">
        <v>1</v>
      </c>
      <c r="M262" t="s">
        <v>82</v>
      </c>
      <c r="N262">
        <v>0</v>
      </c>
      <c r="O262">
        <v>0</v>
      </c>
      <c r="P262">
        <v>0</v>
      </c>
      <c r="Q262">
        <v>0</v>
      </c>
      <c r="R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H262">
        <v>0</v>
      </c>
      <c r="AM262">
        <v>0</v>
      </c>
      <c r="AO262">
        <v>0</v>
      </c>
      <c r="AP262">
        <v>0</v>
      </c>
      <c r="AS262">
        <v>0</v>
      </c>
      <c r="AT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Q262">
        <v>0.65263157894736801</v>
      </c>
      <c r="BR262">
        <v>0.77777777777777801</v>
      </c>
    </row>
    <row r="263" spans="1:77" x14ac:dyDescent="0.35">
      <c r="A263">
        <v>262</v>
      </c>
      <c r="B263">
        <v>2019</v>
      </c>
      <c r="C263" t="s">
        <v>389</v>
      </c>
      <c r="D263" t="s">
        <v>388</v>
      </c>
      <c r="E263" t="s">
        <v>390</v>
      </c>
      <c r="F263" t="s">
        <v>269</v>
      </c>
      <c r="G263" t="s">
        <v>99</v>
      </c>
      <c r="H263">
        <v>2530547157.5667801</v>
      </c>
      <c r="I263" t="s">
        <v>81</v>
      </c>
      <c r="J263" t="s">
        <v>81</v>
      </c>
      <c r="K263" t="s">
        <v>81</v>
      </c>
      <c r="L263">
        <v>1</v>
      </c>
      <c r="M263" t="s">
        <v>82</v>
      </c>
      <c r="N263">
        <v>0</v>
      </c>
      <c r="O263">
        <v>0</v>
      </c>
      <c r="P263">
        <v>0</v>
      </c>
      <c r="Q263">
        <v>0</v>
      </c>
      <c r="R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H263">
        <v>0</v>
      </c>
      <c r="AM263">
        <v>0</v>
      </c>
      <c r="AO263">
        <v>0</v>
      </c>
      <c r="AP263">
        <v>0</v>
      </c>
      <c r="AS263">
        <v>0</v>
      </c>
      <c r="AT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Q263">
        <v>0.81868131868131899</v>
      </c>
      <c r="BR263">
        <v>0.58333333333333304</v>
      </c>
    </row>
    <row r="264" spans="1:77" x14ac:dyDescent="0.35">
      <c r="A264">
        <v>263</v>
      </c>
      <c r="B264">
        <v>2020</v>
      </c>
      <c r="C264" t="s">
        <v>389</v>
      </c>
      <c r="D264" t="s">
        <v>388</v>
      </c>
      <c r="E264" t="s">
        <v>390</v>
      </c>
      <c r="F264" t="s">
        <v>269</v>
      </c>
      <c r="G264" t="s">
        <v>99</v>
      </c>
      <c r="H264">
        <v>2409262838.2198701</v>
      </c>
      <c r="I264" t="s">
        <v>81</v>
      </c>
      <c r="J264" t="s">
        <v>81</v>
      </c>
      <c r="K264" t="s">
        <v>81</v>
      </c>
      <c r="L264">
        <v>1</v>
      </c>
      <c r="M264" t="s">
        <v>82</v>
      </c>
      <c r="N264">
        <v>0</v>
      </c>
      <c r="O264">
        <v>0</v>
      </c>
      <c r="P264">
        <v>0</v>
      </c>
      <c r="Q264">
        <v>0</v>
      </c>
      <c r="R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H264">
        <v>0</v>
      </c>
      <c r="AM264">
        <v>0</v>
      </c>
      <c r="AO264">
        <v>0</v>
      </c>
      <c r="AP264">
        <v>0</v>
      </c>
      <c r="AS264">
        <v>0</v>
      </c>
      <c r="AT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Q264">
        <v>0.77604166666666696</v>
      </c>
      <c r="BR264">
        <v>0.58333333333333304</v>
      </c>
    </row>
    <row r="265" spans="1:77" x14ac:dyDescent="0.35">
      <c r="A265">
        <v>264</v>
      </c>
      <c r="B265">
        <v>2021</v>
      </c>
      <c r="C265" t="s">
        <v>389</v>
      </c>
      <c r="D265" t="s">
        <v>388</v>
      </c>
      <c r="E265" t="s">
        <v>390</v>
      </c>
      <c r="F265" t="s">
        <v>269</v>
      </c>
      <c r="G265" t="s">
        <v>99</v>
      </c>
      <c r="H265">
        <v>2539552984.6779699</v>
      </c>
      <c r="I265" t="s">
        <v>81</v>
      </c>
      <c r="J265" t="s">
        <v>81</v>
      </c>
      <c r="K265" t="s">
        <v>81</v>
      </c>
      <c r="L265">
        <v>1</v>
      </c>
      <c r="M265" t="s">
        <v>82</v>
      </c>
      <c r="N265">
        <v>0</v>
      </c>
      <c r="O265">
        <v>0</v>
      </c>
      <c r="P265">
        <v>0</v>
      </c>
      <c r="Q265">
        <v>0</v>
      </c>
      <c r="R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H265">
        <v>0</v>
      </c>
      <c r="AM265">
        <v>0</v>
      </c>
      <c r="AO265">
        <v>0</v>
      </c>
      <c r="AP265">
        <v>0</v>
      </c>
      <c r="AS265">
        <v>0</v>
      </c>
      <c r="AT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Q265">
        <v>0.79220779220779203</v>
      </c>
      <c r="BR265">
        <v>0.5</v>
      </c>
    </row>
    <row r="266" spans="1:77" x14ac:dyDescent="0.35">
      <c r="A266">
        <v>265</v>
      </c>
      <c r="B266">
        <v>2010</v>
      </c>
      <c r="C266" t="s">
        <v>222</v>
      </c>
      <c r="D266" t="s">
        <v>221</v>
      </c>
      <c r="E266" t="s">
        <v>223</v>
      </c>
      <c r="F266" t="s">
        <v>91</v>
      </c>
      <c r="G266" t="s">
        <v>99</v>
      </c>
      <c r="H266">
        <v>19649631308.164799</v>
      </c>
      <c r="I266" t="s">
        <v>81</v>
      </c>
      <c r="J266" t="s">
        <v>81</v>
      </c>
      <c r="K266" t="s">
        <v>81</v>
      </c>
      <c r="L266">
        <v>1</v>
      </c>
      <c r="M266" t="s">
        <v>82</v>
      </c>
      <c r="N266">
        <v>652851000</v>
      </c>
      <c r="O266">
        <v>208742000</v>
      </c>
      <c r="P266">
        <v>444109000</v>
      </c>
      <c r="Q266">
        <v>861593000</v>
      </c>
      <c r="R266">
        <v>4.3847794723862903E-2</v>
      </c>
      <c r="S266">
        <v>20.296859483562599</v>
      </c>
      <c r="T266">
        <v>19.156609597607599</v>
      </c>
      <c r="U266">
        <v>19.911580585762898</v>
      </c>
      <c r="V266">
        <v>20.574293559353801</v>
      </c>
      <c r="W266">
        <v>-3.1270308527886201</v>
      </c>
      <c r="AH266">
        <v>0</v>
      </c>
      <c r="AM266">
        <v>0</v>
      </c>
      <c r="AO266">
        <v>0</v>
      </c>
      <c r="AP266">
        <v>0</v>
      </c>
      <c r="AW266">
        <v>132057946.764622</v>
      </c>
      <c r="AX266">
        <v>301601108.97409999</v>
      </c>
      <c r="AY266">
        <v>0</v>
      </c>
      <c r="AZ266">
        <v>433659055.73872203</v>
      </c>
      <c r="BA266">
        <v>2.2069577232145199E-2</v>
      </c>
      <c r="BB266">
        <v>18.698751374863502</v>
      </c>
      <c r="BC266">
        <v>19.524615871061101</v>
      </c>
      <c r="BE266">
        <v>19.887769197474899</v>
      </c>
      <c r="BF266">
        <v>-3.8135552146674598</v>
      </c>
      <c r="BQ266">
        <v>0.88068181818181801</v>
      </c>
      <c r="BR266">
        <v>0.875</v>
      </c>
      <c r="BS266">
        <v>316000</v>
      </c>
      <c r="BT266">
        <v>46</v>
      </c>
      <c r="BU266">
        <v>0</v>
      </c>
      <c r="BV266">
        <v>9403</v>
      </c>
      <c r="BW266">
        <v>10157</v>
      </c>
      <c r="BX266">
        <v>4398</v>
      </c>
      <c r="BY266">
        <v>1.1019286000000001E-3</v>
      </c>
    </row>
    <row r="267" spans="1:77" x14ac:dyDescent="0.35">
      <c r="A267">
        <v>266</v>
      </c>
      <c r="B267">
        <v>2011</v>
      </c>
      <c r="C267" t="s">
        <v>222</v>
      </c>
      <c r="D267" t="s">
        <v>221</v>
      </c>
      <c r="E267" t="s">
        <v>223</v>
      </c>
      <c r="F267" t="s">
        <v>91</v>
      </c>
      <c r="G267" t="s">
        <v>99</v>
      </c>
      <c r="H267">
        <v>23963033429.436401</v>
      </c>
      <c r="I267" t="s">
        <v>81</v>
      </c>
      <c r="J267" t="s">
        <v>81</v>
      </c>
      <c r="K267" t="s">
        <v>81</v>
      </c>
      <c r="L267">
        <v>1</v>
      </c>
      <c r="M267" t="s">
        <v>82</v>
      </c>
      <c r="N267">
        <v>1112707000</v>
      </c>
      <c r="O267">
        <v>336850000</v>
      </c>
      <c r="P267">
        <v>775857000</v>
      </c>
      <c r="Q267">
        <v>1449557000</v>
      </c>
      <c r="R267">
        <v>6.0491381621967398E-2</v>
      </c>
      <c r="S267">
        <v>20.830061622112002</v>
      </c>
      <c r="T267">
        <v>19.635148285370899</v>
      </c>
      <c r="U267">
        <v>20.4694787828156</v>
      </c>
      <c r="V267">
        <v>21.0945238294576</v>
      </c>
      <c r="W267">
        <v>-2.8052543766221301</v>
      </c>
      <c r="X267">
        <v>652851000</v>
      </c>
      <c r="Y267">
        <v>208742000</v>
      </c>
      <c r="Z267">
        <v>444109000</v>
      </c>
      <c r="AA267">
        <v>861593000</v>
      </c>
      <c r="AB267">
        <v>4.3847794723862903E-2</v>
      </c>
      <c r="AC267">
        <v>20.296859483562599</v>
      </c>
      <c r="AD267">
        <v>19.156609597607599</v>
      </c>
      <c r="AE267">
        <v>19.911580585762898</v>
      </c>
      <c r="AF267">
        <v>20.574293559353801</v>
      </c>
      <c r="AG267">
        <v>-3.1270308527886201</v>
      </c>
      <c r="AH267">
        <v>0</v>
      </c>
      <c r="AM267">
        <v>0</v>
      </c>
      <c r="AO267">
        <v>0</v>
      </c>
      <c r="AP267">
        <v>0</v>
      </c>
      <c r="AS267">
        <v>0</v>
      </c>
      <c r="AT267">
        <v>0</v>
      </c>
      <c r="AW267">
        <v>41642042.928186998</v>
      </c>
      <c r="AX267">
        <v>398321160.75510502</v>
      </c>
      <c r="AY267">
        <v>10680093.281216299</v>
      </c>
      <c r="AZ267">
        <v>450643296.964508</v>
      </c>
      <c r="BA267">
        <v>1.88057700746239E-2</v>
      </c>
      <c r="BB267">
        <v>17.5446208621835</v>
      </c>
      <c r="BC267">
        <v>19.802769174421101</v>
      </c>
      <c r="BD267">
        <v>16.183892125654499</v>
      </c>
      <c r="BE267">
        <v>19.926186668706499</v>
      </c>
      <c r="BF267">
        <v>-3.97359153737322</v>
      </c>
      <c r="BG267">
        <v>132057946.764622</v>
      </c>
      <c r="BH267">
        <v>301601108.97409999</v>
      </c>
      <c r="BI267">
        <v>0</v>
      </c>
      <c r="BJ267">
        <v>433659055.73872203</v>
      </c>
      <c r="BK267">
        <v>2.2069577232145199E-2</v>
      </c>
      <c r="BL267">
        <v>18.698751374863502</v>
      </c>
      <c r="BM267">
        <v>19.524615871061101</v>
      </c>
      <c r="BO267">
        <v>19.887769197474899</v>
      </c>
      <c r="BP267">
        <v>-3.8135552146674598</v>
      </c>
      <c r="BQ267">
        <v>0.85353535353535304</v>
      </c>
      <c r="BR267">
        <v>0.78571428571428603</v>
      </c>
      <c r="BS267">
        <v>298000</v>
      </c>
      <c r="BT267">
        <v>46</v>
      </c>
      <c r="BU267">
        <v>0</v>
      </c>
      <c r="BV267">
        <v>9887</v>
      </c>
      <c r="BW267">
        <v>10324</v>
      </c>
      <c r="BX267">
        <v>4860</v>
      </c>
      <c r="BY267">
        <v>1.1376329000000001E-3</v>
      </c>
    </row>
    <row r="268" spans="1:77" x14ac:dyDescent="0.35">
      <c r="A268">
        <v>267</v>
      </c>
      <c r="B268">
        <v>2012</v>
      </c>
      <c r="C268" t="s">
        <v>222</v>
      </c>
      <c r="D268" t="s">
        <v>221</v>
      </c>
      <c r="E268" t="s">
        <v>223</v>
      </c>
      <c r="F268" t="s">
        <v>91</v>
      </c>
      <c r="G268" t="s">
        <v>99</v>
      </c>
      <c r="H268">
        <v>27084497481.910301</v>
      </c>
      <c r="I268" t="s">
        <v>81</v>
      </c>
      <c r="J268" t="s">
        <v>81</v>
      </c>
      <c r="K268" t="s">
        <v>81</v>
      </c>
      <c r="L268">
        <v>1</v>
      </c>
      <c r="M268" t="s">
        <v>82</v>
      </c>
      <c r="N268">
        <v>1293710000</v>
      </c>
      <c r="O268">
        <v>317694000</v>
      </c>
      <c r="P268">
        <v>976016000</v>
      </c>
      <c r="Q268">
        <v>1611404000</v>
      </c>
      <c r="R268">
        <v>5.94954364974375E-2</v>
      </c>
      <c r="S268">
        <v>20.980779896625599</v>
      </c>
      <c r="T268">
        <v>19.576599213320101</v>
      </c>
      <c r="U268">
        <v>20.698989537685598</v>
      </c>
      <c r="V268">
        <v>21.200371685617799</v>
      </c>
      <c r="W268">
        <v>-2.8218556668940198</v>
      </c>
      <c r="X268">
        <v>1112707000</v>
      </c>
      <c r="Y268">
        <v>336850000</v>
      </c>
      <c r="Z268">
        <v>775857000</v>
      </c>
      <c r="AA268">
        <v>1449557000</v>
      </c>
      <c r="AB268">
        <v>6.0491381621967398E-2</v>
      </c>
      <c r="AC268">
        <v>20.830061622112002</v>
      </c>
      <c r="AD268">
        <v>19.635148285370899</v>
      </c>
      <c r="AE268">
        <v>20.4694787828156</v>
      </c>
      <c r="AF268">
        <v>21.0945238294576</v>
      </c>
      <c r="AG268">
        <v>-2.8052543766221301</v>
      </c>
      <c r="AH268">
        <v>0</v>
      </c>
      <c r="AM268">
        <v>1</v>
      </c>
      <c r="AN268">
        <v>0</v>
      </c>
      <c r="AO268">
        <v>170000000</v>
      </c>
      <c r="AP268">
        <v>6.2766532815882103E-3</v>
      </c>
      <c r="AQ268">
        <v>18.9513089950145</v>
      </c>
      <c r="AR268">
        <v>-5.0709183574972903</v>
      </c>
      <c r="AS268">
        <v>0</v>
      </c>
      <c r="AT268">
        <v>0</v>
      </c>
      <c r="AW268">
        <v>4843388.4490021896</v>
      </c>
      <c r="AX268">
        <v>24240411.677152202</v>
      </c>
      <c r="AY268">
        <v>72650.826735032897</v>
      </c>
      <c r="AZ268">
        <v>29156450.952889401</v>
      </c>
      <c r="BA268">
        <v>1.0764996091348199E-3</v>
      </c>
      <c r="BB268">
        <v>15.393125126511199</v>
      </c>
      <c r="BC268">
        <v>17.003531702402</v>
      </c>
      <c r="BD268">
        <v>11.1934200486313</v>
      </c>
      <c r="BE268">
        <v>17.188186748263</v>
      </c>
      <c r="BF268">
        <v>-6.8340406042488002</v>
      </c>
      <c r="BG268">
        <v>41642042.928186998</v>
      </c>
      <c r="BH268">
        <v>398321160.75510502</v>
      </c>
      <c r="BI268">
        <v>10680093.281216299</v>
      </c>
      <c r="BJ268">
        <v>450643296.964508</v>
      </c>
      <c r="BK268">
        <v>1.88057700746239E-2</v>
      </c>
      <c r="BL268">
        <v>17.5446208621835</v>
      </c>
      <c r="BM268">
        <v>19.802769174421101</v>
      </c>
      <c r="BN268">
        <v>16.183892125654499</v>
      </c>
      <c r="BO268">
        <v>19.926186668706499</v>
      </c>
      <c r="BP268">
        <v>-3.97359153737322</v>
      </c>
      <c r="BQ268">
        <v>0.84239130434782605</v>
      </c>
      <c r="BR268">
        <v>1</v>
      </c>
      <c r="BS268">
        <v>336000</v>
      </c>
      <c r="BT268">
        <v>46</v>
      </c>
      <c r="BU268">
        <v>0</v>
      </c>
      <c r="BV268">
        <v>11003</v>
      </c>
      <c r="BW268">
        <v>10496</v>
      </c>
      <c r="BX268">
        <v>5032</v>
      </c>
      <c r="BY268">
        <v>1.1517586999999999E-3</v>
      </c>
    </row>
    <row r="269" spans="1:77" x14ac:dyDescent="0.35">
      <c r="A269">
        <v>268</v>
      </c>
      <c r="B269">
        <v>2013</v>
      </c>
      <c r="C269" t="s">
        <v>222</v>
      </c>
      <c r="D269" t="s">
        <v>221</v>
      </c>
      <c r="E269" t="s">
        <v>223</v>
      </c>
      <c r="F269" t="s">
        <v>91</v>
      </c>
      <c r="G269" t="s">
        <v>99</v>
      </c>
      <c r="H269">
        <v>30659338885.672901</v>
      </c>
      <c r="I269" t="s">
        <v>81</v>
      </c>
      <c r="J269" t="s">
        <v>81</v>
      </c>
      <c r="K269" t="s">
        <v>81</v>
      </c>
      <c r="L269">
        <v>1</v>
      </c>
      <c r="M269" t="s">
        <v>82</v>
      </c>
      <c r="N269">
        <v>1459054000</v>
      </c>
      <c r="O269">
        <v>324730000</v>
      </c>
      <c r="P269">
        <v>1134324000</v>
      </c>
      <c r="Q269">
        <v>1783784000</v>
      </c>
      <c r="R269">
        <v>5.8180771824586301E-2</v>
      </c>
      <c r="S269">
        <v>21.101054117454002</v>
      </c>
      <c r="T269">
        <v>19.5985046257832</v>
      </c>
      <c r="U269">
        <v>20.849302715729099</v>
      </c>
      <c r="V269">
        <v>21.302002787540701</v>
      </c>
      <c r="W269">
        <v>-2.84420035985343</v>
      </c>
      <c r="X269">
        <v>1293710000</v>
      </c>
      <c r="Y269">
        <v>317694000</v>
      </c>
      <c r="Z269">
        <v>976016000</v>
      </c>
      <c r="AA269">
        <v>1611404000</v>
      </c>
      <c r="AB269">
        <v>5.94954364974375E-2</v>
      </c>
      <c r="AC269">
        <v>20.980779896625599</v>
      </c>
      <c r="AD269">
        <v>19.576599213320101</v>
      </c>
      <c r="AE269">
        <v>20.698989537685598</v>
      </c>
      <c r="AF269">
        <v>21.200371685617799</v>
      </c>
      <c r="AG269">
        <v>-2.8218556668940198</v>
      </c>
      <c r="AH269">
        <v>0</v>
      </c>
      <c r="AM269">
        <v>2</v>
      </c>
      <c r="AN269">
        <v>2</v>
      </c>
      <c r="AO269">
        <v>400000000</v>
      </c>
      <c r="AP269">
        <v>1.3046595736835E-2</v>
      </c>
      <c r="AQ269">
        <v>19.806975105072301</v>
      </c>
      <c r="AR269">
        <v>-4.3392280423219001</v>
      </c>
      <c r="AS269">
        <v>170000000</v>
      </c>
      <c r="AT269">
        <v>6.2766532815882103E-3</v>
      </c>
      <c r="AU269">
        <v>18.9513089950145</v>
      </c>
      <c r="AV269">
        <v>-5.0709183574972903</v>
      </c>
      <c r="AW269">
        <v>49492567.549105398</v>
      </c>
      <c r="AX269">
        <v>0</v>
      </c>
      <c r="AY269">
        <v>5829971.2213187199</v>
      </c>
      <c r="AZ269">
        <v>55322538.770424098</v>
      </c>
      <c r="BA269">
        <v>1.80442699618276E-3</v>
      </c>
      <c r="BB269">
        <v>17.7173330657421</v>
      </c>
      <c r="BD269">
        <v>15.578522622005501</v>
      </c>
      <c r="BE269">
        <v>17.828690956159399</v>
      </c>
      <c r="BF269">
        <v>-6.3175121912347301</v>
      </c>
      <c r="BG269">
        <v>4843388.4490021896</v>
      </c>
      <c r="BH269">
        <v>24240411.677152202</v>
      </c>
      <c r="BI269">
        <v>72650.826735032897</v>
      </c>
      <c r="BJ269">
        <v>29156450.952889401</v>
      </c>
      <c r="BK269">
        <v>1.0764996091348199E-3</v>
      </c>
      <c r="BL269">
        <v>15.393125126511199</v>
      </c>
      <c r="BM269">
        <v>17.003531702402</v>
      </c>
      <c r="BN269">
        <v>11.1934200486313</v>
      </c>
      <c r="BO269">
        <v>17.188186748263</v>
      </c>
      <c r="BP269">
        <v>-6.8340406042488002</v>
      </c>
      <c r="BQ269">
        <v>0.84426229508196704</v>
      </c>
      <c r="BR269">
        <v>1</v>
      </c>
      <c r="BS269">
        <v>373000</v>
      </c>
      <c r="BT269">
        <v>46</v>
      </c>
      <c r="BU269">
        <v>0</v>
      </c>
      <c r="BV269">
        <v>11383</v>
      </c>
      <c r="BW269">
        <v>10400</v>
      </c>
      <c r="BX269">
        <v>4237</v>
      </c>
      <c r="BY269">
        <v>1.0738169999999999E-3</v>
      </c>
    </row>
    <row r="270" spans="1:77" x14ac:dyDescent="0.35">
      <c r="A270">
        <v>269</v>
      </c>
      <c r="B270">
        <v>2014</v>
      </c>
      <c r="C270" t="s">
        <v>222</v>
      </c>
      <c r="D270" t="s">
        <v>221</v>
      </c>
      <c r="E270" t="s">
        <v>223</v>
      </c>
      <c r="F270" t="s">
        <v>91</v>
      </c>
      <c r="G270" t="s">
        <v>99</v>
      </c>
      <c r="H270">
        <v>32996188017.3661</v>
      </c>
      <c r="I270" t="s">
        <v>81</v>
      </c>
      <c r="J270" t="s">
        <v>81</v>
      </c>
      <c r="K270" t="s">
        <v>81</v>
      </c>
      <c r="L270">
        <v>1</v>
      </c>
      <c r="M270" t="s">
        <v>82</v>
      </c>
      <c r="N270">
        <v>1884290000</v>
      </c>
      <c r="O270">
        <v>441837000</v>
      </c>
      <c r="P270">
        <v>1442453000</v>
      </c>
      <c r="Q270">
        <v>2326127000</v>
      </c>
      <c r="R270">
        <v>7.0496840385796802E-2</v>
      </c>
      <c r="S270">
        <v>21.356816929068099</v>
      </c>
      <c r="T270">
        <v>19.906451593745999</v>
      </c>
      <c r="U270">
        <v>21.0896109734934</v>
      </c>
      <c r="V270">
        <v>21.5674704897243</v>
      </c>
      <c r="W270">
        <v>-2.6521873873909798</v>
      </c>
      <c r="X270">
        <v>1459054000</v>
      </c>
      <c r="Y270">
        <v>324730000</v>
      </c>
      <c r="Z270">
        <v>1134324000</v>
      </c>
      <c r="AA270">
        <v>1783784000</v>
      </c>
      <c r="AB270">
        <v>5.8180771824586301E-2</v>
      </c>
      <c r="AC270">
        <v>21.101054117454002</v>
      </c>
      <c r="AD270">
        <v>19.5985046257832</v>
      </c>
      <c r="AE270">
        <v>20.849302715729099</v>
      </c>
      <c r="AF270">
        <v>21.302002787540701</v>
      </c>
      <c r="AG270">
        <v>-2.84420035985343</v>
      </c>
      <c r="AH270">
        <v>0</v>
      </c>
      <c r="AM270">
        <v>3</v>
      </c>
      <c r="AN270">
        <v>3</v>
      </c>
      <c r="AO270">
        <v>930000000</v>
      </c>
      <c r="AP270">
        <v>2.8185073970076E-2</v>
      </c>
      <c r="AQ270">
        <v>20.650695144111602</v>
      </c>
      <c r="AR270">
        <v>-3.5689627330037199</v>
      </c>
      <c r="AS270">
        <v>400000000</v>
      </c>
      <c r="AT270">
        <v>1.3046595736835E-2</v>
      </c>
      <c r="AU270">
        <v>19.806975105072301</v>
      </c>
      <c r="AV270">
        <v>-4.3392280423219001</v>
      </c>
      <c r="AW270">
        <v>28525813.3921174</v>
      </c>
      <c r="AX270">
        <v>0</v>
      </c>
      <c r="AY270">
        <v>1904773286.2046101</v>
      </c>
      <c r="AZ270">
        <v>1933299099.59673</v>
      </c>
      <c r="BA270">
        <v>5.8591589385392703E-2</v>
      </c>
      <c r="BB270">
        <v>17.166319968366899</v>
      </c>
      <c r="BD270">
        <v>21.3676288285765</v>
      </c>
      <c r="BE270">
        <v>21.382493758568799</v>
      </c>
      <c r="BF270">
        <v>-2.8371641185465299</v>
      </c>
      <c r="BG270">
        <v>49492567.549105398</v>
      </c>
      <c r="BH270">
        <v>0</v>
      </c>
      <c r="BI270">
        <v>5829971.2213187199</v>
      </c>
      <c r="BJ270">
        <v>55322538.770424098</v>
      </c>
      <c r="BK270">
        <v>1.80442699618276E-3</v>
      </c>
      <c r="BL270">
        <v>17.7173330657421</v>
      </c>
      <c r="BN270">
        <v>15.578522622005501</v>
      </c>
      <c r="BO270">
        <v>17.828690956159399</v>
      </c>
      <c r="BP270">
        <v>-6.3175121912347301</v>
      </c>
      <c r="BQ270">
        <v>0.81874999999999998</v>
      </c>
      <c r="BR270">
        <v>1</v>
      </c>
      <c r="BS270">
        <v>405000</v>
      </c>
      <c r="BT270">
        <v>46</v>
      </c>
      <c r="BU270">
        <v>0</v>
      </c>
      <c r="BV270">
        <v>12109</v>
      </c>
      <c r="BW270">
        <v>10562</v>
      </c>
      <c r="BX270">
        <v>4324</v>
      </c>
      <c r="BY270">
        <v>1.0799898E-3</v>
      </c>
    </row>
    <row r="271" spans="1:77" x14ac:dyDescent="0.35">
      <c r="A271">
        <v>270</v>
      </c>
      <c r="B271">
        <v>2015</v>
      </c>
      <c r="C271" t="s">
        <v>222</v>
      </c>
      <c r="D271" t="s">
        <v>221</v>
      </c>
      <c r="E271" t="s">
        <v>223</v>
      </c>
      <c r="F271" t="s">
        <v>91</v>
      </c>
      <c r="G271" t="s">
        <v>99</v>
      </c>
      <c r="H271">
        <v>33000198248.9146</v>
      </c>
      <c r="I271" t="s">
        <v>81</v>
      </c>
      <c r="J271" t="s">
        <v>81</v>
      </c>
      <c r="K271" t="s">
        <v>81</v>
      </c>
      <c r="L271">
        <v>1</v>
      </c>
      <c r="M271" t="s">
        <v>82</v>
      </c>
      <c r="N271">
        <v>1780156000</v>
      </c>
      <c r="O271">
        <v>468249000</v>
      </c>
      <c r="P271">
        <v>1311907000</v>
      </c>
      <c r="Q271">
        <v>2248405000</v>
      </c>
      <c r="R271">
        <v>6.8133075536112905E-2</v>
      </c>
      <c r="S271">
        <v>21.2999668378596</v>
      </c>
      <c r="T271">
        <v>19.964510763674902</v>
      </c>
      <c r="U271">
        <v>20.994747640809599</v>
      </c>
      <c r="V271">
        <v>21.533486912893299</v>
      </c>
      <c r="W271">
        <v>-2.6862924930443999</v>
      </c>
      <c r="X271">
        <v>1884290000</v>
      </c>
      <c r="Y271">
        <v>441837000</v>
      </c>
      <c r="Z271">
        <v>1442453000</v>
      </c>
      <c r="AA271">
        <v>2326127000</v>
      </c>
      <c r="AB271">
        <v>7.0496840385796802E-2</v>
      </c>
      <c r="AC271">
        <v>21.356816929068099</v>
      </c>
      <c r="AD271">
        <v>19.906451593745999</v>
      </c>
      <c r="AE271">
        <v>21.0896109734934</v>
      </c>
      <c r="AF271">
        <v>21.5674704897243</v>
      </c>
      <c r="AG271">
        <v>-2.6521873873909798</v>
      </c>
      <c r="AH271">
        <v>0</v>
      </c>
      <c r="AM271">
        <v>2</v>
      </c>
      <c r="AN271">
        <v>2</v>
      </c>
      <c r="AO271">
        <v>430000000</v>
      </c>
      <c r="AP271">
        <v>1.3030224750669299E-2</v>
      </c>
      <c r="AQ271">
        <v>19.8792957666519</v>
      </c>
      <c r="AR271">
        <v>-4.3404836392858304</v>
      </c>
      <c r="AS271">
        <v>930000000</v>
      </c>
      <c r="AT271">
        <v>2.8185073970076E-2</v>
      </c>
      <c r="AU271">
        <v>20.650695144111602</v>
      </c>
      <c r="AV271">
        <v>-3.5689627330037199</v>
      </c>
      <c r="AW271">
        <v>8603068.5314155295</v>
      </c>
      <c r="AX271">
        <v>484104149.24643701</v>
      </c>
      <c r="AY271">
        <v>4915761.0605852799</v>
      </c>
      <c r="AZ271">
        <v>497622978.83843797</v>
      </c>
      <c r="BA271">
        <v>1.50793936171218E-2</v>
      </c>
      <c r="BB271">
        <v>15.9676295035622</v>
      </c>
      <c r="BC271">
        <v>19.997810625925499</v>
      </c>
      <c r="BD271">
        <v>15.4079571440493</v>
      </c>
      <c r="BE271">
        <v>20.025353277660699</v>
      </c>
      <c r="BF271">
        <v>-4.1944261282770103</v>
      </c>
      <c r="BG271">
        <v>28525813.3921174</v>
      </c>
      <c r="BH271">
        <v>0</v>
      </c>
      <c r="BI271">
        <v>1904773286.2046101</v>
      </c>
      <c r="BJ271">
        <v>1933299099.59673</v>
      </c>
      <c r="BK271">
        <v>5.8591589385392703E-2</v>
      </c>
      <c r="BL271">
        <v>17.166319968366899</v>
      </c>
      <c r="BN271">
        <v>21.3676288285765</v>
      </c>
      <c r="BO271">
        <v>21.382493758568799</v>
      </c>
      <c r="BP271">
        <v>-2.8371641185465299</v>
      </c>
      <c r="BQ271">
        <v>0.80128205128205099</v>
      </c>
      <c r="BR271">
        <v>1</v>
      </c>
      <c r="BS271">
        <v>435000</v>
      </c>
      <c r="BT271">
        <v>46</v>
      </c>
      <c r="BU271">
        <v>0</v>
      </c>
      <c r="BV271">
        <v>12749</v>
      </c>
      <c r="BW271">
        <v>10725</v>
      </c>
      <c r="BX271">
        <v>4413</v>
      </c>
      <c r="BY271">
        <v>1.0938147E-3</v>
      </c>
    </row>
    <row r="272" spans="1:77" x14ac:dyDescent="0.35">
      <c r="A272">
        <v>271</v>
      </c>
      <c r="B272">
        <v>2016</v>
      </c>
      <c r="C272" t="s">
        <v>222</v>
      </c>
      <c r="D272" t="s">
        <v>221</v>
      </c>
      <c r="E272" t="s">
        <v>223</v>
      </c>
      <c r="F272" t="s">
        <v>91</v>
      </c>
      <c r="G272" t="s">
        <v>99</v>
      </c>
      <c r="H272">
        <v>33941126193.921902</v>
      </c>
      <c r="I272" t="s">
        <v>81</v>
      </c>
      <c r="J272" t="s">
        <v>81</v>
      </c>
      <c r="K272" t="s">
        <v>81</v>
      </c>
      <c r="L272">
        <v>1</v>
      </c>
      <c r="M272" t="s">
        <v>82</v>
      </c>
      <c r="N272">
        <v>1712756000</v>
      </c>
      <c r="O272">
        <v>479705000</v>
      </c>
      <c r="P272">
        <v>1233051000</v>
      </c>
      <c r="Q272">
        <v>2192461000</v>
      </c>
      <c r="R272">
        <v>6.4596000364673306E-2</v>
      </c>
      <c r="S272">
        <v>21.2613696059794</v>
      </c>
      <c r="T272">
        <v>19.9886818895991</v>
      </c>
      <c r="U272">
        <v>20.932757422803601</v>
      </c>
      <c r="V272">
        <v>21.5082904941391</v>
      </c>
      <c r="W272">
        <v>-2.73960278396987</v>
      </c>
      <c r="X272">
        <v>1780156000</v>
      </c>
      <c r="Y272">
        <v>468249000</v>
      </c>
      <c r="Z272">
        <v>1311907000</v>
      </c>
      <c r="AA272">
        <v>2248405000</v>
      </c>
      <c r="AB272">
        <v>6.8133075536112905E-2</v>
      </c>
      <c r="AC272">
        <v>21.2999668378596</v>
      </c>
      <c r="AD272">
        <v>19.964510763674902</v>
      </c>
      <c r="AE272">
        <v>20.994747640809599</v>
      </c>
      <c r="AF272">
        <v>21.533486912893299</v>
      </c>
      <c r="AG272">
        <v>-2.6862924930443999</v>
      </c>
      <c r="AH272">
        <v>0</v>
      </c>
      <c r="AM272">
        <v>4</v>
      </c>
      <c r="AN272">
        <v>4</v>
      </c>
      <c r="AO272">
        <v>1910000000</v>
      </c>
      <c r="AP272">
        <v>5.6273913513866798E-2</v>
      </c>
      <c r="AQ272">
        <v>21.370369079004899</v>
      </c>
      <c r="AR272">
        <v>-2.8775241991039899</v>
      </c>
      <c r="AS272">
        <v>430000000</v>
      </c>
      <c r="AT272">
        <v>1.3030224750669299E-2</v>
      </c>
      <c r="AU272">
        <v>19.8792957666519</v>
      </c>
      <c r="AV272">
        <v>-4.3404836392858304</v>
      </c>
      <c r="AW272">
        <v>71828105.707402393</v>
      </c>
      <c r="AX272">
        <v>1616678853.4094701</v>
      </c>
      <c r="AY272">
        <v>0</v>
      </c>
      <c r="AZ272">
        <v>1688506959.1168699</v>
      </c>
      <c r="BA272">
        <v>4.9748112348117803E-2</v>
      </c>
      <c r="BB272">
        <v>18.089786401816902</v>
      </c>
      <c r="BC272">
        <v>21.2036397913907</v>
      </c>
      <c r="BE272">
        <v>21.2471105192602</v>
      </c>
      <c r="BF272">
        <v>-3.0007827588487799</v>
      </c>
      <c r="BG272">
        <v>8603068.5314155295</v>
      </c>
      <c r="BH272">
        <v>484104149.24643701</v>
      </c>
      <c r="BI272">
        <v>4915761.0605852799</v>
      </c>
      <c r="BJ272">
        <v>497622978.83843797</v>
      </c>
      <c r="BK272">
        <v>1.50793936171218E-2</v>
      </c>
      <c r="BL272">
        <v>15.9676295035622</v>
      </c>
      <c r="BM272">
        <v>19.997810625925499</v>
      </c>
      <c r="BN272">
        <v>15.4079571440493</v>
      </c>
      <c r="BO272">
        <v>20.025353277660699</v>
      </c>
      <c r="BP272">
        <v>-4.1944261282770103</v>
      </c>
      <c r="BQ272">
        <v>0.83771929824561397</v>
      </c>
      <c r="BR272">
        <v>0.7</v>
      </c>
      <c r="BS272">
        <v>443000</v>
      </c>
      <c r="BT272">
        <v>34</v>
      </c>
      <c r="BU272">
        <v>0</v>
      </c>
      <c r="BV272">
        <v>13365</v>
      </c>
      <c r="BW272">
        <v>10888</v>
      </c>
      <c r="BX272">
        <v>4504</v>
      </c>
      <c r="BY272">
        <v>1.0022843000000001E-3</v>
      </c>
    </row>
    <row r="273" spans="1:70" x14ac:dyDescent="0.35">
      <c r="A273">
        <v>272</v>
      </c>
      <c r="B273">
        <v>2017</v>
      </c>
      <c r="C273" t="s">
        <v>222</v>
      </c>
      <c r="D273" t="s">
        <v>221</v>
      </c>
      <c r="E273" t="s">
        <v>223</v>
      </c>
      <c r="F273" t="s">
        <v>91</v>
      </c>
      <c r="G273" t="s">
        <v>99</v>
      </c>
      <c r="H273">
        <v>37508642170.766998</v>
      </c>
      <c r="I273" t="s">
        <v>81</v>
      </c>
      <c r="J273" t="s">
        <v>81</v>
      </c>
      <c r="K273" t="s">
        <v>81</v>
      </c>
      <c r="L273">
        <v>1</v>
      </c>
      <c r="M273" t="s">
        <v>82</v>
      </c>
      <c r="N273">
        <v>2027342000</v>
      </c>
      <c r="O273">
        <v>451869000</v>
      </c>
      <c r="P273">
        <v>1575473000</v>
      </c>
      <c r="Q273">
        <v>2479211000</v>
      </c>
      <c r="R273">
        <v>6.6097060744369301E-2</v>
      </c>
      <c r="S273">
        <v>21.4299914124339</v>
      </c>
      <c r="T273">
        <v>19.9289028727808</v>
      </c>
      <c r="U273">
        <v>21.1778213815981</v>
      </c>
      <c r="V273">
        <v>21.631206201343101</v>
      </c>
      <c r="W273">
        <v>-2.7166309999154499</v>
      </c>
      <c r="X273">
        <v>1712756000</v>
      </c>
      <c r="Y273">
        <v>479705000</v>
      </c>
      <c r="Z273">
        <v>1233051000</v>
      </c>
      <c r="AA273">
        <v>2192461000</v>
      </c>
      <c r="AB273">
        <v>6.4596000364673306E-2</v>
      </c>
      <c r="AC273">
        <v>21.2613696059794</v>
      </c>
      <c r="AD273">
        <v>19.9886818895991</v>
      </c>
      <c r="AE273">
        <v>20.932757422803601</v>
      </c>
      <c r="AF273">
        <v>21.5082904941391</v>
      </c>
      <c r="AG273">
        <v>-2.73960278396987</v>
      </c>
      <c r="AH273">
        <v>0</v>
      </c>
      <c r="AM273">
        <v>2</v>
      </c>
      <c r="AN273">
        <v>2</v>
      </c>
      <c r="AO273">
        <v>470000000</v>
      </c>
      <c r="AP273">
        <v>1.25304455933172E-2</v>
      </c>
      <c r="AQ273">
        <v>19.968243252668401</v>
      </c>
      <c r="AR273">
        <v>-4.3795939485901796</v>
      </c>
      <c r="AS273">
        <v>1910000000</v>
      </c>
      <c r="AT273">
        <v>5.6273913513866798E-2</v>
      </c>
      <c r="AU273">
        <v>21.370369079004899</v>
      </c>
      <c r="AV273">
        <v>-2.8775241991039899</v>
      </c>
      <c r="AW273">
        <v>23267557.734645199</v>
      </c>
      <c r="AX273">
        <v>396134000</v>
      </c>
      <c r="AY273">
        <v>0</v>
      </c>
      <c r="AZ273">
        <v>419401557.73464501</v>
      </c>
      <c r="BA273">
        <v>1.11814646828648E-2</v>
      </c>
      <c r="BB273">
        <v>16.9625705763818</v>
      </c>
      <c r="BC273">
        <v>19.797263095818199</v>
      </c>
      <c r="BE273">
        <v>19.854339390623199</v>
      </c>
      <c r="BF273">
        <v>-4.4934978106353496</v>
      </c>
      <c r="BG273">
        <v>71828105.707402393</v>
      </c>
      <c r="BH273">
        <v>1616678853.4094701</v>
      </c>
      <c r="BI273">
        <v>0</v>
      </c>
      <c r="BJ273">
        <v>1688506959.1168699</v>
      </c>
      <c r="BK273">
        <v>4.9748112348117803E-2</v>
      </c>
      <c r="BL273">
        <v>18.089786401816902</v>
      </c>
      <c r="BM273">
        <v>21.2036397913907</v>
      </c>
      <c r="BO273">
        <v>21.2471105192602</v>
      </c>
      <c r="BP273">
        <v>-3.0007827588487799</v>
      </c>
      <c r="BQ273">
        <v>0.82170542635658905</v>
      </c>
      <c r="BR273">
        <v>0.9</v>
      </c>
    </row>
    <row r="274" spans="1:70" x14ac:dyDescent="0.35">
      <c r="A274">
        <v>273</v>
      </c>
      <c r="B274">
        <v>2018</v>
      </c>
      <c r="C274" t="s">
        <v>222</v>
      </c>
      <c r="D274" t="s">
        <v>221</v>
      </c>
      <c r="E274" t="s">
        <v>223</v>
      </c>
      <c r="F274" t="s">
        <v>91</v>
      </c>
      <c r="G274" t="s">
        <v>99</v>
      </c>
      <c r="H274">
        <v>40287647930.5355</v>
      </c>
      <c r="I274" t="s">
        <v>135</v>
      </c>
      <c r="J274" t="s">
        <v>104</v>
      </c>
      <c r="K274" t="s">
        <v>81</v>
      </c>
      <c r="L274">
        <v>1</v>
      </c>
      <c r="M274" t="s">
        <v>82</v>
      </c>
      <c r="N274">
        <v>2071159000</v>
      </c>
      <c r="O274">
        <v>457965000</v>
      </c>
      <c r="P274">
        <v>1613194000</v>
      </c>
      <c r="Q274">
        <v>2529124000</v>
      </c>
      <c r="R274">
        <v>6.2776660587402597E-2</v>
      </c>
      <c r="S274">
        <v>21.4513741909179</v>
      </c>
      <c r="T274">
        <v>19.942303319944401</v>
      </c>
      <c r="U274">
        <v>21.2014819016409</v>
      </c>
      <c r="V274">
        <v>21.651138834669901</v>
      </c>
      <c r="W274">
        <v>-2.7681719212831402</v>
      </c>
      <c r="X274">
        <v>2027342000</v>
      </c>
      <c r="Y274">
        <v>451869000</v>
      </c>
      <c r="Z274">
        <v>1575473000</v>
      </c>
      <c r="AA274">
        <v>2479211000</v>
      </c>
      <c r="AB274">
        <v>6.6097060744369301E-2</v>
      </c>
      <c r="AC274">
        <v>21.4299914124339</v>
      </c>
      <c r="AD274">
        <v>19.9289028727808</v>
      </c>
      <c r="AE274">
        <v>21.1778213815981</v>
      </c>
      <c r="AF274">
        <v>21.631206201343101</v>
      </c>
      <c r="AG274">
        <v>-2.7166309999154499</v>
      </c>
      <c r="AH274">
        <v>0</v>
      </c>
      <c r="AM274">
        <v>4</v>
      </c>
      <c r="AN274">
        <v>4</v>
      </c>
      <c r="AO274">
        <v>750000000</v>
      </c>
      <c r="AP274">
        <v>1.8616127734564201E-2</v>
      </c>
      <c r="AQ274">
        <v>20.435583764494599</v>
      </c>
      <c r="AR274">
        <v>-3.9837269914584001</v>
      </c>
      <c r="AS274">
        <v>470000000</v>
      </c>
      <c r="AT274">
        <v>1.25304455933172E-2</v>
      </c>
      <c r="AU274">
        <v>19.968243252668401</v>
      </c>
      <c r="AV274">
        <v>-4.3795939485901796</v>
      </c>
      <c r="AW274">
        <v>0</v>
      </c>
      <c r="AX274">
        <v>0</v>
      </c>
      <c r="AY274">
        <v>0</v>
      </c>
      <c r="AZ274">
        <v>0</v>
      </c>
      <c r="BA274">
        <v>0</v>
      </c>
      <c r="BG274">
        <v>23267557.734645199</v>
      </c>
      <c r="BH274">
        <v>396134000</v>
      </c>
      <c r="BI274">
        <v>0</v>
      </c>
      <c r="BJ274">
        <v>419401557.73464501</v>
      </c>
      <c r="BK274">
        <v>1.11814646828648E-2</v>
      </c>
      <c r="BL274">
        <v>16.9625705763818</v>
      </c>
      <c r="BM274">
        <v>19.797263095818199</v>
      </c>
      <c r="BO274">
        <v>19.854339390623199</v>
      </c>
      <c r="BP274">
        <v>-4.4934978106353496</v>
      </c>
      <c r="BQ274">
        <v>0.77368421052631597</v>
      </c>
      <c r="BR274">
        <v>1</v>
      </c>
    </row>
    <row r="275" spans="1:70" x14ac:dyDescent="0.35">
      <c r="A275">
        <v>274</v>
      </c>
      <c r="B275">
        <v>2019</v>
      </c>
      <c r="C275" t="s">
        <v>222</v>
      </c>
      <c r="D275" t="s">
        <v>221</v>
      </c>
      <c r="E275" t="s">
        <v>223</v>
      </c>
      <c r="F275" t="s">
        <v>91</v>
      </c>
      <c r="G275" t="s">
        <v>99</v>
      </c>
      <c r="H275">
        <v>40895322850.940697</v>
      </c>
      <c r="I275" t="s">
        <v>135</v>
      </c>
      <c r="J275" t="s">
        <v>104</v>
      </c>
      <c r="K275" t="s">
        <v>81</v>
      </c>
      <c r="L275">
        <v>1</v>
      </c>
      <c r="M275" t="s">
        <v>82</v>
      </c>
      <c r="N275">
        <v>2126481000</v>
      </c>
      <c r="O275">
        <v>403561000</v>
      </c>
      <c r="P275">
        <v>1722920000</v>
      </c>
      <c r="Q275">
        <v>2530042000</v>
      </c>
      <c r="R275">
        <v>6.1866292368487903E-2</v>
      </c>
      <c r="S275">
        <v>21.477734337748501</v>
      </c>
      <c r="T275">
        <v>19.815838211447701</v>
      </c>
      <c r="U275">
        <v>21.267286362770001</v>
      </c>
      <c r="V275">
        <v>21.651501740338599</v>
      </c>
      <c r="W275">
        <v>-2.7827797973947699</v>
      </c>
      <c r="X275">
        <v>2071159000</v>
      </c>
      <c r="Y275">
        <v>457965000</v>
      </c>
      <c r="Z275">
        <v>1613194000</v>
      </c>
      <c r="AA275">
        <v>2529124000</v>
      </c>
      <c r="AB275">
        <v>6.2776660587402597E-2</v>
      </c>
      <c r="AC275">
        <v>21.4513741909179</v>
      </c>
      <c r="AD275">
        <v>19.942303319944401</v>
      </c>
      <c r="AE275">
        <v>21.2014819016409</v>
      </c>
      <c r="AF275">
        <v>21.651138834669901</v>
      </c>
      <c r="AG275">
        <v>-2.7681719212831402</v>
      </c>
      <c r="AH275">
        <v>0</v>
      </c>
      <c r="AM275">
        <v>0</v>
      </c>
      <c r="AO275">
        <v>0</v>
      </c>
      <c r="AP275">
        <v>0</v>
      </c>
      <c r="AS275">
        <v>750000000</v>
      </c>
      <c r="AT275">
        <v>1.8616127734564201E-2</v>
      </c>
      <c r="AU275">
        <v>20.435583764494599</v>
      </c>
      <c r="AV275">
        <v>-3.9837269914584001</v>
      </c>
      <c r="AW275">
        <v>0</v>
      </c>
      <c r="AX275">
        <v>0</v>
      </c>
      <c r="AY275">
        <v>0</v>
      </c>
      <c r="AZ275">
        <v>0</v>
      </c>
      <c r="BA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Q275">
        <v>0.71978021978022</v>
      </c>
      <c r="BR275">
        <v>0.33333333333333298</v>
      </c>
    </row>
    <row r="276" spans="1:70" x14ac:dyDescent="0.35">
      <c r="A276">
        <v>275</v>
      </c>
      <c r="B276">
        <v>2020</v>
      </c>
      <c r="C276" t="s">
        <v>222</v>
      </c>
      <c r="D276" t="s">
        <v>221</v>
      </c>
      <c r="E276" t="s">
        <v>223</v>
      </c>
      <c r="F276" t="s">
        <v>91</v>
      </c>
      <c r="G276" t="s">
        <v>99</v>
      </c>
      <c r="H276">
        <v>36688861202.604897</v>
      </c>
      <c r="I276" t="s">
        <v>135</v>
      </c>
      <c r="J276" t="s">
        <v>104</v>
      </c>
      <c r="K276" t="s">
        <v>81</v>
      </c>
      <c r="L276">
        <v>1</v>
      </c>
      <c r="M276" t="s">
        <v>82</v>
      </c>
      <c r="N276">
        <v>1580142000</v>
      </c>
      <c r="O276">
        <v>358398000</v>
      </c>
      <c r="P276">
        <v>1221744000</v>
      </c>
      <c r="Q276">
        <v>1938540000</v>
      </c>
      <c r="R276">
        <v>5.2837290023664302E-2</v>
      </c>
      <c r="S276">
        <v>21.180780553364599</v>
      </c>
      <c r="T276">
        <v>19.697154658692298</v>
      </c>
      <c r="U276">
        <v>20.923545183114101</v>
      </c>
      <c r="V276">
        <v>21.385200949373601</v>
      </c>
      <c r="W276">
        <v>-2.9405380870992199</v>
      </c>
      <c r="X276">
        <v>2126481000</v>
      </c>
      <c r="Y276">
        <v>403561000</v>
      </c>
      <c r="Z276">
        <v>1722920000</v>
      </c>
      <c r="AA276">
        <v>2530042000</v>
      </c>
      <c r="AB276">
        <v>6.1866292368487903E-2</v>
      </c>
      <c r="AC276">
        <v>21.477734337748501</v>
      </c>
      <c r="AD276">
        <v>19.815838211447701</v>
      </c>
      <c r="AE276">
        <v>21.267286362770001</v>
      </c>
      <c r="AF276">
        <v>21.651501740338599</v>
      </c>
      <c r="AG276">
        <v>-2.7827797973947699</v>
      </c>
      <c r="AH276">
        <v>0</v>
      </c>
      <c r="AM276">
        <v>0</v>
      </c>
      <c r="AO276">
        <v>0</v>
      </c>
      <c r="AP276">
        <v>0</v>
      </c>
      <c r="AS276">
        <v>0</v>
      </c>
      <c r="AT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Q276">
        <v>0.79166666666666696</v>
      </c>
      <c r="BR276">
        <v>0.66666666666666696</v>
      </c>
    </row>
    <row r="277" spans="1:70" x14ac:dyDescent="0.35">
      <c r="A277">
        <v>276</v>
      </c>
      <c r="B277">
        <v>2021</v>
      </c>
      <c r="C277" t="s">
        <v>222</v>
      </c>
      <c r="D277" t="s">
        <v>221</v>
      </c>
      <c r="E277" t="s">
        <v>223</v>
      </c>
      <c r="F277" t="s">
        <v>91</v>
      </c>
      <c r="G277" t="s">
        <v>99</v>
      </c>
      <c r="H277">
        <v>40408208528.159897</v>
      </c>
      <c r="I277" t="s">
        <v>135</v>
      </c>
      <c r="J277" t="s">
        <v>104</v>
      </c>
      <c r="K277" t="s">
        <v>81</v>
      </c>
      <c r="L277">
        <v>1</v>
      </c>
      <c r="M277" t="s">
        <v>82</v>
      </c>
      <c r="N277">
        <v>1968946000</v>
      </c>
      <c r="O277">
        <v>657003000</v>
      </c>
      <c r="P277">
        <v>1311943000</v>
      </c>
      <c r="Q277">
        <v>2625949000</v>
      </c>
      <c r="R277">
        <v>6.4985533772674298E-2</v>
      </c>
      <c r="S277">
        <v>21.400764211138402</v>
      </c>
      <c r="T277">
        <v>20.303199142648499</v>
      </c>
      <c r="U277">
        <v>20.994775081402601</v>
      </c>
      <c r="V277">
        <v>21.688708191465501</v>
      </c>
      <c r="W277">
        <v>-2.7335905911995302</v>
      </c>
      <c r="X277">
        <v>1580142000</v>
      </c>
      <c r="Y277">
        <v>358398000</v>
      </c>
      <c r="Z277">
        <v>1221744000</v>
      </c>
      <c r="AA277">
        <v>1938540000</v>
      </c>
      <c r="AB277">
        <v>5.2837290023664302E-2</v>
      </c>
      <c r="AC277">
        <v>21.180780553364599</v>
      </c>
      <c r="AD277">
        <v>19.697154658692298</v>
      </c>
      <c r="AE277">
        <v>20.923545183114101</v>
      </c>
      <c r="AF277">
        <v>21.385200949373601</v>
      </c>
      <c r="AG277">
        <v>-2.9405380870992199</v>
      </c>
      <c r="AH277">
        <v>0</v>
      </c>
      <c r="AM277">
        <v>0</v>
      </c>
      <c r="AO277">
        <v>0</v>
      </c>
      <c r="AP277">
        <v>0</v>
      </c>
      <c r="AS277">
        <v>0</v>
      </c>
      <c r="AT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Q277">
        <v>0.85064935064935099</v>
      </c>
      <c r="BR277">
        <v>0.875</v>
      </c>
    </row>
    <row r="278" spans="1:70" x14ac:dyDescent="0.35">
      <c r="A278">
        <v>277</v>
      </c>
      <c r="B278">
        <v>2010</v>
      </c>
      <c r="C278" t="s">
        <v>392</v>
      </c>
      <c r="D278" t="s">
        <v>391</v>
      </c>
      <c r="E278" t="s">
        <v>393</v>
      </c>
      <c r="F278" t="s">
        <v>86</v>
      </c>
      <c r="G278" t="s">
        <v>80</v>
      </c>
      <c r="H278">
        <v>17176781336.7644</v>
      </c>
      <c r="I278" t="s">
        <v>81</v>
      </c>
      <c r="J278" t="s">
        <v>81</v>
      </c>
      <c r="K278" t="s">
        <v>81</v>
      </c>
      <c r="L278">
        <v>1</v>
      </c>
      <c r="M278" t="s">
        <v>82</v>
      </c>
      <c r="N278">
        <v>444020000</v>
      </c>
      <c r="O278">
        <v>5034000</v>
      </c>
      <c r="P278">
        <v>438986000</v>
      </c>
      <c r="Q278">
        <v>449054000</v>
      </c>
      <c r="R278">
        <v>2.6143081826329399E-2</v>
      </c>
      <c r="S278">
        <v>19.911380164427001</v>
      </c>
      <c r="T278">
        <v>15.4317254546774</v>
      </c>
      <c r="U278">
        <v>19.899978079870301</v>
      </c>
      <c r="V278">
        <v>19.922653705735598</v>
      </c>
      <c r="W278">
        <v>-3.6441706807831999</v>
      </c>
      <c r="AH278">
        <v>0</v>
      </c>
      <c r="AM278">
        <v>0</v>
      </c>
      <c r="AO278">
        <v>0</v>
      </c>
      <c r="AP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Q278">
        <v>0.73295454545454497</v>
      </c>
      <c r="BR278">
        <v>0.375</v>
      </c>
    </row>
    <row r="279" spans="1:70" x14ac:dyDescent="0.35">
      <c r="A279">
        <v>278</v>
      </c>
      <c r="B279">
        <v>2011</v>
      </c>
      <c r="C279" t="s">
        <v>392</v>
      </c>
      <c r="D279" t="s">
        <v>391</v>
      </c>
      <c r="E279" t="s">
        <v>393</v>
      </c>
      <c r="F279" t="s">
        <v>86</v>
      </c>
      <c r="G279" t="s">
        <v>80</v>
      </c>
      <c r="H279">
        <v>18644723860.970901</v>
      </c>
      <c r="I279" t="s">
        <v>81</v>
      </c>
      <c r="J279" t="s">
        <v>81</v>
      </c>
      <c r="K279" t="s">
        <v>81</v>
      </c>
      <c r="L279">
        <v>1</v>
      </c>
      <c r="M279" t="s">
        <v>82</v>
      </c>
      <c r="N279">
        <v>551524000</v>
      </c>
      <c r="O279">
        <v>5804000</v>
      </c>
      <c r="P279">
        <v>545720000</v>
      </c>
      <c r="Q279">
        <v>557328000</v>
      </c>
      <c r="R279">
        <v>2.9891995406092199E-2</v>
      </c>
      <c r="S279">
        <v>20.128195913390002</v>
      </c>
      <c r="T279">
        <v>15.5740578929862</v>
      </c>
      <c r="U279">
        <v>20.117616581658901</v>
      </c>
      <c r="V279">
        <v>20.138664493516998</v>
      </c>
      <c r="W279">
        <v>-3.5101645465976299</v>
      </c>
      <c r="X279">
        <v>444020000</v>
      </c>
      <c r="Y279">
        <v>5034000</v>
      </c>
      <c r="Z279">
        <v>438986000</v>
      </c>
      <c r="AA279">
        <v>449054000</v>
      </c>
      <c r="AB279">
        <v>2.6143081826329399E-2</v>
      </c>
      <c r="AC279">
        <v>19.911380164427001</v>
      </c>
      <c r="AD279">
        <v>15.4317254546774</v>
      </c>
      <c r="AE279">
        <v>19.899978079870301</v>
      </c>
      <c r="AF279">
        <v>19.922653705735598</v>
      </c>
      <c r="AG279">
        <v>-3.6441706807831999</v>
      </c>
      <c r="AH279">
        <v>0</v>
      </c>
      <c r="AM279">
        <v>0</v>
      </c>
      <c r="AO279">
        <v>0</v>
      </c>
      <c r="AP279">
        <v>0</v>
      </c>
      <c r="AS279">
        <v>0</v>
      </c>
      <c r="AT279">
        <v>0</v>
      </c>
      <c r="AW279">
        <v>0</v>
      </c>
      <c r="AX279">
        <v>519636709.05543298</v>
      </c>
      <c r="AY279">
        <v>504789945.93956399</v>
      </c>
      <c r="AZ279">
        <v>1024426654.995</v>
      </c>
      <c r="BA279">
        <v>5.4944587146148999E-2</v>
      </c>
      <c r="BC279">
        <v>20.0686404889477</v>
      </c>
      <c r="BD279">
        <v>20.039652952074501</v>
      </c>
      <c r="BE279">
        <v>20.747398932055599</v>
      </c>
      <c r="BF279">
        <v>-2.9014301080590799</v>
      </c>
      <c r="BG279">
        <v>0</v>
      </c>
      <c r="BH279">
        <v>0</v>
      </c>
      <c r="BI279">
        <v>0</v>
      </c>
      <c r="BJ279">
        <v>0</v>
      </c>
      <c r="BK279">
        <v>0</v>
      </c>
      <c r="BQ279">
        <v>0.70707070707070696</v>
      </c>
      <c r="BR279">
        <v>0.35714285714285698</v>
      </c>
    </row>
    <row r="280" spans="1:70" x14ac:dyDescent="0.35">
      <c r="A280">
        <v>279</v>
      </c>
      <c r="B280">
        <v>2012</v>
      </c>
      <c r="C280" t="s">
        <v>392</v>
      </c>
      <c r="D280" t="s">
        <v>391</v>
      </c>
      <c r="E280" t="s">
        <v>393</v>
      </c>
      <c r="F280" t="s">
        <v>86</v>
      </c>
      <c r="G280" t="s">
        <v>80</v>
      </c>
      <c r="H280">
        <v>17226849297.07</v>
      </c>
      <c r="I280" t="s">
        <v>81</v>
      </c>
      <c r="J280" t="s">
        <v>81</v>
      </c>
      <c r="K280" t="s">
        <v>81</v>
      </c>
      <c r="L280">
        <v>1</v>
      </c>
      <c r="M280" t="s">
        <v>82</v>
      </c>
      <c r="N280">
        <v>536225000</v>
      </c>
      <c r="O280">
        <v>5592000</v>
      </c>
      <c r="P280">
        <v>530633000</v>
      </c>
      <c r="Q280">
        <v>541817000</v>
      </c>
      <c r="R280">
        <v>3.1451891791504399E-2</v>
      </c>
      <c r="S280">
        <v>20.100064407073098</v>
      </c>
      <c r="T280">
        <v>15.536847562895799</v>
      </c>
      <c r="U280">
        <v>20.089581191476899</v>
      </c>
      <c r="V280">
        <v>20.110438864014899</v>
      </c>
      <c r="W280">
        <v>-3.4592961452916899</v>
      </c>
      <c r="X280">
        <v>551524000</v>
      </c>
      <c r="Y280">
        <v>5804000</v>
      </c>
      <c r="Z280">
        <v>545720000</v>
      </c>
      <c r="AA280">
        <v>557328000</v>
      </c>
      <c r="AB280">
        <v>2.9891995406092199E-2</v>
      </c>
      <c r="AC280">
        <v>20.128195913390002</v>
      </c>
      <c r="AD280">
        <v>15.5740578929862</v>
      </c>
      <c r="AE280">
        <v>20.117616581658901</v>
      </c>
      <c r="AF280">
        <v>20.138664493516998</v>
      </c>
      <c r="AG280">
        <v>-3.5101645465976299</v>
      </c>
      <c r="AH280">
        <v>0</v>
      </c>
      <c r="AM280">
        <v>0</v>
      </c>
      <c r="AO280">
        <v>0</v>
      </c>
      <c r="AP280">
        <v>0</v>
      </c>
      <c r="AS280">
        <v>0</v>
      </c>
      <c r="AT280">
        <v>0</v>
      </c>
      <c r="AW280">
        <v>0</v>
      </c>
      <c r="AX280">
        <v>0</v>
      </c>
      <c r="AY280">
        <v>42777197.0773274</v>
      </c>
      <c r="AZ280">
        <v>42777197.0773274</v>
      </c>
      <c r="BA280">
        <v>2.4831700991662501E-3</v>
      </c>
      <c r="BD280">
        <v>17.571515740008</v>
      </c>
      <c r="BE280">
        <v>17.571515740008</v>
      </c>
      <c r="BF280">
        <v>-5.9982192692985796</v>
      </c>
      <c r="BG280">
        <v>0</v>
      </c>
      <c r="BH280">
        <v>519636709.05543298</v>
      </c>
      <c r="BI280">
        <v>504789945.93956399</v>
      </c>
      <c r="BJ280">
        <v>1024426654.995</v>
      </c>
      <c r="BK280">
        <v>5.4944587146148999E-2</v>
      </c>
      <c r="BM280">
        <v>20.0686404889477</v>
      </c>
      <c r="BN280">
        <v>20.039652952074501</v>
      </c>
      <c r="BO280">
        <v>20.747398932055599</v>
      </c>
      <c r="BP280">
        <v>-2.9014301080590799</v>
      </c>
      <c r="BQ280">
        <v>0.63043478260869601</v>
      </c>
      <c r="BR280">
        <v>0.5</v>
      </c>
    </row>
    <row r="281" spans="1:70" x14ac:dyDescent="0.35">
      <c r="A281">
        <v>280</v>
      </c>
      <c r="B281">
        <v>2013</v>
      </c>
      <c r="C281" t="s">
        <v>392</v>
      </c>
      <c r="D281" t="s">
        <v>391</v>
      </c>
      <c r="E281" t="s">
        <v>393</v>
      </c>
      <c r="F281" t="s">
        <v>86</v>
      </c>
      <c r="G281" t="s">
        <v>80</v>
      </c>
      <c r="H281">
        <v>18178503835.4491</v>
      </c>
      <c r="I281" t="s">
        <v>81</v>
      </c>
      <c r="J281" t="s">
        <v>81</v>
      </c>
      <c r="K281" t="s">
        <v>81</v>
      </c>
      <c r="L281">
        <v>1</v>
      </c>
      <c r="M281" t="s">
        <v>82</v>
      </c>
      <c r="N281">
        <v>620347000</v>
      </c>
      <c r="O281">
        <v>7078000</v>
      </c>
      <c r="P281">
        <v>613269000</v>
      </c>
      <c r="Q281">
        <v>627425000</v>
      </c>
      <c r="R281">
        <v>3.4514666645804298E-2</v>
      </c>
      <c r="S281">
        <v>20.245789556861801</v>
      </c>
      <c r="T281">
        <v>15.772501939887499</v>
      </c>
      <c r="U281">
        <v>20.234314223093399</v>
      </c>
      <c r="V281">
        <v>20.257134699914499</v>
      </c>
      <c r="W281">
        <v>-3.3663709251145599</v>
      </c>
      <c r="X281">
        <v>536225000</v>
      </c>
      <c r="Y281">
        <v>5592000</v>
      </c>
      <c r="Z281">
        <v>530633000</v>
      </c>
      <c r="AA281">
        <v>541817000</v>
      </c>
      <c r="AB281">
        <v>3.1451891791504399E-2</v>
      </c>
      <c r="AC281">
        <v>20.100064407073098</v>
      </c>
      <c r="AD281">
        <v>15.536847562895799</v>
      </c>
      <c r="AE281">
        <v>20.089581191476899</v>
      </c>
      <c r="AF281">
        <v>20.110438864014899</v>
      </c>
      <c r="AG281">
        <v>-3.4592961452916899</v>
      </c>
      <c r="AH281">
        <v>0</v>
      </c>
      <c r="AM281">
        <v>0</v>
      </c>
      <c r="AO281">
        <v>0</v>
      </c>
      <c r="AP281">
        <v>0</v>
      </c>
      <c r="AS281">
        <v>0</v>
      </c>
      <c r="AT281">
        <v>0</v>
      </c>
      <c r="AW281">
        <v>9938687.4609816894</v>
      </c>
      <c r="AX281">
        <v>197258613.32946301</v>
      </c>
      <c r="AY281">
        <v>0</v>
      </c>
      <c r="AZ281">
        <v>207197300.790445</v>
      </c>
      <c r="BA281">
        <v>1.1397929261174901E-2</v>
      </c>
      <c r="BB281">
        <v>16.111945523734999</v>
      </c>
      <c r="BC281">
        <v>19.100026183806399</v>
      </c>
      <c r="BE281">
        <v>19.149182041191601</v>
      </c>
      <c r="BF281">
        <v>-4.4743235838375002</v>
      </c>
      <c r="BG281">
        <v>0</v>
      </c>
      <c r="BH281">
        <v>0</v>
      </c>
      <c r="BI281">
        <v>42777197.0773274</v>
      </c>
      <c r="BJ281">
        <v>42777197.0773274</v>
      </c>
      <c r="BK281">
        <v>2.4831700991662501E-3</v>
      </c>
      <c r="BN281">
        <v>17.571515740008</v>
      </c>
      <c r="BO281">
        <v>17.571515740008</v>
      </c>
      <c r="BP281">
        <v>-5.9982192692985796</v>
      </c>
      <c r="BQ281">
        <v>0.63114754098360704</v>
      </c>
      <c r="BR281">
        <v>0.375</v>
      </c>
    </row>
    <row r="282" spans="1:70" x14ac:dyDescent="0.35">
      <c r="A282">
        <v>281</v>
      </c>
      <c r="B282">
        <v>2014</v>
      </c>
      <c r="C282" t="s">
        <v>392</v>
      </c>
      <c r="D282" t="s">
        <v>391</v>
      </c>
      <c r="E282" t="s">
        <v>393</v>
      </c>
      <c r="F282" t="s">
        <v>86</v>
      </c>
      <c r="G282" t="s">
        <v>80</v>
      </c>
      <c r="H282">
        <v>18558343508.343498</v>
      </c>
      <c r="I282" t="s">
        <v>81</v>
      </c>
      <c r="J282" t="s">
        <v>81</v>
      </c>
      <c r="K282" t="s">
        <v>81</v>
      </c>
      <c r="L282">
        <v>1</v>
      </c>
      <c r="M282" t="s">
        <v>82</v>
      </c>
      <c r="N282">
        <v>922474000</v>
      </c>
      <c r="O282">
        <v>9195000</v>
      </c>
      <c r="P282">
        <v>913279000</v>
      </c>
      <c r="Q282">
        <v>931669000</v>
      </c>
      <c r="R282">
        <v>5.0202163764300298E-2</v>
      </c>
      <c r="S282">
        <v>20.6425697491999</v>
      </c>
      <c r="T282">
        <v>16.034170416020601</v>
      </c>
      <c r="U282">
        <v>20.632551977857599</v>
      </c>
      <c r="V282">
        <v>20.652488159354501</v>
      </c>
      <c r="W282">
        <v>-2.9916971503388501</v>
      </c>
      <c r="X282">
        <v>620347000</v>
      </c>
      <c r="Y282">
        <v>7078000</v>
      </c>
      <c r="Z282">
        <v>613269000</v>
      </c>
      <c r="AA282">
        <v>627425000</v>
      </c>
      <c r="AB282">
        <v>3.4514666645804298E-2</v>
      </c>
      <c r="AC282">
        <v>20.245789556861801</v>
      </c>
      <c r="AD282">
        <v>15.772501939887499</v>
      </c>
      <c r="AE282">
        <v>20.234314223093399</v>
      </c>
      <c r="AF282">
        <v>20.257134699914499</v>
      </c>
      <c r="AG282">
        <v>-3.3663709251145599</v>
      </c>
      <c r="AH282">
        <v>0</v>
      </c>
      <c r="AM282">
        <v>0</v>
      </c>
      <c r="AO282">
        <v>0</v>
      </c>
      <c r="AP282">
        <v>0</v>
      </c>
      <c r="AS282">
        <v>0</v>
      </c>
      <c r="AT282">
        <v>0</v>
      </c>
      <c r="AW282">
        <v>8349329.9700611001</v>
      </c>
      <c r="AX282">
        <v>0</v>
      </c>
      <c r="AY282">
        <v>0</v>
      </c>
      <c r="AZ282">
        <v>8349329.9700611001</v>
      </c>
      <c r="BA282">
        <v>4.4989629415509999E-4</v>
      </c>
      <c r="BB282">
        <v>15.937691850500901</v>
      </c>
      <c r="BE282">
        <v>15.937691850500901</v>
      </c>
      <c r="BF282">
        <v>-7.7064934591924104</v>
      </c>
      <c r="BG282">
        <v>9938687.4609816894</v>
      </c>
      <c r="BH282">
        <v>197258613.32946301</v>
      </c>
      <c r="BI282">
        <v>0</v>
      </c>
      <c r="BJ282">
        <v>207197300.790445</v>
      </c>
      <c r="BK282">
        <v>1.1397929261174901E-2</v>
      </c>
      <c r="BL282">
        <v>16.111945523734999</v>
      </c>
      <c r="BM282">
        <v>19.100026183806399</v>
      </c>
      <c r="BO282">
        <v>19.149182041191601</v>
      </c>
      <c r="BP282">
        <v>-4.4743235838375002</v>
      </c>
      <c r="BQ282">
        <v>0.58750000000000002</v>
      </c>
      <c r="BR282">
        <v>0.3</v>
      </c>
    </row>
    <row r="283" spans="1:70" x14ac:dyDescent="0.35">
      <c r="A283">
        <v>282</v>
      </c>
      <c r="B283">
        <v>2015</v>
      </c>
      <c r="C283" t="s">
        <v>392</v>
      </c>
      <c r="D283" t="s">
        <v>391</v>
      </c>
      <c r="E283" t="s">
        <v>393</v>
      </c>
      <c r="F283" t="s">
        <v>86</v>
      </c>
      <c r="G283" t="s">
        <v>80</v>
      </c>
      <c r="H283">
        <v>16211541820.243799</v>
      </c>
      <c r="I283" t="s">
        <v>81</v>
      </c>
      <c r="J283" t="s">
        <v>81</v>
      </c>
      <c r="K283" t="s">
        <v>81</v>
      </c>
      <c r="L283">
        <v>1</v>
      </c>
      <c r="M283" t="s">
        <v>82</v>
      </c>
      <c r="N283">
        <v>619386000</v>
      </c>
      <c r="O283">
        <v>16033000</v>
      </c>
      <c r="P283">
        <v>603353000</v>
      </c>
      <c r="Q283">
        <v>635419000</v>
      </c>
      <c r="R283">
        <v>3.9195469934052499E-2</v>
      </c>
      <c r="S283">
        <v>20.244239222729401</v>
      </c>
      <c r="T283">
        <v>16.590159656171</v>
      </c>
      <c r="U283">
        <v>20.218012989709901</v>
      </c>
      <c r="V283">
        <v>20.269795181776299</v>
      </c>
      <c r="W283">
        <v>-3.2391941017704502</v>
      </c>
      <c r="X283">
        <v>922474000</v>
      </c>
      <c r="Y283">
        <v>9195000</v>
      </c>
      <c r="Z283">
        <v>913279000</v>
      </c>
      <c r="AA283">
        <v>931669000</v>
      </c>
      <c r="AB283">
        <v>5.0202163764300298E-2</v>
      </c>
      <c r="AC283">
        <v>20.6425697491999</v>
      </c>
      <c r="AD283">
        <v>16.034170416020601</v>
      </c>
      <c r="AE283">
        <v>20.632551977857599</v>
      </c>
      <c r="AF283">
        <v>20.652488159354501</v>
      </c>
      <c r="AG283">
        <v>-2.9916971503388501</v>
      </c>
      <c r="AH283">
        <v>0</v>
      </c>
      <c r="AM283">
        <v>0</v>
      </c>
      <c r="AO283">
        <v>0</v>
      </c>
      <c r="AP283">
        <v>0</v>
      </c>
      <c r="AS283">
        <v>0</v>
      </c>
      <c r="AT283">
        <v>0</v>
      </c>
      <c r="AW283">
        <v>5943938.2580689099</v>
      </c>
      <c r="AX283">
        <v>768825029.87553704</v>
      </c>
      <c r="AY283">
        <v>0</v>
      </c>
      <c r="AZ283">
        <v>774768968.13360596</v>
      </c>
      <c r="BA283">
        <v>4.7791195724895902E-2</v>
      </c>
      <c r="BB283">
        <v>15.5978824780561</v>
      </c>
      <c r="BC283">
        <v>20.4603739721605</v>
      </c>
      <c r="BE283">
        <v>20.4680754372412</v>
      </c>
      <c r="BF283">
        <v>-3.0409138463055001</v>
      </c>
      <c r="BG283">
        <v>8349329.9700611001</v>
      </c>
      <c r="BH283">
        <v>0</v>
      </c>
      <c r="BI283">
        <v>0</v>
      </c>
      <c r="BJ283">
        <v>8349329.9700611001</v>
      </c>
      <c r="BK283">
        <v>4.4989629415509999E-4</v>
      </c>
      <c r="BL283">
        <v>15.937691850500901</v>
      </c>
      <c r="BO283">
        <v>15.937691850500901</v>
      </c>
      <c r="BP283">
        <v>-7.7064934591924104</v>
      </c>
      <c r="BQ283">
        <v>0.58974358974358998</v>
      </c>
      <c r="BR283">
        <v>0.4</v>
      </c>
    </row>
    <row r="284" spans="1:70" x14ac:dyDescent="0.35">
      <c r="A284">
        <v>283</v>
      </c>
      <c r="B284">
        <v>2016</v>
      </c>
      <c r="C284" t="s">
        <v>392</v>
      </c>
      <c r="D284" t="s">
        <v>391</v>
      </c>
      <c r="E284" t="s">
        <v>393</v>
      </c>
      <c r="F284" t="s">
        <v>86</v>
      </c>
      <c r="G284" t="s">
        <v>80</v>
      </c>
      <c r="H284">
        <v>16913330693.9653</v>
      </c>
      <c r="I284" t="s">
        <v>81</v>
      </c>
      <c r="J284" t="s">
        <v>81</v>
      </c>
      <c r="K284" t="s">
        <v>81</v>
      </c>
      <c r="L284">
        <v>1</v>
      </c>
      <c r="M284" t="s">
        <v>82</v>
      </c>
      <c r="N284">
        <v>617691000</v>
      </c>
      <c r="O284">
        <v>14715000</v>
      </c>
      <c r="P284">
        <v>602976000</v>
      </c>
      <c r="Q284">
        <v>632406000</v>
      </c>
      <c r="R284">
        <v>3.7390979425811301E-2</v>
      </c>
      <c r="S284">
        <v>20.241498890380299</v>
      </c>
      <c r="T284">
        <v>16.5043779396497</v>
      </c>
      <c r="U284">
        <v>20.217387952904399</v>
      </c>
      <c r="V284">
        <v>20.2650421509206</v>
      </c>
      <c r="W284">
        <v>-3.2863257954763001</v>
      </c>
      <c r="X284">
        <v>619386000</v>
      </c>
      <c r="Y284">
        <v>16033000</v>
      </c>
      <c r="Z284">
        <v>603353000</v>
      </c>
      <c r="AA284">
        <v>635419000</v>
      </c>
      <c r="AB284">
        <v>3.9195469934052499E-2</v>
      </c>
      <c r="AC284">
        <v>20.244239222729401</v>
      </c>
      <c r="AD284">
        <v>16.590159656171</v>
      </c>
      <c r="AE284">
        <v>20.218012989709901</v>
      </c>
      <c r="AF284">
        <v>20.269795181776299</v>
      </c>
      <c r="AG284">
        <v>-3.2391941017704502</v>
      </c>
      <c r="AH284">
        <v>0</v>
      </c>
      <c r="AM284">
        <v>0</v>
      </c>
      <c r="AO284">
        <v>0</v>
      </c>
      <c r="AP284">
        <v>0</v>
      </c>
      <c r="AS284">
        <v>0</v>
      </c>
      <c r="AT284">
        <v>0</v>
      </c>
      <c r="AW284">
        <v>0</v>
      </c>
      <c r="AX284">
        <v>293890125.38869298</v>
      </c>
      <c r="AY284">
        <v>0</v>
      </c>
      <c r="AZ284">
        <v>293890125.38869298</v>
      </c>
      <c r="BA284">
        <v>1.73762418950132E-2</v>
      </c>
      <c r="BC284">
        <v>19.4987165322833</v>
      </c>
      <c r="BE284">
        <v>19.4987165322833</v>
      </c>
      <c r="BF284">
        <v>-4.0526514141135799</v>
      </c>
      <c r="BG284">
        <v>5943938.2580689099</v>
      </c>
      <c r="BH284">
        <v>768825029.87553704</v>
      </c>
      <c r="BI284">
        <v>0</v>
      </c>
      <c r="BJ284">
        <v>774768968.13360596</v>
      </c>
      <c r="BK284">
        <v>4.7791195724895902E-2</v>
      </c>
      <c r="BL284">
        <v>15.5978824780561</v>
      </c>
      <c r="BM284">
        <v>20.4603739721605</v>
      </c>
      <c r="BO284">
        <v>20.4680754372412</v>
      </c>
      <c r="BP284">
        <v>-3.0409138463055001</v>
      </c>
      <c r="BQ284">
        <v>0.86842105263157898</v>
      </c>
      <c r="BR284">
        <v>0.9</v>
      </c>
    </row>
    <row r="285" spans="1:70" x14ac:dyDescent="0.35">
      <c r="A285">
        <v>284</v>
      </c>
      <c r="B285">
        <v>2017</v>
      </c>
      <c r="C285" t="s">
        <v>392</v>
      </c>
      <c r="D285" t="s">
        <v>391</v>
      </c>
      <c r="E285" t="s">
        <v>393</v>
      </c>
      <c r="F285" t="s">
        <v>86</v>
      </c>
      <c r="G285" t="s">
        <v>80</v>
      </c>
      <c r="H285">
        <v>18080118128.385399</v>
      </c>
      <c r="I285" t="s">
        <v>135</v>
      </c>
      <c r="J285" t="s">
        <v>81</v>
      </c>
      <c r="K285" t="s">
        <v>81</v>
      </c>
      <c r="L285">
        <v>1</v>
      </c>
      <c r="M285" t="s">
        <v>82</v>
      </c>
      <c r="N285">
        <v>683168000</v>
      </c>
      <c r="O285">
        <v>22051000</v>
      </c>
      <c r="P285">
        <v>661117000</v>
      </c>
      <c r="Q285">
        <v>705219000</v>
      </c>
      <c r="R285">
        <v>3.9005220817270099E-2</v>
      </c>
      <c r="S285">
        <v>20.342251360934199</v>
      </c>
      <c r="T285">
        <v>16.9088685103027</v>
      </c>
      <c r="U285">
        <v>20.309441386691098</v>
      </c>
      <c r="V285">
        <v>20.374018950836302</v>
      </c>
      <c r="W285">
        <v>-3.2440597747024</v>
      </c>
      <c r="X285">
        <v>617691000</v>
      </c>
      <c r="Y285">
        <v>14715000</v>
      </c>
      <c r="Z285">
        <v>602976000</v>
      </c>
      <c r="AA285">
        <v>632406000</v>
      </c>
      <c r="AB285">
        <v>3.7390979425811301E-2</v>
      </c>
      <c r="AC285">
        <v>20.241498890380299</v>
      </c>
      <c r="AD285">
        <v>16.5043779396497</v>
      </c>
      <c r="AE285">
        <v>20.217387952904399</v>
      </c>
      <c r="AF285">
        <v>20.2650421509206</v>
      </c>
      <c r="AG285">
        <v>-3.2863257954763001</v>
      </c>
      <c r="AH285">
        <v>0</v>
      </c>
      <c r="AM285">
        <v>0</v>
      </c>
      <c r="AO285">
        <v>0</v>
      </c>
      <c r="AP285">
        <v>0</v>
      </c>
      <c r="AS285">
        <v>0</v>
      </c>
      <c r="AT285">
        <v>0</v>
      </c>
      <c r="AW285">
        <v>8583123.9026560206</v>
      </c>
      <c r="AX285">
        <v>692398602.54996204</v>
      </c>
      <c r="AY285">
        <v>0</v>
      </c>
      <c r="AZ285">
        <v>700981726.452618</v>
      </c>
      <c r="BA285">
        <v>3.8770859873536498E-2</v>
      </c>
      <c r="BB285">
        <v>15.9653084964177</v>
      </c>
      <c r="BC285">
        <v>20.3556723629945</v>
      </c>
      <c r="BE285">
        <v>20.3679923768312</v>
      </c>
      <c r="BF285">
        <v>-3.2500863487075802</v>
      </c>
      <c r="BG285">
        <v>0</v>
      </c>
      <c r="BH285">
        <v>293890125.38869298</v>
      </c>
      <c r="BI285">
        <v>0</v>
      </c>
      <c r="BJ285">
        <v>293890125.38869298</v>
      </c>
      <c r="BK285">
        <v>1.73762418950132E-2</v>
      </c>
      <c r="BM285">
        <v>19.4987165322833</v>
      </c>
      <c r="BO285">
        <v>19.4987165322833</v>
      </c>
      <c r="BP285">
        <v>-4.0526514141135799</v>
      </c>
      <c r="BQ285">
        <v>0.89534883720930203</v>
      </c>
      <c r="BR285">
        <v>0.85</v>
      </c>
    </row>
    <row r="286" spans="1:70" x14ac:dyDescent="0.35">
      <c r="A286">
        <v>285</v>
      </c>
      <c r="B286">
        <v>2018</v>
      </c>
      <c r="C286" t="s">
        <v>392</v>
      </c>
      <c r="D286" t="s">
        <v>391</v>
      </c>
      <c r="E286" t="s">
        <v>393</v>
      </c>
      <c r="F286" t="s">
        <v>86</v>
      </c>
      <c r="G286" t="s">
        <v>80</v>
      </c>
      <c r="H286">
        <v>20183510561.255299</v>
      </c>
      <c r="I286" t="s">
        <v>135</v>
      </c>
      <c r="J286" t="s">
        <v>81</v>
      </c>
      <c r="K286" t="s">
        <v>81</v>
      </c>
      <c r="L286">
        <v>1</v>
      </c>
      <c r="M286" t="s">
        <v>82</v>
      </c>
      <c r="N286">
        <v>808109000</v>
      </c>
      <c r="O286">
        <v>22356000</v>
      </c>
      <c r="P286">
        <v>785753000</v>
      </c>
      <c r="Q286">
        <v>830465000</v>
      </c>
      <c r="R286">
        <v>4.1145716325195598E-2</v>
      </c>
      <c r="S286">
        <v>20.5102075083771</v>
      </c>
      <c r="T286">
        <v>16.9226052993717</v>
      </c>
      <c r="U286">
        <v>20.4821530516429</v>
      </c>
      <c r="V286">
        <v>20.537496342842399</v>
      </c>
      <c r="W286">
        <v>-3.1906354563009298</v>
      </c>
      <c r="X286">
        <v>683168000</v>
      </c>
      <c r="Y286">
        <v>22051000</v>
      </c>
      <c r="Z286">
        <v>661117000</v>
      </c>
      <c r="AA286">
        <v>705219000</v>
      </c>
      <c r="AB286">
        <v>3.9005220817270099E-2</v>
      </c>
      <c r="AC286">
        <v>20.342251360934199</v>
      </c>
      <c r="AD286">
        <v>16.9088685103027</v>
      </c>
      <c r="AE286">
        <v>20.309441386691098</v>
      </c>
      <c r="AF286">
        <v>20.374018950836302</v>
      </c>
      <c r="AG286">
        <v>-3.2440597747024</v>
      </c>
      <c r="AH286">
        <v>0</v>
      </c>
      <c r="AM286">
        <v>0</v>
      </c>
      <c r="AO286">
        <v>0</v>
      </c>
      <c r="AP286">
        <v>0</v>
      </c>
      <c r="AS286">
        <v>0</v>
      </c>
      <c r="AT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G286">
        <v>8583123.9026560206</v>
      </c>
      <c r="BH286">
        <v>692398602.54996204</v>
      </c>
      <c r="BI286">
        <v>0</v>
      </c>
      <c r="BJ286">
        <v>700981726.452618</v>
      </c>
      <c r="BK286">
        <v>3.8770859873536498E-2</v>
      </c>
      <c r="BL286">
        <v>15.9653084964177</v>
      </c>
      <c r="BM286">
        <v>20.3556723629945</v>
      </c>
      <c r="BO286">
        <v>20.3679923768312</v>
      </c>
      <c r="BP286">
        <v>-3.2500863487075802</v>
      </c>
      <c r="BQ286">
        <v>0.84736842105263199</v>
      </c>
      <c r="BR286">
        <v>0.72222222222222199</v>
      </c>
    </row>
    <row r="287" spans="1:70" x14ac:dyDescent="0.35">
      <c r="A287">
        <v>286</v>
      </c>
      <c r="B287">
        <v>2019</v>
      </c>
      <c r="C287" t="s">
        <v>392</v>
      </c>
      <c r="D287" t="s">
        <v>391</v>
      </c>
      <c r="E287" t="s">
        <v>393</v>
      </c>
      <c r="F287" t="s">
        <v>86</v>
      </c>
      <c r="G287" t="s">
        <v>80</v>
      </c>
      <c r="H287">
        <v>20202479537.519299</v>
      </c>
      <c r="I287" t="s">
        <v>135</v>
      </c>
      <c r="J287" t="s">
        <v>81</v>
      </c>
      <c r="K287" t="s">
        <v>81</v>
      </c>
      <c r="L287">
        <v>1</v>
      </c>
      <c r="M287" t="s">
        <v>82</v>
      </c>
      <c r="N287">
        <v>829556000</v>
      </c>
      <c r="O287">
        <v>17149000</v>
      </c>
      <c r="P287">
        <v>812407000</v>
      </c>
      <c r="Q287">
        <v>846705000</v>
      </c>
      <c r="R287">
        <v>4.1910944566360298E-2</v>
      </c>
      <c r="S287">
        <v>20.536401175864601</v>
      </c>
      <c r="T287">
        <v>16.657450420838298</v>
      </c>
      <c r="U287">
        <v>20.515512004078499</v>
      </c>
      <c r="V287">
        <v>20.5568629038744</v>
      </c>
      <c r="W287">
        <v>-3.17220827932824</v>
      </c>
      <c r="X287">
        <v>808109000</v>
      </c>
      <c r="Y287">
        <v>22356000</v>
      </c>
      <c r="Z287">
        <v>785753000</v>
      </c>
      <c r="AA287">
        <v>830465000</v>
      </c>
      <c r="AB287">
        <v>4.1145716325195598E-2</v>
      </c>
      <c r="AC287">
        <v>20.5102075083771</v>
      </c>
      <c r="AD287">
        <v>16.9226052993717</v>
      </c>
      <c r="AE287">
        <v>20.4821530516429</v>
      </c>
      <c r="AF287">
        <v>20.537496342842399</v>
      </c>
      <c r="AG287">
        <v>-3.1906354563009298</v>
      </c>
      <c r="AH287">
        <v>0</v>
      </c>
      <c r="AM287">
        <v>0</v>
      </c>
      <c r="AO287">
        <v>0</v>
      </c>
      <c r="AP287">
        <v>0</v>
      </c>
      <c r="AS287">
        <v>0</v>
      </c>
      <c r="AT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Q287">
        <v>0.63186813186813195</v>
      </c>
      <c r="BR287">
        <v>0.41666666666666702</v>
      </c>
    </row>
    <row r="288" spans="1:70" x14ac:dyDescent="0.35">
      <c r="A288">
        <v>287</v>
      </c>
      <c r="B288">
        <v>2020</v>
      </c>
      <c r="C288" t="s">
        <v>392</v>
      </c>
      <c r="D288" t="s">
        <v>391</v>
      </c>
      <c r="E288" t="s">
        <v>393</v>
      </c>
      <c r="F288" t="s">
        <v>86</v>
      </c>
      <c r="G288" t="s">
        <v>80</v>
      </c>
      <c r="H288">
        <v>19788422248.107201</v>
      </c>
      <c r="I288" t="s">
        <v>135</v>
      </c>
      <c r="J288" t="s">
        <v>81</v>
      </c>
      <c r="K288" t="s">
        <v>81</v>
      </c>
      <c r="L288">
        <v>1</v>
      </c>
      <c r="M288" t="s">
        <v>82</v>
      </c>
      <c r="N288">
        <v>792529000</v>
      </c>
      <c r="O288">
        <v>15235000</v>
      </c>
      <c r="P288">
        <v>777294000</v>
      </c>
      <c r="Q288">
        <v>807764000</v>
      </c>
      <c r="R288">
        <v>4.0820030514421797E-2</v>
      </c>
      <c r="S288">
        <v>20.490739656106101</v>
      </c>
      <c r="T288">
        <v>16.539105970401899</v>
      </c>
      <c r="U288">
        <v>20.4713292151433</v>
      </c>
      <c r="V288">
        <v>20.509780494613999</v>
      </c>
      <c r="W288">
        <v>-3.1985823740646602</v>
      </c>
      <c r="X288">
        <v>829556000</v>
      </c>
      <c r="Y288">
        <v>17149000</v>
      </c>
      <c r="Z288">
        <v>812407000</v>
      </c>
      <c r="AA288">
        <v>846705000</v>
      </c>
      <c r="AB288">
        <v>4.1910944566360298E-2</v>
      </c>
      <c r="AC288">
        <v>20.536401175864601</v>
      </c>
      <c r="AD288">
        <v>16.657450420838298</v>
      </c>
      <c r="AE288">
        <v>20.515512004078499</v>
      </c>
      <c r="AF288">
        <v>20.5568629038744</v>
      </c>
      <c r="AG288">
        <v>-3.17220827932824</v>
      </c>
      <c r="AH288">
        <v>0</v>
      </c>
      <c r="AM288">
        <v>0</v>
      </c>
      <c r="AO288">
        <v>0</v>
      </c>
      <c r="AP288">
        <v>0</v>
      </c>
      <c r="AS288">
        <v>0</v>
      </c>
      <c r="AT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Q288">
        <v>0.65104166666666696</v>
      </c>
      <c r="BR288">
        <v>0.41666666666666702</v>
      </c>
    </row>
    <row r="289" spans="1:77" x14ac:dyDescent="0.35">
      <c r="A289">
        <v>288</v>
      </c>
      <c r="B289">
        <v>2021</v>
      </c>
      <c r="C289" t="s">
        <v>392</v>
      </c>
      <c r="D289" t="s">
        <v>391</v>
      </c>
      <c r="E289" t="s">
        <v>393</v>
      </c>
      <c r="F289" t="s">
        <v>86</v>
      </c>
      <c r="G289" t="s">
        <v>80</v>
      </c>
      <c r="H289">
        <v>23365361635.2201</v>
      </c>
      <c r="I289" t="s">
        <v>135</v>
      </c>
      <c r="J289" t="s">
        <v>81</v>
      </c>
      <c r="K289" t="s">
        <v>81</v>
      </c>
      <c r="L289">
        <v>1</v>
      </c>
      <c r="M289" t="s">
        <v>82</v>
      </c>
      <c r="N289">
        <v>1026454000</v>
      </c>
      <c r="O289">
        <v>21943000</v>
      </c>
      <c r="P289">
        <v>1004511000</v>
      </c>
      <c r="Q289">
        <v>1048397000</v>
      </c>
      <c r="R289">
        <v>4.4869709973574097E-2</v>
      </c>
      <c r="S289">
        <v>20.749375980949601</v>
      </c>
      <c r="T289">
        <v>16.903958740017998</v>
      </c>
      <c r="U289">
        <v>20.727766692881101</v>
      </c>
      <c r="V289">
        <v>20.7705281679062</v>
      </c>
      <c r="W289">
        <v>-3.1039923227197499</v>
      </c>
      <c r="X289">
        <v>792529000</v>
      </c>
      <c r="Y289">
        <v>15235000</v>
      </c>
      <c r="Z289">
        <v>777294000</v>
      </c>
      <c r="AA289">
        <v>807764000</v>
      </c>
      <c r="AB289">
        <v>4.0820030514421797E-2</v>
      </c>
      <c r="AC289">
        <v>20.490739656106101</v>
      </c>
      <c r="AD289">
        <v>16.539105970401899</v>
      </c>
      <c r="AE289">
        <v>20.4713292151433</v>
      </c>
      <c r="AF289">
        <v>20.509780494613999</v>
      </c>
      <c r="AG289">
        <v>-3.1985823740646602</v>
      </c>
      <c r="AH289">
        <v>0</v>
      </c>
      <c r="AM289">
        <v>0</v>
      </c>
      <c r="AO289">
        <v>0</v>
      </c>
      <c r="AP289">
        <v>0</v>
      </c>
      <c r="AS289">
        <v>0</v>
      </c>
      <c r="AT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Q289">
        <v>0.662337662337662</v>
      </c>
      <c r="BR289">
        <v>0.375</v>
      </c>
    </row>
    <row r="290" spans="1:77" x14ac:dyDescent="0.35">
      <c r="A290">
        <v>289</v>
      </c>
      <c r="B290">
        <v>2010</v>
      </c>
      <c r="C290" t="s">
        <v>395</v>
      </c>
      <c r="D290" t="s">
        <v>394</v>
      </c>
      <c r="E290" t="s">
        <v>396</v>
      </c>
      <c r="F290" t="s">
        <v>111</v>
      </c>
      <c r="G290" t="s">
        <v>80</v>
      </c>
      <c r="H290">
        <v>12786654498.3514</v>
      </c>
      <c r="I290" t="s">
        <v>81</v>
      </c>
      <c r="J290" t="s">
        <v>81</v>
      </c>
      <c r="K290" t="s">
        <v>81</v>
      </c>
      <c r="L290">
        <v>1</v>
      </c>
      <c r="M290" t="s">
        <v>82</v>
      </c>
      <c r="N290">
        <v>276276000</v>
      </c>
      <c r="O290">
        <v>42337000</v>
      </c>
      <c r="P290">
        <v>233939000</v>
      </c>
      <c r="Q290">
        <v>318613000</v>
      </c>
      <c r="R290">
        <v>2.4917620167267299E-2</v>
      </c>
      <c r="S290">
        <v>19.436910924014501</v>
      </c>
      <c r="T290">
        <v>17.561171966177199</v>
      </c>
      <c r="U290">
        <v>19.270570955577401</v>
      </c>
      <c r="V290">
        <v>19.5794877581232</v>
      </c>
      <c r="W290">
        <v>-3.6921800885290001</v>
      </c>
      <c r="AH290">
        <v>0</v>
      </c>
      <c r="AM290">
        <v>1</v>
      </c>
      <c r="AN290">
        <v>0</v>
      </c>
      <c r="AO290">
        <v>200000000</v>
      </c>
      <c r="AP290">
        <v>1.5641307898464501E-2</v>
      </c>
      <c r="AQ290">
        <v>19.1138279245123</v>
      </c>
      <c r="AR290">
        <v>-4.1578399221398499</v>
      </c>
      <c r="AW290">
        <v>7142071.2432597401</v>
      </c>
      <c r="AX290">
        <v>0</v>
      </c>
      <c r="AY290">
        <v>0</v>
      </c>
      <c r="AZ290">
        <v>7142071.2432597401</v>
      </c>
      <c r="BA290">
        <v>5.5855667674297295E-4</v>
      </c>
      <c r="BB290">
        <v>15.781513382340201</v>
      </c>
      <c r="BE290">
        <v>15.781513382340201</v>
      </c>
      <c r="BF290">
        <v>-7.4901544643119902</v>
      </c>
      <c r="BQ290">
        <v>0.85227272727272696</v>
      </c>
      <c r="BR290">
        <v>0.375</v>
      </c>
    </row>
    <row r="291" spans="1:77" x14ac:dyDescent="0.35">
      <c r="A291">
        <v>290</v>
      </c>
      <c r="B291">
        <v>2011</v>
      </c>
      <c r="C291" t="s">
        <v>395</v>
      </c>
      <c r="D291" t="s">
        <v>394</v>
      </c>
      <c r="E291" t="s">
        <v>396</v>
      </c>
      <c r="F291" t="s">
        <v>111</v>
      </c>
      <c r="G291" t="s">
        <v>80</v>
      </c>
      <c r="H291">
        <v>15351972361.147699</v>
      </c>
      <c r="I291" t="s">
        <v>81</v>
      </c>
      <c r="J291" t="s">
        <v>81</v>
      </c>
      <c r="K291" t="s">
        <v>81</v>
      </c>
      <c r="L291">
        <v>1</v>
      </c>
      <c r="M291" t="s">
        <v>82</v>
      </c>
      <c r="N291">
        <v>802089000</v>
      </c>
      <c r="O291">
        <v>46230000</v>
      </c>
      <c r="P291">
        <v>755859000</v>
      </c>
      <c r="Q291">
        <v>848319000</v>
      </c>
      <c r="R291">
        <v>5.5257981192494803E-2</v>
      </c>
      <c r="S291">
        <v>20.502730132242402</v>
      </c>
      <c r="T291">
        <v>17.649139495964398</v>
      </c>
      <c r="U291">
        <v>20.4433654088125</v>
      </c>
      <c r="V291">
        <v>20.558767302263799</v>
      </c>
      <c r="W291">
        <v>-2.8957424930442799</v>
      </c>
      <c r="X291">
        <v>276276000</v>
      </c>
      <c r="Y291">
        <v>42337000</v>
      </c>
      <c r="Z291">
        <v>233939000</v>
      </c>
      <c r="AA291">
        <v>318613000</v>
      </c>
      <c r="AB291">
        <v>2.4917620167267299E-2</v>
      </c>
      <c r="AC291">
        <v>19.436910924014501</v>
      </c>
      <c r="AD291">
        <v>17.561171966177199</v>
      </c>
      <c r="AE291">
        <v>19.270570955577401</v>
      </c>
      <c r="AF291">
        <v>19.5794877581232</v>
      </c>
      <c r="AG291">
        <v>-3.6921800885290001</v>
      </c>
      <c r="AH291">
        <v>0</v>
      </c>
      <c r="AM291">
        <v>0</v>
      </c>
      <c r="AO291">
        <v>0</v>
      </c>
      <c r="AP291">
        <v>0</v>
      </c>
      <c r="AS291">
        <v>200000000</v>
      </c>
      <c r="AT291">
        <v>1.5641307898464501E-2</v>
      </c>
      <c r="AU291">
        <v>19.1138279245123</v>
      </c>
      <c r="AV291">
        <v>-4.1578399221398499</v>
      </c>
      <c r="AW291">
        <v>3273182.8484262498</v>
      </c>
      <c r="AX291">
        <v>0</v>
      </c>
      <c r="AY291">
        <v>0</v>
      </c>
      <c r="AZ291">
        <v>3273182.8484262498</v>
      </c>
      <c r="BA291">
        <v>2.1320927183987899E-4</v>
      </c>
      <c r="BB291">
        <v>15.001273417619901</v>
      </c>
      <c r="BE291">
        <v>15.001273417619901</v>
      </c>
      <c r="BF291">
        <v>-8.4532363776881905</v>
      </c>
      <c r="BG291">
        <v>7142071.2432597401</v>
      </c>
      <c r="BH291">
        <v>0</v>
      </c>
      <c r="BI291">
        <v>0</v>
      </c>
      <c r="BJ291">
        <v>7142071.2432597401</v>
      </c>
      <c r="BK291">
        <v>5.5855667674297295E-4</v>
      </c>
      <c r="BL291">
        <v>15.781513382340201</v>
      </c>
      <c r="BO291">
        <v>15.781513382340201</v>
      </c>
      <c r="BP291">
        <v>-7.4901544643119902</v>
      </c>
      <c r="BQ291">
        <v>0.82323232323232298</v>
      </c>
      <c r="BR291">
        <v>0.35714285714285698</v>
      </c>
    </row>
    <row r="292" spans="1:77" x14ac:dyDescent="0.35">
      <c r="A292">
        <v>291</v>
      </c>
      <c r="B292">
        <v>2012</v>
      </c>
      <c r="C292" t="s">
        <v>395</v>
      </c>
      <c r="D292" t="s">
        <v>394</v>
      </c>
      <c r="E292" t="s">
        <v>396</v>
      </c>
      <c r="F292" t="s">
        <v>111</v>
      </c>
      <c r="G292" t="s">
        <v>80</v>
      </c>
      <c r="H292">
        <v>14380004175.1194</v>
      </c>
      <c r="I292" t="s">
        <v>81</v>
      </c>
      <c r="J292" t="s">
        <v>81</v>
      </c>
      <c r="K292" t="s">
        <v>81</v>
      </c>
      <c r="L292">
        <v>1</v>
      </c>
      <c r="M292" t="s">
        <v>82</v>
      </c>
      <c r="N292">
        <v>257470000</v>
      </c>
      <c r="O292">
        <v>51413000</v>
      </c>
      <c r="P292">
        <v>206057000</v>
      </c>
      <c r="Q292">
        <v>308883000</v>
      </c>
      <c r="R292">
        <v>2.14800354880589E-2</v>
      </c>
      <c r="S292">
        <v>19.366413766426501</v>
      </c>
      <c r="T292">
        <v>17.7554016167349</v>
      </c>
      <c r="U292">
        <v>19.143663387508902</v>
      </c>
      <c r="V292">
        <v>19.548473122382799</v>
      </c>
      <c r="W292">
        <v>-3.84063135719857</v>
      </c>
      <c r="X292">
        <v>802089000</v>
      </c>
      <c r="Y292">
        <v>46230000</v>
      </c>
      <c r="Z292">
        <v>755859000</v>
      </c>
      <c r="AA292">
        <v>848319000</v>
      </c>
      <c r="AB292">
        <v>5.5257981192494803E-2</v>
      </c>
      <c r="AC292">
        <v>20.502730132242402</v>
      </c>
      <c r="AD292">
        <v>17.649139495964398</v>
      </c>
      <c r="AE292">
        <v>20.4433654088125</v>
      </c>
      <c r="AF292">
        <v>20.558767302263799</v>
      </c>
      <c r="AG292">
        <v>-2.8957424930442799</v>
      </c>
      <c r="AH292">
        <v>0</v>
      </c>
      <c r="AM292">
        <v>0</v>
      </c>
      <c r="AO292">
        <v>0</v>
      </c>
      <c r="AP292">
        <v>0</v>
      </c>
      <c r="AS292">
        <v>0</v>
      </c>
      <c r="AT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G292">
        <v>3273182.8484262498</v>
      </c>
      <c r="BH292">
        <v>0</v>
      </c>
      <c r="BI292">
        <v>0</v>
      </c>
      <c r="BJ292">
        <v>3273182.8484262498</v>
      </c>
      <c r="BK292">
        <v>2.1320927183987899E-4</v>
      </c>
      <c r="BL292">
        <v>15.001273417619901</v>
      </c>
      <c r="BO292">
        <v>15.001273417619901</v>
      </c>
      <c r="BP292">
        <v>-8.4532363776881905</v>
      </c>
      <c r="BQ292">
        <v>0.80434782608695699</v>
      </c>
      <c r="BR292">
        <v>0.5</v>
      </c>
    </row>
    <row r="293" spans="1:77" x14ac:dyDescent="0.35">
      <c r="A293">
        <v>292</v>
      </c>
      <c r="B293">
        <v>2013</v>
      </c>
      <c r="C293" t="s">
        <v>395</v>
      </c>
      <c r="D293" t="s">
        <v>394</v>
      </c>
      <c r="E293" t="s">
        <v>396</v>
      </c>
      <c r="F293" t="s">
        <v>111</v>
      </c>
      <c r="G293" t="s">
        <v>80</v>
      </c>
      <c r="H293">
        <v>14901750991.2012</v>
      </c>
      <c r="I293" t="s">
        <v>81</v>
      </c>
      <c r="J293" t="s">
        <v>81</v>
      </c>
      <c r="K293" t="s">
        <v>81</v>
      </c>
      <c r="L293">
        <v>1</v>
      </c>
      <c r="M293" t="s">
        <v>82</v>
      </c>
      <c r="N293">
        <v>106880000</v>
      </c>
      <c r="O293">
        <v>58690000</v>
      </c>
      <c r="P293">
        <v>48190000</v>
      </c>
      <c r="Q293">
        <v>165570000</v>
      </c>
      <c r="R293">
        <v>1.11107748410077E-2</v>
      </c>
      <c r="S293">
        <v>18.487217267752602</v>
      </c>
      <c r="T293">
        <v>17.887779912534501</v>
      </c>
      <c r="U293">
        <v>17.690662088616499</v>
      </c>
      <c r="V293">
        <v>18.924904624083801</v>
      </c>
      <c r="W293">
        <v>-4.4998399350975502</v>
      </c>
      <c r="X293">
        <v>257470000</v>
      </c>
      <c r="Y293">
        <v>51413000</v>
      </c>
      <c r="Z293">
        <v>206057000</v>
      </c>
      <c r="AA293">
        <v>308883000</v>
      </c>
      <c r="AB293">
        <v>2.14800354880589E-2</v>
      </c>
      <c r="AC293">
        <v>19.366413766426501</v>
      </c>
      <c r="AD293">
        <v>17.7554016167349</v>
      </c>
      <c r="AE293">
        <v>19.143663387508902</v>
      </c>
      <c r="AF293">
        <v>19.548473122382799</v>
      </c>
      <c r="AG293">
        <v>-3.84063135719857</v>
      </c>
      <c r="AH293">
        <v>0</v>
      </c>
      <c r="AM293">
        <v>0</v>
      </c>
      <c r="AO293">
        <v>0</v>
      </c>
      <c r="AP293">
        <v>0</v>
      </c>
      <c r="AS293">
        <v>0</v>
      </c>
      <c r="AT293">
        <v>0</v>
      </c>
      <c r="AW293">
        <v>13128034.749457501</v>
      </c>
      <c r="AX293">
        <v>0</v>
      </c>
      <c r="AY293">
        <v>0</v>
      </c>
      <c r="AZ293">
        <v>13128034.749457501</v>
      </c>
      <c r="BA293">
        <v>8.80972629136603E-4</v>
      </c>
      <c r="BB293">
        <v>16.390260558721302</v>
      </c>
      <c r="BE293">
        <v>16.390260558721302</v>
      </c>
      <c r="BF293">
        <v>-7.0344840004600897</v>
      </c>
      <c r="BG293">
        <v>0</v>
      </c>
      <c r="BH293">
        <v>0</v>
      </c>
      <c r="BI293">
        <v>0</v>
      </c>
      <c r="BJ293">
        <v>0</v>
      </c>
      <c r="BK293">
        <v>0</v>
      </c>
      <c r="BQ293">
        <v>0.76229508196721296</v>
      </c>
      <c r="BR293">
        <v>0.375</v>
      </c>
    </row>
    <row r="294" spans="1:77" x14ac:dyDescent="0.35">
      <c r="A294">
        <v>293</v>
      </c>
      <c r="B294">
        <v>2014</v>
      </c>
      <c r="C294" t="s">
        <v>395</v>
      </c>
      <c r="D294" t="s">
        <v>394</v>
      </c>
      <c r="E294" t="s">
        <v>396</v>
      </c>
      <c r="F294" t="s">
        <v>111</v>
      </c>
      <c r="G294" t="s">
        <v>80</v>
      </c>
      <c r="H294">
        <v>16250781586.6579</v>
      </c>
      <c r="I294" t="s">
        <v>81</v>
      </c>
      <c r="J294" t="s">
        <v>81</v>
      </c>
      <c r="K294" t="s">
        <v>81</v>
      </c>
      <c r="L294">
        <v>1</v>
      </c>
      <c r="M294" t="s">
        <v>82</v>
      </c>
      <c r="N294">
        <v>91114000</v>
      </c>
      <c r="O294">
        <v>61307000</v>
      </c>
      <c r="P294">
        <v>29807000</v>
      </c>
      <c r="Q294">
        <v>152421000</v>
      </c>
      <c r="R294">
        <v>9.3793027238234308E-3</v>
      </c>
      <c r="S294">
        <v>18.327622027700802</v>
      </c>
      <c r="T294">
        <v>17.931404586882898</v>
      </c>
      <c r="U294">
        <v>17.21025382322</v>
      </c>
      <c r="V294">
        <v>18.842156986999498</v>
      </c>
      <c r="W294">
        <v>-4.6692498552064796</v>
      </c>
      <c r="X294">
        <v>106880000</v>
      </c>
      <c r="Y294">
        <v>58690000</v>
      </c>
      <c r="Z294">
        <v>48190000</v>
      </c>
      <c r="AA294">
        <v>165570000</v>
      </c>
      <c r="AB294">
        <v>1.11107748410077E-2</v>
      </c>
      <c r="AC294">
        <v>18.487217267752602</v>
      </c>
      <c r="AD294">
        <v>17.887779912534501</v>
      </c>
      <c r="AE294">
        <v>17.690662088616499</v>
      </c>
      <c r="AF294">
        <v>18.924904624083801</v>
      </c>
      <c r="AG294">
        <v>-4.4998399350975502</v>
      </c>
      <c r="AH294">
        <v>0</v>
      </c>
      <c r="AM294">
        <v>0</v>
      </c>
      <c r="AO294">
        <v>0</v>
      </c>
      <c r="AP294">
        <v>0</v>
      </c>
      <c r="AS294">
        <v>0</v>
      </c>
      <c r="AT294">
        <v>0</v>
      </c>
      <c r="AW294">
        <v>7839539.06866608</v>
      </c>
      <c r="AX294">
        <v>0</v>
      </c>
      <c r="AY294">
        <v>0</v>
      </c>
      <c r="AZ294">
        <v>7839539.06866608</v>
      </c>
      <c r="BA294">
        <v>4.8240997067503801E-4</v>
      </c>
      <c r="BB294">
        <v>15.874690598336301</v>
      </c>
      <c r="BE294">
        <v>15.874690598336301</v>
      </c>
      <c r="BF294">
        <v>-7.63671624386971</v>
      </c>
      <c r="BG294">
        <v>13128034.749457501</v>
      </c>
      <c r="BH294">
        <v>0</v>
      </c>
      <c r="BI294">
        <v>0</v>
      </c>
      <c r="BJ294">
        <v>13128034.749457501</v>
      </c>
      <c r="BK294">
        <v>8.80972629136603E-4</v>
      </c>
      <c r="BL294">
        <v>16.390260558721302</v>
      </c>
      <c r="BO294">
        <v>16.390260558721302</v>
      </c>
      <c r="BP294">
        <v>-7.0344840004600897</v>
      </c>
      <c r="BQ294">
        <v>0.80625000000000002</v>
      </c>
      <c r="BR294">
        <v>0.3</v>
      </c>
    </row>
    <row r="295" spans="1:77" x14ac:dyDescent="0.35">
      <c r="A295">
        <v>294</v>
      </c>
      <c r="B295">
        <v>2015</v>
      </c>
      <c r="C295" t="s">
        <v>395</v>
      </c>
      <c r="D295" t="s">
        <v>394</v>
      </c>
      <c r="E295" t="s">
        <v>396</v>
      </c>
      <c r="F295" t="s">
        <v>111</v>
      </c>
      <c r="G295" t="s">
        <v>80</v>
      </c>
      <c r="H295">
        <v>14420593484.0557</v>
      </c>
      <c r="I295" t="s">
        <v>81</v>
      </c>
      <c r="J295" t="s">
        <v>81</v>
      </c>
      <c r="K295" t="s">
        <v>81</v>
      </c>
      <c r="L295">
        <v>1</v>
      </c>
      <c r="M295" t="s">
        <v>82</v>
      </c>
      <c r="N295">
        <v>104981000</v>
      </c>
      <c r="O295">
        <v>37945000</v>
      </c>
      <c r="P295">
        <v>67036000</v>
      </c>
      <c r="Q295">
        <v>142926000</v>
      </c>
      <c r="R295">
        <v>9.9112425683469795E-3</v>
      </c>
      <c r="S295">
        <v>18.469289939366998</v>
      </c>
      <c r="T295">
        <v>17.4516483008201</v>
      </c>
      <c r="U295">
        <v>18.0207403464869</v>
      </c>
      <c r="V295">
        <v>18.777837571766401</v>
      </c>
      <c r="W295">
        <v>-4.6140855531979001</v>
      </c>
      <c r="X295">
        <v>91114000</v>
      </c>
      <c r="Y295">
        <v>61307000</v>
      </c>
      <c r="Z295">
        <v>29807000</v>
      </c>
      <c r="AA295">
        <v>152421000</v>
      </c>
      <c r="AB295">
        <v>9.3793027238234308E-3</v>
      </c>
      <c r="AC295">
        <v>18.327622027700802</v>
      </c>
      <c r="AD295">
        <v>17.931404586882898</v>
      </c>
      <c r="AE295">
        <v>17.21025382322</v>
      </c>
      <c r="AF295">
        <v>18.842156986999498</v>
      </c>
      <c r="AG295">
        <v>-4.6692498552064796</v>
      </c>
      <c r="AH295">
        <v>0</v>
      </c>
      <c r="AM295">
        <v>0</v>
      </c>
      <c r="AO295">
        <v>0</v>
      </c>
      <c r="AP295">
        <v>0</v>
      </c>
      <c r="AS295">
        <v>0</v>
      </c>
      <c r="AT295">
        <v>0</v>
      </c>
      <c r="AW295">
        <v>14480821.545188401</v>
      </c>
      <c r="AX295">
        <v>0</v>
      </c>
      <c r="AY295">
        <v>0</v>
      </c>
      <c r="AZ295">
        <v>14480821.545188401</v>
      </c>
      <c r="BA295">
        <v>1.00417653137503E-3</v>
      </c>
      <c r="BB295">
        <v>16.488335679858501</v>
      </c>
      <c r="BE295">
        <v>16.488335679858501</v>
      </c>
      <c r="BF295">
        <v>-6.9035874451057602</v>
      </c>
      <c r="BG295">
        <v>7839539.06866608</v>
      </c>
      <c r="BH295">
        <v>0</v>
      </c>
      <c r="BI295">
        <v>0</v>
      </c>
      <c r="BJ295">
        <v>7839539.06866608</v>
      </c>
      <c r="BK295">
        <v>4.8240997067503801E-4</v>
      </c>
      <c r="BL295">
        <v>15.874690598336301</v>
      </c>
      <c r="BO295">
        <v>15.874690598336301</v>
      </c>
      <c r="BP295">
        <v>-7.63671624386971</v>
      </c>
      <c r="BQ295">
        <v>0.69230769230769196</v>
      </c>
      <c r="BR295">
        <v>0.3</v>
      </c>
    </row>
    <row r="296" spans="1:77" x14ac:dyDescent="0.35">
      <c r="A296">
        <v>295</v>
      </c>
      <c r="B296">
        <v>2016</v>
      </c>
      <c r="C296" t="s">
        <v>395</v>
      </c>
      <c r="D296" t="s">
        <v>394</v>
      </c>
      <c r="E296" t="s">
        <v>396</v>
      </c>
      <c r="F296" t="s">
        <v>111</v>
      </c>
      <c r="G296" t="s">
        <v>80</v>
      </c>
      <c r="H296">
        <v>15646354089.458</v>
      </c>
      <c r="I296" t="s">
        <v>81</v>
      </c>
      <c r="J296" t="s">
        <v>81</v>
      </c>
      <c r="K296" t="s">
        <v>81</v>
      </c>
      <c r="L296">
        <v>1</v>
      </c>
      <c r="M296" t="s">
        <v>82</v>
      </c>
      <c r="N296">
        <v>91643000</v>
      </c>
      <c r="O296">
        <v>45095000</v>
      </c>
      <c r="P296">
        <v>46548000</v>
      </c>
      <c r="Q296">
        <v>136738000</v>
      </c>
      <c r="R296">
        <v>8.7392883491068107E-3</v>
      </c>
      <c r="S296">
        <v>18.333411151809901</v>
      </c>
      <c r="T296">
        <v>17.624281933581901</v>
      </c>
      <c r="U296">
        <v>17.6559945962101</v>
      </c>
      <c r="V296">
        <v>18.733577244044898</v>
      </c>
      <c r="W296">
        <v>-4.7399265172171798</v>
      </c>
      <c r="X296">
        <v>104981000</v>
      </c>
      <c r="Y296">
        <v>37945000</v>
      </c>
      <c r="Z296">
        <v>67036000</v>
      </c>
      <c r="AA296">
        <v>142926000</v>
      </c>
      <c r="AB296">
        <v>9.9112425683469795E-3</v>
      </c>
      <c r="AC296">
        <v>18.469289939366998</v>
      </c>
      <c r="AD296">
        <v>17.4516483008201</v>
      </c>
      <c r="AE296">
        <v>18.0207403464869</v>
      </c>
      <c r="AF296">
        <v>18.777837571766401</v>
      </c>
      <c r="AG296">
        <v>-4.6140855531979001</v>
      </c>
      <c r="AH296">
        <v>0</v>
      </c>
      <c r="AM296">
        <v>0</v>
      </c>
      <c r="AO296">
        <v>0</v>
      </c>
      <c r="AP296">
        <v>0</v>
      </c>
      <c r="AS296">
        <v>0</v>
      </c>
      <c r="AT296">
        <v>0</v>
      </c>
      <c r="AW296">
        <v>12339889.284715399</v>
      </c>
      <c r="AX296">
        <v>0</v>
      </c>
      <c r="AY296">
        <v>0</v>
      </c>
      <c r="AZ296">
        <v>12339889.284715399</v>
      </c>
      <c r="BA296">
        <v>7.8867506220056801E-4</v>
      </c>
      <c r="BB296">
        <v>16.328347604336098</v>
      </c>
      <c r="BE296">
        <v>16.328347604336098</v>
      </c>
      <c r="BF296">
        <v>-7.1451561569259896</v>
      </c>
      <c r="BG296">
        <v>14480821.545188401</v>
      </c>
      <c r="BH296">
        <v>0</v>
      </c>
      <c r="BI296">
        <v>0</v>
      </c>
      <c r="BJ296">
        <v>14480821.545188401</v>
      </c>
      <c r="BK296">
        <v>1.00417653137503E-3</v>
      </c>
      <c r="BL296">
        <v>16.488335679858501</v>
      </c>
      <c r="BO296">
        <v>16.488335679858501</v>
      </c>
      <c r="BP296">
        <v>-6.9035874451057602</v>
      </c>
      <c r="BQ296">
        <v>0.83333333333333304</v>
      </c>
      <c r="BR296">
        <v>0.9</v>
      </c>
    </row>
    <row r="297" spans="1:77" x14ac:dyDescent="0.35">
      <c r="A297">
        <v>296</v>
      </c>
      <c r="B297">
        <v>2017</v>
      </c>
      <c r="C297" t="s">
        <v>395</v>
      </c>
      <c r="D297" t="s">
        <v>394</v>
      </c>
      <c r="E297" t="s">
        <v>396</v>
      </c>
      <c r="F297" t="s">
        <v>111</v>
      </c>
      <c r="G297" t="s">
        <v>80</v>
      </c>
      <c r="H297">
        <v>17405588070.433201</v>
      </c>
      <c r="I297" t="s">
        <v>81</v>
      </c>
      <c r="J297" t="s">
        <v>81</v>
      </c>
      <c r="K297" t="s">
        <v>81</v>
      </c>
      <c r="L297">
        <v>1</v>
      </c>
      <c r="M297" t="s">
        <v>82</v>
      </c>
      <c r="N297">
        <v>71702000</v>
      </c>
      <c r="O297">
        <v>16154000</v>
      </c>
      <c r="P297">
        <v>55548000</v>
      </c>
      <c r="Q297">
        <v>87856000</v>
      </c>
      <c r="R297">
        <v>5.0475743562632402E-3</v>
      </c>
      <c r="S297">
        <v>18.088029199183602</v>
      </c>
      <c r="T297">
        <v>16.597678254984402</v>
      </c>
      <c r="U297">
        <v>17.8327580698014</v>
      </c>
      <c r="V297">
        <v>18.291209668500802</v>
      </c>
      <c r="W297">
        <v>-5.28884747658054</v>
      </c>
      <c r="X297">
        <v>91643000</v>
      </c>
      <c r="Y297">
        <v>45095000</v>
      </c>
      <c r="Z297">
        <v>46548000</v>
      </c>
      <c r="AA297">
        <v>136738000</v>
      </c>
      <c r="AB297">
        <v>8.7392883491068107E-3</v>
      </c>
      <c r="AC297">
        <v>18.333411151809901</v>
      </c>
      <c r="AD297">
        <v>17.624281933581901</v>
      </c>
      <c r="AE297">
        <v>17.6559945962101</v>
      </c>
      <c r="AF297">
        <v>18.733577244044898</v>
      </c>
      <c r="AG297">
        <v>-4.7399265172171798</v>
      </c>
      <c r="AH297">
        <v>0</v>
      </c>
      <c r="AM297">
        <v>1</v>
      </c>
      <c r="AN297">
        <v>0</v>
      </c>
      <c r="AO297">
        <v>100000000</v>
      </c>
      <c r="AP297">
        <v>5.7452813197314302E-3</v>
      </c>
      <c r="AQ297">
        <v>18.420680743952399</v>
      </c>
      <c r="AR297">
        <v>-5.1593764011289602</v>
      </c>
      <c r="AS297">
        <v>0</v>
      </c>
      <c r="AT297">
        <v>0</v>
      </c>
      <c r="AW297">
        <v>1015481.88296412</v>
      </c>
      <c r="AX297">
        <v>0</v>
      </c>
      <c r="AY297">
        <v>0</v>
      </c>
      <c r="AZ297">
        <v>1015481.88296412</v>
      </c>
      <c r="BA297">
        <v>5.8342290927194497E-5</v>
      </c>
      <c r="BB297">
        <v>13.8308738193354</v>
      </c>
      <c r="BE297">
        <v>13.8308738193354</v>
      </c>
      <c r="BF297">
        <v>-9.7491833257459</v>
      </c>
      <c r="BG297">
        <v>12339889.284715399</v>
      </c>
      <c r="BH297">
        <v>0</v>
      </c>
      <c r="BI297">
        <v>0</v>
      </c>
      <c r="BJ297">
        <v>12339889.284715399</v>
      </c>
      <c r="BK297">
        <v>7.8867506220056801E-4</v>
      </c>
      <c r="BL297">
        <v>16.328347604336098</v>
      </c>
      <c r="BO297">
        <v>16.328347604336098</v>
      </c>
      <c r="BP297">
        <v>-7.1451561569259896</v>
      </c>
      <c r="BQ297">
        <v>0.86046511627906996</v>
      </c>
      <c r="BR297">
        <v>1</v>
      </c>
    </row>
    <row r="298" spans="1:77" x14ac:dyDescent="0.35">
      <c r="A298">
        <v>297</v>
      </c>
      <c r="B298">
        <v>2018</v>
      </c>
      <c r="C298" t="s">
        <v>395</v>
      </c>
      <c r="D298" t="s">
        <v>394</v>
      </c>
      <c r="E298" t="s">
        <v>396</v>
      </c>
      <c r="F298" t="s">
        <v>111</v>
      </c>
      <c r="G298" t="s">
        <v>80</v>
      </c>
      <c r="H298">
        <v>18663265549.0196</v>
      </c>
      <c r="I298" t="s">
        <v>81</v>
      </c>
      <c r="J298" t="s">
        <v>81</v>
      </c>
      <c r="K298" t="s">
        <v>81</v>
      </c>
      <c r="L298">
        <v>1</v>
      </c>
      <c r="M298" t="s">
        <v>82</v>
      </c>
      <c r="N298">
        <v>109475000</v>
      </c>
      <c r="O298">
        <v>57000</v>
      </c>
      <c r="P298">
        <v>109418000</v>
      </c>
      <c r="Q298">
        <v>109532000</v>
      </c>
      <c r="R298">
        <v>5.8688550357016101E-3</v>
      </c>
      <c r="S298">
        <v>18.5112067706517</v>
      </c>
      <c r="T298">
        <v>10.9508065468167</v>
      </c>
      <c r="U298">
        <v>18.5106859682388</v>
      </c>
      <c r="V298">
        <v>18.511727301970701</v>
      </c>
      <c r="W298">
        <v>-5.13809571771072</v>
      </c>
      <c r="X298">
        <v>71702000</v>
      </c>
      <c r="Y298">
        <v>16154000</v>
      </c>
      <c r="Z298">
        <v>55548000</v>
      </c>
      <c r="AA298">
        <v>87856000</v>
      </c>
      <c r="AB298">
        <v>5.0475743562632402E-3</v>
      </c>
      <c r="AC298">
        <v>18.088029199183602</v>
      </c>
      <c r="AD298">
        <v>16.597678254984402</v>
      </c>
      <c r="AE298">
        <v>17.8327580698014</v>
      </c>
      <c r="AF298">
        <v>18.291209668500802</v>
      </c>
      <c r="AG298">
        <v>-5.28884747658054</v>
      </c>
      <c r="AH298">
        <v>0</v>
      </c>
      <c r="AM298">
        <v>1</v>
      </c>
      <c r="AN298">
        <v>0</v>
      </c>
      <c r="AO298">
        <v>100000000</v>
      </c>
      <c r="AP298">
        <v>5.3581191210802402E-3</v>
      </c>
      <c r="AQ298">
        <v>18.420680743952399</v>
      </c>
      <c r="AR298">
        <v>-5.2291422757290604</v>
      </c>
      <c r="AS298">
        <v>100000000</v>
      </c>
      <c r="AT298">
        <v>5.7452813197314302E-3</v>
      </c>
      <c r="AU298">
        <v>18.420680743952399</v>
      </c>
      <c r="AV298">
        <v>-5.1593764011289602</v>
      </c>
      <c r="AW298">
        <v>0</v>
      </c>
      <c r="AX298">
        <v>0</v>
      </c>
      <c r="AY298">
        <v>0</v>
      </c>
      <c r="AZ298">
        <v>0</v>
      </c>
      <c r="BA298">
        <v>0</v>
      </c>
      <c r="BG298">
        <v>1015481.88296412</v>
      </c>
      <c r="BH298">
        <v>0</v>
      </c>
      <c r="BI298">
        <v>0</v>
      </c>
      <c r="BJ298">
        <v>1015481.88296412</v>
      </c>
      <c r="BK298">
        <v>5.8342290927194497E-5</v>
      </c>
      <c r="BL298">
        <v>13.8308738193354</v>
      </c>
      <c r="BO298">
        <v>13.8308738193354</v>
      </c>
      <c r="BP298">
        <v>-9.7491833257459</v>
      </c>
      <c r="BQ298">
        <v>0.942105263157895</v>
      </c>
      <c r="BR298">
        <v>1</v>
      </c>
    </row>
    <row r="299" spans="1:77" x14ac:dyDescent="0.35">
      <c r="A299">
        <v>298</v>
      </c>
      <c r="B299">
        <v>2019</v>
      </c>
      <c r="C299" t="s">
        <v>395</v>
      </c>
      <c r="D299" t="s">
        <v>394</v>
      </c>
      <c r="E299" t="s">
        <v>396</v>
      </c>
      <c r="F299" t="s">
        <v>111</v>
      </c>
      <c r="G299" t="s">
        <v>80</v>
      </c>
      <c r="H299">
        <v>18362348887.587299</v>
      </c>
      <c r="I299" t="s">
        <v>81</v>
      </c>
      <c r="J299" t="s">
        <v>81</v>
      </c>
      <c r="K299" t="s">
        <v>81</v>
      </c>
      <c r="L299">
        <v>1</v>
      </c>
      <c r="M299" t="s">
        <v>82</v>
      </c>
      <c r="N299">
        <v>125605000</v>
      </c>
      <c r="O299">
        <v>80000</v>
      </c>
      <c r="P299">
        <v>125525000</v>
      </c>
      <c r="Q299">
        <v>125685000</v>
      </c>
      <c r="R299">
        <v>6.8447125566251203E-3</v>
      </c>
      <c r="S299">
        <v>18.648652620123201</v>
      </c>
      <c r="T299">
        <v>11.289781913656</v>
      </c>
      <c r="U299">
        <v>18.648015499884998</v>
      </c>
      <c r="V299">
        <v>18.649289334697599</v>
      </c>
      <c r="W299">
        <v>-4.9842788143119003</v>
      </c>
      <c r="X299">
        <v>109475000</v>
      </c>
      <c r="Y299">
        <v>57000</v>
      </c>
      <c r="Z299">
        <v>109418000</v>
      </c>
      <c r="AA299">
        <v>109532000</v>
      </c>
      <c r="AB299">
        <v>5.8688550357016101E-3</v>
      </c>
      <c r="AC299">
        <v>18.5112067706517</v>
      </c>
      <c r="AD299">
        <v>10.9508065468167</v>
      </c>
      <c r="AE299">
        <v>18.5106859682388</v>
      </c>
      <c r="AF299">
        <v>18.511727301970701</v>
      </c>
      <c r="AG299">
        <v>-5.13809571771072</v>
      </c>
      <c r="AH299">
        <v>0</v>
      </c>
      <c r="AM299">
        <v>0</v>
      </c>
      <c r="AO299">
        <v>0</v>
      </c>
      <c r="AP299">
        <v>0</v>
      </c>
      <c r="AS299">
        <v>100000000</v>
      </c>
      <c r="AT299">
        <v>5.3581191210802402E-3</v>
      </c>
      <c r="AU299">
        <v>18.420680743952399</v>
      </c>
      <c r="AV299">
        <v>-5.2291422757290604</v>
      </c>
      <c r="AW299">
        <v>0</v>
      </c>
      <c r="AX299">
        <v>0</v>
      </c>
      <c r="AY299">
        <v>0</v>
      </c>
      <c r="AZ299">
        <v>0</v>
      </c>
      <c r="BA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Q299">
        <v>0.77472527472527497</v>
      </c>
      <c r="BR299">
        <v>0.25</v>
      </c>
    </row>
    <row r="300" spans="1:77" x14ac:dyDescent="0.35">
      <c r="A300">
        <v>299</v>
      </c>
      <c r="B300">
        <v>2020</v>
      </c>
      <c r="C300" t="s">
        <v>395</v>
      </c>
      <c r="D300" t="s">
        <v>394</v>
      </c>
      <c r="E300" t="s">
        <v>396</v>
      </c>
      <c r="F300" t="s">
        <v>111</v>
      </c>
      <c r="G300" t="s">
        <v>80</v>
      </c>
      <c r="H300">
        <v>15781732825.8934</v>
      </c>
      <c r="I300" t="s">
        <v>81</v>
      </c>
      <c r="J300" t="s">
        <v>81</v>
      </c>
      <c r="K300" t="s">
        <v>81</v>
      </c>
      <c r="L300">
        <v>1</v>
      </c>
      <c r="M300" t="s">
        <v>82</v>
      </c>
      <c r="N300">
        <v>160668000</v>
      </c>
      <c r="O300">
        <v>1882000</v>
      </c>
      <c r="P300">
        <v>158786000</v>
      </c>
      <c r="Q300">
        <v>162550000</v>
      </c>
      <c r="R300">
        <v>1.02998828958314E-2</v>
      </c>
      <c r="S300">
        <v>18.894850682067499</v>
      </c>
      <c r="T300">
        <v>14.447845599127501</v>
      </c>
      <c r="U300">
        <v>18.883067941681801</v>
      </c>
      <c r="V300">
        <v>18.906496204714198</v>
      </c>
      <c r="W300">
        <v>-4.5756227531479396</v>
      </c>
      <c r="X300">
        <v>125605000</v>
      </c>
      <c r="Y300">
        <v>80000</v>
      </c>
      <c r="Z300">
        <v>125525000</v>
      </c>
      <c r="AA300">
        <v>125685000</v>
      </c>
      <c r="AB300">
        <v>6.8447125566251203E-3</v>
      </c>
      <c r="AC300">
        <v>18.648652620123201</v>
      </c>
      <c r="AD300">
        <v>11.289781913656</v>
      </c>
      <c r="AE300">
        <v>18.648015499884998</v>
      </c>
      <c r="AF300">
        <v>18.649289334697599</v>
      </c>
      <c r="AG300">
        <v>-4.9842788143119003</v>
      </c>
      <c r="AH300">
        <v>0</v>
      </c>
      <c r="AM300">
        <v>0</v>
      </c>
      <c r="AO300">
        <v>0</v>
      </c>
      <c r="AP300">
        <v>0</v>
      </c>
      <c r="AS300">
        <v>0</v>
      </c>
      <c r="AT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Q300">
        <v>0.76041666666666696</v>
      </c>
      <c r="BR300">
        <v>0.25</v>
      </c>
    </row>
    <row r="301" spans="1:77" x14ac:dyDescent="0.35">
      <c r="A301">
        <v>300</v>
      </c>
      <c r="B301">
        <v>2021</v>
      </c>
      <c r="C301" t="s">
        <v>395</v>
      </c>
      <c r="D301" t="s">
        <v>394</v>
      </c>
      <c r="E301" t="s">
        <v>396</v>
      </c>
      <c r="F301" t="s">
        <v>111</v>
      </c>
      <c r="G301" t="s">
        <v>80</v>
      </c>
      <c r="H301">
        <v>17614791265.6824</v>
      </c>
      <c r="I301" t="s">
        <v>135</v>
      </c>
      <c r="J301" t="s">
        <v>81</v>
      </c>
      <c r="K301" t="s">
        <v>81</v>
      </c>
      <c r="L301">
        <v>1</v>
      </c>
      <c r="M301" t="s">
        <v>82</v>
      </c>
      <c r="N301">
        <v>0</v>
      </c>
      <c r="O301">
        <v>0</v>
      </c>
      <c r="P301">
        <v>0</v>
      </c>
      <c r="Q301">
        <v>0</v>
      </c>
      <c r="R301">
        <v>0</v>
      </c>
      <c r="X301">
        <v>160668000</v>
      </c>
      <c r="Y301">
        <v>1882000</v>
      </c>
      <c r="Z301">
        <v>158786000</v>
      </c>
      <c r="AA301">
        <v>162550000</v>
      </c>
      <c r="AB301">
        <v>1.02998828958314E-2</v>
      </c>
      <c r="AC301">
        <v>18.894850682067499</v>
      </c>
      <c r="AD301">
        <v>14.447845599127501</v>
      </c>
      <c r="AE301">
        <v>18.883067941681801</v>
      </c>
      <c r="AF301">
        <v>18.906496204714198</v>
      </c>
      <c r="AG301">
        <v>-4.5756227531479396</v>
      </c>
      <c r="AH301">
        <v>0</v>
      </c>
      <c r="AM301">
        <v>0</v>
      </c>
      <c r="AO301">
        <v>0</v>
      </c>
      <c r="AP301">
        <v>0</v>
      </c>
      <c r="AS301">
        <v>0</v>
      </c>
      <c r="AT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Q301">
        <v>0.65584415584415601</v>
      </c>
      <c r="BR301">
        <v>0</v>
      </c>
    </row>
    <row r="302" spans="1:77" x14ac:dyDescent="0.35">
      <c r="A302">
        <v>301</v>
      </c>
      <c r="B302">
        <v>2010</v>
      </c>
      <c r="C302" t="s">
        <v>347</v>
      </c>
      <c r="D302" t="s">
        <v>346</v>
      </c>
      <c r="E302" t="s">
        <v>348</v>
      </c>
      <c r="F302" t="s">
        <v>91</v>
      </c>
      <c r="G302" t="s">
        <v>80</v>
      </c>
      <c r="H302">
        <v>2208871646202.8198</v>
      </c>
      <c r="I302" t="s">
        <v>81</v>
      </c>
      <c r="J302" t="s">
        <v>104</v>
      </c>
      <c r="K302" t="s">
        <v>81</v>
      </c>
      <c r="L302">
        <v>1</v>
      </c>
      <c r="M302" t="s">
        <v>82</v>
      </c>
      <c r="N302">
        <v>27829290000</v>
      </c>
      <c r="O302">
        <v>30747554000</v>
      </c>
      <c r="P302">
        <v>-2918264000</v>
      </c>
      <c r="Q302">
        <v>58576844000</v>
      </c>
      <c r="R302">
        <v>2.65188989594289E-2</v>
      </c>
      <c r="S302">
        <v>24.049354900121401</v>
      </c>
      <c r="T302">
        <v>24.149076283319602</v>
      </c>
      <c r="V302">
        <v>24.793605301852001</v>
      </c>
      <c r="W302">
        <v>-3.6298976318932801</v>
      </c>
      <c r="AH302">
        <v>0</v>
      </c>
      <c r="AM302">
        <v>6</v>
      </c>
      <c r="AN302">
        <v>0</v>
      </c>
      <c r="AO302">
        <v>13490000000</v>
      </c>
      <c r="AP302">
        <v>6.1071905301469699E-3</v>
      </c>
      <c r="AQ302">
        <v>23.325214507166098</v>
      </c>
      <c r="AR302">
        <v>-5.0982884265792103</v>
      </c>
      <c r="AW302">
        <v>0</v>
      </c>
      <c r="AX302">
        <v>9027281037.9441795</v>
      </c>
      <c r="AY302">
        <v>0</v>
      </c>
      <c r="AZ302">
        <v>9027281037.9441795</v>
      </c>
      <c r="BA302">
        <v>4.0868291525506303E-3</v>
      </c>
      <c r="BC302">
        <v>22.923517055816902</v>
      </c>
      <c r="BE302">
        <v>22.923517055816902</v>
      </c>
      <c r="BF302">
        <v>-5.4999858779283599</v>
      </c>
      <c r="BQ302">
        <v>0.875</v>
      </c>
      <c r="BR302">
        <v>0.625</v>
      </c>
      <c r="BS302">
        <v>33685000</v>
      </c>
      <c r="BT302">
        <v>328</v>
      </c>
      <c r="BU302">
        <v>32948</v>
      </c>
      <c r="BV302">
        <v>325675</v>
      </c>
      <c r="BW302">
        <v>195210</v>
      </c>
      <c r="BX302">
        <v>91067</v>
      </c>
      <c r="BY302">
        <v>2.5338296E-2</v>
      </c>
    </row>
    <row r="303" spans="1:77" x14ac:dyDescent="0.35">
      <c r="A303">
        <v>302</v>
      </c>
      <c r="B303">
        <v>2011</v>
      </c>
      <c r="C303" t="s">
        <v>347</v>
      </c>
      <c r="D303" t="s">
        <v>346</v>
      </c>
      <c r="E303" t="s">
        <v>348</v>
      </c>
      <c r="F303" t="s">
        <v>91</v>
      </c>
      <c r="G303" t="s">
        <v>80</v>
      </c>
      <c r="H303">
        <v>2616200980392.1602</v>
      </c>
      <c r="I303" t="s">
        <v>81</v>
      </c>
      <c r="J303" t="s">
        <v>104</v>
      </c>
      <c r="K303" t="s">
        <v>81</v>
      </c>
      <c r="L303">
        <v>1</v>
      </c>
      <c r="M303" t="s">
        <v>82</v>
      </c>
      <c r="N303">
        <v>35022851000</v>
      </c>
      <c r="O303">
        <v>44304608000</v>
      </c>
      <c r="P303">
        <v>-9281757000</v>
      </c>
      <c r="Q303">
        <v>79327459000</v>
      </c>
      <c r="R303">
        <v>3.0321622686690201E-2</v>
      </c>
      <c r="S303">
        <v>24.279266571112998</v>
      </c>
      <c r="T303">
        <v>24.514354526646699</v>
      </c>
      <c r="V303">
        <v>25.096850172989701</v>
      </c>
      <c r="W303">
        <v>-3.49589420094973</v>
      </c>
      <c r="X303">
        <v>27829290000</v>
      </c>
      <c r="Y303">
        <v>30747554000</v>
      </c>
      <c r="Z303">
        <v>-2918264000</v>
      </c>
      <c r="AA303">
        <v>58576844000</v>
      </c>
      <c r="AB303">
        <v>2.65188989594289E-2</v>
      </c>
      <c r="AC303">
        <v>24.049354900121401</v>
      </c>
      <c r="AD303">
        <v>24.149076283319602</v>
      </c>
      <c r="AF303">
        <v>24.793605301852001</v>
      </c>
      <c r="AG303">
        <v>-3.6298976318932801</v>
      </c>
      <c r="AH303">
        <v>0</v>
      </c>
      <c r="AM303">
        <v>8</v>
      </c>
      <c r="AN303">
        <v>0</v>
      </c>
      <c r="AO303">
        <v>8220000000</v>
      </c>
      <c r="AP303">
        <v>3.1419604463139698E-3</v>
      </c>
      <c r="AQ303">
        <v>22.829836046014499</v>
      </c>
      <c r="AR303">
        <v>-5.7629083279249604</v>
      </c>
      <c r="AS303">
        <v>13490000000</v>
      </c>
      <c r="AT303">
        <v>6.1071905301469699E-3</v>
      </c>
      <c r="AU303">
        <v>23.325214507166098</v>
      </c>
      <c r="AV303">
        <v>-5.0982884265792103</v>
      </c>
      <c r="AW303">
        <v>106800.932812163</v>
      </c>
      <c r="AX303">
        <v>636533559.56049204</v>
      </c>
      <c r="AY303">
        <v>0</v>
      </c>
      <c r="AZ303">
        <v>636640360.49330401</v>
      </c>
      <c r="BA303">
        <v>2.4334535659331299E-4</v>
      </c>
      <c r="BB303">
        <v>11.5787219396664</v>
      </c>
      <c r="BC303">
        <v>20.271547699725801</v>
      </c>
      <c r="BE303">
        <v>20.271715470886299</v>
      </c>
      <c r="BF303">
        <v>-8.3210289030531595</v>
      </c>
      <c r="BG303">
        <v>0</v>
      </c>
      <c r="BH303">
        <v>9027281037.9441795</v>
      </c>
      <c r="BI303">
        <v>0</v>
      </c>
      <c r="BJ303">
        <v>9027281037.9441795</v>
      </c>
      <c r="BK303">
        <v>4.0868291525506303E-3</v>
      </c>
      <c r="BM303">
        <v>22.923517055816902</v>
      </c>
      <c r="BO303">
        <v>22.923517055816902</v>
      </c>
      <c r="BP303">
        <v>-5.4999858779283599</v>
      </c>
      <c r="BQ303">
        <v>0.91414141414141403</v>
      </c>
      <c r="BR303">
        <v>0.57142857142857095</v>
      </c>
      <c r="BS303">
        <v>36822000</v>
      </c>
      <c r="BT303">
        <v>318</v>
      </c>
      <c r="BU303">
        <v>35220</v>
      </c>
      <c r="BV303">
        <v>327857</v>
      </c>
      <c r="BW303">
        <v>196935</v>
      </c>
      <c r="BX303">
        <v>92469</v>
      </c>
      <c r="BY303">
        <v>2.5337497E-2</v>
      </c>
    </row>
    <row r="304" spans="1:77" x14ac:dyDescent="0.35">
      <c r="A304">
        <v>303</v>
      </c>
      <c r="B304">
        <v>2012</v>
      </c>
      <c r="C304" t="s">
        <v>347</v>
      </c>
      <c r="D304" t="s">
        <v>346</v>
      </c>
      <c r="E304" t="s">
        <v>348</v>
      </c>
      <c r="F304" t="s">
        <v>91</v>
      </c>
      <c r="G304" t="s">
        <v>80</v>
      </c>
      <c r="H304">
        <v>2465188674415.0298</v>
      </c>
      <c r="I304" t="s">
        <v>81</v>
      </c>
      <c r="J304" t="s">
        <v>104</v>
      </c>
      <c r="K304" t="s">
        <v>81</v>
      </c>
      <c r="L304">
        <v>1</v>
      </c>
      <c r="M304" t="s">
        <v>82</v>
      </c>
      <c r="N304">
        <v>36467431000</v>
      </c>
      <c r="O304">
        <v>41225811000</v>
      </c>
      <c r="P304">
        <v>-4758380000</v>
      </c>
      <c r="Q304">
        <v>77693242000</v>
      </c>
      <c r="R304">
        <v>3.15161443042229E-2</v>
      </c>
      <c r="S304">
        <v>24.3196853978272</v>
      </c>
      <c r="T304">
        <v>24.442330377727401</v>
      </c>
      <c r="V304">
        <v>25.076034114990399</v>
      </c>
      <c r="W304">
        <v>-3.4572553468484601</v>
      </c>
      <c r="X304">
        <v>35022851000</v>
      </c>
      <c r="Y304">
        <v>44304608000</v>
      </c>
      <c r="Z304">
        <v>-9281757000</v>
      </c>
      <c r="AA304">
        <v>79327459000</v>
      </c>
      <c r="AB304">
        <v>3.0321622686690201E-2</v>
      </c>
      <c r="AC304">
        <v>24.279266571112998</v>
      </c>
      <c r="AD304">
        <v>24.514354526646699</v>
      </c>
      <c r="AF304">
        <v>25.096850172989701</v>
      </c>
      <c r="AG304">
        <v>-3.49589420094973</v>
      </c>
      <c r="AH304">
        <v>0</v>
      </c>
      <c r="AM304">
        <v>5</v>
      </c>
      <c r="AN304">
        <v>0</v>
      </c>
      <c r="AO304">
        <v>2300000000</v>
      </c>
      <c r="AP304">
        <v>9.3299146790286596E-4</v>
      </c>
      <c r="AQ304">
        <v>21.556174959881499</v>
      </c>
      <c r="AR304">
        <v>-6.9771145019573897</v>
      </c>
      <c r="AS304">
        <v>8220000000</v>
      </c>
      <c r="AT304">
        <v>3.1419604463139698E-3</v>
      </c>
      <c r="AU304">
        <v>22.829836046014499</v>
      </c>
      <c r="AV304">
        <v>-5.7629083279249604</v>
      </c>
      <c r="AW304">
        <v>0</v>
      </c>
      <c r="AX304">
        <v>2758808076.9581299</v>
      </c>
      <c r="AY304">
        <v>0</v>
      </c>
      <c r="AZ304">
        <v>2758808076.9581299</v>
      </c>
      <c r="BA304">
        <v>1.1191062597319299E-3</v>
      </c>
      <c r="BC304">
        <v>21.7380645672241</v>
      </c>
      <c r="BE304">
        <v>21.7380645672241</v>
      </c>
      <c r="BF304">
        <v>-6.7952248946147602</v>
      </c>
      <c r="BG304">
        <v>106800.932812163</v>
      </c>
      <c r="BH304">
        <v>636533559.56049204</v>
      </c>
      <c r="BI304">
        <v>0</v>
      </c>
      <c r="BJ304">
        <v>636640360.49330401</v>
      </c>
      <c r="BK304">
        <v>2.4334535659331299E-4</v>
      </c>
      <c r="BL304">
        <v>11.5787219396664</v>
      </c>
      <c r="BM304">
        <v>20.271547699725801</v>
      </c>
      <c r="BO304">
        <v>20.271715470886299</v>
      </c>
      <c r="BP304">
        <v>-8.3210289030531595</v>
      </c>
      <c r="BQ304">
        <v>0.815217391304348</v>
      </c>
      <c r="BR304">
        <v>0.5</v>
      </c>
      <c r="BS304">
        <v>35266000</v>
      </c>
      <c r="BT304">
        <v>318</v>
      </c>
      <c r="BU304">
        <v>34524</v>
      </c>
      <c r="BV304">
        <v>345842</v>
      </c>
      <c r="BW304">
        <v>198656</v>
      </c>
      <c r="BX304">
        <v>94199</v>
      </c>
      <c r="BY304">
        <v>2.5006916000000001E-2</v>
      </c>
    </row>
    <row r="305" spans="1:77" x14ac:dyDescent="0.35">
      <c r="A305">
        <v>304</v>
      </c>
      <c r="B305">
        <v>2013</v>
      </c>
      <c r="C305" t="s">
        <v>347</v>
      </c>
      <c r="D305" t="s">
        <v>346</v>
      </c>
      <c r="E305" t="s">
        <v>348</v>
      </c>
      <c r="F305" t="s">
        <v>91</v>
      </c>
      <c r="G305" t="s">
        <v>80</v>
      </c>
      <c r="H305">
        <v>2472806919901.6699</v>
      </c>
      <c r="I305" t="s">
        <v>81</v>
      </c>
      <c r="J305" t="s">
        <v>104</v>
      </c>
      <c r="K305" t="s">
        <v>81</v>
      </c>
      <c r="L305">
        <v>1</v>
      </c>
      <c r="M305" t="s">
        <v>82</v>
      </c>
      <c r="N305">
        <v>39632452000</v>
      </c>
      <c r="O305">
        <v>46023192000</v>
      </c>
      <c r="P305">
        <v>-6390740000</v>
      </c>
      <c r="Q305">
        <v>85655644000</v>
      </c>
      <c r="R305">
        <v>3.4639034414949803E-2</v>
      </c>
      <c r="S305">
        <v>24.402914114553699</v>
      </c>
      <c r="T305">
        <v>24.552411280295601</v>
      </c>
      <c r="V305">
        <v>25.1736009556342</v>
      </c>
      <c r="W305">
        <v>-3.3627740705335198</v>
      </c>
      <c r="X305">
        <v>36467431000</v>
      </c>
      <c r="Y305">
        <v>41225811000</v>
      </c>
      <c r="Z305">
        <v>-4758380000</v>
      </c>
      <c r="AA305">
        <v>77693242000</v>
      </c>
      <c r="AB305">
        <v>3.15161443042229E-2</v>
      </c>
      <c r="AC305">
        <v>24.3196853978272</v>
      </c>
      <c r="AD305">
        <v>24.442330377727401</v>
      </c>
      <c r="AF305">
        <v>25.076034114990399</v>
      </c>
      <c r="AG305">
        <v>-3.4572553468484601</v>
      </c>
      <c r="AH305">
        <v>0</v>
      </c>
      <c r="AM305">
        <v>6</v>
      </c>
      <c r="AN305">
        <v>0</v>
      </c>
      <c r="AO305">
        <v>3020000000</v>
      </c>
      <c r="AP305">
        <v>1.2212841915373201E-3</v>
      </c>
      <c r="AQ305">
        <v>21.8285226683332</v>
      </c>
      <c r="AR305">
        <v>-6.7078523578345504</v>
      </c>
      <c r="AS305">
        <v>2300000000</v>
      </c>
      <c r="AT305">
        <v>9.3299146790286596E-4</v>
      </c>
      <c r="AU305">
        <v>21.556174959881499</v>
      </c>
      <c r="AV305">
        <v>-6.9771145019573897</v>
      </c>
      <c r="AW305">
        <v>0</v>
      </c>
      <c r="AX305">
        <v>220011824.15329799</v>
      </c>
      <c r="AY305">
        <v>0</v>
      </c>
      <c r="AZ305">
        <v>220011824.15329799</v>
      </c>
      <c r="BA305">
        <v>8.8972504235003796E-5</v>
      </c>
      <c r="BC305">
        <v>19.2091918490237</v>
      </c>
      <c r="BE305">
        <v>19.2091918490237</v>
      </c>
      <c r="BF305">
        <v>-9.3271831771440201</v>
      </c>
      <c r="BG305">
        <v>0</v>
      </c>
      <c r="BH305">
        <v>2758808076.9581299</v>
      </c>
      <c r="BI305">
        <v>0</v>
      </c>
      <c r="BJ305">
        <v>2758808076.9581299</v>
      </c>
      <c r="BK305">
        <v>1.1191062597319299E-3</v>
      </c>
      <c r="BM305">
        <v>21.7380645672241</v>
      </c>
      <c r="BO305">
        <v>21.7380645672241</v>
      </c>
      <c r="BP305">
        <v>-6.7952248946147602</v>
      </c>
      <c r="BQ305">
        <v>0.89344262295082</v>
      </c>
      <c r="BR305">
        <v>0.625</v>
      </c>
      <c r="BS305">
        <v>34730000</v>
      </c>
      <c r="BT305">
        <v>318</v>
      </c>
      <c r="BU305">
        <v>34163</v>
      </c>
      <c r="BV305">
        <v>369016</v>
      </c>
      <c r="BW305">
        <v>202409</v>
      </c>
      <c r="BX305">
        <v>96980</v>
      </c>
      <c r="BY305">
        <v>2.4802814999999999E-2</v>
      </c>
    </row>
    <row r="306" spans="1:77" x14ac:dyDescent="0.35">
      <c r="A306">
        <v>305</v>
      </c>
      <c r="B306">
        <v>2014</v>
      </c>
      <c r="C306" t="s">
        <v>347</v>
      </c>
      <c r="D306" t="s">
        <v>346</v>
      </c>
      <c r="E306" t="s">
        <v>348</v>
      </c>
      <c r="F306" t="s">
        <v>91</v>
      </c>
      <c r="G306" t="s">
        <v>80</v>
      </c>
      <c r="H306">
        <v>2455993625159.3701</v>
      </c>
      <c r="I306" t="s">
        <v>81</v>
      </c>
      <c r="J306" t="s">
        <v>104</v>
      </c>
      <c r="K306" t="s">
        <v>81</v>
      </c>
      <c r="L306">
        <v>1</v>
      </c>
      <c r="M306" t="s">
        <v>82</v>
      </c>
      <c r="N306">
        <v>39351981000</v>
      </c>
      <c r="O306">
        <v>40611877000</v>
      </c>
      <c r="P306">
        <v>-1259896000</v>
      </c>
      <c r="Q306">
        <v>79963858000</v>
      </c>
      <c r="R306">
        <v>3.25586586141123E-2</v>
      </c>
      <c r="S306">
        <v>24.395812153617602</v>
      </c>
      <c r="T306">
        <v>24.427326397719298</v>
      </c>
      <c r="V306">
        <v>25.104840594539201</v>
      </c>
      <c r="W306">
        <v>-3.4247119360517102</v>
      </c>
      <c r="X306">
        <v>39632452000</v>
      </c>
      <c r="Y306">
        <v>46023192000</v>
      </c>
      <c r="Z306">
        <v>-6390740000</v>
      </c>
      <c r="AA306">
        <v>85655644000</v>
      </c>
      <c r="AB306">
        <v>3.4639034414949803E-2</v>
      </c>
      <c r="AC306">
        <v>24.402914114553699</v>
      </c>
      <c r="AD306">
        <v>24.552411280295601</v>
      </c>
      <c r="AF306">
        <v>25.1736009556342</v>
      </c>
      <c r="AG306">
        <v>-3.3627740705335198</v>
      </c>
      <c r="AH306">
        <v>0</v>
      </c>
      <c r="AM306">
        <v>5</v>
      </c>
      <c r="AN306">
        <v>0</v>
      </c>
      <c r="AO306">
        <v>2550000000</v>
      </c>
      <c r="AP306">
        <v>1.03827631060505E-3</v>
      </c>
      <c r="AQ306">
        <v>21.6593591961167</v>
      </c>
      <c r="AR306">
        <v>-6.8701933344741803</v>
      </c>
      <c r="AS306">
        <v>3020000000</v>
      </c>
      <c r="AT306">
        <v>1.2212841915373201E-3</v>
      </c>
      <c r="AU306">
        <v>21.8285226683332</v>
      </c>
      <c r="AV306">
        <v>-6.7078523578345504</v>
      </c>
      <c r="AW306">
        <v>0</v>
      </c>
      <c r="AX306">
        <v>11896589789.325899</v>
      </c>
      <c r="AY306">
        <v>107458258.49002101</v>
      </c>
      <c r="AZ306">
        <v>12004048047.815901</v>
      </c>
      <c r="BA306">
        <v>4.8876543997694397E-3</v>
      </c>
      <c r="BC306">
        <v>23.199517623668601</v>
      </c>
      <c r="BD306">
        <v>18.492613037010599</v>
      </c>
      <c r="BE306">
        <v>23.208509767167001</v>
      </c>
      <c r="BF306">
        <v>-5.3210427634239599</v>
      </c>
      <c r="BG306">
        <v>0</v>
      </c>
      <c r="BH306">
        <v>220011824.15329799</v>
      </c>
      <c r="BI306">
        <v>0</v>
      </c>
      <c r="BJ306">
        <v>220011824.15329799</v>
      </c>
      <c r="BK306">
        <v>8.8972504235003796E-5</v>
      </c>
      <c r="BM306">
        <v>19.2091918490237</v>
      </c>
      <c r="BO306">
        <v>19.2091918490237</v>
      </c>
      <c r="BP306">
        <v>-9.3271831771440201</v>
      </c>
      <c r="BQ306">
        <v>0.84375</v>
      </c>
      <c r="BR306">
        <v>0.5</v>
      </c>
      <c r="BS306">
        <v>31930000</v>
      </c>
      <c r="BT306">
        <v>318</v>
      </c>
      <c r="BU306">
        <v>33897</v>
      </c>
      <c r="BV306">
        <v>384624</v>
      </c>
      <c r="BW306">
        <v>204213</v>
      </c>
      <c r="BX306">
        <v>98703</v>
      </c>
      <c r="BY306">
        <v>2.4388229000000001E-2</v>
      </c>
    </row>
    <row r="307" spans="1:77" x14ac:dyDescent="0.35">
      <c r="A307">
        <v>306</v>
      </c>
      <c r="B307">
        <v>2015</v>
      </c>
      <c r="C307" t="s">
        <v>347</v>
      </c>
      <c r="D307" t="s">
        <v>346</v>
      </c>
      <c r="E307" t="s">
        <v>348</v>
      </c>
      <c r="F307" t="s">
        <v>91</v>
      </c>
      <c r="G307" t="s">
        <v>80</v>
      </c>
      <c r="H307">
        <v>1802214373741.3201</v>
      </c>
      <c r="I307" t="s">
        <v>81</v>
      </c>
      <c r="J307" t="s">
        <v>104</v>
      </c>
      <c r="K307" t="s">
        <v>81</v>
      </c>
      <c r="L307">
        <v>1</v>
      </c>
      <c r="M307" t="s">
        <v>82</v>
      </c>
      <c r="N307">
        <v>30719405000</v>
      </c>
      <c r="O307">
        <v>35607524000</v>
      </c>
      <c r="P307">
        <v>-4888119000</v>
      </c>
      <c r="Q307">
        <v>66326929000</v>
      </c>
      <c r="R307">
        <v>3.6803018534531003E-2</v>
      </c>
      <c r="S307">
        <v>24.148160376548699</v>
      </c>
      <c r="T307">
        <v>24.295822800788098</v>
      </c>
      <c r="V307">
        <v>24.9178618206031</v>
      </c>
      <c r="W307">
        <v>-3.30217541177629</v>
      </c>
      <c r="X307">
        <v>39351981000</v>
      </c>
      <c r="Y307">
        <v>40611877000</v>
      </c>
      <c r="Z307">
        <v>-1259896000</v>
      </c>
      <c r="AA307">
        <v>79963858000</v>
      </c>
      <c r="AB307">
        <v>3.25586586141123E-2</v>
      </c>
      <c r="AC307">
        <v>24.395812153617602</v>
      </c>
      <c r="AD307">
        <v>24.427326397719298</v>
      </c>
      <c r="AF307">
        <v>25.104840594539201</v>
      </c>
      <c r="AG307">
        <v>-3.4247119360517102</v>
      </c>
      <c r="AH307">
        <v>0</v>
      </c>
      <c r="AM307">
        <v>7</v>
      </c>
      <c r="AN307">
        <v>0</v>
      </c>
      <c r="AO307">
        <v>5530000000</v>
      </c>
      <c r="AP307">
        <v>3.06844739481239E-3</v>
      </c>
      <c r="AQ307">
        <v>22.433453652480701</v>
      </c>
      <c r="AR307">
        <v>-5.7865835798987</v>
      </c>
      <c r="AS307">
        <v>2550000000</v>
      </c>
      <c r="AT307">
        <v>1.03827631060505E-3</v>
      </c>
      <c r="AU307">
        <v>21.6593591961167</v>
      </c>
      <c r="AV307">
        <v>-6.8701933344741803</v>
      </c>
      <c r="AW307">
        <v>0</v>
      </c>
      <c r="AX307">
        <v>8665407226.0634308</v>
      </c>
      <c r="AY307">
        <v>1238771787.2674799</v>
      </c>
      <c r="AZ307">
        <v>9904179013.3309193</v>
      </c>
      <c r="BA307">
        <v>5.4955609929856798E-3</v>
      </c>
      <c r="BC307">
        <v>22.882604755670201</v>
      </c>
      <c r="BD307">
        <v>20.937386231560801</v>
      </c>
      <c r="BE307">
        <v>23.016222627577001</v>
      </c>
      <c r="BF307">
        <v>-5.2038146048023801</v>
      </c>
      <c r="BG307">
        <v>0</v>
      </c>
      <c r="BH307">
        <v>11896589789.325899</v>
      </c>
      <c r="BI307">
        <v>107458258.49002101</v>
      </c>
      <c r="BJ307">
        <v>12004048047.815901</v>
      </c>
      <c r="BK307">
        <v>4.8876543997694397E-3</v>
      </c>
      <c r="BM307">
        <v>23.199517623668601</v>
      </c>
      <c r="BN307">
        <v>18.492613037010599</v>
      </c>
      <c r="BO307">
        <v>23.208509767167001</v>
      </c>
      <c r="BP307">
        <v>-5.3210427634239599</v>
      </c>
      <c r="BQ307">
        <v>0.78846153846153799</v>
      </c>
      <c r="BR307">
        <v>0.5</v>
      </c>
      <c r="BS307">
        <v>24260000</v>
      </c>
      <c r="BT307">
        <v>318</v>
      </c>
      <c r="BU307">
        <v>33256</v>
      </c>
      <c r="BV307">
        <v>375403</v>
      </c>
      <c r="BW307">
        <v>205962</v>
      </c>
      <c r="BX307">
        <v>100760</v>
      </c>
      <c r="BY307">
        <v>2.3635525000000001E-2</v>
      </c>
    </row>
    <row r="308" spans="1:77" x14ac:dyDescent="0.35">
      <c r="A308">
        <v>307</v>
      </c>
      <c r="B308">
        <v>2016</v>
      </c>
      <c r="C308" t="s">
        <v>347</v>
      </c>
      <c r="D308" t="s">
        <v>346</v>
      </c>
      <c r="E308" t="s">
        <v>348</v>
      </c>
      <c r="F308" t="s">
        <v>91</v>
      </c>
      <c r="G308" t="s">
        <v>80</v>
      </c>
      <c r="H308">
        <v>1795700168991.49</v>
      </c>
      <c r="I308" t="s">
        <v>81</v>
      </c>
      <c r="J308" t="s">
        <v>104</v>
      </c>
      <c r="K308" t="s">
        <v>81</v>
      </c>
      <c r="L308">
        <v>1</v>
      </c>
      <c r="M308" t="s">
        <v>82</v>
      </c>
      <c r="N308">
        <v>23363995000</v>
      </c>
      <c r="O308">
        <v>35133590000</v>
      </c>
      <c r="P308">
        <v>-11769595000</v>
      </c>
      <c r="Q308">
        <v>58497585000</v>
      </c>
      <c r="R308">
        <v>3.2576476858524599E-2</v>
      </c>
      <c r="S308">
        <v>23.874461999120001</v>
      </c>
      <c r="T308">
        <v>24.282423489861699</v>
      </c>
      <c r="V308">
        <v>24.7922513082808</v>
      </c>
      <c r="W308">
        <v>-3.4241648198224199</v>
      </c>
      <c r="X308">
        <v>30719405000</v>
      </c>
      <c r="Y308">
        <v>35607524000</v>
      </c>
      <c r="Z308">
        <v>-4888119000</v>
      </c>
      <c r="AA308">
        <v>66326929000</v>
      </c>
      <c r="AB308">
        <v>3.6803018534531003E-2</v>
      </c>
      <c r="AC308">
        <v>24.148160376548699</v>
      </c>
      <c r="AD308">
        <v>24.295822800788098</v>
      </c>
      <c r="AF308">
        <v>24.9178618206031</v>
      </c>
      <c r="AG308">
        <v>-3.30217541177629</v>
      </c>
      <c r="AH308">
        <v>0</v>
      </c>
      <c r="AM308">
        <v>13</v>
      </c>
      <c r="AN308">
        <v>0</v>
      </c>
      <c r="AO308">
        <v>14120000000</v>
      </c>
      <c r="AP308">
        <v>7.8632280844135299E-3</v>
      </c>
      <c r="AQ308">
        <v>23.370858069011501</v>
      </c>
      <c r="AR308">
        <v>-4.8455580590917302</v>
      </c>
      <c r="AS308">
        <v>5530000000</v>
      </c>
      <c r="AT308">
        <v>3.06844739481239E-3</v>
      </c>
      <c r="AU308">
        <v>22.433453652480701</v>
      </c>
      <c r="AV308">
        <v>-5.7865835798987</v>
      </c>
      <c r="AW308">
        <v>0</v>
      </c>
      <c r="AX308">
        <v>18820421770.516399</v>
      </c>
      <c r="AY308">
        <v>1024992399.9376</v>
      </c>
      <c r="AZ308">
        <v>19845414170.453999</v>
      </c>
      <c r="BA308">
        <v>1.10516301736496E-2</v>
      </c>
      <c r="BC308">
        <v>23.6582083816132</v>
      </c>
      <c r="BD308">
        <v>20.747951034814299</v>
      </c>
      <c r="BE308">
        <v>23.711238793230901</v>
      </c>
      <c r="BF308">
        <v>-4.5051773348723003</v>
      </c>
      <c r="BG308">
        <v>0</v>
      </c>
      <c r="BH308">
        <v>8665407226.0634308</v>
      </c>
      <c r="BI308">
        <v>1238771787.2674799</v>
      </c>
      <c r="BJ308">
        <v>9904179013.3309193</v>
      </c>
      <c r="BK308">
        <v>5.4955609929856798E-3</v>
      </c>
      <c r="BM308">
        <v>22.882604755670201</v>
      </c>
      <c r="BN308">
        <v>20.937386231560801</v>
      </c>
      <c r="BO308">
        <v>23.016222627577001</v>
      </c>
      <c r="BP308">
        <v>-5.2038146048023801</v>
      </c>
      <c r="BQ308">
        <v>0.83333333333333304</v>
      </c>
      <c r="BR308">
        <v>0.8</v>
      </c>
      <c r="BS308">
        <v>23545000</v>
      </c>
      <c r="BT308">
        <v>335</v>
      </c>
      <c r="BU308">
        <v>31275</v>
      </c>
      <c r="BV308">
        <v>354063</v>
      </c>
      <c r="BW308">
        <v>207653</v>
      </c>
      <c r="BX308">
        <v>102248</v>
      </c>
      <c r="BY308">
        <v>2.3257591000000001E-2</v>
      </c>
    </row>
    <row r="309" spans="1:77" x14ac:dyDescent="0.35">
      <c r="A309">
        <v>308</v>
      </c>
      <c r="B309">
        <v>2017</v>
      </c>
      <c r="C309" t="s">
        <v>347</v>
      </c>
      <c r="D309" t="s">
        <v>346</v>
      </c>
      <c r="E309" t="s">
        <v>348</v>
      </c>
      <c r="F309" t="s">
        <v>91</v>
      </c>
      <c r="G309" t="s">
        <v>80</v>
      </c>
      <c r="H309">
        <v>2063507864886.8799</v>
      </c>
      <c r="I309" t="s">
        <v>81</v>
      </c>
      <c r="J309" t="s">
        <v>136</v>
      </c>
      <c r="K309" t="s">
        <v>81</v>
      </c>
      <c r="L309">
        <v>1</v>
      </c>
      <c r="M309" t="s">
        <v>82</v>
      </c>
      <c r="N309">
        <v>27321484000</v>
      </c>
      <c r="O309">
        <v>47488449000</v>
      </c>
      <c r="P309">
        <v>-20166965000</v>
      </c>
      <c r="Q309">
        <v>74809933000</v>
      </c>
      <c r="R309">
        <v>3.6253766837036502E-2</v>
      </c>
      <c r="S309">
        <v>24.030939189353901</v>
      </c>
      <c r="T309">
        <v>24.583752339466798</v>
      </c>
      <c r="V309">
        <v>25.0382165072281</v>
      </c>
      <c r="W309">
        <v>-3.3172119903341701</v>
      </c>
      <c r="X309">
        <v>23363995000</v>
      </c>
      <c r="Y309">
        <v>35133590000</v>
      </c>
      <c r="Z309">
        <v>-11769595000</v>
      </c>
      <c r="AA309">
        <v>58497585000</v>
      </c>
      <c r="AB309">
        <v>3.2576476858524599E-2</v>
      </c>
      <c r="AC309">
        <v>23.874461999120001</v>
      </c>
      <c r="AD309">
        <v>24.282423489861699</v>
      </c>
      <c r="AF309">
        <v>24.7922513082808</v>
      </c>
      <c r="AG309">
        <v>-3.4241648198224199</v>
      </c>
      <c r="AH309">
        <v>0</v>
      </c>
      <c r="AM309">
        <v>10</v>
      </c>
      <c r="AN309">
        <v>0</v>
      </c>
      <c r="AO309">
        <v>8670000000</v>
      </c>
      <c r="AP309">
        <v>4.2015832105758797E-3</v>
      </c>
      <c r="AQ309">
        <v>22.883134627738901</v>
      </c>
      <c r="AR309">
        <v>-5.4722938698234396</v>
      </c>
      <c r="AS309">
        <v>14120000000</v>
      </c>
      <c r="AT309">
        <v>7.8632280844135299E-3</v>
      </c>
      <c r="AU309">
        <v>23.370858069011501</v>
      </c>
      <c r="AV309">
        <v>-4.8455580590917302</v>
      </c>
      <c r="AW309">
        <v>0</v>
      </c>
      <c r="AX309">
        <v>5711574900</v>
      </c>
      <c r="AY309">
        <v>0</v>
      </c>
      <c r="AZ309">
        <v>5711574900</v>
      </c>
      <c r="BA309">
        <v>2.7678958714863499E-3</v>
      </c>
      <c r="BC309">
        <v>22.465760636945301</v>
      </c>
      <c r="BE309">
        <v>22.465760636945301</v>
      </c>
      <c r="BF309">
        <v>-5.8896678606169903</v>
      </c>
      <c r="BG309">
        <v>0</v>
      </c>
      <c r="BH309">
        <v>18820421770.516399</v>
      </c>
      <c r="BI309">
        <v>1024992399.9376</v>
      </c>
      <c r="BJ309">
        <v>19845414170.453999</v>
      </c>
      <c r="BK309">
        <v>1.10516301736496E-2</v>
      </c>
      <c r="BM309">
        <v>23.6582083816132</v>
      </c>
      <c r="BN309">
        <v>20.747951034814299</v>
      </c>
      <c r="BO309">
        <v>23.711238793230901</v>
      </c>
      <c r="BP309">
        <v>-4.5051773348723003</v>
      </c>
      <c r="BQ309">
        <v>0.82945736434108497</v>
      </c>
      <c r="BR309">
        <v>1</v>
      </c>
    </row>
    <row r="310" spans="1:77" x14ac:dyDescent="0.35">
      <c r="A310">
        <v>309</v>
      </c>
      <c r="B310">
        <v>2018</v>
      </c>
      <c r="C310" t="s">
        <v>347</v>
      </c>
      <c r="D310" t="s">
        <v>346</v>
      </c>
      <c r="E310" t="s">
        <v>348</v>
      </c>
      <c r="F310" t="s">
        <v>91</v>
      </c>
      <c r="G310" t="s">
        <v>80</v>
      </c>
      <c r="H310">
        <v>1916947014067.55</v>
      </c>
      <c r="I310" t="s">
        <v>81</v>
      </c>
      <c r="J310" t="s">
        <v>136</v>
      </c>
      <c r="K310" t="s">
        <v>81</v>
      </c>
      <c r="L310">
        <v>1</v>
      </c>
      <c r="M310" t="s">
        <v>82</v>
      </c>
      <c r="N310">
        <v>34730027000</v>
      </c>
      <c r="O310">
        <v>64205647000</v>
      </c>
      <c r="P310">
        <v>-29475620000</v>
      </c>
      <c r="Q310">
        <v>98935674000</v>
      </c>
      <c r="R310">
        <v>5.1611063463913601E-2</v>
      </c>
      <c r="S310">
        <v>24.270870481127901</v>
      </c>
      <c r="T310">
        <v>24.885357003275701</v>
      </c>
      <c r="V310">
        <v>25.317735718321298</v>
      </c>
      <c r="W310">
        <v>-2.9640192212613998</v>
      </c>
      <c r="X310">
        <v>27321484000</v>
      </c>
      <c r="Y310">
        <v>47488449000</v>
      </c>
      <c r="Z310">
        <v>-20166965000</v>
      </c>
      <c r="AA310">
        <v>74809933000</v>
      </c>
      <c r="AB310">
        <v>3.6253766837036502E-2</v>
      </c>
      <c r="AC310">
        <v>24.030939189353901</v>
      </c>
      <c r="AD310">
        <v>24.583752339466798</v>
      </c>
      <c r="AF310">
        <v>25.0382165072281</v>
      </c>
      <c r="AG310">
        <v>-3.3172119903341701</v>
      </c>
      <c r="AH310">
        <v>0</v>
      </c>
      <c r="AM310">
        <v>7</v>
      </c>
      <c r="AN310">
        <v>0</v>
      </c>
      <c r="AO310">
        <v>2090000000</v>
      </c>
      <c r="AP310">
        <v>1.09027530999162E-3</v>
      </c>
      <c r="AQ310">
        <v>21.460429902923099</v>
      </c>
      <c r="AR310">
        <v>-6.8213250366595704</v>
      </c>
      <c r="AS310">
        <v>8670000000</v>
      </c>
      <c r="AT310">
        <v>4.2015832105758797E-3</v>
      </c>
      <c r="AU310">
        <v>22.883134627738901</v>
      </c>
      <c r="AV310">
        <v>-5.4722938698234396</v>
      </c>
      <c r="AW310">
        <v>0</v>
      </c>
      <c r="AX310">
        <v>0</v>
      </c>
      <c r="AY310">
        <v>0</v>
      </c>
      <c r="AZ310">
        <v>0</v>
      </c>
      <c r="BA310">
        <v>0</v>
      </c>
      <c r="BG310">
        <v>0</v>
      </c>
      <c r="BH310">
        <v>5711574900</v>
      </c>
      <c r="BI310">
        <v>0</v>
      </c>
      <c r="BJ310">
        <v>5711574900</v>
      </c>
      <c r="BK310">
        <v>2.7678958714863499E-3</v>
      </c>
      <c r="BM310">
        <v>22.465760636945301</v>
      </c>
      <c r="BO310">
        <v>22.465760636945301</v>
      </c>
      <c r="BP310">
        <v>-5.8896678606169903</v>
      </c>
      <c r="BQ310">
        <v>0.91052631578947396</v>
      </c>
      <c r="BR310">
        <v>1</v>
      </c>
    </row>
    <row r="311" spans="1:77" x14ac:dyDescent="0.35">
      <c r="A311">
        <v>310</v>
      </c>
      <c r="B311">
        <v>2019</v>
      </c>
      <c r="C311" t="s">
        <v>347</v>
      </c>
      <c r="D311" t="s">
        <v>346</v>
      </c>
      <c r="E311" t="s">
        <v>348</v>
      </c>
      <c r="F311" t="s">
        <v>91</v>
      </c>
      <c r="G311" t="s">
        <v>80</v>
      </c>
      <c r="H311">
        <v>1877810514260.3601</v>
      </c>
      <c r="I311" t="s">
        <v>81</v>
      </c>
      <c r="J311" t="s">
        <v>136</v>
      </c>
      <c r="K311" t="s">
        <v>81</v>
      </c>
      <c r="L311">
        <v>1</v>
      </c>
      <c r="M311" t="s">
        <v>82</v>
      </c>
      <c r="N311">
        <v>35270401000</v>
      </c>
      <c r="O311">
        <v>62871652000</v>
      </c>
      <c r="P311">
        <v>-27601251000</v>
      </c>
      <c r="Q311">
        <v>98142053000</v>
      </c>
      <c r="R311">
        <v>5.2264087486301403E-2</v>
      </c>
      <c r="S311">
        <v>24.286309950565499</v>
      </c>
      <c r="T311">
        <v>24.864361215439601</v>
      </c>
      <c r="V311">
        <v>25.3096817864845</v>
      </c>
      <c r="W311">
        <v>-2.9514458075146299</v>
      </c>
      <c r="X311">
        <v>34730027000</v>
      </c>
      <c r="Y311">
        <v>64205647000</v>
      </c>
      <c r="Z311">
        <v>-29475620000</v>
      </c>
      <c r="AA311">
        <v>98935674000</v>
      </c>
      <c r="AB311">
        <v>5.1611063463913601E-2</v>
      </c>
      <c r="AC311">
        <v>24.270870481127901</v>
      </c>
      <c r="AD311">
        <v>24.885357003275701</v>
      </c>
      <c r="AF311">
        <v>25.317735718321298</v>
      </c>
      <c r="AG311">
        <v>-2.9640192212613998</v>
      </c>
      <c r="AH311">
        <v>0</v>
      </c>
      <c r="AM311">
        <v>4</v>
      </c>
      <c r="AN311">
        <v>0</v>
      </c>
      <c r="AO311">
        <v>2710000000</v>
      </c>
      <c r="AP311">
        <v>1.44317010657885E-3</v>
      </c>
      <c r="AQ311">
        <v>21.720214471837998</v>
      </c>
      <c r="AR311">
        <v>-6.5409131221611503</v>
      </c>
      <c r="AS311">
        <v>2090000000</v>
      </c>
      <c r="AT311">
        <v>1.09027530999162E-3</v>
      </c>
      <c r="AU311">
        <v>21.460429902923099</v>
      </c>
      <c r="AV311">
        <v>-6.8213250366595704</v>
      </c>
      <c r="AW311">
        <v>0</v>
      </c>
      <c r="AX311">
        <v>0</v>
      </c>
      <c r="AY311">
        <v>0</v>
      </c>
      <c r="AZ311">
        <v>0</v>
      </c>
      <c r="BA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Q311">
        <v>0.68131868131868101</v>
      </c>
      <c r="BR311">
        <v>0.33333333333333298</v>
      </c>
    </row>
    <row r="312" spans="1:77" x14ac:dyDescent="0.35">
      <c r="A312">
        <v>311</v>
      </c>
      <c r="B312">
        <v>2020</v>
      </c>
      <c r="C312" t="s">
        <v>347</v>
      </c>
      <c r="D312" t="s">
        <v>346</v>
      </c>
      <c r="E312" t="s">
        <v>348</v>
      </c>
      <c r="F312" t="s">
        <v>91</v>
      </c>
      <c r="G312" t="s">
        <v>80</v>
      </c>
      <c r="H312">
        <v>1444733258971.6499</v>
      </c>
      <c r="I312" t="s">
        <v>81</v>
      </c>
      <c r="J312" t="s">
        <v>136</v>
      </c>
      <c r="K312" t="s">
        <v>81</v>
      </c>
      <c r="L312">
        <v>1</v>
      </c>
      <c r="M312" t="s">
        <v>82</v>
      </c>
      <c r="N312">
        <v>34778441000</v>
      </c>
      <c r="O312">
        <v>67788075000</v>
      </c>
      <c r="P312">
        <v>-33009634000</v>
      </c>
      <c r="Q312">
        <v>102566516000</v>
      </c>
      <c r="R312">
        <v>7.0993392976227407E-2</v>
      </c>
      <c r="S312">
        <v>24.2722635202561</v>
      </c>
      <c r="T312">
        <v>24.939652131467401</v>
      </c>
      <c r="V312">
        <v>25.3537773616419</v>
      </c>
      <c r="W312">
        <v>-2.6451684629437202</v>
      </c>
      <c r="X312">
        <v>35270401000</v>
      </c>
      <c r="Y312">
        <v>62871652000</v>
      </c>
      <c r="Z312">
        <v>-27601251000</v>
      </c>
      <c r="AA312">
        <v>98142053000</v>
      </c>
      <c r="AB312">
        <v>5.2264087486301403E-2</v>
      </c>
      <c r="AC312">
        <v>24.286309950565499</v>
      </c>
      <c r="AD312">
        <v>24.864361215439601</v>
      </c>
      <c r="AF312">
        <v>25.3096817864845</v>
      </c>
      <c r="AG312">
        <v>-2.9514458075146299</v>
      </c>
      <c r="AH312">
        <v>2</v>
      </c>
      <c r="AI312">
        <v>0</v>
      </c>
      <c r="AM312">
        <v>3</v>
      </c>
      <c r="AN312">
        <v>0</v>
      </c>
      <c r="AO312">
        <v>1600000000</v>
      </c>
      <c r="AP312">
        <v>1.1074708705320899E-3</v>
      </c>
      <c r="AQ312">
        <v>21.193269466192099</v>
      </c>
      <c r="AR312">
        <v>-6.8056763583935096</v>
      </c>
      <c r="AS312">
        <v>2710000000</v>
      </c>
      <c r="AT312">
        <v>1.44317010657885E-3</v>
      </c>
      <c r="AU312">
        <v>21.720214471837998</v>
      </c>
      <c r="AV312">
        <v>-6.5409131221611503</v>
      </c>
      <c r="AW312">
        <v>0</v>
      </c>
      <c r="AX312">
        <v>0</v>
      </c>
      <c r="AY312">
        <v>0</v>
      </c>
      <c r="AZ312">
        <v>0</v>
      </c>
      <c r="BA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Q312">
        <v>0.66145833333333304</v>
      </c>
      <c r="BR312">
        <v>0.33333333333333298</v>
      </c>
    </row>
    <row r="313" spans="1:77" x14ac:dyDescent="0.35">
      <c r="A313">
        <v>312</v>
      </c>
      <c r="B313">
        <v>2021</v>
      </c>
      <c r="C313" t="s">
        <v>347</v>
      </c>
      <c r="D313" t="s">
        <v>346</v>
      </c>
      <c r="E313" t="s">
        <v>348</v>
      </c>
      <c r="F313" t="s">
        <v>91</v>
      </c>
      <c r="G313" t="s">
        <v>80</v>
      </c>
      <c r="H313">
        <v>1608981456325.0801</v>
      </c>
      <c r="I313" t="s">
        <v>81</v>
      </c>
      <c r="J313" t="s">
        <v>136</v>
      </c>
      <c r="K313" t="s">
        <v>81</v>
      </c>
      <c r="L313">
        <v>1</v>
      </c>
      <c r="M313" t="s">
        <v>82</v>
      </c>
      <c r="N313">
        <v>47650946000</v>
      </c>
      <c r="O313">
        <v>87907888000</v>
      </c>
      <c r="P313">
        <v>-40256942000</v>
      </c>
      <c r="Q313">
        <v>135558834000</v>
      </c>
      <c r="R313">
        <v>8.4251333952360702E-2</v>
      </c>
      <c r="S313">
        <v>24.587168319945</v>
      </c>
      <c r="T313">
        <v>25.1995553759503</v>
      </c>
      <c r="V313">
        <v>25.6326715822909</v>
      </c>
      <c r="W313">
        <v>-2.47395087661257</v>
      </c>
      <c r="X313">
        <v>34778441000</v>
      </c>
      <c r="Y313">
        <v>67788075000</v>
      </c>
      <c r="Z313">
        <v>-33009634000</v>
      </c>
      <c r="AA313">
        <v>102566516000</v>
      </c>
      <c r="AB313">
        <v>7.0993392976227407E-2</v>
      </c>
      <c r="AC313">
        <v>24.2722635202561</v>
      </c>
      <c r="AD313">
        <v>24.939652131467401</v>
      </c>
      <c r="AF313">
        <v>25.3537773616419</v>
      </c>
      <c r="AG313">
        <v>-2.6451684629437202</v>
      </c>
      <c r="AH313">
        <v>2</v>
      </c>
      <c r="AI313">
        <v>0</v>
      </c>
      <c r="AK313">
        <v>0</v>
      </c>
      <c r="AM313">
        <v>1</v>
      </c>
      <c r="AN313">
        <v>0</v>
      </c>
      <c r="AO313">
        <v>2940000000</v>
      </c>
      <c r="AP313">
        <v>1.82724293586016E-3</v>
      </c>
      <c r="AQ313">
        <v>21.801675418296998</v>
      </c>
      <c r="AR313">
        <v>-6.3049470406065096</v>
      </c>
      <c r="AS313">
        <v>1600000000</v>
      </c>
      <c r="AT313">
        <v>1.1074708705320899E-3</v>
      </c>
      <c r="AU313">
        <v>21.193269466192099</v>
      </c>
      <c r="AV313">
        <v>-6.8056763583935096</v>
      </c>
      <c r="AW313">
        <v>0</v>
      </c>
      <c r="AX313">
        <v>0</v>
      </c>
      <c r="AY313">
        <v>0</v>
      </c>
      <c r="AZ313">
        <v>0</v>
      </c>
      <c r="BA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Q313">
        <v>0.70779220779220797</v>
      </c>
      <c r="BR313">
        <v>0.25</v>
      </c>
    </row>
    <row r="314" spans="1:77" x14ac:dyDescent="0.35">
      <c r="A314">
        <v>313</v>
      </c>
      <c r="B314">
        <v>2010</v>
      </c>
      <c r="C314" t="s">
        <v>398</v>
      </c>
      <c r="D314" t="s">
        <v>397</v>
      </c>
      <c r="E314" t="s">
        <v>399</v>
      </c>
      <c r="F314" t="s">
        <v>79</v>
      </c>
      <c r="G314" t="s">
        <v>87</v>
      </c>
      <c r="H314">
        <v>13707370737.0737</v>
      </c>
      <c r="I314" t="s">
        <v>81</v>
      </c>
      <c r="J314" t="s">
        <v>81</v>
      </c>
      <c r="K314" t="s">
        <v>135</v>
      </c>
      <c r="L314">
        <v>1</v>
      </c>
      <c r="M314" t="s">
        <v>82</v>
      </c>
      <c r="N314">
        <v>199141000</v>
      </c>
      <c r="O314">
        <v>586177000</v>
      </c>
      <c r="P314">
        <v>-387036000</v>
      </c>
      <c r="Q314">
        <v>785318000</v>
      </c>
      <c r="R314">
        <v>5.7291658266452702E-2</v>
      </c>
      <c r="S314">
        <v>19.109523674504501</v>
      </c>
      <c r="T314">
        <v>20.189132349715599</v>
      </c>
      <c r="V314">
        <v>20.481599289259002</v>
      </c>
      <c r="W314">
        <v>-2.8596002458513401</v>
      </c>
      <c r="AH314">
        <v>0</v>
      </c>
      <c r="AM314">
        <v>1</v>
      </c>
      <c r="AN314">
        <v>0</v>
      </c>
      <c r="AO314">
        <v>140000000</v>
      </c>
      <c r="AP314">
        <v>1.02134831460674E-2</v>
      </c>
      <c r="AQ314">
        <v>18.757152980573601</v>
      </c>
      <c r="AR314">
        <v>-4.5840465545368003</v>
      </c>
      <c r="AW314">
        <v>0</v>
      </c>
      <c r="AX314">
        <v>0</v>
      </c>
      <c r="AY314">
        <v>0</v>
      </c>
      <c r="AZ314">
        <v>0</v>
      </c>
      <c r="BA314">
        <v>0</v>
      </c>
      <c r="BQ314">
        <v>0.92045454545454497</v>
      </c>
      <c r="BR314">
        <v>0.875</v>
      </c>
    </row>
    <row r="315" spans="1:77" x14ac:dyDescent="0.35">
      <c r="A315">
        <v>314</v>
      </c>
      <c r="B315">
        <v>2011</v>
      </c>
      <c r="C315" t="s">
        <v>398</v>
      </c>
      <c r="D315" t="s">
        <v>397</v>
      </c>
      <c r="E315" t="s">
        <v>399</v>
      </c>
      <c r="F315" t="s">
        <v>79</v>
      </c>
      <c r="G315" t="s">
        <v>87</v>
      </c>
      <c r="H315">
        <v>18525319977.7407</v>
      </c>
      <c r="I315" t="s">
        <v>81</v>
      </c>
      <c r="J315" t="s">
        <v>81</v>
      </c>
      <c r="K315" t="s">
        <v>135</v>
      </c>
      <c r="L315">
        <v>1</v>
      </c>
      <c r="M315" t="s">
        <v>82</v>
      </c>
      <c r="N315">
        <v>329692000</v>
      </c>
      <c r="O315">
        <v>505573000</v>
      </c>
      <c r="P315">
        <v>-175881000</v>
      </c>
      <c r="Q315">
        <v>835265000</v>
      </c>
      <c r="R315">
        <v>4.5087750225292801E-2</v>
      </c>
      <c r="S315">
        <v>19.613669443264701</v>
      </c>
      <c r="T315">
        <v>20.0412029974723</v>
      </c>
      <c r="V315">
        <v>20.543259597734899</v>
      </c>
      <c r="W315">
        <v>-3.0991446829970402</v>
      </c>
      <c r="X315">
        <v>199141000</v>
      </c>
      <c r="Y315">
        <v>586177000</v>
      </c>
      <c r="Z315">
        <v>-387036000</v>
      </c>
      <c r="AA315">
        <v>785318000</v>
      </c>
      <c r="AB315">
        <v>5.7291658266452702E-2</v>
      </c>
      <c r="AC315">
        <v>19.109523674504501</v>
      </c>
      <c r="AD315">
        <v>20.189132349715599</v>
      </c>
      <c r="AF315">
        <v>20.481599289259002</v>
      </c>
      <c r="AG315">
        <v>-2.8596002458513401</v>
      </c>
      <c r="AH315">
        <v>0</v>
      </c>
      <c r="AM315">
        <v>0</v>
      </c>
      <c r="AO315">
        <v>0</v>
      </c>
      <c r="AP315">
        <v>0</v>
      </c>
      <c r="AS315">
        <v>140000000</v>
      </c>
      <c r="AT315">
        <v>1.02134831460674E-2</v>
      </c>
      <c r="AU315">
        <v>18.757152980573601</v>
      </c>
      <c r="AV315">
        <v>-4.5840465545368003</v>
      </c>
      <c r="AW315">
        <v>0</v>
      </c>
      <c r="AX315">
        <v>0</v>
      </c>
      <c r="AY315">
        <v>0</v>
      </c>
      <c r="AZ315">
        <v>0</v>
      </c>
      <c r="BA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Q315">
        <v>0.90404040404040398</v>
      </c>
      <c r="BR315">
        <v>0.85714285714285698</v>
      </c>
    </row>
    <row r="316" spans="1:77" x14ac:dyDescent="0.35">
      <c r="A316">
        <v>315</v>
      </c>
      <c r="B316">
        <v>2012</v>
      </c>
      <c r="C316" t="s">
        <v>398</v>
      </c>
      <c r="D316" t="s">
        <v>397</v>
      </c>
      <c r="E316" t="s">
        <v>399</v>
      </c>
      <c r="F316" t="s">
        <v>79</v>
      </c>
      <c r="G316" t="s">
        <v>87</v>
      </c>
      <c r="H316">
        <v>19047940300.896301</v>
      </c>
      <c r="I316" t="s">
        <v>81</v>
      </c>
      <c r="J316" t="s">
        <v>81</v>
      </c>
      <c r="K316" t="s">
        <v>135</v>
      </c>
      <c r="L316">
        <v>1</v>
      </c>
      <c r="M316" t="s">
        <v>82</v>
      </c>
      <c r="N316">
        <v>406678000</v>
      </c>
      <c r="O316">
        <v>348949000</v>
      </c>
      <c r="P316">
        <v>57729000</v>
      </c>
      <c r="Q316">
        <v>755627000</v>
      </c>
      <c r="R316">
        <v>3.9669748438073603E-2</v>
      </c>
      <c r="S316">
        <v>19.823532275487601</v>
      </c>
      <c r="T316">
        <v>19.670436337683299</v>
      </c>
      <c r="U316">
        <v>17.8712702048708</v>
      </c>
      <c r="V316">
        <v>20.443058426145399</v>
      </c>
      <c r="W316">
        <v>-3.22716638584042</v>
      </c>
      <c r="X316">
        <v>329692000</v>
      </c>
      <c r="Y316">
        <v>505573000</v>
      </c>
      <c r="Z316">
        <v>-175881000</v>
      </c>
      <c r="AA316">
        <v>835265000</v>
      </c>
      <c r="AB316">
        <v>4.5087750225292801E-2</v>
      </c>
      <c r="AC316">
        <v>19.613669443264701</v>
      </c>
      <c r="AD316">
        <v>20.0412029974723</v>
      </c>
      <c r="AF316">
        <v>20.543259597734899</v>
      </c>
      <c r="AG316">
        <v>-3.0991446829970402</v>
      </c>
      <c r="AH316">
        <v>0</v>
      </c>
      <c r="AM316">
        <v>0</v>
      </c>
      <c r="AO316">
        <v>0</v>
      </c>
      <c r="AP316">
        <v>0</v>
      </c>
      <c r="AS316">
        <v>0</v>
      </c>
      <c r="AT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Q316">
        <v>0.84782608695652195</v>
      </c>
      <c r="BR316">
        <v>0.8</v>
      </c>
    </row>
    <row r="317" spans="1:77" x14ac:dyDescent="0.35">
      <c r="A317">
        <v>316</v>
      </c>
      <c r="B317">
        <v>2013</v>
      </c>
      <c r="C317" t="s">
        <v>398</v>
      </c>
      <c r="D317" t="s">
        <v>397</v>
      </c>
      <c r="E317" t="s">
        <v>399</v>
      </c>
      <c r="F317" t="s">
        <v>79</v>
      </c>
      <c r="G317" t="s">
        <v>87</v>
      </c>
      <c r="H317">
        <v>18093829923.273701</v>
      </c>
      <c r="I317" t="s">
        <v>81</v>
      </c>
      <c r="J317" t="s">
        <v>81</v>
      </c>
      <c r="K317" t="s">
        <v>135</v>
      </c>
      <c r="L317">
        <v>1</v>
      </c>
      <c r="M317" t="s">
        <v>82</v>
      </c>
      <c r="N317">
        <v>406299000</v>
      </c>
      <c r="O317">
        <v>156246000</v>
      </c>
      <c r="P317">
        <v>250053000</v>
      </c>
      <c r="Q317">
        <v>562545000</v>
      </c>
      <c r="R317">
        <v>3.10904326162816E-2</v>
      </c>
      <c r="S317">
        <v>19.8225998997194</v>
      </c>
      <c r="T317">
        <v>18.8669422462531</v>
      </c>
      <c r="U317">
        <v>19.337183453357699</v>
      </c>
      <c r="V317">
        <v>20.147981688843</v>
      </c>
      <c r="W317">
        <v>-3.4708551400426502</v>
      </c>
      <c r="X317">
        <v>406678000</v>
      </c>
      <c r="Y317">
        <v>348949000</v>
      </c>
      <c r="Z317">
        <v>57729000</v>
      </c>
      <c r="AA317">
        <v>755627000</v>
      </c>
      <c r="AB317">
        <v>3.9669748438073603E-2</v>
      </c>
      <c r="AC317">
        <v>19.823532275487601</v>
      </c>
      <c r="AD317">
        <v>19.670436337683299</v>
      </c>
      <c r="AE317">
        <v>17.8712702048708</v>
      </c>
      <c r="AF317">
        <v>20.443058426145399</v>
      </c>
      <c r="AG317">
        <v>-3.22716638584042</v>
      </c>
      <c r="AH317">
        <v>0</v>
      </c>
      <c r="AM317">
        <v>0</v>
      </c>
      <c r="AO317">
        <v>0</v>
      </c>
      <c r="AP317">
        <v>0</v>
      </c>
      <c r="AS317">
        <v>0</v>
      </c>
      <c r="AT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Q317">
        <v>0.90163934426229497</v>
      </c>
      <c r="BR317">
        <v>0.875</v>
      </c>
    </row>
    <row r="318" spans="1:77" x14ac:dyDescent="0.35">
      <c r="A318">
        <v>317</v>
      </c>
      <c r="B318">
        <v>2014</v>
      </c>
      <c r="C318" t="s">
        <v>398</v>
      </c>
      <c r="D318" t="s">
        <v>397</v>
      </c>
      <c r="E318" t="s">
        <v>399</v>
      </c>
      <c r="F318" t="s">
        <v>79</v>
      </c>
      <c r="G318" t="s">
        <v>87</v>
      </c>
      <c r="H318">
        <v>17098342541.436501</v>
      </c>
      <c r="I318" t="s">
        <v>81</v>
      </c>
      <c r="J318" t="s">
        <v>81</v>
      </c>
      <c r="K318" t="s">
        <v>135</v>
      </c>
      <c r="L318">
        <v>1</v>
      </c>
      <c r="M318" t="s">
        <v>82</v>
      </c>
      <c r="N318">
        <v>357884000</v>
      </c>
      <c r="O318">
        <v>95383000</v>
      </c>
      <c r="P318">
        <v>262501000</v>
      </c>
      <c r="Q318">
        <v>453267000</v>
      </c>
      <c r="R318">
        <v>2.65094115936409E-2</v>
      </c>
      <c r="S318">
        <v>19.695719469511999</v>
      </c>
      <c r="T318">
        <v>18.373410923474498</v>
      </c>
      <c r="U318">
        <v>19.385765449512501</v>
      </c>
      <c r="V318">
        <v>19.931991913790501</v>
      </c>
      <c r="W318">
        <v>-3.6302554545653698</v>
      </c>
      <c r="X318">
        <v>406299000</v>
      </c>
      <c r="Y318">
        <v>156246000</v>
      </c>
      <c r="Z318">
        <v>250053000</v>
      </c>
      <c r="AA318">
        <v>562545000</v>
      </c>
      <c r="AB318">
        <v>3.10904326162816E-2</v>
      </c>
      <c r="AC318">
        <v>19.8225998997194</v>
      </c>
      <c r="AD318">
        <v>18.8669422462531</v>
      </c>
      <c r="AE318">
        <v>19.337183453357699</v>
      </c>
      <c r="AF318">
        <v>20.147981688843</v>
      </c>
      <c r="AG318">
        <v>-3.4708551400426502</v>
      </c>
      <c r="AH318">
        <v>0</v>
      </c>
      <c r="AM318">
        <v>1</v>
      </c>
      <c r="AN318">
        <v>1</v>
      </c>
      <c r="AO318">
        <v>3440000000</v>
      </c>
      <c r="AP318">
        <v>0.201189091379087</v>
      </c>
      <c r="AQ318">
        <v>21.958737308331699</v>
      </c>
      <c r="AR318">
        <v>-1.6035100600241701</v>
      </c>
      <c r="AS318">
        <v>0</v>
      </c>
      <c r="AT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Q318">
        <v>0.85624999999999996</v>
      </c>
      <c r="BR318">
        <v>0.8</v>
      </c>
    </row>
    <row r="319" spans="1:77" x14ac:dyDescent="0.35">
      <c r="A319">
        <v>318</v>
      </c>
      <c r="B319">
        <v>2015</v>
      </c>
      <c r="C319" t="s">
        <v>398</v>
      </c>
      <c r="D319" t="s">
        <v>397</v>
      </c>
      <c r="E319" t="s">
        <v>399</v>
      </c>
      <c r="F319" t="s">
        <v>79</v>
      </c>
      <c r="G319" t="s">
        <v>87</v>
      </c>
      <c r="H319">
        <v>12930394937.8137</v>
      </c>
      <c r="I319" t="s">
        <v>81</v>
      </c>
      <c r="J319" t="s">
        <v>81</v>
      </c>
      <c r="K319" t="s">
        <v>135</v>
      </c>
      <c r="L319">
        <v>1</v>
      </c>
      <c r="M319" t="s">
        <v>82</v>
      </c>
      <c r="N319">
        <v>376191000</v>
      </c>
      <c r="O319">
        <v>96302000</v>
      </c>
      <c r="P319">
        <v>279889000</v>
      </c>
      <c r="Q319">
        <v>472493000</v>
      </c>
      <c r="R319">
        <v>3.6541265929800802E-2</v>
      </c>
      <c r="S319">
        <v>19.7456075511001</v>
      </c>
      <c r="T319">
        <v>18.3829996449847</v>
      </c>
      <c r="U319">
        <v>19.449903653963499</v>
      </c>
      <c r="V319">
        <v>19.973533489973502</v>
      </c>
      <c r="W319">
        <v>-3.3093130835913298</v>
      </c>
      <c r="X319">
        <v>357884000</v>
      </c>
      <c r="Y319">
        <v>95383000</v>
      </c>
      <c r="Z319">
        <v>262501000</v>
      </c>
      <c r="AA319">
        <v>453267000</v>
      </c>
      <c r="AB319">
        <v>2.65094115936409E-2</v>
      </c>
      <c r="AC319">
        <v>19.695719469511999</v>
      </c>
      <c r="AD319">
        <v>18.373410923474498</v>
      </c>
      <c r="AE319">
        <v>19.385765449512501</v>
      </c>
      <c r="AF319">
        <v>19.931991913790501</v>
      </c>
      <c r="AG319">
        <v>-3.6302554545653698</v>
      </c>
      <c r="AH319">
        <v>1</v>
      </c>
      <c r="AI319">
        <v>0</v>
      </c>
      <c r="AM319">
        <v>2</v>
      </c>
      <c r="AN319">
        <v>2</v>
      </c>
      <c r="AO319">
        <v>530000000</v>
      </c>
      <c r="AP319">
        <v>4.09886938913262E-2</v>
      </c>
      <c r="AQ319">
        <v>20.088387564510398</v>
      </c>
      <c r="AR319">
        <v>-3.1944590090544098</v>
      </c>
      <c r="AS319">
        <v>3440000000</v>
      </c>
      <c r="AT319">
        <v>0.201189091379087</v>
      </c>
      <c r="AU319">
        <v>21.958737308331699</v>
      </c>
      <c r="AV319">
        <v>-1.6035100600241701</v>
      </c>
      <c r="AW319">
        <v>0</v>
      </c>
      <c r="AX319">
        <v>20872321.463245101</v>
      </c>
      <c r="AY319">
        <v>0</v>
      </c>
      <c r="AZ319">
        <v>20872321.463245101</v>
      </c>
      <c r="BA319">
        <v>1.61420602878927E-3</v>
      </c>
      <c r="BC319">
        <v>16.853934507330401</v>
      </c>
      <c r="BE319">
        <v>16.853934507330401</v>
      </c>
      <c r="BF319">
        <v>-6.4289120662344503</v>
      </c>
      <c r="BG319">
        <v>0</v>
      </c>
      <c r="BH319">
        <v>0</v>
      </c>
      <c r="BI319">
        <v>0</v>
      </c>
      <c r="BJ319">
        <v>0</v>
      </c>
      <c r="BK319">
        <v>0</v>
      </c>
      <c r="BQ319">
        <v>0.80128205128205099</v>
      </c>
      <c r="BR319">
        <v>0.8</v>
      </c>
    </row>
    <row r="320" spans="1:77" x14ac:dyDescent="0.35">
      <c r="A320">
        <v>319</v>
      </c>
      <c r="B320">
        <v>2016</v>
      </c>
      <c r="C320" t="s">
        <v>398</v>
      </c>
      <c r="D320" t="s">
        <v>397</v>
      </c>
      <c r="E320" t="s">
        <v>399</v>
      </c>
      <c r="F320" t="s">
        <v>79</v>
      </c>
      <c r="G320" t="s">
        <v>87</v>
      </c>
      <c r="H320">
        <v>11400854267.7188</v>
      </c>
      <c r="I320" t="s">
        <v>81</v>
      </c>
      <c r="J320" t="s">
        <v>81</v>
      </c>
      <c r="K320" t="s">
        <v>135</v>
      </c>
      <c r="L320">
        <v>1</v>
      </c>
      <c r="M320" t="s">
        <v>82</v>
      </c>
      <c r="N320">
        <v>348335000</v>
      </c>
      <c r="O320">
        <v>213973000</v>
      </c>
      <c r="P320">
        <v>134362000</v>
      </c>
      <c r="Q320">
        <v>562308000</v>
      </c>
      <c r="R320">
        <v>4.9321567208534499E-2</v>
      </c>
      <c r="S320">
        <v>19.668675218372599</v>
      </c>
      <c r="T320">
        <v>19.1813603968019</v>
      </c>
      <c r="U320">
        <v>18.716048207980101</v>
      </c>
      <c r="V320">
        <v>20.147560300441999</v>
      </c>
      <c r="W320">
        <v>-3.00939382486209</v>
      </c>
      <c r="X320">
        <v>376191000</v>
      </c>
      <c r="Y320">
        <v>96302000</v>
      </c>
      <c r="Z320">
        <v>279889000</v>
      </c>
      <c r="AA320">
        <v>472493000</v>
      </c>
      <c r="AB320">
        <v>3.6541265929800802E-2</v>
      </c>
      <c r="AC320">
        <v>19.7456075511001</v>
      </c>
      <c r="AD320">
        <v>18.3829996449847</v>
      </c>
      <c r="AE320">
        <v>19.449903653963499</v>
      </c>
      <c r="AF320">
        <v>19.973533489973502</v>
      </c>
      <c r="AG320">
        <v>-3.3093130835913298</v>
      </c>
      <c r="AH320">
        <v>1</v>
      </c>
      <c r="AI320">
        <v>0</v>
      </c>
      <c r="AK320">
        <v>0</v>
      </c>
      <c r="AM320">
        <v>0</v>
      </c>
      <c r="AO320">
        <v>0</v>
      </c>
      <c r="AP320">
        <v>0</v>
      </c>
      <c r="AS320">
        <v>530000000</v>
      </c>
      <c r="AT320">
        <v>4.09886938913262E-2</v>
      </c>
      <c r="AU320">
        <v>20.088387564510398</v>
      </c>
      <c r="AV320">
        <v>-3.1944590090544098</v>
      </c>
      <c r="AW320">
        <v>0</v>
      </c>
      <c r="AX320">
        <v>0</v>
      </c>
      <c r="AY320">
        <v>0</v>
      </c>
      <c r="AZ320">
        <v>0</v>
      </c>
      <c r="BA320">
        <v>0</v>
      </c>
      <c r="BG320">
        <v>0</v>
      </c>
      <c r="BH320">
        <v>20872321.463245101</v>
      </c>
      <c r="BI320">
        <v>0</v>
      </c>
      <c r="BJ320">
        <v>20872321.463245101</v>
      </c>
      <c r="BK320">
        <v>1.61420602878927E-3</v>
      </c>
      <c r="BM320">
        <v>16.853934507330401</v>
      </c>
      <c r="BO320">
        <v>16.853934507330401</v>
      </c>
      <c r="BP320">
        <v>-6.4289120662344503</v>
      </c>
      <c r="BQ320">
        <v>0.62719298245613997</v>
      </c>
      <c r="BR320">
        <v>0.5</v>
      </c>
    </row>
    <row r="321" spans="1:70" x14ac:dyDescent="0.35">
      <c r="A321">
        <v>320</v>
      </c>
      <c r="B321">
        <v>2017</v>
      </c>
      <c r="C321" t="s">
        <v>398</v>
      </c>
      <c r="D321" t="s">
        <v>397</v>
      </c>
      <c r="E321" t="s">
        <v>399</v>
      </c>
      <c r="F321" t="s">
        <v>79</v>
      </c>
      <c r="G321" t="s">
        <v>87</v>
      </c>
      <c r="H321">
        <v>12128104859.149799</v>
      </c>
      <c r="I321" t="s">
        <v>81</v>
      </c>
      <c r="J321" t="s">
        <v>81</v>
      </c>
      <c r="K321" t="s">
        <v>135</v>
      </c>
      <c r="L321">
        <v>1</v>
      </c>
      <c r="M321" t="s">
        <v>82</v>
      </c>
      <c r="N321">
        <v>641325000</v>
      </c>
      <c r="O321">
        <v>269873000</v>
      </c>
      <c r="P321">
        <v>371452000</v>
      </c>
      <c r="Q321">
        <v>911198000</v>
      </c>
      <c r="R321">
        <v>7.5131111627268404E-2</v>
      </c>
      <c r="S321">
        <v>20.279046906674399</v>
      </c>
      <c r="T321">
        <v>19.413462035933399</v>
      </c>
      <c r="U321">
        <v>19.732930207852299</v>
      </c>
      <c r="V321">
        <v>20.630270775187</v>
      </c>
      <c r="W321">
        <v>-2.5885205366600998</v>
      </c>
      <c r="X321">
        <v>348335000</v>
      </c>
      <c r="Y321">
        <v>213973000</v>
      </c>
      <c r="Z321">
        <v>134362000</v>
      </c>
      <c r="AA321">
        <v>562308000</v>
      </c>
      <c r="AB321">
        <v>4.9321567208534499E-2</v>
      </c>
      <c r="AC321">
        <v>19.668675218372599</v>
      </c>
      <c r="AD321">
        <v>19.1813603968019</v>
      </c>
      <c r="AE321">
        <v>18.716048207980101</v>
      </c>
      <c r="AF321">
        <v>20.147560300441999</v>
      </c>
      <c r="AG321">
        <v>-3.00939382486209</v>
      </c>
      <c r="AH321">
        <v>1</v>
      </c>
      <c r="AI321">
        <v>0</v>
      </c>
      <c r="AK321">
        <v>0</v>
      </c>
      <c r="AM321">
        <v>0</v>
      </c>
      <c r="AO321">
        <v>0</v>
      </c>
      <c r="AP321">
        <v>0</v>
      </c>
      <c r="AS321">
        <v>0</v>
      </c>
      <c r="AT321">
        <v>0</v>
      </c>
      <c r="AW321">
        <v>0</v>
      </c>
      <c r="AX321">
        <v>1750008000</v>
      </c>
      <c r="AY321">
        <v>0</v>
      </c>
      <c r="AZ321">
        <v>1750008000</v>
      </c>
      <c r="BA321">
        <v>0.14429360731324301</v>
      </c>
      <c r="BC321">
        <v>21.282886196300002</v>
      </c>
      <c r="BE321">
        <v>21.282886196300002</v>
      </c>
      <c r="BF321">
        <v>-1.93590511554717</v>
      </c>
      <c r="BG321">
        <v>0</v>
      </c>
      <c r="BH321">
        <v>0</v>
      </c>
      <c r="BI321">
        <v>0</v>
      </c>
      <c r="BJ321">
        <v>0</v>
      </c>
      <c r="BK321">
        <v>0</v>
      </c>
      <c r="BQ321">
        <v>0.53875968992248102</v>
      </c>
      <c r="BR321">
        <v>0.6</v>
      </c>
    </row>
    <row r="322" spans="1:70" x14ac:dyDescent="0.35">
      <c r="A322">
        <v>321</v>
      </c>
      <c r="B322">
        <v>2018</v>
      </c>
      <c r="C322" t="s">
        <v>398</v>
      </c>
      <c r="D322" t="s">
        <v>397</v>
      </c>
      <c r="E322" t="s">
        <v>399</v>
      </c>
      <c r="F322" t="s">
        <v>79</v>
      </c>
      <c r="G322" t="s">
        <v>87</v>
      </c>
      <c r="H322">
        <v>13567351175.0315</v>
      </c>
      <c r="I322" t="s">
        <v>135</v>
      </c>
      <c r="J322" t="s">
        <v>104</v>
      </c>
      <c r="K322" t="s">
        <v>135</v>
      </c>
      <c r="L322">
        <v>1</v>
      </c>
      <c r="M322" t="s">
        <v>82</v>
      </c>
      <c r="N322">
        <v>1625057000</v>
      </c>
      <c r="O322">
        <v>234798000</v>
      </c>
      <c r="P322">
        <v>1390259000</v>
      </c>
      <c r="Q322">
        <v>1859855000</v>
      </c>
      <c r="R322">
        <v>0.13708313258838301</v>
      </c>
      <c r="S322">
        <v>21.208808729036001</v>
      </c>
      <c r="T322">
        <v>19.274236127994399</v>
      </c>
      <c r="U322">
        <v>21.052755897666799</v>
      </c>
      <c r="V322">
        <v>21.343764364643501</v>
      </c>
      <c r="W322">
        <v>-1.9871677299725901</v>
      </c>
      <c r="X322">
        <v>641325000</v>
      </c>
      <c r="Y322">
        <v>269873000</v>
      </c>
      <c r="Z322">
        <v>371452000</v>
      </c>
      <c r="AA322">
        <v>911198000</v>
      </c>
      <c r="AB322">
        <v>7.5131111627268404E-2</v>
      </c>
      <c r="AC322">
        <v>20.279046906674399</v>
      </c>
      <c r="AD322">
        <v>19.413462035933399</v>
      </c>
      <c r="AE322">
        <v>19.732930207852299</v>
      </c>
      <c r="AF322">
        <v>20.630270775187</v>
      </c>
      <c r="AG322">
        <v>-2.5885205366600998</v>
      </c>
      <c r="AH322">
        <v>1</v>
      </c>
      <c r="AI322">
        <v>0</v>
      </c>
      <c r="AK322">
        <v>0</v>
      </c>
      <c r="AM322">
        <v>0</v>
      </c>
      <c r="AO322">
        <v>0</v>
      </c>
      <c r="AP322">
        <v>0</v>
      </c>
      <c r="AS322">
        <v>0</v>
      </c>
      <c r="AT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G322">
        <v>0</v>
      </c>
      <c r="BH322">
        <v>1750008000</v>
      </c>
      <c r="BI322">
        <v>0</v>
      </c>
      <c r="BJ322">
        <v>1750008000</v>
      </c>
      <c r="BK322">
        <v>0.14429360731324301</v>
      </c>
      <c r="BM322">
        <v>21.282886196300002</v>
      </c>
      <c r="BO322">
        <v>21.282886196300002</v>
      </c>
      <c r="BP322">
        <v>-1.93590511554717</v>
      </c>
      <c r="BQ322">
        <v>0.77894736842105305</v>
      </c>
      <c r="BR322">
        <v>0.72222222222222199</v>
      </c>
    </row>
    <row r="323" spans="1:70" x14ac:dyDescent="0.35">
      <c r="A323">
        <v>322</v>
      </c>
      <c r="B323">
        <v>2019</v>
      </c>
      <c r="C323" t="s">
        <v>398</v>
      </c>
      <c r="D323" t="s">
        <v>397</v>
      </c>
      <c r="E323" t="s">
        <v>399</v>
      </c>
      <c r="F323" t="s">
        <v>79</v>
      </c>
      <c r="G323" t="s">
        <v>87</v>
      </c>
      <c r="H323">
        <v>13469422941.391899</v>
      </c>
      <c r="I323" t="s">
        <v>135</v>
      </c>
      <c r="J323" t="s">
        <v>104</v>
      </c>
      <c r="K323" t="s">
        <v>135</v>
      </c>
      <c r="L323">
        <v>1</v>
      </c>
      <c r="M323" t="s">
        <v>82</v>
      </c>
      <c r="N323">
        <v>670827000</v>
      </c>
      <c r="O323">
        <v>428506000</v>
      </c>
      <c r="P323">
        <v>242321000</v>
      </c>
      <c r="Q323">
        <v>1099333000</v>
      </c>
      <c r="R323">
        <v>8.1616933760519206E-2</v>
      </c>
      <c r="S323">
        <v>20.3240218375505</v>
      </c>
      <c r="T323">
        <v>19.8758152982378</v>
      </c>
      <c r="U323">
        <v>19.305773851449299</v>
      </c>
      <c r="V323">
        <v>20.8179694692016</v>
      </c>
      <c r="W323">
        <v>-2.5057185169667102</v>
      </c>
      <c r="X323">
        <v>1625057000</v>
      </c>
      <c r="Y323">
        <v>234798000</v>
      </c>
      <c r="Z323">
        <v>1390259000</v>
      </c>
      <c r="AA323">
        <v>1859855000</v>
      </c>
      <c r="AB323">
        <v>0.13708313258838301</v>
      </c>
      <c r="AC323">
        <v>21.208808729036001</v>
      </c>
      <c r="AD323">
        <v>19.274236127994399</v>
      </c>
      <c r="AE323">
        <v>21.052755897666799</v>
      </c>
      <c r="AF323">
        <v>21.343764364643501</v>
      </c>
      <c r="AG323">
        <v>-1.9871677299725901</v>
      </c>
      <c r="AH323">
        <v>1</v>
      </c>
      <c r="AI323">
        <v>0</v>
      </c>
      <c r="AK323">
        <v>0</v>
      </c>
      <c r="AM323">
        <v>0</v>
      </c>
      <c r="AO323">
        <v>0</v>
      </c>
      <c r="AP323">
        <v>0</v>
      </c>
      <c r="AS323">
        <v>0</v>
      </c>
      <c r="AT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Q323">
        <v>0.82417582417582402</v>
      </c>
      <c r="BR323">
        <v>0.66666666666666696</v>
      </c>
    </row>
    <row r="324" spans="1:70" x14ac:dyDescent="0.35">
      <c r="A324">
        <v>323</v>
      </c>
      <c r="B324">
        <v>2020</v>
      </c>
      <c r="C324" t="s">
        <v>398</v>
      </c>
      <c r="D324" t="s">
        <v>397</v>
      </c>
      <c r="E324" t="s">
        <v>399</v>
      </c>
      <c r="F324" t="s">
        <v>79</v>
      </c>
      <c r="G324" t="s">
        <v>87</v>
      </c>
      <c r="H324">
        <v>12016056665.3473</v>
      </c>
      <c r="I324" t="s">
        <v>135</v>
      </c>
      <c r="J324" t="s">
        <v>104</v>
      </c>
      <c r="K324" t="s">
        <v>135</v>
      </c>
      <c r="L324">
        <v>1</v>
      </c>
      <c r="M324" t="s">
        <v>82</v>
      </c>
      <c r="N324">
        <v>574904000</v>
      </c>
      <c r="O324">
        <v>1169912000</v>
      </c>
      <c r="P324">
        <v>-595008000</v>
      </c>
      <c r="Q324">
        <v>1744816000</v>
      </c>
      <c r="R324">
        <v>0.145207038265042</v>
      </c>
      <c r="S324">
        <v>20.1697136283011</v>
      </c>
      <c r="T324">
        <v>20.880194369252202</v>
      </c>
      <c r="V324">
        <v>21.279914942915099</v>
      </c>
      <c r="W324">
        <v>-1.9295947048664801</v>
      </c>
      <c r="X324">
        <v>670827000</v>
      </c>
      <c r="Y324">
        <v>428506000</v>
      </c>
      <c r="Z324">
        <v>242321000</v>
      </c>
      <c r="AA324">
        <v>1099333000</v>
      </c>
      <c r="AB324">
        <v>8.1616933760519206E-2</v>
      </c>
      <c r="AC324">
        <v>20.3240218375505</v>
      </c>
      <c r="AD324">
        <v>19.8758152982378</v>
      </c>
      <c r="AE324">
        <v>19.305773851449299</v>
      </c>
      <c r="AF324">
        <v>20.8179694692016</v>
      </c>
      <c r="AG324">
        <v>-2.5057185169667102</v>
      </c>
      <c r="AH324">
        <v>1</v>
      </c>
      <c r="AI324">
        <v>0</v>
      </c>
      <c r="AK324">
        <v>0</v>
      </c>
      <c r="AM324">
        <v>0</v>
      </c>
      <c r="AO324">
        <v>0</v>
      </c>
      <c r="AP324">
        <v>0</v>
      </c>
      <c r="AS324">
        <v>0</v>
      </c>
      <c r="AT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Q324">
        <v>0.79166666666666696</v>
      </c>
      <c r="BR324">
        <v>0.66666666666666696</v>
      </c>
    </row>
    <row r="325" spans="1:70" x14ac:dyDescent="0.35">
      <c r="A325">
        <v>324</v>
      </c>
      <c r="B325">
        <v>2021</v>
      </c>
      <c r="C325" t="s">
        <v>398</v>
      </c>
      <c r="D325" t="s">
        <v>397</v>
      </c>
      <c r="E325" t="s">
        <v>399</v>
      </c>
      <c r="F325" t="s">
        <v>79</v>
      </c>
      <c r="G325" t="s">
        <v>87</v>
      </c>
      <c r="H325">
        <v>14006569575.68</v>
      </c>
      <c r="I325" t="s">
        <v>135</v>
      </c>
      <c r="J325" t="s">
        <v>104</v>
      </c>
      <c r="K325" t="s">
        <v>135</v>
      </c>
      <c r="L325">
        <v>1</v>
      </c>
      <c r="M325" t="s">
        <v>82</v>
      </c>
      <c r="N325">
        <v>575087000</v>
      </c>
      <c r="O325">
        <v>2222938000</v>
      </c>
      <c r="P325">
        <v>-1647851000</v>
      </c>
      <c r="Q325">
        <v>2798025000</v>
      </c>
      <c r="R325">
        <v>0.199765187677237</v>
      </c>
      <c r="S325">
        <v>20.170031891664099</v>
      </c>
      <c r="T325">
        <v>21.522095581301102</v>
      </c>
      <c r="V325">
        <v>21.752179648103301</v>
      </c>
      <c r="W325">
        <v>-1.6106126637981799</v>
      </c>
      <c r="X325">
        <v>574904000</v>
      </c>
      <c r="Y325">
        <v>1169912000</v>
      </c>
      <c r="Z325">
        <v>-595008000</v>
      </c>
      <c r="AA325">
        <v>1744816000</v>
      </c>
      <c r="AB325">
        <v>0.145207038265042</v>
      </c>
      <c r="AC325">
        <v>20.1697136283011</v>
      </c>
      <c r="AD325">
        <v>20.880194369252202</v>
      </c>
      <c r="AF325">
        <v>21.279914942915099</v>
      </c>
      <c r="AG325">
        <v>-1.9295947048664801</v>
      </c>
      <c r="AH325">
        <v>1</v>
      </c>
      <c r="AI325">
        <v>0</v>
      </c>
      <c r="AK325">
        <v>0</v>
      </c>
      <c r="AM325">
        <v>0</v>
      </c>
      <c r="AO325">
        <v>0</v>
      </c>
      <c r="AP325">
        <v>0</v>
      </c>
      <c r="AS325">
        <v>0</v>
      </c>
      <c r="AT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Q325">
        <v>0.831168831168831</v>
      </c>
      <c r="BR325">
        <v>0.75</v>
      </c>
    </row>
    <row r="326" spans="1:70" x14ac:dyDescent="0.35">
      <c r="A326">
        <v>325</v>
      </c>
      <c r="B326">
        <v>2010</v>
      </c>
      <c r="C326" t="s">
        <v>401</v>
      </c>
      <c r="D326" t="s">
        <v>400</v>
      </c>
      <c r="E326" t="s">
        <v>402</v>
      </c>
      <c r="F326" t="s">
        <v>86</v>
      </c>
      <c r="G326" t="s">
        <v>80</v>
      </c>
      <c r="H326">
        <v>50381825504.264198</v>
      </c>
      <c r="I326" t="s">
        <v>81</v>
      </c>
      <c r="J326" t="s">
        <v>81</v>
      </c>
      <c r="K326" t="s">
        <v>81</v>
      </c>
      <c r="L326">
        <v>1</v>
      </c>
      <c r="M326" t="s">
        <v>82</v>
      </c>
      <c r="N326">
        <v>652850000</v>
      </c>
      <c r="O326">
        <v>249994000</v>
      </c>
      <c r="P326">
        <v>402856000</v>
      </c>
      <c r="Q326">
        <v>902844000</v>
      </c>
      <c r="R326">
        <v>1.7920033483574099E-2</v>
      </c>
      <c r="S326">
        <v>20.2968579518183</v>
      </c>
      <c r="T326">
        <v>19.336947475538501</v>
      </c>
      <c r="U326">
        <v>19.814089735957701</v>
      </c>
      <c r="V326">
        <v>20.621060338981898</v>
      </c>
      <c r="W326">
        <v>-4.0218360029340801</v>
      </c>
      <c r="AH326">
        <v>0</v>
      </c>
      <c r="AM326">
        <v>0</v>
      </c>
      <c r="AO326">
        <v>0</v>
      </c>
      <c r="AP326">
        <v>0</v>
      </c>
      <c r="AW326">
        <v>0</v>
      </c>
      <c r="AX326">
        <v>818.36813538854904</v>
      </c>
      <c r="AY326">
        <v>0</v>
      </c>
      <c r="AZ326">
        <v>818.36813538854904</v>
      </c>
      <c r="BA326">
        <v>1.62433204275078E-8</v>
      </c>
      <c r="BC326">
        <v>6.70731227862594</v>
      </c>
      <c r="BE326">
        <v>6.70731227862594</v>
      </c>
      <c r="BF326">
        <v>-17.935584063290001</v>
      </c>
      <c r="BQ326">
        <v>0.54545454545454497</v>
      </c>
      <c r="BR326">
        <v>0.375</v>
      </c>
    </row>
    <row r="327" spans="1:70" x14ac:dyDescent="0.35">
      <c r="A327">
        <v>326</v>
      </c>
      <c r="B327">
        <v>2011</v>
      </c>
      <c r="C327" t="s">
        <v>401</v>
      </c>
      <c r="D327" t="s">
        <v>400</v>
      </c>
      <c r="E327" t="s">
        <v>402</v>
      </c>
      <c r="F327" t="s">
        <v>86</v>
      </c>
      <c r="G327" t="s">
        <v>80</v>
      </c>
      <c r="H327">
        <v>57386216850.3377</v>
      </c>
      <c r="I327" t="s">
        <v>81</v>
      </c>
      <c r="J327" t="s">
        <v>81</v>
      </c>
      <c r="K327" t="s">
        <v>81</v>
      </c>
      <c r="L327">
        <v>1</v>
      </c>
      <c r="M327" t="s">
        <v>82</v>
      </c>
      <c r="N327">
        <v>945233000</v>
      </c>
      <c r="O327">
        <v>406915000</v>
      </c>
      <c r="P327">
        <v>538318000</v>
      </c>
      <c r="Q327">
        <v>1352148000</v>
      </c>
      <c r="R327">
        <v>2.3562243239110499E-2</v>
      </c>
      <c r="S327">
        <v>20.666942015913399</v>
      </c>
      <c r="T327">
        <v>19.824114876386801</v>
      </c>
      <c r="U327">
        <v>20.103960021575102</v>
      </c>
      <c r="V327">
        <v>21.024960276031699</v>
      </c>
      <c r="W327">
        <v>-3.7481097108471602</v>
      </c>
      <c r="X327">
        <v>652850000</v>
      </c>
      <c r="Y327">
        <v>249994000</v>
      </c>
      <c r="Z327">
        <v>402856000</v>
      </c>
      <c r="AA327">
        <v>902844000</v>
      </c>
      <c r="AB327">
        <v>1.7920033483574099E-2</v>
      </c>
      <c r="AC327">
        <v>20.2968579518183</v>
      </c>
      <c r="AD327">
        <v>19.336947475538501</v>
      </c>
      <c r="AE327">
        <v>19.814089735957701</v>
      </c>
      <c r="AF327">
        <v>20.621060338981898</v>
      </c>
      <c r="AG327">
        <v>-4.0218360029340801</v>
      </c>
      <c r="AH327">
        <v>0</v>
      </c>
      <c r="AM327">
        <v>0</v>
      </c>
      <c r="AO327">
        <v>0</v>
      </c>
      <c r="AP327">
        <v>0</v>
      </c>
      <c r="AS327">
        <v>0</v>
      </c>
      <c r="AT327">
        <v>0</v>
      </c>
      <c r="AW327">
        <v>0</v>
      </c>
      <c r="AX327">
        <v>141075456.68084899</v>
      </c>
      <c r="AY327">
        <v>0</v>
      </c>
      <c r="AZ327">
        <v>141075456.68084899</v>
      </c>
      <c r="BA327">
        <v>2.4583508797726E-3</v>
      </c>
      <c r="BC327">
        <v>18.7648054589636</v>
      </c>
      <c r="BE327">
        <v>18.7648054589636</v>
      </c>
      <c r="BF327">
        <v>-6.0082645279152196</v>
      </c>
      <c r="BG327">
        <v>0</v>
      </c>
      <c r="BH327">
        <v>818.36813538854904</v>
      </c>
      <c r="BI327">
        <v>0</v>
      </c>
      <c r="BJ327">
        <v>818.36813538854904</v>
      </c>
      <c r="BK327">
        <v>1.62433204275078E-8</v>
      </c>
      <c r="BM327">
        <v>6.70731227862594</v>
      </c>
      <c r="BO327">
        <v>6.70731227862594</v>
      </c>
      <c r="BP327">
        <v>-17.935584063290001</v>
      </c>
      <c r="BQ327">
        <v>0.47979797979798</v>
      </c>
      <c r="BR327">
        <v>0.214285714285714</v>
      </c>
    </row>
    <row r="328" spans="1:70" x14ac:dyDescent="0.35">
      <c r="A328">
        <v>327</v>
      </c>
      <c r="B328">
        <v>2012</v>
      </c>
      <c r="C328" t="s">
        <v>401</v>
      </c>
      <c r="D328" t="s">
        <v>400</v>
      </c>
      <c r="E328" t="s">
        <v>402</v>
      </c>
      <c r="F328" t="s">
        <v>86</v>
      </c>
      <c r="G328" t="s">
        <v>80</v>
      </c>
      <c r="H328">
        <v>54033250328.515099</v>
      </c>
      <c r="I328" t="s">
        <v>81</v>
      </c>
      <c r="J328" t="s">
        <v>81</v>
      </c>
      <c r="K328" t="s">
        <v>81</v>
      </c>
      <c r="L328">
        <v>1</v>
      </c>
      <c r="M328" t="s">
        <v>82</v>
      </c>
      <c r="N328">
        <v>974318000</v>
      </c>
      <c r="O328">
        <v>763992000</v>
      </c>
      <c r="P328">
        <v>210326000</v>
      </c>
      <c r="Q328">
        <v>1738310000</v>
      </c>
      <c r="R328">
        <v>3.2171116663004803E-2</v>
      </c>
      <c r="S328">
        <v>20.697248297027301</v>
      </c>
      <c r="T328">
        <v>20.4540678758718</v>
      </c>
      <c r="U328">
        <v>19.164169265936401</v>
      </c>
      <c r="V328">
        <v>21.2761792138222</v>
      </c>
      <c r="W328">
        <v>-3.4366862270185901</v>
      </c>
      <c r="X328">
        <v>945233000</v>
      </c>
      <c r="Y328">
        <v>406915000</v>
      </c>
      <c r="Z328">
        <v>538318000</v>
      </c>
      <c r="AA328">
        <v>1352148000</v>
      </c>
      <c r="AB328">
        <v>2.3562243239110499E-2</v>
      </c>
      <c r="AC328">
        <v>20.666942015913399</v>
      </c>
      <c r="AD328">
        <v>19.824114876386801</v>
      </c>
      <c r="AE328">
        <v>20.103960021575102</v>
      </c>
      <c r="AF328">
        <v>21.024960276031699</v>
      </c>
      <c r="AG328">
        <v>-3.7481097108471602</v>
      </c>
      <c r="AH328">
        <v>0</v>
      </c>
      <c r="AM328">
        <v>1</v>
      </c>
      <c r="AN328">
        <v>0</v>
      </c>
      <c r="AO328">
        <v>210000000</v>
      </c>
      <c r="AP328">
        <v>3.8864957914474399E-3</v>
      </c>
      <c r="AQ328">
        <v>19.1626180886817</v>
      </c>
      <c r="AR328">
        <v>-5.5502473521590003</v>
      </c>
      <c r="AS328">
        <v>0</v>
      </c>
      <c r="AT328">
        <v>0</v>
      </c>
      <c r="AW328">
        <v>0</v>
      </c>
      <c r="AX328">
        <v>169072916.42370999</v>
      </c>
      <c r="AY328">
        <v>0</v>
      </c>
      <c r="AZ328">
        <v>169072916.42370999</v>
      </c>
      <c r="BA328">
        <v>3.1290532291833001E-3</v>
      </c>
      <c r="BC328">
        <v>18.945840637964501</v>
      </c>
      <c r="BE328">
        <v>18.945840637964501</v>
      </c>
      <c r="BF328">
        <v>-5.7670248028762296</v>
      </c>
      <c r="BG328">
        <v>0</v>
      </c>
      <c r="BH328">
        <v>141075456.68084899</v>
      </c>
      <c r="BI328">
        <v>0</v>
      </c>
      <c r="BJ328">
        <v>141075456.68084899</v>
      </c>
      <c r="BK328">
        <v>2.4583508797726E-3</v>
      </c>
      <c r="BM328">
        <v>18.7648054589636</v>
      </c>
      <c r="BO328">
        <v>18.7648054589636</v>
      </c>
      <c r="BP328">
        <v>-6.0082645279152196</v>
      </c>
      <c r="BQ328">
        <v>0.42391304347826098</v>
      </c>
      <c r="BR328">
        <v>0.3</v>
      </c>
    </row>
    <row r="329" spans="1:70" x14ac:dyDescent="0.35">
      <c r="A329">
        <v>328</v>
      </c>
      <c r="B329">
        <v>2013</v>
      </c>
      <c r="C329" t="s">
        <v>401</v>
      </c>
      <c r="D329" t="s">
        <v>400</v>
      </c>
      <c r="E329" t="s">
        <v>402</v>
      </c>
      <c r="F329" t="s">
        <v>86</v>
      </c>
      <c r="G329" t="s">
        <v>80</v>
      </c>
      <c r="H329">
        <v>55615397665.580902</v>
      </c>
      <c r="I329" t="s">
        <v>81</v>
      </c>
      <c r="J329" t="s">
        <v>81</v>
      </c>
      <c r="K329" t="s">
        <v>81</v>
      </c>
      <c r="L329">
        <v>1</v>
      </c>
      <c r="M329" t="s">
        <v>82</v>
      </c>
      <c r="N329">
        <v>1019015000</v>
      </c>
      <c r="O329">
        <v>860037000</v>
      </c>
      <c r="P329">
        <v>158978000</v>
      </c>
      <c r="Q329">
        <v>1879052000</v>
      </c>
      <c r="R329">
        <v>3.3786542556053699E-2</v>
      </c>
      <c r="S329">
        <v>20.742102311392699</v>
      </c>
      <c r="T329">
        <v>20.5724859695422</v>
      </c>
      <c r="U329">
        <v>18.884276385831299</v>
      </c>
      <c r="V329">
        <v>21.354033231289701</v>
      </c>
      <c r="W329">
        <v>-3.38769270500479</v>
      </c>
      <c r="X329">
        <v>974318000</v>
      </c>
      <c r="Y329">
        <v>763992000</v>
      </c>
      <c r="Z329">
        <v>210326000</v>
      </c>
      <c r="AA329">
        <v>1738310000</v>
      </c>
      <c r="AB329">
        <v>3.2171116663004803E-2</v>
      </c>
      <c r="AC329">
        <v>20.697248297027301</v>
      </c>
      <c r="AD329">
        <v>20.4540678758718</v>
      </c>
      <c r="AE329">
        <v>19.164169265936401</v>
      </c>
      <c r="AF329">
        <v>21.2761792138222</v>
      </c>
      <c r="AG329">
        <v>-3.4366862270185901</v>
      </c>
      <c r="AH329">
        <v>0</v>
      </c>
      <c r="AM329">
        <v>0</v>
      </c>
      <c r="AO329">
        <v>0</v>
      </c>
      <c r="AP329">
        <v>0</v>
      </c>
      <c r="AS329">
        <v>210000000</v>
      </c>
      <c r="AT329">
        <v>3.8864957914474399E-3</v>
      </c>
      <c r="AU329">
        <v>19.1626180886817</v>
      </c>
      <c r="AV329">
        <v>-5.5502473521590003</v>
      </c>
      <c r="AW329">
        <v>0</v>
      </c>
      <c r="AX329">
        <v>0</v>
      </c>
      <c r="AY329">
        <v>0</v>
      </c>
      <c r="AZ329">
        <v>0</v>
      </c>
      <c r="BA329">
        <v>0</v>
      </c>
      <c r="BG329">
        <v>0</v>
      </c>
      <c r="BH329">
        <v>169072916.42370999</v>
      </c>
      <c r="BI329">
        <v>0</v>
      </c>
      <c r="BJ329">
        <v>169072916.42370999</v>
      </c>
      <c r="BK329">
        <v>3.1290532291833001E-3</v>
      </c>
      <c r="BM329">
        <v>18.945840637964501</v>
      </c>
      <c r="BO329">
        <v>18.945840637964501</v>
      </c>
      <c r="BP329">
        <v>-5.7670248028762296</v>
      </c>
      <c r="BQ329">
        <v>0.59836065573770503</v>
      </c>
      <c r="BR329">
        <v>0.375</v>
      </c>
    </row>
    <row r="330" spans="1:70" x14ac:dyDescent="0.35">
      <c r="A330">
        <v>329</v>
      </c>
      <c r="B330">
        <v>2014</v>
      </c>
      <c r="C330" t="s">
        <v>401</v>
      </c>
      <c r="D330" t="s">
        <v>400</v>
      </c>
      <c r="E330" t="s">
        <v>402</v>
      </c>
      <c r="F330" t="s">
        <v>86</v>
      </c>
      <c r="G330" t="s">
        <v>80</v>
      </c>
      <c r="H330">
        <v>56901994980.3283</v>
      </c>
      <c r="I330" t="s">
        <v>81</v>
      </c>
      <c r="J330" t="s">
        <v>81</v>
      </c>
      <c r="K330" t="s">
        <v>81</v>
      </c>
      <c r="L330">
        <v>1</v>
      </c>
      <c r="M330" t="s">
        <v>82</v>
      </c>
      <c r="N330">
        <v>1147400000</v>
      </c>
      <c r="O330">
        <v>708860000</v>
      </c>
      <c r="P330">
        <v>438540000</v>
      </c>
      <c r="Q330">
        <v>1856260000</v>
      </c>
      <c r="R330">
        <v>3.2622054826754898E-2</v>
      </c>
      <c r="S330">
        <v>20.860764350132001</v>
      </c>
      <c r="T330">
        <v>20.379168603785399</v>
      </c>
      <c r="U330">
        <v>19.898961585684599</v>
      </c>
      <c r="V330">
        <v>21.341829547706201</v>
      </c>
      <c r="W330">
        <v>-3.4227666909236101</v>
      </c>
      <c r="X330">
        <v>1019015000</v>
      </c>
      <c r="Y330">
        <v>860037000</v>
      </c>
      <c r="Z330">
        <v>158978000</v>
      </c>
      <c r="AA330">
        <v>1879052000</v>
      </c>
      <c r="AB330">
        <v>3.3786542556053699E-2</v>
      </c>
      <c r="AC330">
        <v>20.742102311392699</v>
      </c>
      <c r="AD330">
        <v>20.5724859695422</v>
      </c>
      <c r="AE330">
        <v>18.884276385831299</v>
      </c>
      <c r="AF330">
        <v>21.354033231289701</v>
      </c>
      <c r="AG330">
        <v>-3.38769270500479</v>
      </c>
      <c r="AH330">
        <v>0</v>
      </c>
      <c r="AM330">
        <v>0</v>
      </c>
      <c r="AO330">
        <v>0</v>
      </c>
      <c r="AP330">
        <v>0</v>
      </c>
      <c r="AS330">
        <v>0</v>
      </c>
      <c r="AT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Q330">
        <v>0.57499999999999996</v>
      </c>
      <c r="BR330">
        <v>0.3</v>
      </c>
    </row>
    <row r="331" spans="1:70" x14ac:dyDescent="0.35">
      <c r="A331">
        <v>330</v>
      </c>
      <c r="B331">
        <v>2015</v>
      </c>
      <c r="C331" t="s">
        <v>401</v>
      </c>
      <c r="D331" t="s">
        <v>400</v>
      </c>
      <c r="E331" t="s">
        <v>402</v>
      </c>
      <c r="F331" t="s">
        <v>86</v>
      </c>
      <c r="G331" t="s">
        <v>80</v>
      </c>
      <c r="H331">
        <v>50647442756.744499</v>
      </c>
      <c r="I331" t="s">
        <v>135</v>
      </c>
      <c r="J331" t="s">
        <v>81</v>
      </c>
      <c r="K331" t="s">
        <v>81</v>
      </c>
      <c r="L331">
        <v>1</v>
      </c>
      <c r="M331" t="s">
        <v>82</v>
      </c>
      <c r="N331">
        <v>1070873000</v>
      </c>
      <c r="O331">
        <v>610641000</v>
      </c>
      <c r="P331">
        <v>460232000</v>
      </c>
      <c r="Q331">
        <v>1681514000</v>
      </c>
      <c r="R331">
        <v>3.3200373177302803E-2</v>
      </c>
      <c r="S331">
        <v>20.7917400406151</v>
      </c>
      <c r="T331">
        <v>20.2300197830792</v>
      </c>
      <c r="U331">
        <v>19.947241268132899</v>
      </c>
      <c r="V331">
        <v>21.242960415009399</v>
      </c>
      <c r="W331">
        <v>-3.4051941628426601</v>
      </c>
      <c r="X331">
        <v>1147400000</v>
      </c>
      <c r="Y331">
        <v>708860000</v>
      </c>
      <c r="Z331">
        <v>438540000</v>
      </c>
      <c r="AA331">
        <v>1856260000</v>
      </c>
      <c r="AB331">
        <v>3.2622054826754898E-2</v>
      </c>
      <c r="AC331">
        <v>20.860764350132001</v>
      </c>
      <c r="AD331">
        <v>20.379168603785399</v>
      </c>
      <c r="AE331">
        <v>19.898961585684599</v>
      </c>
      <c r="AF331">
        <v>21.341829547706201</v>
      </c>
      <c r="AG331">
        <v>-3.4227666909236101</v>
      </c>
      <c r="AH331">
        <v>0</v>
      </c>
      <c r="AM331">
        <v>0</v>
      </c>
      <c r="AO331">
        <v>0</v>
      </c>
      <c r="AP331">
        <v>0</v>
      </c>
      <c r="AS331">
        <v>0</v>
      </c>
      <c r="AT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Q331">
        <v>0.55769230769230804</v>
      </c>
      <c r="BR331">
        <v>0.3</v>
      </c>
    </row>
    <row r="332" spans="1:70" x14ac:dyDescent="0.35">
      <c r="A332">
        <v>331</v>
      </c>
      <c r="B332">
        <v>2016</v>
      </c>
      <c r="C332" t="s">
        <v>401</v>
      </c>
      <c r="D332" t="s">
        <v>400</v>
      </c>
      <c r="E332" t="s">
        <v>402</v>
      </c>
      <c r="F332" t="s">
        <v>86</v>
      </c>
      <c r="G332" t="s">
        <v>80</v>
      </c>
      <c r="H332">
        <v>53806894796.380096</v>
      </c>
      <c r="I332" t="s">
        <v>135</v>
      </c>
      <c r="J332" t="s">
        <v>81</v>
      </c>
      <c r="K332" t="s">
        <v>81</v>
      </c>
      <c r="L332">
        <v>1</v>
      </c>
      <c r="M332" t="s">
        <v>82</v>
      </c>
      <c r="N332">
        <v>1150823000</v>
      </c>
      <c r="O332">
        <v>517258000</v>
      </c>
      <c r="P332">
        <v>633565000</v>
      </c>
      <c r="Q332">
        <v>1668081000</v>
      </c>
      <c r="R332">
        <v>3.1001250050062799E-2</v>
      </c>
      <c r="S332">
        <v>20.863743175538598</v>
      </c>
      <c r="T332">
        <v>20.064052340879201</v>
      </c>
      <c r="U332">
        <v>20.266873157039701</v>
      </c>
      <c r="V332">
        <v>21.234939700855001</v>
      </c>
      <c r="W332">
        <v>-3.4737277511144198</v>
      </c>
      <c r="X332">
        <v>1070873000</v>
      </c>
      <c r="Y332">
        <v>610641000</v>
      </c>
      <c r="Z332">
        <v>460232000</v>
      </c>
      <c r="AA332">
        <v>1681514000</v>
      </c>
      <c r="AB332">
        <v>3.3200373177302803E-2</v>
      </c>
      <c r="AC332">
        <v>20.7917400406151</v>
      </c>
      <c r="AD332">
        <v>20.2300197830792</v>
      </c>
      <c r="AE332">
        <v>19.947241268132899</v>
      </c>
      <c r="AF332">
        <v>21.242960415009399</v>
      </c>
      <c r="AG332">
        <v>-3.4051941628426601</v>
      </c>
      <c r="AH332">
        <v>0</v>
      </c>
      <c r="AM332">
        <v>0</v>
      </c>
      <c r="AO332">
        <v>0</v>
      </c>
      <c r="AP332">
        <v>0</v>
      </c>
      <c r="AS332">
        <v>0</v>
      </c>
      <c r="AT332">
        <v>0</v>
      </c>
      <c r="AW332">
        <v>0</v>
      </c>
      <c r="AX332">
        <v>174293565.20158699</v>
      </c>
      <c r="AY332">
        <v>0</v>
      </c>
      <c r="AZ332">
        <v>174293565.20158699</v>
      </c>
      <c r="BA332">
        <v>3.2392422172132602E-3</v>
      </c>
      <c r="BC332">
        <v>18.976251591860301</v>
      </c>
      <c r="BE332">
        <v>18.976251591860301</v>
      </c>
      <c r="BF332">
        <v>-5.7324158601090804</v>
      </c>
      <c r="BG332">
        <v>0</v>
      </c>
      <c r="BH332">
        <v>0</v>
      </c>
      <c r="BI332">
        <v>0</v>
      </c>
      <c r="BJ332">
        <v>0</v>
      </c>
      <c r="BK332">
        <v>0</v>
      </c>
      <c r="BQ332">
        <v>0.53508771929824595</v>
      </c>
      <c r="BR332">
        <v>0.1</v>
      </c>
    </row>
    <row r="333" spans="1:70" x14ac:dyDescent="0.35">
      <c r="A333">
        <v>332</v>
      </c>
      <c r="B333">
        <v>2017</v>
      </c>
      <c r="C333" t="s">
        <v>401</v>
      </c>
      <c r="D333" t="s">
        <v>400</v>
      </c>
      <c r="E333" t="s">
        <v>402</v>
      </c>
      <c r="F333" t="s">
        <v>86</v>
      </c>
      <c r="G333" t="s">
        <v>80</v>
      </c>
      <c r="H333">
        <v>58971520599.2509</v>
      </c>
      <c r="I333" t="s">
        <v>135</v>
      </c>
      <c r="J333" t="s">
        <v>81</v>
      </c>
      <c r="K333" t="s">
        <v>81</v>
      </c>
      <c r="L333">
        <v>1</v>
      </c>
      <c r="M333" t="s">
        <v>82</v>
      </c>
      <c r="N333">
        <v>1253643000</v>
      </c>
      <c r="O333">
        <v>767359000</v>
      </c>
      <c r="P333">
        <v>486284000</v>
      </c>
      <c r="Q333">
        <v>2021002000</v>
      </c>
      <c r="R333">
        <v>3.4270813766767098E-2</v>
      </c>
      <c r="S333">
        <v>20.9493195496303</v>
      </c>
      <c r="T333">
        <v>20.458465307193201</v>
      </c>
      <c r="U333">
        <v>20.0023033733316</v>
      </c>
      <c r="V333">
        <v>21.4268592649765</v>
      </c>
      <c r="W333">
        <v>-3.3734611976300402</v>
      </c>
      <c r="X333">
        <v>1150823000</v>
      </c>
      <c r="Y333">
        <v>517258000</v>
      </c>
      <c r="Z333">
        <v>633565000</v>
      </c>
      <c r="AA333">
        <v>1668081000</v>
      </c>
      <c r="AB333">
        <v>3.1001250050062799E-2</v>
      </c>
      <c r="AC333">
        <v>20.863743175538598</v>
      </c>
      <c r="AD333">
        <v>20.064052340879201</v>
      </c>
      <c r="AE333">
        <v>20.266873157039701</v>
      </c>
      <c r="AF333">
        <v>21.234939700855001</v>
      </c>
      <c r="AG333">
        <v>-3.4737277511144198</v>
      </c>
      <c r="AH333">
        <v>0</v>
      </c>
      <c r="AM333">
        <v>0</v>
      </c>
      <c r="AO333">
        <v>0</v>
      </c>
      <c r="AP333">
        <v>0</v>
      </c>
      <c r="AS333">
        <v>0</v>
      </c>
      <c r="AT333">
        <v>0</v>
      </c>
      <c r="AW333">
        <v>0</v>
      </c>
      <c r="AX333">
        <v>146601440.302766</v>
      </c>
      <c r="AY333">
        <v>0</v>
      </c>
      <c r="AZ333">
        <v>146601440.302766</v>
      </c>
      <c r="BA333">
        <v>2.4859701566628499E-3</v>
      </c>
      <c r="BC333">
        <v>18.803228172080502</v>
      </c>
      <c r="BE333">
        <v>18.803228172080502</v>
      </c>
      <c r="BF333">
        <v>-5.9970922905260702</v>
      </c>
      <c r="BG333">
        <v>0</v>
      </c>
      <c r="BH333">
        <v>174293565.20158699</v>
      </c>
      <c r="BI333">
        <v>0</v>
      </c>
      <c r="BJ333">
        <v>174293565.20158699</v>
      </c>
      <c r="BK333">
        <v>3.2392422172132602E-3</v>
      </c>
      <c r="BM333">
        <v>18.976251591860301</v>
      </c>
      <c r="BO333">
        <v>18.976251591860301</v>
      </c>
      <c r="BP333">
        <v>-5.7324158601090804</v>
      </c>
      <c r="BQ333">
        <v>0.56589147286821695</v>
      </c>
      <c r="BR333">
        <v>0.65</v>
      </c>
    </row>
    <row r="334" spans="1:70" x14ac:dyDescent="0.35">
      <c r="A334">
        <v>333</v>
      </c>
      <c r="B334">
        <v>2018</v>
      </c>
      <c r="C334" t="s">
        <v>401</v>
      </c>
      <c r="D334" t="s">
        <v>400</v>
      </c>
      <c r="E334" t="s">
        <v>402</v>
      </c>
      <c r="F334" t="s">
        <v>86</v>
      </c>
      <c r="G334" t="s">
        <v>80</v>
      </c>
      <c r="H334">
        <v>66230155099.577499</v>
      </c>
      <c r="I334" t="s">
        <v>135</v>
      </c>
      <c r="J334" t="s">
        <v>81</v>
      </c>
      <c r="K334" t="s">
        <v>81</v>
      </c>
      <c r="L334">
        <v>1</v>
      </c>
      <c r="M334" t="s">
        <v>82</v>
      </c>
      <c r="N334">
        <v>1557789000</v>
      </c>
      <c r="O334">
        <v>902658000</v>
      </c>
      <c r="P334">
        <v>655131000</v>
      </c>
      <c r="Q334">
        <v>2460447000</v>
      </c>
      <c r="R334">
        <v>3.7149950748276199E-2</v>
      </c>
      <c r="S334">
        <v>21.166533345185002</v>
      </c>
      <c r="T334">
        <v>20.6208543021006</v>
      </c>
      <c r="U334">
        <v>20.300345773602199</v>
      </c>
      <c r="V334">
        <v>21.623608877700999</v>
      </c>
      <c r="W334">
        <v>-3.2927928335722401</v>
      </c>
      <c r="X334">
        <v>1253643000</v>
      </c>
      <c r="Y334">
        <v>767359000</v>
      </c>
      <c r="Z334">
        <v>486284000</v>
      </c>
      <c r="AA334">
        <v>2021002000</v>
      </c>
      <c r="AB334">
        <v>3.4270813766767098E-2</v>
      </c>
      <c r="AC334">
        <v>20.9493195496303</v>
      </c>
      <c r="AD334">
        <v>20.458465307193201</v>
      </c>
      <c r="AE334">
        <v>20.0023033733316</v>
      </c>
      <c r="AF334">
        <v>21.4268592649765</v>
      </c>
      <c r="AG334">
        <v>-3.3734611976300402</v>
      </c>
      <c r="AH334">
        <v>0</v>
      </c>
      <c r="AM334">
        <v>0</v>
      </c>
      <c r="AO334">
        <v>0</v>
      </c>
      <c r="AP334">
        <v>0</v>
      </c>
      <c r="AS334">
        <v>0</v>
      </c>
      <c r="AT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G334">
        <v>0</v>
      </c>
      <c r="BH334">
        <v>146601440.302766</v>
      </c>
      <c r="BI334">
        <v>0</v>
      </c>
      <c r="BJ334">
        <v>146601440.302766</v>
      </c>
      <c r="BK334">
        <v>2.4859701566628499E-3</v>
      </c>
      <c r="BM334">
        <v>18.803228172080502</v>
      </c>
      <c r="BO334">
        <v>18.803228172080502</v>
      </c>
      <c r="BP334">
        <v>-5.9970922905260702</v>
      </c>
      <c r="BQ334">
        <v>0.65263157894736801</v>
      </c>
      <c r="BR334">
        <v>0.66666666666666696</v>
      </c>
    </row>
    <row r="335" spans="1:70" x14ac:dyDescent="0.35">
      <c r="A335">
        <v>334</v>
      </c>
      <c r="B335">
        <v>2019</v>
      </c>
      <c r="C335" t="s">
        <v>401</v>
      </c>
      <c r="D335" t="s">
        <v>400</v>
      </c>
      <c r="E335" t="s">
        <v>402</v>
      </c>
      <c r="F335" t="s">
        <v>86</v>
      </c>
      <c r="G335" t="s">
        <v>80</v>
      </c>
      <c r="H335">
        <v>68558815111.619904</v>
      </c>
      <c r="I335" t="s">
        <v>135</v>
      </c>
      <c r="J335" t="s">
        <v>81</v>
      </c>
      <c r="K335" t="s">
        <v>81</v>
      </c>
      <c r="L335">
        <v>1</v>
      </c>
      <c r="M335" t="s">
        <v>82</v>
      </c>
      <c r="N335">
        <v>1703728000</v>
      </c>
      <c r="O335">
        <v>923172000</v>
      </c>
      <c r="P335">
        <v>780556000</v>
      </c>
      <c r="Q335">
        <v>2626900000</v>
      </c>
      <c r="R335">
        <v>3.8316006420519001E-2</v>
      </c>
      <c r="S335">
        <v>21.256084628199101</v>
      </c>
      <c r="T335">
        <v>20.643326123968698</v>
      </c>
      <c r="U335">
        <v>20.475517044224901</v>
      </c>
      <c r="V335">
        <v>21.68907028069</v>
      </c>
      <c r="W335">
        <v>-3.2618875478939402</v>
      </c>
      <c r="X335">
        <v>1557789000</v>
      </c>
      <c r="Y335">
        <v>902658000</v>
      </c>
      <c r="Z335">
        <v>655131000</v>
      </c>
      <c r="AA335">
        <v>2460447000</v>
      </c>
      <c r="AB335">
        <v>3.7149950748276199E-2</v>
      </c>
      <c r="AC335">
        <v>21.166533345185002</v>
      </c>
      <c r="AD335">
        <v>20.6208543021006</v>
      </c>
      <c r="AE335">
        <v>20.300345773602199</v>
      </c>
      <c r="AF335">
        <v>21.623608877700999</v>
      </c>
      <c r="AG335">
        <v>-3.2927928335722401</v>
      </c>
      <c r="AH335">
        <v>0</v>
      </c>
      <c r="AM335">
        <v>1</v>
      </c>
      <c r="AN335">
        <v>1</v>
      </c>
      <c r="AO335">
        <v>130000000</v>
      </c>
      <c r="AP335">
        <v>1.896182128999E-3</v>
      </c>
      <c r="AQ335">
        <v>18.683045008419899</v>
      </c>
      <c r="AR335">
        <v>-6.2679128201641099</v>
      </c>
      <c r="AS335">
        <v>0</v>
      </c>
      <c r="AT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Q335">
        <v>0.56593406593406603</v>
      </c>
      <c r="BR335">
        <v>0.25</v>
      </c>
    </row>
    <row r="336" spans="1:70" x14ac:dyDescent="0.35">
      <c r="A336">
        <v>335</v>
      </c>
      <c r="B336">
        <v>2020</v>
      </c>
      <c r="C336" t="s">
        <v>401</v>
      </c>
      <c r="D336" t="s">
        <v>400</v>
      </c>
      <c r="E336" t="s">
        <v>402</v>
      </c>
      <c r="F336" t="s">
        <v>86</v>
      </c>
      <c r="G336" t="s">
        <v>80</v>
      </c>
      <c r="H336">
        <v>69105101089.553101</v>
      </c>
      <c r="I336" t="s">
        <v>135</v>
      </c>
      <c r="J336" t="s">
        <v>81</v>
      </c>
      <c r="K336" t="s">
        <v>81</v>
      </c>
      <c r="L336">
        <v>1</v>
      </c>
      <c r="M336" t="s">
        <v>82</v>
      </c>
      <c r="N336">
        <v>1784011000</v>
      </c>
      <c r="O336">
        <v>1054017000</v>
      </c>
      <c r="P336">
        <v>729994000</v>
      </c>
      <c r="Q336">
        <v>2838028000</v>
      </c>
      <c r="R336">
        <v>4.1068285195360703E-2</v>
      </c>
      <c r="S336">
        <v>21.302130037004499</v>
      </c>
      <c r="T336">
        <v>20.775874415967799</v>
      </c>
      <c r="U336">
        <v>20.408546872894899</v>
      </c>
      <c r="V336">
        <v>21.766375281738501</v>
      </c>
      <c r="W336">
        <v>-3.1925191051027801</v>
      </c>
      <c r="X336">
        <v>1703728000</v>
      </c>
      <c r="Y336">
        <v>923172000</v>
      </c>
      <c r="Z336">
        <v>780556000</v>
      </c>
      <c r="AA336">
        <v>2626900000</v>
      </c>
      <c r="AB336">
        <v>3.8316006420519001E-2</v>
      </c>
      <c r="AC336">
        <v>21.256084628199101</v>
      </c>
      <c r="AD336">
        <v>20.643326123968698</v>
      </c>
      <c r="AE336">
        <v>20.475517044224901</v>
      </c>
      <c r="AF336">
        <v>21.68907028069</v>
      </c>
      <c r="AG336">
        <v>-3.2618875478939402</v>
      </c>
      <c r="AH336">
        <v>0</v>
      </c>
      <c r="AM336">
        <v>0</v>
      </c>
      <c r="AO336">
        <v>0</v>
      </c>
      <c r="AP336">
        <v>0</v>
      </c>
      <c r="AS336">
        <v>130000000</v>
      </c>
      <c r="AT336">
        <v>1.896182128999E-3</v>
      </c>
      <c r="AU336">
        <v>18.683045008419899</v>
      </c>
      <c r="AV336">
        <v>-6.2679128201641099</v>
      </c>
      <c r="AW336">
        <v>0</v>
      </c>
      <c r="AX336">
        <v>0</v>
      </c>
      <c r="AY336">
        <v>0</v>
      </c>
      <c r="AZ336">
        <v>0</v>
      </c>
      <c r="BA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Q336">
        <v>0.57291666666666696</v>
      </c>
      <c r="BR336">
        <v>0.25</v>
      </c>
    </row>
    <row r="337" spans="1:70" x14ac:dyDescent="0.35">
      <c r="A337">
        <v>336</v>
      </c>
      <c r="B337">
        <v>2021</v>
      </c>
      <c r="C337" t="s">
        <v>401</v>
      </c>
      <c r="D337" t="s">
        <v>400</v>
      </c>
      <c r="E337" t="s">
        <v>402</v>
      </c>
      <c r="F337" t="s">
        <v>86</v>
      </c>
      <c r="G337" t="s">
        <v>80</v>
      </c>
      <c r="H337">
        <v>84056312734.308899</v>
      </c>
      <c r="I337" t="s">
        <v>135</v>
      </c>
      <c r="J337" t="s">
        <v>81</v>
      </c>
      <c r="K337" t="s">
        <v>81</v>
      </c>
      <c r="L337">
        <v>1</v>
      </c>
      <c r="M337" t="s">
        <v>82</v>
      </c>
      <c r="N337">
        <v>2556899000</v>
      </c>
      <c r="O337">
        <v>1354335000</v>
      </c>
      <c r="P337">
        <v>1202564000</v>
      </c>
      <c r="Q337">
        <v>3911234000</v>
      </c>
      <c r="R337">
        <v>4.6531115543491701E-2</v>
      </c>
      <c r="S337">
        <v>21.662061033061999</v>
      </c>
      <c r="T337">
        <v>21.0265763959009</v>
      </c>
      <c r="U337">
        <v>20.907721780981099</v>
      </c>
      <c r="V337">
        <v>22.087118762175201</v>
      </c>
      <c r="W337">
        <v>-3.0676340386979102</v>
      </c>
      <c r="X337">
        <v>1784011000</v>
      </c>
      <c r="Y337">
        <v>1054017000</v>
      </c>
      <c r="Z337">
        <v>729994000</v>
      </c>
      <c r="AA337">
        <v>2838028000</v>
      </c>
      <c r="AB337">
        <v>4.1068285195360703E-2</v>
      </c>
      <c r="AC337">
        <v>21.302130037004499</v>
      </c>
      <c r="AD337">
        <v>20.775874415967799</v>
      </c>
      <c r="AE337">
        <v>20.408546872894899</v>
      </c>
      <c r="AF337">
        <v>21.766375281738501</v>
      </c>
      <c r="AG337">
        <v>-3.1925191051027801</v>
      </c>
      <c r="AH337">
        <v>0</v>
      </c>
      <c r="AM337">
        <v>0</v>
      </c>
      <c r="AO337">
        <v>0</v>
      </c>
      <c r="AP337">
        <v>0</v>
      </c>
      <c r="AS337">
        <v>0</v>
      </c>
      <c r="AT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Q337">
        <v>0.58441558441558406</v>
      </c>
      <c r="BR337">
        <v>0.125</v>
      </c>
    </row>
    <row r="338" spans="1:70" x14ac:dyDescent="0.35">
      <c r="A338">
        <v>337</v>
      </c>
      <c r="B338">
        <v>2010</v>
      </c>
      <c r="C338" t="s">
        <v>404</v>
      </c>
      <c r="D338" t="s">
        <v>403</v>
      </c>
      <c r="E338" t="s">
        <v>405</v>
      </c>
      <c r="F338" t="s">
        <v>111</v>
      </c>
      <c r="G338" t="s">
        <v>140</v>
      </c>
      <c r="H338">
        <v>10109618964.2848</v>
      </c>
      <c r="I338" t="s">
        <v>81</v>
      </c>
      <c r="J338" t="s">
        <v>81</v>
      </c>
      <c r="K338" t="s">
        <v>81</v>
      </c>
      <c r="L338">
        <v>2</v>
      </c>
      <c r="M338" t="s">
        <v>175</v>
      </c>
      <c r="N338">
        <v>198402000</v>
      </c>
      <c r="O338">
        <v>3550000</v>
      </c>
      <c r="P338">
        <v>194852000</v>
      </c>
      <c r="Q338">
        <v>201952000</v>
      </c>
      <c r="R338">
        <v>1.9976222715559801E-2</v>
      </c>
      <c r="S338">
        <v>19.105805833409399</v>
      </c>
      <c r="T338">
        <v>15.0824581614516</v>
      </c>
      <c r="U338">
        <v>19.087750854002199</v>
      </c>
      <c r="V338">
        <v>19.123540603366099</v>
      </c>
      <c r="W338">
        <v>-3.91321257690984</v>
      </c>
      <c r="AH338">
        <v>0</v>
      </c>
      <c r="AM338">
        <v>0</v>
      </c>
      <c r="AO338">
        <v>0</v>
      </c>
      <c r="AP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Q338">
        <v>0.70454545454545503</v>
      </c>
      <c r="BR338">
        <v>0.25</v>
      </c>
    </row>
    <row r="339" spans="1:70" x14ac:dyDescent="0.35">
      <c r="A339">
        <v>338</v>
      </c>
      <c r="B339">
        <v>2011</v>
      </c>
      <c r="C339" t="s">
        <v>404</v>
      </c>
      <c r="D339" t="s">
        <v>403</v>
      </c>
      <c r="E339" t="s">
        <v>405</v>
      </c>
      <c r="F339" t="s">
        <v>111</v>
      </c>
      <c r="G339" t="s">
        <v>140</v>
      </c>
      <c r="H339">
        <v>12080296644.064301</v>
      </c>
      <c r="I339" t="s">
        <v>81</v>
      </c>
      <c r="J339" t="s">
        <v>81</v>
      </c>
      <c r="K339" t="s">
        <v>81</v>
      </c>
      <c r="L339">
        <v>2</v>
      </c>
      <c r="M339" t="s">
        <v>175</v>
      </c>
      <c r="N339">
        <v>236246000</v>
      </c>
      <c r="O339">
        <v>4608000</v>
      </c>
      <c r="P339">
        <v>231638000</v>
      </c>
      <c r="Q339">
        <v>240854000</v>
      </c>
      <c r="R339">
        <v>1.9937755429072598E-2</v>
      </c>
      <c r="S339">
        <v>19.280384192977898</v>
      </c>
      <c r="T339">
        <v>15.343304481357899</v>
      </c>
      <c r="U339">
        <v>19.260686366197199</v>
      </c>
      <c r="V339">
        <v>19.299701498749801</v>
      </c>
      <c r="W339">
        <v>-3.9151400870296098</v>
      </c>
      <c r="X339">
        <v>198402000</v>
      </c>
      <c r="Y339">
        <v>3550000</v>
      </c>
      <c r="Z339">
        <v>194852000</v>
      </c>
      <c r="AA339">
        <v>201952000</v>
      </c>
      <c r="AB339">
        <v>1.9976222715559801E-2</v>
      </c>
      <c r="AC339">
        <v>19.105805833409399</v>
      </c>
      <c r="AD339">
        <v>15.0824581614516</v>
      </c>
      <c r="AE339">
        <v>19.087750854002199</v>
      </c>
      <c r="AF339">
        <v>19.123540603366099</v>
      </c>
      <c r="AG339">
        <v>-3.91321257690984</v>
      </c>
      <c r="AH339">
        <v>0</v>
      </c>
      <c r="AM339">
        <v>0</v>
      </c>
      <c r="AO339">
        <v>0</v>
      </c>
      <c r="AP339">
        <v>0</v>
      </c>
      <c r="AS339">
        <v>0</v>
      </c>
      <c r="AT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Q339">
        <v>0.65656565656565702</v>
      </c>
      <c r="BR339">
        <v>0.42857142857142899</v>
      </c>
    </row>
    <row r="340" spans="1:70" x14ac:dyDescent="0.35">
      <c r="A340">
        <v>339</v>
      </c>
      <c r="B340">
        <v>2012</v>
      </c>
      <c r="C340" t="s">
        <v>404</v>
      </c>
      <c r="D340" t="s">
        <v>403</v>
      </c>
      <c r="E340" t="s">
        <v>405</v>
      </c>
      <c r="F340" t="s">
        <v>111</v>
      </c>
      <c r="G340" t="s">
        <v>140</v>
      </c>
      <c r="H340">
        <v>12561016091.4673</v>
      </c>
      <c r="I340" t="s">
        <v>81</v>
      </c>
      <c r="J340" t="s">
        <v>81</v>
      </c>
      <c r="K340" t="s">
        <v>81</v>
      </c>
      <c r="L340">
        <v>2</v>
      </c>
      <c r="M340" t="s">
        <v>175</v>
      </c>
      <c r="N340">
        <v>298457000</v>
      </c>
      <c r="O340">
        <v>67427000</v>
      </c>
      <c r="P340">
        <v>231030000</v>
      </c>
      <c r="Q340">
        <v>365884000</v>
      </c>
      <c r="R340">
        <v>2.9128535250308701E-2</v>
      </c>
      <c r="S340">
        <v>19.514136426818901</v>
      </c>
      <c r="T340">
        <v>18.0265560891382</v>
      </c>
      <c r="U340">
        <v>19.2580581301835</v>
      </c>
      <c r="V340">
        <v>19.717826901238901</v>
      </c>
      <c r="W340">
        <v>-3.5360369924776198</v>
      </c>
      <c r="X340">
        <v>236246000</v>
      </c>
      <c r="Y340">
        <v>4608000</v>
      </c>
      <c r="Z340">
        <v>231638000</v>
      </c>
      <c r="AA340">
        <v>240854000</v>
      </c>
      <c r="AB340">
        <v>1.9937755429072598E-2</v>
      </c>
      <c r="AC340">
        <v>19.280384192977898</v>
      </c>
      <c r="AD340">
        <v>15.343304481357899</v>
      </c>
      <c r="AE340">
        <v>19.260686366197199</v>
      </c>
      <c r="AF340">
        <v>19.299701498749801</v>
      </c>
      <c r="AG340">
        <v>-3.9151400870296098</v>
      </c>
      <c r="AH340">
        <v>0</v>
      </c>
      <c r="AM340">
        <v>0</v>
      </c>
      <c r="AO340">
        <v>0</v>
      </c>
      <c r="AP340">
        <v>0</v>
      </c>
      <c r="AS340">
        <v>0</v>
      </c>
      <c r="AT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Q340">
        <v>0.66847826086956497</v>
      </c>
      <c r="BR340">
        <v>0.1</v>
      </c>
    </row>
    <row r="341" spans="1:70" x14ac:dyDescent="0.35">
      <c r="A341">
        <v>340</v>
      </c>
      <c r="B341">
        <v>2013</v>
      </c>
      <c r="C341" t="s">
        <v>404</v>
      </c>
      <c r="D341" t="s">
        <v>403</v>
      </c>
      <c r="E341" t="s">
        <v>405</v>
      </c>
      <c r="F341" t="s">
        <v>111</v>
      </c>
      <c r="G341" t="s">
        <v>140</v>
      </c>
      <c r="H341">
        <v>13444301139.138399</v>
      </c>
      <c r="I341" t="s">
        <v>81</v>
      </c>
      <c r="J341" t="s">
        <v>81</v>
      </c>
      <c r="K341" t="s">
        <v>81</v>
      </c>
      <c r="L341">
        <v>2</v>
      </c>
      <c r="M341" t="s">
        <v>175</v>
      </c>
      <c r="N341">
        <v>405281000</v>
      </c>
      <c r="O341">
        <v>130590000</v>
      </c>
      <c r="P341">
        <v>274691000</v>
      </c>
      <c r="Q341">
        <v>535871000</v>
      </c>
      <c r="R341">
        <v>3.9858598409403201E-2</v>
      </c>
      <c r="S341">
        <v>19.820091211644499</v>
      </c>
      <c r="T341">
        <v>18.687573202196599</v>
      </c>
      <c r="U341">
        <v>19.431157387514599</v>
      </c>
      <c r="V341">
        <v>20.099404018427201</v>
      </c>
      <c r="W341">
        <v>-3.22241712765056</v>
      </c>
      <c r="X341">
        <v>298457000</v>
      </c>
      <c r="Y341">
        <v>67427000</v>
      </c>
      <c r="Z341">
        <v>231030000</v>
      </c>
      <c r="AA341">
        <v>365884000</v>
      </c>
      <c r="AB341">
        <v>2.9128535250308701E-2</v>
      </c>
      <c r="AC341">
        <v>19.514136426818901</v>
      </c>
      <c r="AD341">
        <v>18.0265560891382</v>
      </c>
      <c r="AE341">
        <v>19.2580581301835</v>
      </c>
      <c r="AF341">
        <v>19.717826901238901</v>
      </c>
      <c r="AG341">
        <v>-3.5360369924776198</v>
      </c>
      <c r="AH341">
        <v>0</v>
      </c>
      <c r="AM341">
        <v>0</v>
      </c>
      <c r="AO341">
        <v>0</v>
      </c>
      <c r="AP341">
        <v>0</v>
      </c>
      <c r="AS341">
        <v>0</v>
      </c>
      <c r="AT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Q341">
        <v>0.81147540983606603</v>
      </c>
      <c r="BR341">
        <v>0.125</v>
      </c>
    </row>
    <row r="342" spans="1:70" x14ac:dyDescent="0.35">
      <c r="A342">
        <v>341</v>
      </c>
      <c r="B342">
        <v>2014</v>
      </c>
      <c r="C342" t="s">
        <v>404</v>
      </c>
      <c r="D342" t="s">
        <v>403</v>
      </c>
      <c r="E342" t="s">
        <v>405</v>
      </c>
      <c r="F342" t="s">
        <v>111</v>
      </c>
      <c r="G342" t="s">
        <v>140</v>
      </c>
      <c r="H342">
        <v>13943016923.901699</v>
      </c>
      <c r="I342" t="s">
        <v>81</v>
      </c>
      <c r="J342" t="s">
        <v>81</v>
      </c>
      <c r="K342" t="s">
        <v>81</v>
      </c>
      <c r="L342">
        <v>2</v>
      </c>
      <c r="M342" t="s">
        <v>175</v>
      </c>
      <c r="N342">
        <v>423415000</v>
      </c>
      <c r="O342">
        <v>30394000</v>
      </c>
      <c r="P342">
        <v>393021000</v>
      </c>
      <c r="Q342">
        <v>453809000</v>
      </c>
      <c r="R342">
        <v>3.2547403655665198E-2</v>
      </c>
      <c r="S342">
        <v>19.8638633435292</v>
      </c>
      <c r="T342">
        <v>17.229755778475699</v>
      </c>
      <c r="U342">
        <v>19.789373603520399</v>
      </c>
      <c r="V342">
        <v>19.9331869626387</v>
      </c>
      <c r="W342">
        <v>-3.42505767831185</v>
      </c>
      <c r="X342">
        <v>405281000</v>
      </c>
      <c r="Y342">
        <v>130590000</v>
      </c>
      <c r="Z342">
        <v>274691000</v>
      </c>
      <c r="AA342">
        <v>535871000</v>
      </c>
      <c r="AB342">
        <v>3.9858598409403201E-2</v>
      </c>
      <c r="AC342">
        <v>19.820091211644499</v>
      </c>
      <c r="AD342">
        <v>18.687573202196599</v>
      </c>
      <c r="AE342">
        <v>19.431157387514599</v>
      </c>
      <c r="AF342">
        <v>20.099404018427201</v>
      </c>
      <c r="AG342">
        <v>-3.22241712765056</v>
      </c>
      <c r="AH342">
        <v>0</v>
      </c>
      <c r="AM342">
        <v>0</v>
      </c>
      <c r="AO342">
        <v>0</v>
      </c>
      <c r="AP342">
        <v>0</v>
      </c>
      <c r="AS342">
        <v>0</v>
      </c>
      <c r="AT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Q342">
        <v>0.8</v>
      </c>
      <c r="BR342">
        <v>0.1</v>
      </c>
    </row>
    <row r="343" spans="1:70" x14ac:dyDescent="0.35">
      <c r="A343">
        <v>342</v>
      </c>
      <c r="B343">
        <v>2015</v>
      </c>
      <c r="C343" t="s">
        <v>404</v>
      </c>
      <c r="D343" t="s">
        <v>403</v>
      </c>
      <c r="E343" t="s">
        <v>405</v>
      </c>
      <c r="F343" t="s">
        <v>111</v>
      </c>
      <c r="G343" t="s">
        <v>140</v>
      </c>
      <c r="H343">
        <v>11832159275.603001</v>
      </c>
      <c r="I343" t="s">
        <v>81</v>
      </c>
      <c r="J343" t="s">
        <v>81</v>
      </c>
      <c r="K343" t="s">
        <v>81</v>
      </c>
      <c r="L343">
        <v>2</v>
      </c>
      <c r="M343" t="s">
        <v>175</v>
      </c>
      <c r="N343">
        <v>374569000</v>
      </c>
      <c r="O343">
        <v>64696000</v>
      </c>
      <c r="P343">
        <v>309873000</v>
      </c>
      <c r="Q343">
        <v>439265000</v>
      </c>
      <c r="R343">
        <v>3.7124669282109002E-2</v>
      </c>
      <c r="S343">
        <v>19.741286589611299</v>
      </c>
      <c r="T343">
        <v>17.985209933757801</v>
      </c>
      <c r="U343">
        <v>19.551673094083402</v>
      </c>
      <c r="V343">
        <v>19.9006134335662</v>
      </c>
      <c r="W343">
        <v>-3.2934735901249699</v>
      </c>
      <c r="X343">
        <v>423415000</v>
      </c>
      <c r="Y343">
        <v>30394000</v>
      </c>
      <c r="Z343">
        <v>393021000</v>
      </c>
      <c r="AA343">
        <v>453809000</v>
      </c>
      <c r="AB343">
        <v>3.2547403655665198E-2</v>
      </c>
      <c r="AC343">
        <v>19.8638633435292</v>
      </c>
      <c r="AD343">
        <v>17.229755778475699</v>
      </c>
      <c r="AE343">
        <v>19.789373603520399</v>
      </c>
      <c r="AF343">
        <v>19.9331869626387</v>
      </c>
      <c r="AG343">
        <v>-3.42505767831185</v>
      </c>
      <c r="AH343">
        <v>0</v>
      </c>
      <c r="AM343">
        <v>0</v>
      </c>
      <c r="AO343">
        <v>0</v>
      </c>
      <c r="AP343">
        <v>0</v>
      </c>
      <c r="AS343">
        <v>0</v>
      </c>
      <c r="AT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Q343">
        <v>0.71794871794871795</v>
      </c>
      <c r="BR343">
        <v>0.1</v>
      </c>
    </row>
    <row r="344" spans="1:70" x14ac:dyDescent="0.35">
      <c r="A344">
        <v>343</v>
      </c>
      <c r="B344">
        <v>2016</v>
      </c>
      <c r="C344" t="s">
        <v>404</v>
      </c>
      <c r="D344" t="s">
        <v>403</v>
      </c>
      <c r="E344" t="s">
        <v>405</v>
      </c>
      <c r="F344" t="s">
        <v>111</v>
      </c>
      <c r="G344" t="s">
        <v>140</v>
      </c>
      <c r="H344">
        <v>12833363370.174</v>
      </c>
      <c r="I344" t="s">
        <v>81</v>
      </c>
      <c r="J344" t="s">
        <v>81</v>
      </c>
      <c r="K344" t="s">
        <v>81</v>
      </c>
      <c r="L344">
        <v>2</v>
      </c>
      <c r="M344" t="s">
        <v>175</v>
      </c>
      <c r="N344">
        <v>483108000</v>
      </c>
      <c r="O344">
        <v>42055000</v>
      </c>
      <c r="P344">
        <v>441053000</v>
      </c>
      <c r="Q344">
        <v>525163000</v>
      </c>
      <c r="R344">
        <v>4.0921696429209703E-2</v>
      </c>
      <c r="S344">
        <v>19.995750789106001</v>
      </c>
      <c r="T344">
        <v>17.554488843378699</v>
      </c>
      <c r="U344">
        <v>19.904675607595799</v>
      </c>
      <c r="V344">
        <v>20.079219248558601</v>
      </c>
      <c r="W344">
        <v>-3.1960948815437198</v>
      </c>
      <c r="X344">
        <v>374569000</v>
      </c>
      <c r="Y344">
        <v>64696000</v>
      </c>
      <c r="Z344">
        <v>309873000</v>
      </c>
      <c r="AA344">
        <v>439265000</v>
      </c>
      <c r="AB344">
        <v>3.7124669282109002E-2</v>
      </c>
      <c r="AC344">
        <v>19.741286589611299</v>
      </c>
      <c r="AD344">
        <v>17.985209933757801</v>
      </c>
      <c r="AE344">
        <v>19.551673094083402</v>
      </c>
      <c r="AF344">
        <v>19.9006134335662</v>
      </c>
      <c r="AG344">
        <v>-3.2934735901249699</v>
      </c>
      <c r="AH344">
        <v>0</v>
      </c>
      <c r="AM344">
        <v>0</v>
      </c>
      <c r="AO344">
        <v>0</v>
      </c>
      <c r="AP344">
        <v>0</v>
      </c>
      <c r="AS344">
        <v>0</v>
      </c>
      <c r="AT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Q344">
        <v>0.63596491228070196</v>
      </c>
      <c r="BR344">
        <v>0.6</v>
      </c>
    </row>
    <row r="345" spans="1:70" x14ac:dyDescent="0.35">
      <c r="A345">
        <v>344</v>
      </c>
      <c r="B345">
        <v>2017</v>
      </c>
      <c r="C345" t="s">
        <v>404</v>
      </c>
      <c r="D345" t="s">
        <v>403</v>
      </c>
      <c r="E345" t="s">
        <v>405</v>
      </c>
      <c r="F345" t="s">
        <v>111</v>
      </c>
      <c r="G345" t="s">
        <v>140</v>
      </c>
      <c r="H345">
        <v>14106956830.085699</v>
      </c>
      <c r="I345" t="s">
        <v>81</v>
      </c>
      <c r="J345" t="s">
        <v>81</v>
      </c>
      <c r="K345" t="s">
        <v>81</v>
      </c>
      <c r="L345">
        <v>2</v>
      </c>
      <c r="M345" t="s">
        <v>175</v>
      </c>
      <c r="N345">
        <v>518412000</v>
      </c>
      <c r="O345">
        <v>9809000</v>
      </c>
      <c r="P345">
        <v>508603000</v>
      </c>
      <c r="Q345">
        <v>528221000</v>
      </c>
      <c r="R345">
        <v>3.7444007687999097E-2</v>
      </c>
      <c r="S345">
        <v>20.066280850882599</v>
      </c>
      <c r="T345">
        <v>16.098810889546499</v>
      </c>
      <c r="U345">
        <v>20.0471783094799</v>
      </c>
      <c r="V345">
        <v>20.085025314704499</v>
      </c>
      <c r="W345">
        <v>-3.2849085901527402</v>
      </c>
      <c r="X345">
        <v>483108000</v>
      </c>
      <c r="Y345">
        <v>42055000</v>
      </c>
      <c r="Z345">
        <v>441053000</v>
      </c>
      <c r="AA345">
        <v>525163000</v>
      </c>
      <c r="AB345">
        <v>4.0921696429209703E-2</v>
      </c>
      <c r="AC345">
        <v>19.995750789106001</v>
      </c>
      <c r="AD345">
        <v>17.554488843378699</v>
      </c>
      <c r="AE345">
        <v>19.904675607595799</v>
      </c>
      <c r="AF345">
        <v>20.079219248558601</v>
      </c>
      <c r="AG345">
        <v>-3.1960948815437198</v>
      </c>
      <c r="AH345">
        <v>0</v>
      </c>
      <c r="AM345">
        <v>0</v>
      </c>
      <c r="AO345">
        <v>0</v>
      </c>
      <c r="AP345">
        <v>0</v>
      </c>
      <c r="AS345">
        <v>0</v>
      </c>
      <c r="AT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Q345">
        <v>0.59689922480620194</v>
      </c>
      <c r="BR345">
        <v>0.85</v>
      </c>
    </row>
    <row r="346" spans="1:70" x14ac:dyDescent="0.35">
      <c r="A346">
        <v>345</v>
      </c>
      <c r="B346">
        <v>2018</v>
      </c>
      <c r="C346" t="s">
        <v>404</v>
      </c>
      <c r="D346" t="s">
        <v>403</v>
      </c>
      <c r="E346" t="s">
        <v>405</v>
      </c>
      <c r="F346" t="s">
        <v>111</v>
      </c>
      <c r="G346" t="s">
        <v>140</v>
      </c>
      <c r="H346">
        <v>16059910870.623899</v>
      </c>
      <c r="I346" t="s">
        <v>81</v>
      </c>
      <c r="J346" t="s">
        <v>81</v>
      </c>
      <c r="K346" t="s">
        <v>81</v>
      </c>
      <c r="L346">
        <v>2</v>
      </c>
      <c r="M346" t="s">
        <v>175</v>
      </c>
      <c r="N346">
        <v>544875000</v>
      </c>
      <c r="O346">
        <v>13132000</v>
      </c>
      <c r="P346">
        <v>531743000</v>
      </c>
      <c r="Q346">
        <v>558007000</v>
      </c>
      <c r="R346">
        <v>3.4745336041726298E-2</v>
      </c>
      <c r="S346">
        <v>20.116066968522802</v>
      </c>
      <c r="T346">
        <v>16.390562557603602</v>
      </c>
      <c r="U346">
        <v>20.091670847877101</v>
      </c>
      <c r="V346">
        <v>20.139882065069799</v>
      </c>
      <c r="W346">
        <v>-3.35970993060551</v>
      </c>
      <c r="X346">
        <v>518412000</v>
      </c>
      <c r="Y346">
        <v>9809000</v>
      </c>
      <c r="Z346">
        <v>508603000</v>
      </c>
      <c r="AA346">
        <v>528221000</v>
      </c>
      <c r="AB346">
        <v>3.7444007687999097E-2</v>
      </c>
      <c r="AC346">
        <v>20.066280850882599</v>
      </c>
      <c r="AD346">
        <v>16.098810889546499</v>
      </c>
      <c r="AE346">
        <v>20.0471783094799</v>
      </c>
      <c r="AF346">
        <v>20.085025314704499</v>
      </c>
      <c r="AG346">
        <v>-3.2849085901527402</v>
      </c>
      <c r="AH346">
        <v>0</v>
      </c>
      <c r="AM346">
        <v>0</v>
      </c>
      <c r="AO346">
        <v>0</v>
      </c>
      <c r="AP346">
        <v>0</v>
      </c>
      <c r="AS346">
        <v>0</v>
      </c>
      <c r="AT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Q346">
        <v>0.75789473684210495</v>
      </c>
      <c r="BR346">
        <v>0.77777777777777801</v>
      </c>
    </row>
    <row r="347" spans="1:70" x14ac:dyDescent="0.35">
      <c r="A347">
        <v>346</v>
      </c>
      <c r="B347">
        <v>2019</v>
      </c>
      <c r="C347" t="s">
        <v>404</v>
      </c>
      <c r="D347" t="s">
        <v>403</v>
      </c>
      <c r="E347" t="s">
        <v>405</v>
      </c>
      <c r="F347" t="s">
        <v>111</v>
      </c>
      <c r="G347" t="s">
        <v>140</v>
      </c>
      <c r="H347">
        <v>15990803569.996099</v>
      </c>
      <c r="I347" t="s">
        <v>81</v>
      </c>
      <c r="J347" t="s">
        <v>81</v>
      </c>
      <c r="K347" t="s">
        <v>81</v>
      </c>
      <c r="L347">
        <v>2</v>
      </c>
      <c r="M347" t="s">
        <v>175</v>
      </c>
      <c r="N347">
        <v>520739000</v>
      </c>
      <c r="O347">
        <v>13757000</v>
      </c>
      <c r="P347">
        <v>506982000</v>
      </c>
      <c r="Q347">
        <v>534496000</v>
      </c>
      <c r="R347">
        <v>3.3425212038930098E-2</v>
      </c>
      <c r="S347">
        <v>20.070759514502502</v>
      </c>
      <c r="T347">
        <v>16.437058343443098</v>
      </c>
      <c r="U347">
        <v>20.043986057966599</v>
      </c>
      <c r="V347">
        <v>20.096834804771799</v>
      </c>
      <c r="W347">
        <v>-3.39844481229159</v>
      </c>
      <c r="X347">
        <v>544875000</v>
      </c>
      <c r="Y347">
        <v>13132000</v>
      </c>
      <c r="Z347">
        <v>531743000</v>
      </c>
      <c r="AA347">
        <v>558007000</v>
      </c>
      <c r="AB347">
        <v>3.4745336041726298E-2</v>
      </c>
      <c r="AC347">
        <v>20.116066968522802</v>
      </c>
      <c r="AD347">
        <v>16.390562557603602</v>
      </c>
      <c r="AE347">
        <v>20.091670847877101</v>
      </c>
      <c r="AF347">
        <v>20.139882065069799</v>
      </c>
      <c r="AG347">
        <v>-3.35970993060551</v>
      </c>
      <c r="AH347">
        <v>0</v>
      </c>
      <c r="AM347">
        <v>0</v>
      </c>
      <c r="AO347">
        <v>0</v>
      </c>
      <c r="AP347">
        <v>0</v>
      </c>
      <c r="AS347">
        <v>0</v>
      </c>
      <c r="AT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Q347">
        <v>0.71978021978022</v>
      </c>
      <c r="BR347">
        <v>0.25</v>
      </c>
    </row>
    <row r="348" spans="1:70" x14ac:dyDescent="0.35">
      <c r="A348">
        <v>347</v>
      </c>
      <c r="B348">
        <v>2020</v>
      </c>
      <c r="C348" t="s">
        <v>404</v>
      </c>
      <c r="D348" t="s">
        <v>403</v>
      </c>
      <c r="E348" t="s">
        <v>405</v>
      </c>
      <c r="F348" t="s">
        <v>111</v>
      </c>
      <c r="G348" t="s">
        <v>140</v>
      </c>
      <c r="H348">
        <v>17369059295.222599</v>
      </c>
      <c r="I348" t="s">
        <v>81</v>
      </c>
      <c r="J348" t="s">
        <v>81</v>
      </c>
      <c r="K348" t="s">
        <v>81</v>
      </c>
      <c r="L348">
        <v>2</v>
      </c>
      <c r="M348" t="s">
        <v>175</v>
      </c>
      <c r="N348">
        <v>520709000</v>
      </c>
      <c r="O348">
        <v>2579000</v>
      </c>
      <c r="P348">
        <v>518130000</v>
      </c>
      <c r="Q348">
        <v>523288000</v>
      </c>
      <c r="R348">
        <v>3.0127595922476401E-2</v>
      </c>
      <c r="S348">
        <v>20.070701902408601</v>
      </c>
      <c r="T348">
        <v>14.7629122848635</v>
      </c>
      <c r="U348">
        <v>20.065736733988199</v>
      </c>
      <c r="V348">
        <v>20.075642539682601</v>
      </c>
      <c r="W348">
        <v>-3.5023137191834199</v>
      </c>
      <c r="X348">
        <v>520739000</v>
      </c>
      <c r="Y348">
        <v>13757000</v>
      </c>
      <c r="Z348">
        <v>506982000</v>
      </c>
      <c r="AA348">
        <v>534496000</v>
      </c>
      <c r="AB348">
        <v>3.3425212038930098E-2</v>
      </c>
      <c r="AC348">
        <v>20.070759514502502</v>
      </c>
      <c r="AD348">
        <v>16.437058343443098</v>
      </c>
      <c r="AE348">
        <v>20.043986057966599</v>
      </c>
      <c r="AF348">
        <v>20.096834804771799</v>
      </c>
      <c r="AG348">
        <v>-3.39844481229159</v>
      </c>
      <c r="AH348">
        <v>0</v>
      </c>
      <c r="AM348">
        <v>0</v>
      </c>
      <c r="AO348">
        <v>0</v>
      </c>
      <c r="AP348">
        <v>0</v>
      </c>
      <c r="AS348">
        <v>0</v>
      </c>
      <c r="AT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Q348">
        <v>0.61458333333333304</v>
      </c>
      <c r="BR348">
        <v>0.16666666666666699</v>
      </c>
    </row>
    <row r="349" spans="1:70" x14ac:dyDescent="0.35">
      <c r="A349">
        <v>348</v>
      </c>
      <c r="B349">
        <v>2021</v>
      </c>
      <c r="C349" t="s">
        <v>404</v>
      </c>
      <c r="D349" t="s">
        <v>403</v>
      </c>
      <c r="E349" t="s">
        <v>405</v>
      </c>
      <c r="F349" t="s">
        <v>111</v>
      </c>
      <c r="G349" t="s">
        <v>140</v>
      </c>
      <c r="H349">
        <v>19737615114.3661</v>
      </c>
      <c r="I349" t="s">
        <v>81</v>
      </c>
      <c r="J349" t="s">
        <v>81</v>
      </c>
      <c r="K349" t="s">
        <v>81</v>
      </c>
      <c r="L349">
        <v>2</v>
      </c>
      <c r="M349" t="s">
        <v>175</v>
      </c>
      <c r="N349">
        <v>655051000</v>
      </c>
      <c r="O349">
        <v>19911000</v>
      </c>
      <c r="P349">
        <v>635140000</v>
      </c>
      <c r="Q349">
        <v>674962000</v>
      </c>
      <c r="R349">
        <v>3.41967353243567E-2</v>
      </c>
      <c r="S349">
        <v>20.300223653163801</v>
      </c>
      <c r="T349">
        <v>16.8067829007962</v>
      </c>
      <c r="U349">
        <v>20.269356004997402</v>
      </c>
      <c r="V349">
        <v>20.3301669509558</v>
      </c>
      <c r="W349">
        <v>-3.37562509782216</v>
      </c>
      <c r="X349">
        <v>520709000</v>
      </c>
      <c r="Y349">
        <v>2579000</v>
      </c>
      <c r="Z349">
        <v>518130000</v>
      </c>
      <c r="AA349">
        <v>523288000</v>
      </c>
      <c r="AB349">
        <v>3.0127595922476401E-2</v>
      </c>
      <c r="AC349">
        <v>20.070701902408601</v>
      </c>
      <c r="AD349">
        <v>14.7629122848635</v>
      </c>
      <c r="AE349">
        <v>20.065736733988199</v>
      </c>
      <c r="AF349">
        <v>20.075642539682601</v>
      </c>
      <c r="AG349">
        <v>-3.5023137191834199</v>
      </c>
      <c r="AH349">
        <v>0</v>
      </c>
      <c r="AM349">
        <v>0</v>
      </c>
      <c r="AO349">
        <v>0</v>
      </c>
      <c r="AP349">
        <v>0</v>
      </c>
      <c r="AS349">
        <v>0</v>
      </c>
      <c r="AT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Q349">
        <v>0.74025974025973995</v>
      </c>
      <c r="BR349">
        <v>0</v>
      </c>
    </row>
    <row r="350" spans="1:70" x14ac:dyDescent="0.35">
      <c r="A350">
        <v>349</v>
      </c>
      <c r="B350">
        <v>2010</v>
      </c>
      <c r="C350" t="s">
        <v>407</v>
      </c>
      <c r="D350" t="s">
        <v>406</v>
      </c>
      <c r="E350" t="s">
        <v>408</v>
      </c>
      <c r="F350" t="s">
        <v>111</v>
      </c>
      <c r="G350" t="s">
        <v>140</v>
      </c>
      <c r="H350">
        <v>2032135191.4621601</v>
      </c>
      <c r="I350" t="s">
        <v>81</v>
      </c>
      <c r="J350" t="s">
        <v>81</v>
      </c>
      <c r="K350" t="s">
        <v>81</v>
      </c>
      <c r="L350">
        <v>1</v>
      </c>
      <c r="M350" t="s">
        <v>82</v>
      </c>
      <c r="N350">
        <v>48572000</v>
      </c>
      <c r="O350">
        <v>222000</v>
      </c>
      <c r="P350">
        <v>48350000</v>
      </c>
      <c r="Q350">
        <v>48794000</v>
      </c>
      <c r="R350">
        <v>2.40111977810353E-2</v>
      </c>
      <c r="S350">
        <v>17.6985577911558</v>
      </c>
      <c r="T350">
        <v>12.310432660854399</v>
      </c>
      <c r="U350">
        <v>17.693976779863601</v>
      </c>
      <c r="V350">
        <v>17.703117912444601</v>
      </c>
      <c r="W350">
        <v>-3.7292349832362901</v>
      </c>
      <c r="AH350">
        <v>0</v>
      </c>
      <c r="AM350">
        <v>0</v>
      </c>
      <c r="AO350">
        <v>0</v>
      </c>
      <c r="AP350">
        <v>0</v>
      </c>
      <c r="AW350">
        <v>15976228.904128499</v>
      </c>
      <c r="AX350">
        <v>0</v>
      </c>
      <c r="AY350">
        <v>0</v>
      </c>
      <c r="AZ350">
        <v>15976228.904128499</v>
      </c>
      <c r="BA350">
        <v>7.8617943192220898E-3</v>
      </c>
      <c r="BB350">
        <v>16.586612481975202</v>
      </c>
      <c r="BE350">
        <v>16.586612481975202</v>
      </c>
      <c r="BF350">
        <v>-4.8457404137057498</v>
      </c>
      <c r="BQ350">
        <v>0.26136363636363602</v>
      </c>
      <c r="BR350">
        <v>0.125</v>
      </c>
    </row>
    <row r="351" spans="1:70" x14ac:dyDescent="0.35">
      <c r="A351">
        <v>350</v>
      </c>
      <c r="B351">
        <v>2011</v>
      </c>
      <c r="C351" t="s">
        <v>407</v>
      </c>
      <c r="D351" t="s">
        <v>406</v>
      </c>
      <c r="E351" t="s">
        <v>408</v>
      </c>
      <c r="F351" t="s">
        <v>111</v>
      </c>
      <c r="G351" t="s">
        <v>140</v>
      </c>
      <c r="H351">
        <v>2235820808.7291298</v>
      </c>
      <c r="I351" t="s">
        <v>81</v>
      </c>
      <c r="J351" t="s">
        <v>81</v>
      </c>
      <c r="K351" t="s">
        <v>81</v>
      </c>
      <c r="L351">
        <v>1</v>
      </c>
      <c r="M351" t="s">
        <v>82</v>
      </c>
      <c r="N351">
        <v>60273000</v>
      </c>
      <c r="O351">
        <v>1269000</v>
      </c>
      <c r="P351">
        <v>59004000</v>
      </c>
      <c r="Q351">
        <v>61542000</v>
      </c>
      <c r="R351">
        <v>2.7525461682674501E-2</v>
      </c>
      <c r="S351">
        <v>17.914394800228401</v>
      </c>
      <c r="T351">
        <v>14.0537397466965</v>
      </c>
      <c r="U351">
        <v>17.893115796182101</v>
      </c>
      <c r="V351">
        <v>17.935230426517599</v>
      </c>
      <c r="W351">
        <v>-3.5926438233015499</v>
      </c>
      <c r="X351">
        <v>48572000</v>
      </c>
      <c r="Y351">
        <v>222000</v>
      </c>
      <c r="Z351">
        <v>48350000</v>
      </c>
      <c r="AA351">
        <v>48794000</v>
      </c>
      <c r="AB351">
        <v>2.40111977810353E-2</v>
      </c>
      <c r="AC351">
        <v>17.6985577911558</v>
      </c>
      <c r="AD351">
        <v>12.310432660854399</v>
      </c>
      <c r="AE351">
        <v>17.693976779863601</v>
      </c>
      <c r="AF351">
        <v>17.703117912444601</v>
      </c>
      <c r="AG351">
        <v>-3.7292349832362901</v>
      </c>
      <c r="AH351">
        <v>0</v>
      </c>
      <c r="AM351">
        <v>0</v>
      </c>
      <c r="AO351">
        <v>0</v>
      </c>
      <c r="AP351">
        <v>0</v>
      </c>
      <c r="AS351">
        <v>0</v>
      </c>
      <c r="AT351">
        <v>0</v>
      </c>
      <c r="AW351">
        <v>92891391.575338393</v>
      </c>
      <c r="AX351">
        <v>0</v>
      </c>
      <c r="AY351">
        <v>0</v>
      </c>
      <c r="AZ351">
        <v>92891391.575338393</v>
      </c>
      <c r="BA351">
        <v>4.1546885695253499E-2</v>
      </c>
      <c r="BB351">
        <v>18.346941536146499</v>
      </c>
      <c r="BE351">
        <v>18.346941536146499</v>
      </c>
      <c r="BF351">
        <v>-3.18093271367264</v>
      </c>
      <c r="BG351">
        <v>15976228.904128499</v>
      </c>
      <c r="BH351">
        <v>0</v>
      </c>
      <c r="BI351">
        <v>0</v>
      </c>
      <c r="BJ351">
        <v>15976228.904128499</v>
      </c>
      <c r="BK351">
        <v>7.8617943192220898E-3</v>
      </c>
      <c r="BL351">
        <v>16.586612481975202</v>
      </c>
      <c r="BO351">
        <v>16.586612481975202</v>
      </c>
      <c r="BP351">
        <v>-4.8457404137057498</v>
      </c>
      <c r="BQ351">
        <v>0.53535353535353503</v>
      </c>
      <c r="BR351">
        <v>0.214285714285714</v>
      </c>
    </row>
    <row r="352" spans="1:70" x14ac:dyDescent="0.35">
      <c r="A352">
        <v>351</v>
      </c>
      <c r="B352">
        <v>2012</v>
      </c>
      <c r="C352" t="s">
        <v>407</v>
      </c>
      <c r="D352" t="s">
        <v>406</v>
      </c>
      <c r="E352" t="s">
        <v>408</v>
      </c>
      <c r="F352" t="s">
        <v>111</v>
      </c>
      <c r="G352" t="s">
        <v>140</v>
      </c>
      <c r="H352">
        <v>2333308059.0240302</v>
      </c>
      <c r="I352" t="s">
        <v>81</v>
      </c>
      <c r="J352" t="s">
        <v>81</v>
      </c>
      <c r="K352" t="s">
        <v>81</v>
      </c>
      <c r="L352">
        <v>1</v>
      </c>
      <c r="M352" t="s">
        <v>82</v>
      </c>
      <c r="N352">
        <v>78392000</v>
      </c>
      <c r="O352">
        <v>413000</v>
      </c>
      <c r="P352">
        <v>77979000</v>
      </c>
      <c r="Q352">
        <v>78805000</v>
      </c>
      <c r="R352">
        <v>3.3773937262687202E-2</v>
      </c>
      <c r="S352">
        <v>18.1772324392978</v>
      </c>
      <c r="T352">
        <v>12.931202871943199</v>
      </c>
      <c r="U352">
        <v>18.1719501176355</v>
      </c>
      <c r="V352">
        <v>18.182487004591799</v>
      </c>
      <c r="W352">
        <v>-3.3880658608363299</v>
      </c>
      <c r="X352">
        <v>60273000</v>
      </c>
      <c r="Y352">
        <v>1269000</v>
      </c>
      <c r="Z352">
        <v>59004000</v>
      </c>
      <c r="AA352">
        <v>61542000</v>
      </c>
      <c r="AB352">
        <v>2.7525461682674501E-2</v>
      </c>
      <c r="AC352">
        <v>17.914394800228401</v>
      </c>
      <c r="AD352">
        <v>14.0537397466965</v>
      </c>
      <c r="AE352">
        <v>17.893115796182101</v>
      </c>
      <c r="AF352">
        <v>17.935230426517599</v>
      </c>
      <c r="AG352">
        <v>-3.5926438233015499</v>
      </c>
      <c r="AH352">
        <v>0</v>
      </c>
      <c r="AM352">
        <v>0</v>
      </c>
      <c r="AO352">
        <v>0</v>
      </c>
      <c r="AP352">
        <v>0</v>
      </c>
      <c r="AS352">
        <v>0</v>
      </c>
      <c r="AT352">
        <v>0</v>
      </c>
      <c r="AW352">
        <v>27084506.830425601</v>
      </c>
      <c r="AX352">
        <v>0</v>
      </c>
      <c r="AY352">
        <v>0</v>
      </c>
      <c r="AZ352">
        <v>27084506.830425601</v>
      </c>
      <c r="BA352">
        <v>1.1607771518071399E-2</v>
      </c>
      <c r="BB352">
        <v>17.114472418690699</v>
      </c>
      <c r="BE352">
        <v>17.114472418690699</v>
      </c>
      <c r="BF352">
        <v>-4.4560804467373698</v>
      </c>
      <c r="BG352">
        <v>92891391.575338393</v>
      </c>
      <c r="BH352">
        <v>0</v>
      </c>
      <c r="BI352">
        <v>0</v>
      </c>
      <c r="BJ352">
        <v>92891391.575338393</v>
      </c>
      <c r="BK352">
        <v>4.1546885695253499E-2</v>
      </c>
      <c r="BL352">
        <v>18.346941536146499</v>
      </c>
      <c r="BO352">
        <v>18.346941536146499</v>
      </c>
      <c r="BP352">
        <v>-3.18093271367264</v>
      </c>
      <c r="BQ352">
        <v>0.51630434782608703</v>
      </c>
      <c r="BR352">
        <v>0.4</v>
      </c>
    </row>
    <row r="353" spans="1:70" x14ac:dyDescent="0.35">
      <c r="A353">
        <v>352</v>
      </c>
      <c r="B353">
        <v>2013</v>
      </c>
      <c r="C353" t="s">
        <v>407</v>
      </c>
      <c r="D353" t="s">
        <v>406</v>
      </c>
      <c r="E353" t="s">
        <v>408</v>
      </c>
      <c r="F353" t="s">
        <v>111</v>
      </c>
      <c r="G353" t="s">
        <v>140</v>
      </c>
      <c r="H353">
        <v>2451625280.1953702</v>
      </c>
      <c r="I353" t="s">
        <v>81</v>
      </c>
      <c r="J353" t="s">
        <v>81</v>
      </c>
      <c r="K353" t="s">
        <v>81</v>
      </c>
      <c r="L353">
        <v>1</v>
      </c>
      <c r="M353" t="s">
        <v>82</v>
      </c>
      <c r="N353">
        <v>63620000</v>
      </c>
      <c r="O353">
        <v>1161000</v>
      </c>
      <c r="P353">
        <v>62459000</v>
      </c>
      <c r="Q353">
        <v>64781000</v>
      </c>
      <c r="R353">
        <v>2.64236955473218E-2</v>
      </c>
      <c r="S353">
        <v>17.968438444285301</v>
      </c>
      <c r="T353">
        <v>13.964792260679999</v>
      </c>
      <c r="U353">
        <v>17.9500208994445</v>
      </c>
      <c r="V353">
        <v>17.986522908451501</v>
      </c>
      <c r="W353">
        <v>-3.6334941127840601</v>
      </c>
      <c r="X353">
        <v>78392000</v>
      </c>
      <c r="Y353">
        <v>413000</v>
      </c>
      <c r="Z353">
        <v>77979000</v>
      </c>
      <c r="AA353">
        <v>78805000</v>
      </c>
      <c r="AB353">
        <v>3.3773937262687202E-2</v>
      </c>
      <c r="AC353">
        <v>18.1772324392978</v>
      </c>
      <c r="AD353">
        <v>12.931202871943199</v>
      </c>
      <c r="AE353">
        <v>18.1719501176355</v>
      </c>
      <c r="AF353">
        <v>18.182487004591799</v>
      </c>
      <c r="AG353">
        <v>-3.3880658608363299</v>
      </c>
      <c r="AH353">
        <v>0</v>
      </c>
      <c r="AM353">
        <v>0</v>
      </c>
      <c r="AO353">
        <v>0</v>
      </c>
      <c r="AP353">
        <v>0</v>
      </c>
      <c r="AS353">
        <v>0</v>
      </c>
      <c r="AT353">
        <v>0</v>
      </c>
      <c r="AW353">
        <v>15187605.006609799</v>
      </c>
      <c r="AX353">
        <v>0</v>
      </c>
      <c r="AY353">
        <v>0</v>
      </c>
      <c r="AZ353">
        <v>15187605.006609799</v>
      </c>
      <c r="BA353">
        <v>6.1949128724106996E-3</v>
      </c>
      <c r="BB353">
        <v>16.535990193056598</v>
      </c>
      <c r="BE353">
        <v>16.535990193056598</v>
      </c>
      <c r="BF353">
        <v>-5.0840268281789998</v>
      </c>
      <c r="BG353">
        <v>27084506.830425601</v>
      </c>
      <c r="BH353">
        <v>0</v>
      </c>
      <c r="BI353">
        <v>0</v>
      </c>
      <c r="BJ353">
        <v>27084506.830425601</v>
      </c>
      <c r="BK353">
        <v>1.1607771518071399E-2</v>
      </c>
      <c r="BL353">
        <v>17.114472418690699</v>
      </c>
      <c r="BO353">
        <v>17.114472418690699</v>
      </c>
      <c r="BP353">
        <v>-4.4560804467373698</v>
      </c>
      <c r="BQ353">
        <v>0.72131147540983598</v>
      </c>
      <c r="BR353">
        <v>0.5</v>
      </c>
    </row>
    <row r="354" spans="1:70" x14ac:dyDescent="0.35">
      <c r="A354">
        <v>353</v>
      </c>
      <c r="B354">
        <v>2014</v>
      </c>
      <c r="C354" t="s">
        <v>407</v>
      </c>
      <c r="D354" t="s">
        <v>406</v>
      </c>
      <c r="E354" t="s">
        <v>408</v>
      </c>
      <c r="F354" t="s">
        <v>111</v>
      </c>
      <c r="G354" t="s">
        <v>140</v>
      </c>
      <c r="H354">
        <v>2705783330.3879099</v>
      </c>
      <c r="I354" t="s">
        <v>81</v>
      </c>
      <c r="J354" t="s">
        <v>81</v>
      </c>
      <c r="K354" t="s">
        <v>81</v>
      </c>
      <c r="L354">
        <v>1</v>
      </c>
      <c r="M354" t="s">
        <v>82</v>
      </c>
      <c r="N354">
        <v>72488000</v>
      </c>
      <c r="O354">
        <v>1183000</v>
      </c>
      <c r="P354">
        <v>71305000</v>
      </c>
      <c r="Q354">
        <v>73671000</v>
      </c>
      <c r="R354">
        <v>2.7227235519053299E-2</v>
      </c>
      <c r="S354">
        <v>18.098931588884</v>
      </c>
      <c r="T354">
        <v>13.9835641429605</v>
      </c>
      <c r="U354">
        <v>18.082477009152999</v>
      </c>
      <c r="V354">
        <v>18.115119792613299</v>
      </c>
      <c r="W354">
        <v>-3.6035375008049502</v>
      </c>
      <c r="X354">
        <v>63620000</v>
      </c>
      <c r="Y354">
        <v>1161000</v>
      </c>
      <c r="Z354">
        <v>62459000</v>
      </c>
      <c r="AA354">
        <v>64781000</v>
      </c>
      <c r="AB354">
        <v>2.64236955473218E-2</v>
      </c>
      <c r="AC354">
        <v>17.968438444285301</v>
      </c>
      <c r="AD354">
        <v>13.964792260679999</v>
      </c>
      <c r="AE354">
        <v>17.9500208994445</v>
      </c>
      <c r="AF354">
        <v>17.986522908451501</v>
      </c>
      <c r="AG354">
        <v>-3.6334941127840601</v>
      </c>
      <c r="AH354">
        <v>0</v>
      </c>
      <c r="AM354">
        <v>0</v>
      </c>
      <c r="AO354">
        <v>0</v>
      </c>
      <c r="AP354">
        <v>0</v>
      </c>
      <c r="AS354">
        <v>0</v>
      </c>
      <c r="AT354">
        <v>0</v>
      </c>
      <c r="AW354">
        <v>55623640.631957099</v>
      </c>
      <c r="AX354">
        <v>0</v>
      </c>
      <c r="AY354">
        <v>0</v>
      </c>
      <c r="AZ354">
        <v>55623640.631957099</v>
      </c>
      <c r="BA354">
        <v>2.05573151431836E-2</v>
      </c>
      <c r="BB354">
        <v>17.834118860074899</v>
      </c>
      <c r="BE354">
        <v>17.834118860074899</v>
      </c>
      <c r="BF354">
        <v>-3.8845384333433501</v>
      </c>
      <c r="BG354">
        <v>15187605.006609799</v>
      </c>
      <c r="BH354">
        <v>0</v>
      </c>
      <c r="BI354">
        <v>0</v>
      </c>
      <c r="BJ354">
        <v>15187605.006609799</v>
      </c>
      <c r="BK354">
        <v>6.1949128724106996E-3</v>
      </c>
      <c r="BL354">
        <v>16.535990193056598</v>
      </c>
      <c r="BO354">
        <v>16.535990193056598</v>
      </c>
      <c r="BP354">
        <v>-5.0840268281789998</v>
      </c>
      <c r="BQ354">
        <v>0.31874999999999998</v>
      </c>
      <c r="BR354">
        <v>0.2</v>
      </c>
    </row>
    <row r="355" spans="1:70" x14ac:dyDescent="0.35">
      <c r="A355">
        <v>354</v>
      </c>
      <c r="B355">
        <v>2015</v>
      </c>
      <c r="C355" t="s">
        <v>407</v>
      </c>
      <c r="D355" t="s">
        <v>406</v>
      </c>
      <c r="E355" t="s">
        <v>408</v>
      </c>
      <c r="F355" t="s">
        <v>111</v>
      </c>
      <c r="G355" t="s">
        <v>140</v>
      </c>
      <c r="H355">
        <v>3104394792.2841301</v>
      </c>
      <c r="I355" t="s">
        <v>81</v>
      </c>
      <c r="J355" t="s">
        <v>81</v>
      </c>
      <c r="K355" t="s">
        <v>81</v>
      </c>
      <c r="L355">
        <v>1</v>
      </c>
      <c r="M355" t="s">
        <v>82</v>
      </c>
      <c r="N355">
        <v>104052000</v>
      </c>
      <c r="O355">
        <v>12462000</v>
      </c>
      <c r="P355">
        <v>91590000</v>
      </c>
      <c r="Q355">
        <v>116514000</v>
      </c>
      <c r="R355">
        <v>3.7531953181209998E-2</v>
      </c>
      <c r="S355">
        <v>18.460401332147299</v>
      </c>
      <c r="T355">
        <v>16.338194572086302</v>
      </c>
      <c r="U355">
        <v>18.332832653379199</v>
      </c>
      <c r="V355">
        <v>18.5735219954238</v>
      </c>
      <c r="W355">
        <v>-3.2825626239917001</v>
      </c>
      <c r="X355">
        <v>72488000</v>
      </c>
      <c r="Y355">
        <v>1183000</v>
      </c>
      <c r="Z355">
        <v>71305000</v>
      </c>
      <c r="AA355">
        <v>73671000</v>
      </c>
      <c r="AB355">
        <v>2.7227235519053299E-2</v>
      </c>
      <c r="AC355">
        <v>18.098931588884</v>
      </c>
      <c r="AD355">
        <v>13.9835641429605</v>
      </c>
      <c r="AE355">
        <v>18.082477009152999</v>
      </c>
      <c r="AF355">
        <v>18.115119792613299</v>
      </c>
      <c r="AG355">
        <v>-3.6035375008049502</v>
      </c>
      <c r="AH355">
        <v>0</v>
      </c>
      <c r="AM355">
        <v>0</v>
      </c>
      <c r="AO355">
        <v>0</v>
      </c>
      <c r="AP355">
        <v>0</v>
      </c>
      <c r="AS355">
        <v>0</v>
      </c>
      <c r="AT355">
        <v>0</v>
      </c>
      <c r="AW355">
        <v>932259.789949756</v>
      </c>
      <c r="AX355">
        <v>0</v>
      </c>
      <c r="AY355">
        <v>0</v>
      </c>
      <c r="AZ355">
        <v>932259.789949756</v>
      </c>
      <c r="BA355">
        <v>3.0030323213621398E-4</v>
      </c>
      <c r="BB355">
        <v>13.745366799407</v>
      </c>
      <c r="BE355">
        <v>13.745366799407</v>
      </c>
      <c r="BF355">
        <v>-8.1107178200085492</v>
      </c>
      <c r="BG355">
        <v>55623640.631957099</v>
      </c>
      <c r="BH355">
        <v>0</v>
      </c>
      <c r="BI355">
        <v>0</v>
      </c>
      <c r="BJ355">
        <v>55623640.631957099</v>
      </c>
      <c r="BK355">
        <v>2.05573151431836E-2</v>
      </c>
      <c r="BL355">
        <v>17.834118860074899</v>
      </c>
      <c r="BO355">
        <v>17.834118860074899</v>
      </c>
      <c r="BP355">
        <v>-3.8845384333433501</v>
      </c>
      <c r="BQ355">
        <v>0.67948717948717996</v>
      </c>
      <c r="BR355">
        <v>1</v>
      </c>
    </row>
    <row r="356" spans="1:70" x14ac:dyDescent="0.35">
      <c r="A356">
        <v>355</v>
      </c>
      <c r="B356">
        <v>2016</v>
      </c>
      <c r="C356" t="s">
        <v>407</v>
      </c>
      <c r="D356" t="s">
        <v>406</v>
      </c>
      <c r="E356" t="s">
        <v>408</v>
      </c>
      <c r="F356" t="s">
        <v>111</v>
      </c>
      <c r="G356" t="s">
        <v>140</v>
      </c>
      <c r="H356">
        <v>2959641046.9229102</v>
      </c>
      <c r="I356" t="s">
        <v>81</v>
      </c>
      <c r="J356" t="s">
        <v>81</v>
      </c>
      <c r="K356" t="s">
        <v>81</v>
      </c>
      <c r="L356">
        <v>1</v>
      </c>
      <c r="M356" t="s">
        <v>82</v>
      </c>
      <c r="N356">
        <v>105857000</v>
      </c>
      <c r="O356">
        <v>1153000</v>
      </c>
      <c r="P356">
        <v>104704000</v>
      </c>
      <c r="Q356">
        <v>107010000</v>
      </c>
      <c r="R356">
        <v>3.6156411640275297E-2</v>
      </c>
      <c r="S356">
        <v>18.477599684676498</v>
      </c>
      <c r="T356">
        <v>13.9578777992512</v>
      </c>
      <c r="U356">
        <v>18.466647879504499</v>
      </c>
      <c r="V356">
        <v>18.488432846003199</v>
      </c>
      <c r="W356">
        <v>-3.3199009839942</v>
      </c>
      <c r="X356">
        <v>104052000</v>
      </c>
      <c r="Y356">
        <v>12462000</v>
      </c>
      <c r="Z356">
        <v>91590000</v>
      </c>
      <c r="AA356">
        <v>116514000</v>
      </c>
      <c r="AB356">
        <v>3.7531953181209998E-2</v>
      </c>
      <c r="AC356">
        <v>18.460401332147299</v>
      </c>
      <c r="AD356">
        <v>16.338194572086302</v>
      </c>
      <c r="AE356">
        <v>18.332832653379199</v>
      </c>
      <c r="AF356">
        <v>18.5735219954238</v>
      </c>
      <c r="AG356">
        <v>-3.2825626239917001</v>
      </c>
      <c r="AH356">
        <v>0</v>
      </c>
      <c r="AM356">
        <v>0</v>
      </c>
      <c r="AO356">
        <v>0</v>
      </c>
      <c r="AP356">
        <v>0</v>
      </c>
      <c r="AS356">
        <v>0</v>
      </c>
      <c r="AT356">
        <v>0</v>
      </c>
      <c r="AW356">
        <v>89711822.797955394</v>
      </c>
      <c r="AX356">
        <v>0</v>
      </c>
      <c r="AY356">
        <v>0</v>
      </c>
      <c r="AZ356">
        <v>89711822.797955394</v>
      </c>
      <c r="BA356">
        <v>3.0311724082630699E-2</v>
      </c>
      <c r="BB356">
        <v>18.312113122111299</v>
      </c>
      <c r="BE356">
        <v>18.312113122111299</v>
      </c>
      <c r="BF356">
        <v>-3.4962207078860899</v>
      </c>
      <c r="BG356">
        <v>932259.789949756</v>
      </c>
      <c r="BH356">
        <v>0</v>
      </c>
      <c r="BI356">
        <v>0</v>
      </c>
      <c r="BJ356">
        <v>932259.789949756</v>
      </c>
      <c r="BK356">
        <v>3.0030323213621398E-4</v>
      </c>
      <c r="BL356">
        <v>13.745366799407</v>
      </c>
      <c r="BO356">
        <v>13.745366799407</v>
      </c>
      <c r="BP356">
        <v>-8.1107178200085492</v>
      </c>
      <c r="BQ356">
        <v>0.86403508771929804</v>
      </c>
      <c r="BR356">
        <v>1</v>
      </c>
    </row>
    <row r="357" spans="1:70" x14ac:dyDescent="0.35">
      <c r="A357">
        <v>356</v>
      </c>
      <c r="B357">
        <v>2017</v>
      </c>
      <c r="C357" t="s">
        <v>407</v>
      </c>
      <c r="D357" t="s">
        <v>406</v>
      </c>
      <c r="E357" t="s">
        <v>408</v>
      </c>
      <c r="F357" t="s">
        <v>111</v>
      </c>
      <c r="G357" t="s">
        <v>140</v>
      </c>
      <c r="H357">
        <v>3172292379.3632898</v>
      </c>
      <c r="I357" t="s">
        <v>81</v>
      </c>
      <c r="J357" t="s">
        <v>81</v>
      </c>
      <c r="K357" t="s">
        <v>81</v>
      </c>
      <c r="L357">
        <v>1</v>
      </c>
      <c r="M357" t="s">
        <v>82</v>
      </c>
      <c r="N357">
        <v>108415000</v>
      </c>
      <c r="O357">
        <v>2239000</v>
      </c>
      <c r="P357">
        <v>106176000</v>
      </c>
      <c r="Q357">
        <v>110654000</v>
      </c>
      <c r="R357">
        <v>3.48814001886577E-2</v>
      </c>
      <c r="S357">
        <v>18.501477013780502</v>
      </c>
      <c r="T357">
        <v>14.6215398955809</v>
      </c>
      <c r="U357">
        <v>18.4806086525323</v>
      </c>
      <c r="V357">
        <v>18.5219187738305</v>
      </c>
      <c r="W357">
        <v>-3.3558015377236199</v>
      </c>
      <c r="X357">
        <v>105857000</v>
      </c>
      <c r="Y357">
        <v>1153000</v>
      </c>
      <c r="Z357">
        <v>104704000</v>
      </c>
      <c r="AA357">
        <v>107010000</v>
      </c>
      <c r="AB357">
        <v>3.6156411640275297E-2</v>
      </c>
      <c r="AC357">
        <v>18.477599684676498</v>
      </c>
      <c r="AD357">
        <v>13.9578777992512</v>
      </c>
      <c r="AE357">
        <v>18.466647879504499</v>
      </c>
      <c r="AF357">
        <v>18.488432846003199</v>
      </c>
      <c r="AG357">
        <v>-3.3199009839942</v>
      </c>
      <c r="AH357">
        <v>0</v>
      </c>
      <c r="AM357">
        <v>0</v>
      </c>
      <c r="AO357">
        <v>0</v>
      </c>
      <c r="AP357">
        <v>0</v>
      </c>
      <c r="AS357">
        <v>0</v>
      </c>
      <c r="AT357">
        <v>0</v>
      </c>
      <c r="AW357">
        <v>32641704.618738599</v>
      </c>
      <c r="AX357">
        <v>1000000</v>
      </c>
      <c r="AY357">
        <v>0</v>
      </c>
      <c r="AZ357">
        <v>33641704.618738599</v>
      </c>
      <c r="BA357">
        <v>1.0604856235064601E-2</v>
      </c>
      <c r="BB357">
        <v>17.301101311535302</v>
      </c>
      <c r="BC357">
        <v>13.8155105579643</v>
      </c>
      <c r="BE357">
        <v>17.331277064161501</v>
      </c>
      <c r="BF357">
        <v>-4.5464432473926397</v>
      </c>
      <c r="BG357">
        <v>89711822.797955394</v>
      </c>
      <c r="BH357">
        <v>0</v>
      </c>
      <c r="BI357">
        <v>0</v>
      </c>
      <c r="BJ357">
        <v>89711822.797955394</v>
      </c>
      <c r="BK357">
        <v>3.0311724082630699E-2</v>
      </c>
      <c r="BL357">
        <v>18.312113122111299</v>
      </c>
      <c r="BO357">
        <v>18.312113122111299</v>
      </c>
      <c r="BP357">
        <v>-3.4962207078860899</v>
      </c>
      <c r="BQ357">
        <v>0.58914728682170503</v>
      </c>
      <c r="BR357">
        <v>0.5</v>
      </c>
    </row>
    <row r="358" spans="1:70" x14ac:dyDescent="0.35">
      <c r="A358">
        <v>357</v>
      </c>
      <c r="B358">
        <v>2018</v>
      </c>
      <c r="C358" t="s">
        <v>407</v>
      </c>
      <c r="D358" t="s">
        <v>406</v>
      </c>
      <c r="E358" t="s">
        <v>408</v>
      </c>
      <c r="F358" t="s">
        <v>111</v>
      </c>
      <c r="G358" t="s">
        <v>140</v>
      </c>
      <c r="H358">
        <v>3036937141.2706199</v>
      </c>
      <c r="I358" t="s">
        <v>135</v>
      </c>
      <c r="J358" t="s">
        <v>81</v>
      </c>
      <c r="K358" t="s">
        <v>81</v>
      </c>
      <c r="L358">
        <v>1</v>
      </c>
      <c r="M358" t="s">
        <v>82</v>
      </c>
      <c r="N358">
        <v>103007000</v>
      </c>
      <c r="O358">
        <v>5577000</v>
      </c>
      <c r="P358">
        <v>97430000</v>
      </c>
      <c r="Q358">
        <v>108584000</v>
      </c>
      <c r="R358">
        <v>3.5754444346045897E-2</v>
      </c>
      <c r="S358">
        <v>18.4503075050497</v>
      </c>
      <c r="T358">
        <v>15.5341615553717</v>
      </c>
      <c r="U358">
        <v>18.394644729401499</v>
      </c>
      <c r="V358">
        <v>18.503034624959898</v>
      </c>
      <c r="W358">
        <v>-3.3310807001969698</v>
      </c>
      <c r="X358">
        <v>108415000</v>
      </c>
      <c r="Y358">
        <v>2239000</v>
      </c>
      <c r="Z358">
        <v>106176000</v>
      </c>
      <c r="AA358">
        <v>110654000</v>
      </c>
      <c r="AB358">
        <v>3.48814001886577E-2</v>
      </c>
      <c r="AC358">
        <v>18.501477013780502</v>
      </c>
      <c r="AD358">
        <v>14.6215398955809</v>
      </c>
      <c r="AE358">
        <v>18.4806086525323</v>
      </c>
      <c r="AF358">
        <v>18.5219187738305</v>
      </c>
      <c r="AG358">
        <v>-3.3558015377236199</v>
      </c>
      <c r="AH358">
        <v>0</v>
      </c>
      <c r="AM358">
        <v>0</v>
      </c>
      <c r="AO358">
        <v>0</v>
      </c>
      <c r="AP358">
        <v>0</v>
      </c>
      <c r="AS358">
        <v>0</v>
      </c>
      <c r="AT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G358">
        <v>32641704.618738599</v>
      </c>
      <c r="BH358">
        <v>1000000</v>
      </c>
      <c r="BI358">
        <v>0</v>
      </c>
      <c r="BJ358">
        <v>33641704.618738599</v>
      </c>
      <c r="BK358">
        <v>1.0604856235064601E-2</v>
      </c>
      <c r="BL358">
        <v>17.301101311535302</v>
      </c>
      <c r="BM358">
        <v>13.8155105579643</v>
      </c>
      <c r="BO358">
        <v>17.331277064161501</v>
      </c>
      <c r="BP358">
        <v>-4.5464432473926397</v>
      </c>
      <c r="BQ358">
        <v>0.768421052631579</v>
      </c>
      <c r="BR358">
        <v>0.77777777777777801</v>
      </c>
    </row>
    <row r="359" spans="1:70" x14ac:dyDescent="0.35">
      <c r="A359">
        <v>358</v>
      </c>
      <c r="B359">
        <v>2019</v>
      </c>
      <c r="C359" t="s">
        <v>407</v>
      </c>
      <c r="D359" t="s">
        <v>406</v>
      </c>
      <c r="E359" t="s">
        <v>408</v>
      </c>
      <c r="F359" t="s">
        <v>111</v>
      </c>
      <c r="G359" t="s">
        <v>140</v>
      </c>
      <c r="H359">
        <v>3012308945.6267099</v>
      </c>
      <c r="I359" t="s">
        <v>135</v>
      </c>
      <c r="J359" t="s">
        <v>81</v>
      </c>
      <c r="K359" t="s">
        <v>81</v>
      </c>
      <c r="L359">
        <v>1</v>
      </c>
      <c r="M359" t="s">
        <v>82</v>
      </c>
      <c r="N359">
        <v>136273000</v>
      </c>
      <c r="O359">
        <v>5550000</v>
      </c>
      <c r="P359">
        <v>130723000</v>
      </c>
      <c r="Q359">
        <v>141823000</v>
      </c>
      <c r="R359">
        <v>4.7081160186407699E-2</v>
      </c>
      <c r="S359">
        <v>18.730170784600698</v>
      </c>
      <c r="T359">
        <v>15.5293084857226</v>
      </c>
      <c r="U359">
        <v>18.688591138629</v>
      </c>
      <c r="V359">
        <v>18.7700903591913</v>
      </c>
      <c r="W359">
        <v>-3.0558823540218198</v>
      </c>
      <c r="X359">
        <v>103007000</v>
      </c>
      <c r="Y359">
        <v>5577000</v>
      </c>
      <c r="Z359">
        <v>97430000</v>
      </c>
      <c r="AA359">
        <v>108584000</v>
      </c>
      <c r="AB359">
        <v>3.5754444346045897E-2</v>
      </c>
      <c r="AC359">
        <v>18.4503075050497</v>
      </c>
      <c r="AD359">
        <v>15.5341615553717</v>
      </c>
      <c r="AE359">
        <v>18.394644729401499</v>
      </c>
      <c r="AF359">
        <v>18.503034624959898</v>
      </c>
      <c r="AG359">
        <v>-3.3310807001969698</v>
      </c>
      <c r="AH359">
        <v>0</v>
      </c>
      <c r="AM359">
        <v>0</v>
      </c>
      <c r="AO359">
        <v>0</v>
      </c>
      <c r="AP359">
        <v>0</v>
      </c>
      <c r="AS359">
        <v>0</v>
      </c>
      <c r="AT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Q359">
        <v>0.73626373626373598</v>
      </c>
      <c r="BR359">
        <v>0.58333333333333304</v>
      </c>
    </row>
    <row r="360" spans="1:70" x14ac:dyDescent="0.35">
      <c r="A360">
        <v>359</v>
      </c>
      <c r="B360">
        <v>2020</v>
      </c>
      <c r="C360" t="s">
        <v>407</v>
      </c>
      <c r="D360" t="s">
        <v>406</v>
      </c>
      <c r="E360" t="s">
        <v>408</v>
      </c>
      <c r="F360" t="s">
        <v>111</v>
      </c>
      <c r="G360" t="s">
        <v>140</v>
      </c>
      <c r="H360">
        <v>3258187232.6315899</v>
      </c>
      <c r="I360" t="s">
        <v>135</v>
      </c>
      <c r="J360" t="s">
        <v>81</v>
      </c>
      <c r="K360" t="s">
        <v>81</v>
      </c>
      <c r="L360">
        <v>1</v>
      </c>
      <c r="M360" t="s">
        <v>82</v>
      </c>
      <c r="N360">
        <v>141732000</v>
      </c>
      <c r="O360">
        <v>1873000</v>
      </c>
      <c r="P360">
        <v>139859000</v>
      </c>
      <c r="Q360">
        <v>143605000</v>
      </c>
      <c r="R360">
        <v>4.4075122068418501E-2</v>
      </c>
      <c r="S360">
        <v>18.769448508381998</v>
      </c>
      <c r="T360">
        <v>14.4430519814262</v>
      </c>
      <c r="U360">
        <v>18.7561453302073</v>
      </c>
      <c r="V360">
        <v>18.7825770329137</v>
      </c>
      <c r="W360">
        <v>-3.1218597811406399</v>
      </c>
      <c r="X360">
        <v>136273000</v>
      </c>
      <c r="Y360">
        <v>5550000</v>
      </c>
      <c r="Z360">
        <v>130723000</v>
      </c>
      <c r="AA360">
        <v>141823000</v>
      </c>
      <c r="AB360">
        <v>4.7081160186407699E-2</v>
      </c>
      <c r="AC360">
        <v>18.730170784600698</v>
      </c>
      <c r="AD360">
        <v>15.5293084857226</v>
      </c>
      <c r="AE360">
        <v>18.688591138629</v>
      </c>
      <c r="AF360">
        <v>18.7700903591913</v>
      </c>
      <c r="AG360">
        <v>-3.0558823540218198</v>
      </c>
      <c r="AH360">
        <v>0</v>
      </c>
      <c r="AM360">
        <v>0</v>
      </c>
      <c r="AO360">
        <v>0</v>
      </c>
      <c r="AP360">
        <v>0</v>
      </c>
      <c r="AS360">
        <v>0</v>
      </c>
      <c r="AT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Q360">
        <v>0.74479166666666696</v>
      </c>
      <c r="BR360">
        <v>0.75</v>
      </c>
    </row>
    <row r="361" spans="1:70" x14ac:dyDescent="0.35">
      <c r="A361">
        <v>360</v>
      </c>
      <c r="B361">
        <v>2021</v>
      </c>
      <c r="C361" t="s">
        <v>407</v>
      </c>
      <c r="D361" t="s">
        <v>406</v>
      </c>
      <c r="E361" t="s">
        <v>408</v>
      </c>
      <c r="F361" t="s">
        <v>111</v>
      </c>
      <c r="G361" t="s">
        <v>140</v>
      </c>
      <c r="H361">
        <v>2779813489.0244699</v>
      </c>
      <c r="I361" t="s">
        <v>135</v>
      </c>
      <c r="J361" t="s">
        <v>81</v>
      </c>
      <c r="K361" t="s">
        <v>81</v>
      </c>
      <c r="L361">
        <v>1</v>
      </c>
      <c r="M361" t="s">
        <v>82</v>
      </c>
      <c r="N361">
        <v>176764000</v>
      </c>
      <c r="O361">
        <v>1128000</v>
      </c>
      <c r="P361">
        <v>175636000</v>
      </c>
      <c r="Q361">
        <v>177892000</v>
      </c>
      <c r="R361">
        <v>6.3994221447723196E-2</v>
      </c>
      <c r="S361">
        <v>18.990326067525</v>
      </c>
      <c r="T361">
        <v>13.935956711040101</v>
      </c>
      <c r="U361">
        <v>18.9839242295429</v>
      </c>
      <c r="V361">
        <v>18.996687182541201</v>
      </c>
      <c r="W361">
        <v>-2.7489624895781701</v>
      </c>
      <c r="X361">
        <v>141732000</v>
      </c>
      <c r="Y361">
        <v>1873000</v>
      </c>
      <c r="Z361">
        <v>139859000</v>
      </c>
      <c r="AA361">
        <v>143605000</v>
      </c>
      <c r="AB361">
        <v>4.4075122068418501E-2</v>
      </c>
      <c r="AC361">
        <v>18.769448508381998</v>
      </c>
      <c r="AD361">
        <v>14.4430519814262</v>
      </c>
      <c r="AE361">
        <v>18.7561453302073</v>
      </c>
      <c r="AF361">
        <v>18.7825770329137</v>
      </c>
      <c r="AG361">
        <v>-3.1218597811406399</v>
      </c>
      <c r="AH361">
        <v>0</v>
      </c>
      <c r="AM361">
        <v>0</v>
      </c>
      <c r="AO361">
        <v>0</v>
      </c>
      <c r="AP361">
        <v>0</v>
      </c>
      <c r="AS361">
        <v>0</v>
      </c>
      <c r="AT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Q361">
        <v>0.56493506493506496</v>
      </c>
      <c r="BR361">
        <v>0.5</v>
      </c>
    </row>
    <row r="362" spans="1:70" x14ac:dyDescent="0.35">
      <c r="A362">
        <v>361</v>
      </c>
      <c r="B362">
        <v>2010</v>
      </c>
      <c r="C362" t="s">
        <v>410</v>
      </c>
      <c r="D362" t="s">
        <v>409</v>
      </c>
      <c r="E362" t="s">
        <v>411</v>
      </c>
      <c r="F362" t="s">
        <v>111</v>
      </c>
      <c r="G362" t="s">
        <v>99</v>
      </c>
      <c r="H362">
        <v>1664310769.55229</v>
      </c>
      <c r="I362" t="s">
        <v>81</v>
      </c>
      <c r="J362" t="s">
        <v>81</v>
      </c>
      <c r="K362" t="s">
        <v>81</v>
      </c>
      <c r="L362">
        <v>1</v>
      </c>
      <c r="M362" t="s">
        <v>82</v>
      </c>
      <c r="N362">
        <v>31358000</v>
      </c>
      <c r="O362">
        <v>1854000</v>
      </c>
      <c r="P362">
        <v>29504000</v>
      </c>
      <c r="Q362">
        <v>33212000</v>
      </c>
      <c r="R362">
        <v>1.9955407732495899E-2</v>
      </c>
      <c r="S362">
        <v>17.260979975902501</v>
      </c>
      <c r="T362">
        <v>14.432856025107901</v>
      </c>
      <c r="U362">
        <v>17.200036405338501</v>
      </c>
      <c r="V362">
        <v>17.3184218143641</v>
      </c>
      <c r="W362">
        <v>-3.91425510809204</v>
      </c>
      <c r="AH362">
        <v>0</v>
      </c>
      <c r="AM362">
        <v>0</v>
      </c>
      <c r="AO362">
        <v>0</v>
      </c>
      <c r="AP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Q362">
        <v>0.65909090909090895</v>
      </c>
      <c r="BR362">
        <v>0.5</v>
      </c>
    </row>
    <row r="363" spans="1:70" x14ac:dyDescent="0.35">
      <c r="A363">
        <v>362</v>
      </c>
      <c r="B363">
        <v>2011</v>
      </c>
      <c r="C363" t="s">
        <v>410</v>
      </c>
      <c r="D363" t="s">
        <v>409</v>
      </c>
      <c r="E363" t="s">
        <v>411</v>
      </c>
      <c r="F363" t="s">
        <v>111</v>
      </c>
      <c r="G363" t="s">
        <v>99</v>
      </c>
      <c r="H363">
        <v>1865915544.12445</v>
      </c>
      <c r="I363" t="s">
        <v>81</v>
      </c>
      <c r="J363" t="s">
        <v>81</v>
      </c>
      <c r="K363" t="s">
        <v>81</v>
      </c>
      <c r="L363">
        <v>1</v>
      </c>
      <c r="M363" t="s">
        <v>82</v>
      </c>
      <c r="N363">
        <v>24352000</v>
      </c>
      <c r="O363">
        <v>152000</v>
      </c>
      <c r="P363">
        <v>24200000</v>
      </c>
      <c r="Q363">
        <v>24504000</v>
      </c>
      <c r="R363">
        <v>1.3132427176117499E-2</v>
      </c>
      <c r="S363">
        <v>17.0081245396435</v>
      </c>
      <c r="T363">
        <v>11.931635799828401</v>
      </c>
      <c r="U363">
        <v>17.001863191126901</v>
      </c>
      <c r="V363">
        <v>17.014346927494699</v>
      </c>
      <c r="W363">
        <v>-4.3326707504690702</v>
      </c>
      <c r="X363">
        <v>31358000</v>
      </c>
      <c r="Y363">
        <v>1854000</v>
      </c>
      <c r="Z363">
        <v>29504000</v>
      </c>
      <c r="AA363">
        <v>33212000</v>
      </c>
      <c r="AB363">
        <v>1.9955407732495899E-2</v>
      </c>
      <c r="AC363">
        <v>17.260979975902501</v>
      </c>
      <c r="AD363">
        <v>14.432856025107901</v>
      </c>
      <c r="AE363">
        <v>17.200036405338501</v>
      </c>
      <c r="AF363">
        <v>17.3184218143641</v>
      </c>
      <c r="AG363">
        <v>-3.91425510809204</v>
      </c>
      <c r="AH363">
        <v>0</v>
      </c>
      <c r="AM363">
        <v>0</v>
      </c>
      <c r="AO363">
        <v>0</v>
      </c>
      <c r="AP363">
        <v>0</v>
      </c>
      <c r="AS363">
        <v>0</v>
      </c>
      <c r="AT363">
        <v>0</v>
      </c>
      <c r="AW363">
        <v>18207274.885476001</v>
      </c>
      <c r="AX363">
        <v>0</v>
      </c>
      <c r="AY363">
        <v>0</v>
      </c>
      <c r="AZ363">
        <v>18207274.885476001</v>
      </c>
      <c r="BA363">
        <v>9.7578236822178695E-3</v>
      </c>
      <c r="BB363">
        <v>16.717331791162898</v>
      </c>
      <c r="BE363">
        <v>16.717331791162898</v>
      </c>
      <c r="BF363">
        <v>-4.6296858868009396</v>
      </c>
      <c r="BG363">
        <v>0</v>
      </c>
      <c r="BH363">
        <v>0</v>
      </c>
      <c r="BI363">
        <v>0</v>
      </c>
      <c r="BJ363">
        <v>0</v>
      </c>
      <c r="BK363">
        <v>0</v>
      </c>
      <c r="BQ363">
        <v>0.72222222222222199</v>
      </c>
      <c r="BR363">
        <v>0.28571428571428598</v>
      </c>
    </row>
    <row r="364" spans="1:70" x14ac:dyDescent="0.35">
      <c r="A364">
        <v>363</v>
      </c>
      <c r="B364">
        <v>2012</v>
      </c>
      <c r="C364" t="s">
        <v>410</v>
      </c>
      <c r="D364" t="s">
        <v>409</v>
      </c>
      <c r="E364" t="s">
        <v>411</v>
      </c>
      <c r="F364" t="s">
        <v>111</v>
      </c>
      <c r="G364" t="s">
        <v>99</v>
      </c>
      <c r="H364">
        <v>1741809808.9644201</v>
      </c>
      <c r="I364" t="s">
        <v>81</v>
      </c>
      <c r="J364" t="s">
        <v>81</v>
      </c>
      <c r="K364" t="s">
        <v>81</v>
      </c>
      <c r="L364">
        <v>1</v>
      </c>
      <c r="M364" t="s">
        <v>82</v>
      </c>
      <c r="N364">
        <v>22704000</v>
      </c>
      <c r="O364">
        <v>238000</v>
      </c>
      <c r="P364">
        <v>22466000</v>
      </c>
      <c r="Q364">
        <v>22942000</v>
      </c>
      <c r="R364">
        <v>1.31713576774723E-2</v>
      </c>
      <c r="S364">
        <v>16.938051678381999</v>
      </c>
      <c r="T364">
        <v>12.3800259526536</v>
      </c>
      <c r="U364">
        <v>16.927513613183699</v>
      </c>
      <c r="V364">
        <v>16.9484798498234</v>
      </c>
      <c r="W364">
        <v>-4.3297106798938803</v>
      </c>
      <c r="X364">
        <v>24352000</v>
      </c>
      <c r="Y364">
        <v>152000</v>
      </c>
      <c r="Z364">
        <v>24200000</v>
      </c>
      <c r="AA364">
        <v>24504000</v>
      </c>
      <c r="AB364">
        <v>1.3132427176117499E-2</v>
      </c>
      <c r="AC364">
        <v>17.0081245396435</v>
      </c>
      <c r="AD364">
        <v>11.931635799828401</v>
      </c>
      <c r="AE364">
        <v>17.001863191126901</v>
      </c>
      <c r="AF364">
        <v>17.014346927494699</v>
      </c>
      <c r="AG364">
        <v>-4.3326707504690702</v>
      </c>
      <c r="AH364">
        <v>0</v>
      </c>
      <c r="AM364">
        <v>0</v>
      </c>
      <c r="AO364">
        <v>0</v>
      </c>
      <c r="AP364">
        <v>0</v>
      </c>
      <c r="AS364">
        <v>0</v>
      </c>
      <c r="AT364">
        <v>0</v>
      </c>
      <c r="AW364">
        <v>97674270.055793002</v>
      </c>
      <c r="AX364">
        <v>0</v>
      </c>
      <c r="AY364">
        <v>0</v>
      </c>
      <c r="AZ364">
        <v>97674270.055793002</v>
      </c>
      <c r="BA364">
        <v>5.6076311864304201E-2</v>
      </c>
      <c r="BB364">
        <v>18.397148725683699</v>
      </c>
      <c r="BE364">
        <v>18.397148725683699</v>
      </c>
      <c r="BF364">
        <v>-2.8810418040335701</v>
      </c>
      <c r="BG364">
        <v>18207274.885476001</v>
      </c>
      <c r="BH364">
        <v>0</v>
      </c>
      <c r="BI364">
        <v>0</v>
      </c>
      <c r="BJ364">
        <v>18207274.885476001</v>
      </c>
      <c r="BK364">
        <v>9.7578236822178695E-3</v>
      </c>
      <c r="BL364">
        <v>16.717331791162898</v>
      </c>
      <c r="BO364">
        <v>16.717331791162898</v>
      </c>
      <c r="BP364">
        <v>-4.6296858868009396</v>
      </c>
      <c r="BQ364">
        <v>0.71195652173913004</v>
      </c>
      <c r="BR364">
        <v>0.6</v>
      </c>
    </row>
    <row r="365" spans="1:70" x14ac:dyDescent="0.35">
      <c r="A365">
        <v>364</v>
      </c>
      <c r="B365">
        <v>2013</v>
      </c>
      <c r="C365" t="s">
        <v>410</v>
      </c>
      <c r="D365" t="s">
        <v>409</v>
      </c>
      <c r="E365" t="s">
        <v>411</v>
      </c>
      <c r="F365" t="s">
        <v>111</v>
      </c>
      <c r="G365" t="s">
        <v>99</v>
      </c>
      <c r="H365">
        <v>1850470042.4328101</v>
      </c>
      <c r="I365" t="s">
        <v>81</v>
      </c>
      <c r="J365" t="s">
        <v>81</v>
      </c>
      <c r="K365" t="s">
        <v>81</v>
      </c>
      <c r="L365">
        <v>1</v>
      </c>
      <c r="M365" t="s">
        <v>82</v>
      </c>
      <c r="N365">
        <v>22555000</v>
      </c>
      <c r="O365">
        <v>0</v>
      </c>
      <c r="P365">
        <v>22555000</v>
      </c>
      <c r="Q365">
        <v>22555000</v>
      </c>
      <c r="R365">
        <v>1.2188794999538099E-2</v>
      </c>
      <c r="S365">
        <v>16.931467328824599</v>
      </c>
      <c r="U365">
        <v>16.931467328824599</v>
      </c>
      <c r="V365">
        <v>16.931467328824599</v>
      </c>
      <c r="W365">
        <v>-4.4072381919306203</v>
      </c>
      <c r="X365">
        <v>22704000</v>
      </c>
      <c r="Y365">
        <v>238000</v>
      </c>
      <c r="Z365">
        <v>22466000</v>
      </c>
      <c r="AA365">
        <v>22942000</v>
      </c>
      <c r="AB365">
        <v>1.31713576774723E-2</v>
      </c>
      <c r="AC365">
        <v>16.938051678381999</v>
      </c>
      <c r="AD365">
        <v>12.3800259526536</v>
      </c>
      <c r="AE365">
        <v>16.927513613183699</v>
      </c>
      <c r="AF365">
        <v>16.9484798498234</v>
      </c>
      <c r="AG365">
        <v>-4.3297106798938803</v>
      </c>
      <c r="AH365">
        <v>0</v>
      </c>
      <c r="AM365">
        <v>0</v>
      </c>
      <c r="AO365">
        <v>0</v>
      </c>
      <c r="AP365">
        <v>0</v>
      </c>
      <c r="AS365">
        <v>0</v>
      </c>
      <c r="AT365">
        <v>0</v>
      </c>
      <c r="AW365">
        <v>25666834.294079199</v>
      </c>
      <c r="AX365">
        <v>0</v>
      </c>
      <c r="AY365">
        <v>0</v>
      </c>
      <c r="AZ365">
        <v>25666834.294079199</v>
      </c>
      <c r="BA365">
        <v>1.3870440323548901E-2</v>
      </c>
      <c r="BB365">
        <v>17.0607102220667</v>
      </c>
      <c r="BE365">
        <v>17.0607102220667</v>
      </c>
      <c r="BF365">
        <v>-4.2779952986885803</v>
      </c>
      <c r="BG365">
        <v>97674270.055793002</v>
      </c>
      <c r="BH365">
        <v>0</v>
      </c>
      <c r="BI365">
        <v>0</v>
      </c>
      <c r="BJ365">
        <v>97674270.055793002</v>
      </c>
      <c r="BK365">
        <v>5.6076311864304201E-2</v>
      </c>
      <c r="BL365">
        <v>18.397148725683699</v>
      </c>
      <c r="BO365">
        <v>18.397148725683699</v>
      </c>
      <c r="BP365">
        <v>-2.8810418040335701</v>
      </c>
      <c r="BQ365">
        <v>0.87704918032786905</v>
      </c>
      <c r="BR365">
        <v>0.625</v>
      </c>
    </row>
    <row r="366" spans="1:70" x14ac:dyDescent="0.35">
      <c r="A366">
        <v>365</v>
      </c>
      <c r="B366">
        <v>2014</v>
      </c>
      <c r="C366" t="s">
        <v>410</v>
      </c>
      <c r="D366" t="s">
        <v>409</v>
      </c>
      <c r="E366" t="s">
        <v>411</v>
      </c>
      <c r="F366" t="s">
        <v>111</v>
      </c>
      <c r="G366" t="s">
        <v>99</v>
      </c>
      <c r="H366">
        <v>1859898513.26858</v>
      </c>
      <c r="I366" t="s">
        <v>81</v>
      </c>
      <c r="J366" t="s">
        <v>81</v>
      </c>
      <c r="K366" t="s">
        <v>81</v>
      </c>
      <c r="L366">
        <v>1</v>
      </c>
      <c r="M366" t="s">
        <v>82</v>
      </c>
      <c r="N366">
        <v>31360000</v>
      </c>
      <c r="O366">
        <v>0</v>
      </c>
      <c r="P366">
        <v>31360000</v>
      </c>
      <c r="Q366">
        <v>31360000</v>
      </c>
      <c r="R366">
        <v>1.6861135043808401E-2</v>
      </c>
      <c r="S366">
        <v>17.261043753446501</v>
      </c>
      <c r="U366">
        <v>17.261043753446501</v>
      </c>
      <c r="V366">
        <v>17.261043753446501</v>
      </c>
      <c r="W366">
        <v>-4.0827440069776104</v>
      </c>
      <c r="X366">
        <v>22555000</v>
      </c>
      <c r="Y366">
        <v>0</v>
      </c>
      <c r="Z366">
        <v>22555000</v>
      </c>
      <c r="AA366">
        <v>22555000</v>
      </c>
      <c r="AB366">
        <v>1.2188794999538099E-2</v>
      </c>
      <c r="AC366">
        <v>16.931467328824599</v>
      </c>
      <c r="AE366">
        <v>16.931467328824599</v>
      </c>
      <c r="AF366">
        <v>16.931467328824599</v>
      </c>
      <c r="AG366">
        <v>-4.4072381919306203</v>
      </c>
      <c r="AH366">
        <v>0</v>
      </c>
      <c r="AM366">
        <v>0</v>
      </c>
      <c r="AO366">
        <v>0</v>
      </c>
      <c r="AP366">
        <v>0</v>
      </c>
      <c r="AS366">
        <v>0</v>
      </c>
      <c r="AT366">
        <v>0</v>
      </c>
      <c r="AW366">
        <v>170680337.027648</v>
      </c>
      <c r="AX366">
        <v>0</v>
      </c>
      <c r="AY366">
        <v>0</v>
      </c>
      <c r="AZ366">
        <v>170680337.027648</v>
      </c>
      <c r="BA366">
        <v>9.1768629207458693E-2</v>
      </c>
      <c r="BB366">
        <v>18.955302990899199</v>
      </c>
      <c r="BE366">
        <v>18.955302990899199</v>
      </c>
      <c r="BF366">
        <v>-2.3884847695248599</v>
      </c>
      <c r="BG366">
        <v>25666834.294079199</v>
      </c>
      <c r="BH366">
        <v>0</v>
      </c>
      <c r="BI366">
        <v>0</v>
      </c>
      <c r="BJ366">
        <v>25666834.294079199</v>
      </c>
      <c r="BK366">
        <v>1.3870440323548901E-2</v>
      </c>
      <c r="BL366">
        <v>17.0607102220667</v>
      </c>
      <c r="BO366">
        <v>17.0607102220667</v>
      </c>
      <c r="BP366">
        <v>-4.2779952986885803</v>
      </c>
      <c r="BQ366">
        <v>0.71250000000000002</v>
      </c>
      <c r="BR366">
        <v>0.4</v>
      </c>
    </row>
    <row r="367" spans="1:70" x14ac:dyDescent="0.35">
      <c r="A367">
        <v>366</v>
      </c>
      <c r="B367">
        <v>2015</v>
      </c>
      <c r="C367" t="s">
        <v>410</v>
      </c>
      <c r="D367" t="s">
        <v>409</v>
      </c>
      <c r="E367" t="s">
        <v>411</v>
      </c>
      <c r="F367" t="s">
        <v>111</v>
      </c>
      <c r="G367" t="s">
        <v>99</v>
      </c>
      <c r="H367">
        <v>1596800287.1640501</v>
      </c>
      <c r="I367" t="s">
        <v>81</v>
      </c>
      <c r="J367" t="s">
        <v>81</v>
      </c>
      <c r="K367" t="s">
        <v>81</v>
      </c>
      <c r="L367">
        <v>1</v>
      </c>
      <c r="M367" t="s">
        <v>82</v>
      </c>
      <c r="N367">
        <v>33485000</v>
      </c>
      <c r="O367">
        <v>0</v>
      </c>
      <c r="P367">
        <v>33485000</v>
      </c>
      <c r="Q367">
        <v>33485000</v>
      </c>
      <c r="R367">
        <v>2.0970061359063302E-2</v>
      </c>
      <c r="S367">
        <v>17.3266081353263</v>
      </c>
      <c r="U367">
        <v>17.3266081353263</v>
      </c>
      <c r="V367">
        <v>17.3266081353263</v>
      </c>
      <c r="W367">
        <v>-3.86465950803237</v>
      </c>
      <c r="X367">
        <v>31360000</v>
      </c>
      <c r="Y367">
        <v>0</v>
      </c>
      <c r="Z367">
        <v>31360000</v>
      </c>
      <c r="AA367">
        <v>31360000</v>
      </c>
      <c r="AB367">
        <v>1.6861135043808401E-2</v>
      </c>
      <c r="AC367">
        <v>17.261043753446501</v>
      </c>
      <c r="AE367">
        <v>17.261043753446501</v>
      </c>
      <c r="AF367">
        <v>17.261043753446501</v>
      </c>
      <c r="AG367">
        <v>-4.0827440069776104</v>
      </c>
      <c r="AH367">
        <v>0</v>
      </c>
      <c r="AM367">
        <v>0</v>
      </c>
      <c r="AO367">
        <v>0</v>
      </c>
      <c r="AP367">
        <v>0</v>
      </c>
      <c r="AS367">
        <v>0</v>
      </c>
      <c r="AT367">
        <v>0</v>
      </c>
      <c r="AW367">
        <v>14312738.987877101</v>
      </c>
      <c r="AX367">
        <v>804822.508581248</v>
      </c>
      <c r="AY367">
        <v>0</v>
      </c>
      <c r="AZ367">
        <v>15117561.4964584</v>
      </c>
      <c r="BA367">
        <v>9.4674090542077108E-3</v>
      </c>
      <c r="BB367">
        <v>16.476660536982301</v>
      </c>
      <c r="BC367">
        <v>13.598377045855599</v>
      </c>
      <c r="BE367">
        <v>16.531367639019901</v>
      </c>
      <c r="BF367">
        <v>-4.6599000043387404</v>
      </c>
      <c r="BG367">
        <v>170680337.027648</v>
      </c>
      <c r="BH367">
        <v>0</v>
      </c>
      <c r="BI367">
        <v>0</v>
      </c>
      <c r="BJ367">
        <v>170680337.027648</v>
      </c>
      <c r="BK367">
        <v>9.1768629207458693E-2</v>
      </c>
      <c r="BL367">
        <v>18.955302990899199</v>
      </c>
      <c r="BO367">
        <v>18.955302990899199</v>
      </c>
      <c r="BP367">
        <v>-2.3884847695248599</v>
      </c>
      <c r="BQ367">
        <v>0.737179487179487</v>
      </c>
      <c r="BR367">
        <v>0.4</v>
      </c>
    </row>
    <row r="368" spans="1:70" x14ac:dyDescent="0.35">
      <c r="A368">
        <v>367</v>
      </c>
      <c r="B368">
        <v>2016</v>
      </c>
      <c r="C368" t="s">
        <v>410</v>
      </c>
      <c r="D368" t="s">
        <v>409</v>
      </c>
      <c r="E368" t="s">
        <v>411</v>
      </c>
      <c r="F368" t="s">
        <v>111</v>
      </c>
      <c r="G368" t="s">
        <v>99</v>
      </c>
      <c r="H368">
        <v>1662998677.8842499</v>
      </c>
      <c r="I368" t="s">
        <v>81</v>
      </c>
      <c r="J368" t="s">
        <v>81</v>
      </c>
      <c r="K368" t="s">
        <v>81</v>
      </c>
      <c r="L368">
        <v>1</v>
      </c>
      <c r="M368" t="s">
        <v>82</v>
      </c>
      <c r="N368">
        <v>22277000</v>
      </c>
      <c r="O368">
        <v>0</v>
      </c>
      <c r="P368">
        <v>22277000</v>
      </c>
      <c r="Q368">
        <v>22277000</v>
      </c>
      <c r="R368">
        <v>1.33956811248593E-2</v>
      </c>
      <c r="S368">
        <v>16.919065314047</v>
      </c>
      <c r="U368">
        <v>16.919065314047</v>
      </c>
      <c r="V368">
        <v>16.919065314047</v>
      </c>
      <c r="W368">
        <v>-4.3128229280913803</v>
      </c>
      <c r="X368">
        <v>33485000</v>
      </c>
      <c r="Y368">
        <v>0</v>
      </c>
      <c r="Z368">
        <v>33485000</v>
      </c>
      <c r="AA368">
        <v>33485000</v>
      </c>
      <c r="AB368">
        <v>2.0970061359063302E-2</v>
      </c>
      <c r="AC368">
        <v>17.3266081353263</v>
      </c>
      <c r="AE368">
        <v>17.3266081353263</v>
      </c>
      <c r="AF368">
        <v>17.3266081353263</v>
      </c>
      <c r="AG368">
        <v>-3.86465950803237</v>
      </c>
      <c r="AH368">
        <v>0</v>
      </c>
      <c r="AM368">
        <v>0</v>
      </c>
      <c r="AO368">
        <v>0</v>
      </c>
      <c r="AP368">
        <v>0</v>
      </c>
      <c r="AS368">
        <v>0</v>
      </c>
      <c r="AT368">
        <v>0</v>
      </c>
      <c r="AW368">
        <v>81970404.091231406</v>
      </c>
      <c r="AX368">
        <v>0</v>
      </c>
      <c r="AY368">
        <v>0</v>
      </c>
      <c r="AZ368">
        <v>81970404.091231406</v>
      </c>
      <c r="BA368">
        <v>4.9290721142074702E-2</v>
      </c>
      <c r="BB368">
        <v>18.221868814362502</v>
      </c>
      <c r="BE368">
        <v>18.221868814362502</v>
      </c>
      <c r="BF368">
        <v>-3.0100194277759198</v>
      </c>
      <c r="BG368">
        <v>14312738.987877101</v>
      </c>
      <c r="BH368">
        <v>804822.508581248</v>
      </c>
      <c r="BI368">
        <v>0</v>
      </c>
      <c r="BJ368">
        <v>15117561.4964584</v>
      </c>
      <c r="BK368">
        <v>9.4674090542077108E-3</v>
      </c>
      <c r="BL368">
        <v>16.476660536982301</v>
      </c>
      <c r="BM368">
        <v>13.598377045855599</v>
      </c>
      <c r="BO368">
        <v>16.531367639019901</v>
      </c>
      <c r="BP368">
        <v>-4.6599000043387404</v>
      </c>
      <c r="BQ368">
        <v>0.83771929824561397</v>
      </c>
      <c r="BR368">
        <v>0.6</v>
      </c>
    </row>
    <row r="369" spans="1:70" x14ac:dyDescent="0.35">
      <c r="A369">
        <v>368</v>
      </c>
      <c r="B369">
        <v>2017</v>
      </c>
      <c r="C369" t="s">
        <v>410</v>
      </c>
      <c r="D369" t="s">
        <v>409</v>
      </c>
      <c r="E369" t="s">
        <v>411</v>
      </c>
      <c r="F369" t="s">
        <v>111</v>
      </c>
      <c r="G369" t="s">
        <v>99</v>
      </c>
      <c r="H369">
        <v>1769787215.4214101</v>
      </c>
      <c r="I369" t="s">
        <v>81</v>
      </c>
      <c r="J369" t="s">
        <v>81</v>
      </c>
      <c r="K369" t="s">
        <v>81</v>
      </c>
      <c r="L369">
        <v>1</v>
      </c>
      <c r="M369" t="s">
        <v>82</v>
      </c>
      <c r="N369">
        <v>42846000</v>
      </c>
      <c r="O369">
        <v>141000</v>
      </c>
      <c r="P369">
        <v>42705000</v>
      </c>
      <c r="Q369">
        <v>42987000</v>
      </c>
      <c r="R369">
        <v>2.4289360678743599E-2</v>
      </c>
      <c r="S369">
        <v>17.573122849759301</v>
      </c>
      <c r="T369">
        <v>11.8565151693603</v>
      </c>
      <c r="U369">
        <v>17.569826567362401</v>
      </c>
      <c r="V369">
        <v>17.5764083023669</v>
      </c>
      <c r="W369">
        <v>-3.71771685666259</v>
      </c>
      <c r="X369">
        <v>22277000</v>
      </c>
      <c r="Y369">
        <v>0</v>
      </c>
      <c r="Z369">
        <v>22277000</v>
      </c>
      <c r="AA369">
        <v>22277000</v>
      </c>
      <c r="AB369">
        <v>1.33956811248593E-2</v>
      </c>
      <c r="AC369">
        <v>16.919065314047</v>
      </c>
      <c r="AE369">
        <v>16.919065314047</v>
      </c>
      <c r="AF369">
        <v>16.919065314047</v>
      </c>
      <c r="AG369">
        <v>-4.3128229280913803</v>
      </c>
      <c r="AH369">
        <v>0</v>
      </c>
      <c r="AM369">
        <v>0</v>
      </c>
      <c r="AO369">
        <v>0</v>
      </c>
      <c r="AP369">
        <v>0</v>
      </c>
      <c r="AS369">
        <v>0</v>
      </c>
      <c r="AT369">
        <v>0</v>
      </c>
      <c r="AW369">
        <v>31284633.563927401</v>
      </c>
      <c r="AX369">
        <v>0</v>
      </c>
      <c r="AY369">
        <v>0</v>
      </c>
      <c r="AZ369">
        <v>31284633.563927401</v>
      </c>
      <c r="BA369">
        <v>1.7677059304826201E-2</v>
      </c>
      <c r="BB369">
        <v>17.258637594510098</v>
      </c>
      <c r="BE369">
        <v>17.258637594510098</v>
      </c>
      <c r="BF369">
        <v>-4.0354875645193697</v>
      </c>
      <c r="BG369">
        <v>81970404.091231406</v>
      </c>
      <c r="BH369">
        <v>0</v>
      </c>
      <c r="BI369">
        <v>0</v>
      </c>
      <c r="BJ369">
        <v>81970404.091231406</v>
      </c>
      <c r="BK369">
        <v>4.9290721142074702E-2</v>
      </c>
      <c r="BL369">
        <v>18.221868814362502</v>
      </c>
      <c r="BO369">
        <v>18.221868814362502</v>
      </c>
      <c r="BP369">
        <v>-3.0100194277759198</v>
      </c>
      <c r="BQ369">
        <v>0.434108527131783</v>
      </c>
      <c r="BR369">
        <v>0.2</v>
      </c>
    </row>
    <row r="370" spans="1:70" x14ac:dyDescent="0.35">
      <c r="A370">
        <v>369</v>
      </c>
      <c r="B370">
        <v>2018</v>
      </c>
      <c r="C370" t="s">
        <v>410</v>
      </c>
      <c r="D370" t="s">
        <v>409</v>
      </c>
      <c r="E370" t="s">
        <v>411</v>
      </c>
      <c r="F370" t="s">
        <v>111</v>
      </c>
      <c r="G370" t="s">
        <v>99</v>
      </c>
      <c r="H370">
        <v>1966983316.3259301</v>
      </c>
      <c r="I370" t="s">
        <v>135</v>
      </c>
      <c r="J370" t="s">
        <v>81</v>
      </c>
      <c r="K370" t="s">
        <v>81</v>
      </c>
      <c r="L370">
        <v>1</v>
      </c>
      <c r="M370" t="s">
        <v>82</v>
      </c>
      <c r="N370">
        <v>47254000</v>
      </c>
      <c r="O370">
        <v>470000</v>
      </c>
      <c r="P370">
        <v>46784000</v>
      </c>
      <c r="Q370">
        <v>47724000</v>
      </c>
      <c r="R370">
        <v>2.4262534208547501E-2</v>
      </c>
      <c r="S370">
        <v>17.671047864405601</v>
      </c>
      <c r="T370">
        <v>13.0604879736862</v>
      </c>
      <c r="U370">
        <v>17.661051822091601</v>
      </c>
      <c r="V370">
        <v>17.680944973977802</v>
      </c>
      <c r="W370">
        <v>-3.7188219205530202</v>
      </c>
      <c r="X370">
        <v>42846000</v>
      </c>
      <c r="Y370">
        <v>141000</v>
      </c>
      <c r="Z370">
        <v>42705000</v>
      </c>
      <c r="AA370">
        <v>42987000</v>
      </c>
      <c r="AB370">
        <v>2.4289360678743599E-2</v>
      </c>
      <c r="AC370">
        <v>17.573122849759301</v>
      </c>
      <c r="AD370">
        <v>11.8565151693603</v>
      </c>
      <c r="AE370">
        <v>17.569826567362401</v>
      </c>
      <c r="AF370">
        <v>17.5764083023669</v>
      </c>
      <c r="AG370">
        <v>-3.71771685666259</v>
      </c>
      <c r="AH370">
        <v>0</v>
      </c>
      <c r="AM370">
        <v>0</v>
      </c>
      <c r="AO370">
        <v>0</v>
      </c>
      <c r="AP370">
        <v>0</v>
      </c>
      <c r="AS370">
        <v>0</v>
      </c>
      <c r="AT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G370">
        <v>31284633.563927401</v>
      </c>
      <c r="BH370">
        <v>0</v>
      </c>
      <c r="BI370">
        <v>0</v>
      </c>
      <c r="BJ370">
        <v>31284633.563927401</v>
      </c>
      <c r="BK370">
        <v>1.7677059304826201E-2</v>
      </c>
      <c r="BL370">
        <v>17.258637594510098</v>
      </c>
      <c r="BO370">
        <v>17.258637594510098</v>
      </c>
      <c r="BP370">
        <v>-4.0354875645193697</v>
      </c>
      <c r="BQ370">
        <v>0.64210526315789496</v>
      </c>
      <c r="BR370">
        <v>0.61111111111111105</v>
      </c>
    </row>
    <row r="371" spans="1:70" x14ac:dyDescent="0.35">
      <c r="A371">
        <v>370</v>
      </c>
      <c r="B371">
        <v>2019</v>
      </c>
      <c r="C371" t="s">
        <v>410</v>
      </c>
      <c r="D371" t="s">
        <v>409</v>
      </c>
      <c r="E371" t="s">
        <v>411</v>
      </c>
      <c r="F371" t="s">
        <v>111</v>
      </c>
      <c r="G371" t="s">
        <v>99</v>
      </c>
      <c r="H371">
        <v>1981845740.7061501</v>
      </c>
      <c r="I371" t="s">
        <v>135</v>
      </c>
      <c r="J371" t="s">
        <v>81</v>
      </c>
      <c r="K371" t="s">
        <v>81</v>
      </c>
      <c r="L371">
        <v>1</v>
      </c>
      <c r="M371" t="s">
        <v>82</v>
      </c>
      <c r="N371">
        <v>40821000</v>
      </c>
      <c r="O371">
        <v>68000</v>
      </c>
      <c r="P371">
        <v>40753000</v>
      </c>
      <c r="Q371">
        <v>40889000</v>
      </c>
      <c r="R371">
        <v>2.0631777317558001E-2</v>
      </c>
      <c r="S371">
        <v>17.524707212841101</v>
      </c>
      <c r="T371">
        <v>11.1272629841582</v>
      </c>
      <c r="U371">
        <v>17.523040014573301</v>
      </c>
      <c r="V371">
        <v>17.526371636184599</v>
      </c>
      <c r="W371">
        <v>-3.8809228035226999</v>
      </c>
      <c r="X371">
        <v>47254000</v>
      </c>
      <c r="Y371">
        <v>470000</v>
      </c>
      <c r="Z371">
        <v>46784000</v>
      </c>
      <c r="AA371">
        <v>47724000</v>
      </c>
      <c r="AB371">
        <v>2.4262534208547501E-2</v>
      </c>
      <c r="AC371">
        <v>17.671047864405601</v>
      </c>
      <c r="AD371">
        <v>13.0604879736862</v>
      </c>
      <c r="AE371">
        <v>17.661051822091601</v>
      </c>
      <c r="AF371">
        <v>17.680944973977802</v>
      </c>
      <c r="AG371">
        <v>-3.7188219205530202</v>
      </c>
      <c r="AH371">
        <v>0</v>
      </c>
      <c r="AM371">
        <v>0</v>
      </c>
      <c r="AO371">
        <v>0</v>
      </c>
      <c r="AP371">
        <v>0</v>
      </c>
      <c r="AS371">
        <v>0</v>
      </c>
      <c r="AT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Q371">
        <v>0.76923076923076905</v>
      </c>
      <c r="BR371">
        <v>0.5</v>
      </c>
    </row>
    <row r="372" spans="1:70" x14ac:dyDescent="0.35">
      <c r="A372">
        <v>371</v>
      </c>
      <c r="B372">
        <v>2020</v>
      </c>
      <c r="C372" t="s">
        <v>410</v>
      </c>
      <c r="D372" t="s">
        <v>409</v>
      </c>
      <c r="E372" t="s">
        <v>411</v>
      </c>
      <c r="F372" t="s">
        <v>111</v>
      </c>
      <c r="G372" t="s">
        <v>99</v>
      </c>
      <c r="H372">
        <v>1703698676.6974199</v>
      </c>
      <c r="I372" t="s">
        <v>135</v>
      </c>
      <c r="J372" t="s">
        <v>81</v>
      </c>
      <c r="K372" t="s">
        <v>81</v>
      </c>
      <c r="L372">
        <v>1</v>
      </c>
      <c r="M372" t="s">
        <v>82</v>
      </c>
      <c r="N372">
        <v>49129000</v>
      </c>
      <c r="O372">
        <v>0</v>
      </c>
      <c r="P372">
        <v>49129000</v>
      </c>
      <c r="Q372">
        <v>49129000</v>
      </c>
      <c r="R372">
        <v>2.88366720429903E-2</v>
      </c>
      <c r="S372">
        <v>17.709960049775301</v>
      </c>
      <c r="U372">
        <v>17.709960049775301</v>
      </c>
      <c r="V372">
        <v>17.709960049775301</v>
      </c>
      <c r="W372">
        <v>-3.5461073670174401</v>
      </c>
      <c r="X372">
        <v>40821000</v>
      </c>
      <c r="Y372">
        <v>68000</v>
      </c>
      <c r="Z372">
        <v>40753000</v>
      </c>
      <c r="AA372">
        <v>40889000</v>
      </c>
      <c r="AB372">
        <v>2.0631777317558001E-2</v>
      </c>
      <c r="AC372">
        <v>17.524707212841101</v>
      </c>
      <c r="AD372">
        <v>11.1272629841582</v>
      </c>
      <c r="AE372">
        <v>17.523040014573301</v>
      </c>
      <c r="AF372">
        <v>17.526371636184599</v>
      </c>
      <c r="AG372">
        <v>-3.8809228035226999</v>
      </c>
      <c r="AH372">
        <v>0</v>
      </c>
      <c r="AM372">
        <v>0</v>
      </c>
      <c r="AO372">
        <v>0</v>
      </c>
      <c r="AP372">
        <v>0</v>
      </c>
      <c r="AS372">
        <v>0</v>
      </c>
      <c r="AT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Q372">
        <v>0.71354166666666696</v>
      </c>
      <c r="BR372">
        <v>0.5</v>
      </c>
    </row>
    <row r="373" spans="1:70" x14ac:dyDescent="0.35">
      <c r="A373">
        <v>372</v>
      </c>
      <c r="B373">
        <v>2021</v>
      </c>
      <c r="C373" t="s">
        <v>410</v>
      </c>
      <c r="D373" t="s">
        <v>409</v>
      </c>
      <c r="E373" t="s">
        <v>411</v>
      </c>
      <c r="F373" t="s">
        <v>111</v>
      </c>
      <c r="G373" t="s">
        <v>99</v>
      </c>
      <c r="H373">
        <v>1936174043.45293</v>
      </c>
      <c r="I373" t="s">
        <v>135</v>
      </c>
      <c r="J373" t="s">
        <v>81</v>
      </c>
      <c r="K373" t="s">
        <v>81</v>
      </c>
      <c r="L373">
        <v>1</v>
      </c>
      <c r="M373" t="s">
        <v>82</v>
      </c>
      <c r="N373">
        <v>0</v>
      </c>
      <c r="O373">
        <v>0</v>
      </c>
      <c r="P373">
        <v>0</v>
      </c>
      <c r="Q373">
        <v>0</v>
      </c>
      <c r="R373">
        <v>0</v>
      </c>
      <c r="X373">
        <v>49129000</v>
      </c>
      <c r="Y373">
        <v>0</v>
      </c>
      <c r="Z373">
        <v>49129000</v>
      </c>
      <c r="AA373">
        <v>49129000</v>
      </c>
      <c r="AB373">
        <v>2.88366720429903E-2</v>
      </c>
      <c r="AC373">
        <v>17.709960049775301</v>
      </c>
      <c r="AE373">
        <v>17.709960049775301</v>
      </c>
      <c r="AF373">
        <v>17.709960049775301</v>
      </c>
      <c r="AG373">
        <v>-3.5461073670174401</v>
      </c>
      <c r="AH373">
        <v>0</v>
      </c>
      <c r="AM373">
        <v>0</v>
      </c>
      <c r="AO373">
        <v>0</v>
      </c>
      <c r="AP373">
        <v>0</v>
      </c>
      <c r="AS373">
        <v>0</v>
      </c>
      <c r="AT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Q373">
        <v>0.68831168831168799</v>
      </c>
      <c r="BR373">
        <v>0.5</v>
      </c>
    </row>
    <row r="374" spans="1:70" x14ac:dyDescent="0.35">
      <c r="A374">
        <v>373</v>
      </c>
      <c r="B374">
        <v>2010</v>
      </c>
      <c r="C374" t="s">
        <v>413</v>
      </c>
      <c r="D374" t="s">
        <v>412</v>
      </c>
      <c r="E374" t="s">
        <v>414</v>
      </c>
      <c r="F374" t="s">
        <v>79</v>
      </c>
      <c r="G374" t="s">
        <v>99</v>
      </c>
      <c r="H374">
        <v>11242275198.9706</v>
      </c>
      <c r="I374" t="s">
        <v>135</v>
      </c>
      <c r="J374" t="s">
        <v>195</v>
      </c>
      <c r="K374" t="s">
        <v>135</v>
      </c>
      <c r="L374">
        <v>1</v>
      </c>
      <c r="M374" t="s">
        <v>82</v>
      </c>
      <c r="N374">
        <v>1186281000</v>
      </c>
      <c r="O374">
        <v>65008000</v>
      </c>
      <c r="P374">
        <v>1121273000</v>
      </c>
      <c r="Q374">
        <v>1251289000</v>
      </c>
      <c r="R374">
        <v>0.111302114372238</v>
      </c>
      <c r="S374">
        <v>20.894089040318299</v>
      </c>
      <c r="T374">
        <v>17.9900208972096</v>
      </c>
      <c r="U374">
        <v>20.8377304839474</v>
      </c>
      <c r="V374">
        <v>20.947440056939101</v>
      </c>
      <c r="W374">
        <v>-2.1955070238259302</v>
      </c>
      <c r="AH374">
        <v>0</v>
      </c>
      <c r="AM374">
        <v>5</v>
      </c>
      <c r="AN374">
        <v>0</v>
      </c>
      <c r="AO374">
        <v>1260000000</v>
      </c>
      <c r="AP374">
        <v>0.11207695752861201</v>
      </c>
      <c r="AQ374">
        <v>20.954377557909801</v>
      </c>
      <c r="AR374">
        <v>-2.18856952285527</v>
      </c>
      <c r="AW374">
        <v>58023163.542764597</v>
      </c>
      <c r="AX374">
        <v>2158769169.9840002</v>
      </c>
      <c r="AY374">
        <v>0</v>
      </c>
      <c r="AZ374">
        <v>2216792333.5267601</v>
      </c>
      <c r="BA374">
        <v>0.19718360334478699</v>
      </c>
      <c r="BB374">
        <v>17.876352860210101</v>
      </c>
      <c r="BC374">
        <v>21.492804067517302</v>
      </c>
      <c r="BE374">
        <v>21.519327093155699</v>
      </c>
      <c r="BF374">
        <v>-1.62361998760934</v>
      </c>
      <c r="BQ374">
        <v>0.88636363636363602</v>
      </c>
      <c r="BR374">
        <v>0.875</v>
      </c>
    </row>
    <row r="375" spans="1:70" x14ac:dyDescent="0.35">
      <c r="A375">
        <v>374</v>
      </c>
      <c r="B375">
        <v>2011</v>
      </c>
      <c r="C375" t="s">
        <v>413</v>
      </c>
      <c r="D375" t="s">
        <v>412</v>
      </c>
      <c r="E375" t="s">
        <v>414</v>
      </c>
      <c r="F375" t="s">
        <v>79</v>
      </c>
      <c r="G375" t="s">
        <v>99</v>
      </c>
      <c r="H375">
        <v>12829541141.0175</v>
      </c>
      <c r="I375" t="s">
        <v>135</v>
      </c>
      <c r="J375" t="s">
        <v>195</v>
      </c>
      <c r="K375" t="s">
        <v>135</v>
      </c>
      <c r="L375">
        <v>1</v>
      </c>
      <c r="M375" t="s">
        <v>82</v>
      </c>
      <c r="N375">
        <v>1738932000</v>
      </c>
      <c r="O375">
        <v>154598000</v>
      </c>
      <c r="P375">
        <v>1584334000</v>
      </c>
      <c r="Q375">
        <v>1893530000</v>
      </c>
      <c r="R375">
        <v>0.147591404804508</v>
      </c>
      <c r="S375">
        <v>21.276536968621301</v>
      </c>
      <c r="T375">
        <v>18.856338757423298</v>
      </c>
      <c r="U375">
        <v>21.183429966696998</v>
      </c>
      <c r="V375">
        <v>21.3617086488563</v>
      </c>
      <c r="W375">
        <v>-1.91330760154316</v>
      </c>
      <c r="X375">
        <v>1186281000</v>
      </c>
      <c r="Y375">
        <v>65008000</v>
      </c>
      <c r="Z375">
        <v>1121273000</v>
      </c>
      <c r="AA375">
        <v>1251289000</v>
      </c>
      <c r="AB375">
        <v>0.111302114372238</v>
      </c>
      <c r="AC375">
        <v>20.894089040318299</v>
      </c>
      <c r="AD375">
        <v>17.9900208972096</v>
      </c>
      <c r="AE375">
        <v>20.8377304839474</v>
      </c>
      <c r="AF375">
        <v>20.947440056939101</v>
      </c>
      <c r="AG375">
        <v>-2.1955070238259302</v>
      </c>
      <c r="AH375">
        <v>0</v>
      </c>
      <c r="AM375">
        <v>1</v>
      </c>
      <c r="AN375">
        <v>0</v>
      </c>
      <c r="AO375">
        <v>500000000</v>
      </c>
      <c r="AP375">
        <v>3.8972555175916898E-2</v>
      </c>
      <c r="AQ375">
        <v>20.030118656386499</v>
      </c>
      <c r="AR375">
        <v>-3.24489759401304</v>
      </c>
      <c r="AS375">
        <v>1260000000</v>
      </c>
      <c r="AT375">
        <v>0.11207695752861201</v>
      </c>
      <c r="AU375">
        <v>20.954377557909801</v>
      </c>
      <c r="AV375">
        <v>-2.18856952285527</v>
      </c>
      <c r="AW375">
        <v>41871437.907446899</v>
      </c>
      <c r="AX375">
        <v>182974291.804373</v>
      </c>
      <c r="AY375">
        <v>0</v>
      </c>
      <c r="AZ375">
        <v>224845729.71182001</v>
      </c>
      <c r="BA375">
        <v>1.75256252145264E-2</v>
      </c>
      <c r="BB375">
        <v>17.550114479594502</v>
      </c>
      <c r="BC375">
        <v>19.0248562189939</v>
      </c>
      <c r="BE375">
        <v>19.230925079280901</v>
      </c>
      <c r="BF375">
        <v>-4.0440911711185903</v>
      </c>
      <c r="BG375">
        <v>58023163.542764597</v>
      </c>
      <c r="BH375">
        <v>2158769169.9840002</v>
      </c>
      <c r="BI375">
        <v>0</v>
      </c>
      <c r="BJ375">
        <v>2216792333.5267601</v>
      </c>
      <c r="BK375">
        <v>0.19718360334478699</v>
      </c>
      <c r="BL375">
        <v>17.876352860210101</v>
      </c>
      <c r="BM375">
        <v>21.492804067517302</v>
      </c>
      <c r="BO375">
        <v>21.519327093155699</v>
      </c>
      <c r="BP375">
        <v>-1.62361998760934</v>
      </c>
      <c r="BQ375">
        <v>0.80303030303030298</v>
      </c>
      <c r="BR375">
        <v>0.71428571428571397</v>
      </c>
    </row>
    <row r="376" spans="1:70" x14ac:dyDescent="0.35">
      <c r="A376">
        <v>375</v>
      </c>
      <c r="B376">
        <v>2012</v>
      </c>
      <c r="C376" t="s">
        <v>413</v>
      </c>
      <c r="D376" t="s">
        <v>412</v>
      </c>
      <c r="E376" t="s">
        <v>414</v>
      </c>
      <c r="F376" t="s">
        <v>79</v>
      </c>
      <c r="G376" t="s">
        <v>99</v>
      </c>
      <c r="H376">
        <v>14054443213.473101</v>
      </c>
      <c r="I376" t="s">
        <v>135</v>
      </c>
      <c r="J376" t="s">
        <v>195</v>
      </c>
      <c r="K376" t="s">
        <v>135</v>
      </c>
      <c r="L376">
        <v>1</v>
      </c>
      <c r="M376" t="s">
        <v>82</v>
      </c>
      <c r="N376">
        <v>2227754000</v>
      </c>
      <c r="O376">
        <v>178029000</v>
      </c>
      <c r="P376">
        <v>2049725000</v>
      </c>
      <c r="Q376">
        <v>2405783000</v>
      </c>
      <c r="R376">
        <v>0.17117597356640399</v>
      </c>
      <c r="S376">
        <v>21.524259739989098</v>
      </c>
      <c r="T376">
        <v>18.997457016334401</v>
      </c>
      <c r="U376">
        <v>21.4409714747568</v>
      </c>
      <c r="V376">
        <v>21.601141259242699</v>
      </c>
      <c r="W376">
        <v>-1.7650631664409899</v>
      </c>
      <c r="X376">
        <v>1738932000</v>
      </c>
      <c r="Y376">
        <v>154598000</v>
      </c>
      <c r="Z376">
        <v>1584334000</v>
      </c>
      <c r="AA376">
        <v>1893530000</v>
      </c>
      <c r="AB376">
        <v>0.147591404804508</v>
      </c>
      <c r="AC376">
        <v>21.276536968621301</v>
      </c>
      <c r="AD376">
        <v>18.856338757423298</v>
      </c>
      <c r="AE376">
        <v>21.183429966696998</v>
      </c>
      <c r="AF376">
        <v>21.3617086488563</v>
      </c>
      <c r="AG376">
        <v>-1.91330760154316</v>
      </c>
      <c r="AH376">
        <v>0</v>
      </c>
      <c r="AM376">
        <v>2</v>
      </c>
      <c r="AN376">
        <v>0</v>
      </c>
      <c r="AO376">
        <v>360000000</v>
      </c>
      <c r="AP376">
        <v>2.5614675340172199E-2</v>
      </c>
      <c r="AQ376">
        <v>19.701614589414401</v>
      </c>
      <c r="AR376">
        <v>-3.6645898362692999</v>
      </c>
      <c r="AS376">
        <v>500000000</v>
      </c>
      <c r="AT376">
        <v>3.8972555175916898E-2</v>
      </c>
      <c r="AU376">
        <v>20.030118656386499</v>
      </c>
      <c r="AV376">
        <v>-3.24489759401304</v>
      </c>
      <c r="AW376">
        <v>81591579.482231498</v>
      </c>
      <c r="AX376">
        <v>1550477855.8594401</v>
      </c>
      <c r="AY376">
        <v>59073272.154404603</v>
      </c>
      <c r="AZ376">
        <v>1691142707.4960699</v>
      </c>
      <c r="BA376">
        <v>0.120327976128921</v>
      </c>
      <c r="BB376">
        <v>18.217236621989901</v>
      </c>
      <c r="BC376">
        <v>21.1618290144676</v>
      </c>
      <c r="BD376">
        <v>17.894289132270998</v>
      </c>
      <c r="BE376">
        <v>21.248670295671101</v>
      </c>
      <c r="BF376">
        <v>-2.11753413001265</v>
      </c>
      <c r="BG376">
        <v>41871437.907446899</v>
      </c>
      <c r="BH376">
        <v>182974291.804373</v>
      </c>
      <c r="BI376">
        <v>0</v>
      </c>
      <c r="BJ376">
        <v>224845729.71182001</v>
      </c>
      <c r="BK376">
        <v>1.75256252145264E-2</v>
      </c>
      <c r="BL376">
        <v>17.550114479594502</v>
      </c>
      <c r="BM376">
        <v>19.0248562189939</v>
      </c>
      <c r="BO376">
        <v>19.230925079280901</v>
      </c>
      <c r="BP376">
        <v>-4.0440911711185903</v>
      </c>
      <c r="BQ376">
        <v>0.73369565217391297</v>
      </c>
      <c r="BR376">
        <v>0.8</v>
      </c>
    </row>
    <row r="377" spans="1:70" x14ac:dyDescent="0.35">
      <c r="A377">
        <v>376</v>
      </c>
      <c r="B377">
        <v>2013</v>
      </c>
      <c r="C377" t="s">
        <v>413</v>
      </c>
      <c r="D377" t="s">
        <v>412</v>
      </c>
      <c r="E377" t="s">
        <v>414</v>
      </c>
      <c r="F377" t="s">
        <v>79</v>
      </c>
      <c r="G377" t="s">
        <v>99</v>
      </c>
      <c r="H377">
        <v>15227991395.223499</v>
      </c>
      <c r="I377" t="s">
        <v>135</v>
      </c>
      <c r="J377" t="s">
        <v>195</v>
      </c>
      <c r="K377" t="s">
        <v>135</v>
      </c>
      <c r="L377">
        <v>1</v>
      </c>
      <c r="M377" t="s">
        <v>82</v>
      </c>
      <c r="N377">
        <v>2992058000</v>
      </c>
      <c r="O377">
        <v>266696000</v>
      </c>
      <c r="P377">
        <v>2725362000</v>
      </c>
      <c r="Q377">
        <v>3258754000</v>
      </c>
      <c r="R377">
        <v>0.21399762551889501</v>
      </c>
      <c r="S377">
        <v>21.819227281897501</v>
      </c>
      <c r="T377">
        <v>19.401619990914501</v>
      </c>
      <c r="U377">
        <v>21.725867100275298</v>
      </c>
      <c r="V377">
        <v>21.904610750675801</v>
      </c>
      <c r="W377">
        <v>-1.5417903597279401</v>
      </c>
      <c r="X377">
        <v>2227754000</v>
      </c>
      <c r="Y377">
        <v>178029000</v>
      </c>
      <c r="Z377">
        <v>2049725000</v>
      </c>
      <c r="AA377">
        <v>2405783000</v>
      </c>
      <c r="AB377">
        <v>0.17117597356640399</v>
      </c>
      <c r="AC377">
        <v>21.524259739989098</v>
      </c>
      <c r="AD377">
        <v>18.997457016334401</v>
      </c>
      <c r="AE377">
        <v>21.4409714747568</v>
      </c>
      <c r="AF377">
        <v>21.601141259242699</v>
      </c>
      <c r="AG377">
        <v>-1.7650631664409899</v>
      </c>
      <c r="AH377">
        <v>0</v>
      </c>
      <c r="AM377">
        <v>2</v>
      </c>
      <c r="AN377">
        <v>1</v>
      </c>
      <c r="AO377">
        <v>660000000</v>
      </c>
      <c r="AP377">
        <v>4.33412380445014E-2</v>
      </c>
      <c r="AQ377">
        <v>20.307750392984701</v>
      </c>
      <c r="AR377">
        <v>-3.13865071741894</v>
      </c>
      <c r="AS377">
        <v>360000000</v>
      </c>
      <c r="AT377">
        <v>2.5614675340172199E-2</v>
      </c>
      <c r="AU377">
        <v>19.701614589414401</v>
      </c>
      <c r="AV377">
        <v>-3.6645898362692999</v>
      </c>
      <c r="AW377">
        <v>854225485.47652495</v>
      </c>
      <c r="AX377">
        <v>2503295391.2328401</v>
      </c>
      <c r="AY377">
        <v>32064841.717253</v>
      </c>
      <c r="AZ377">
        <v>3389585718.42662</v>
      </c>
      <c r="BA377">
        <v>0.22258915377965199</v>
      </c>
      <c r="BB377">
        <v>20.565705751417699</v>
      </c>
      <c r="BC377">
        <v>21.640873857308101</v>
      </c>
      <c r="BD377">
        <v>17.283270714244001</v>
      </c>
      <c r="BE377">
        <v>21.9439735439171</v>
      </c>
      <c r="BF377">
        <v>-1.5024275664866</v>
      </c>
      <c r="BG377">
        <v>81591579.482231498</v>
      </c>
      <c r="BH377">
        <v>1550477855.8594401</v>
      </c>
      <c r="BI377">
        <v>59073272.154404603</v>
      </c>
      <c r="BJ377">
        <v>1691142707.4960699</v>
      </c>
      <c r="BK377">
        <v>0.120327976128921</v>
      </c>
      <c r="BL377">
        <v>18.217236621989901</v>
      </c>
      <c r="BM377">
        <v>21.1618290144676</v>
      </c>
      <c r="BN377">
        <v>17.894289132270998</v>
      </c>
      <c r="BO377">
        <v>21.248670295671101</v>
      </c>
      <c r="BP377">
        <v>-2.11753413001265</v>
      </c>
      <c r="BQ377">
        <v>0.88524590163934402</v>
      </c>
      <c r="BR377">
        <v>0.75</v>
      </c>
    </row>
    <row r="378" spans="1:70" x14ac:dyDescent="0.35">
      <c r="A378">
        <v>377</v>
      </c>
      <c r="B378">
        <v>2014</v>
      </c>
      <c r="C378" t="s">
        <v>413</v>
      </c>
      <c r="D378" t="s">
        <v>412</v>
      </c>
      <c r="E378" t="s">
        <v>414</v>
      </c>
      <c r="F378" t="s">
        <v>79</v>
      </c>
      <c r="G378" t="s">
        <v>99</v>
      </c>
      <c r="H378">
        <v>16702610842.410601</v>
      </c>
      <c r="I378" t="s">
        <v>135</v>
      </c>
      <c r="J378" t="s">
        <v>195</v>
      </c>
      <c r="K378" t="s">
        <v>135</v>
      </c>
      <c r="L378">
        <v>1</v>
      </c>
      <c r="M378" t="s">
        <v>82</v>
      </c>
      <c r="N378">
        <v>3710087000</v>
      </c>
      <c r="O378">
        <v>356595000</v>
      </c>
      <c r="P378">
        <v>3353492000</v>
      </c>
      <c r="Q378">
        <v>4066682000</v>
      </c>
      <c r="R378">
        <v>0.24347582772353399</v>
      </c>
      <c r="S378">
        <v>22.034321163425599</v>
      </c>
      <c r="T378">
        <v>19.692111241982602</v>
      </c>
      <c r="U378">
        <v>21.933268027933899</v>
      </c>
      <c r="V378">
        <v>22.126093270502199</v>
      </c>
      <c r="W378">
        <v>-1.4127376115163199</v>
      </c>
      <c r="X378">
        <v>2992058000</v>
      </c>
      <c r="Y378">
        <v>266696000</v>
      </c>
      <c r="Z378">
        <v>2725362000</v>
      </c>
      <c r="AA378">
        <v>3258754000</v>
      </c>
      <c r="AB378">
        <v>0.21399762551889501</v>
      </c>
      <c r="AC378">
        <v>21.819227281897501</v>
      </c>
      <c r="AD378">
        <v>19.401619990914501</v>
      </c>
      <c r="AE378">
        <v>21.725867100275298</v>
      </c>
      <c r="AF378">
        <v>21.904610750675801</v>
      </c>
      <c r="AG378">
        <v>-1.5417903597279401</v>
      </c>
      <c r="AH378">
        <v>0</v>
      </c>
      <c r="AM378">
        <v>0</v>
      </c>
      <c r="AO378">
        <v>0</v>
      </c>
      <c r="AP378">
        <v>0</v>
      </c>
      <c r="AS378">
        <v>660000000</v>
      </c>
      <c r="AT378">
        <v>4.33412380445014E-2</v>
      </c>
      <c r="AU378">
        <v>20.307750392984701</v>
      </c>
      <c r="AV378">
        <v>-3.13865071741894</v>
      </c>
      <c r="AW378">
        <v>161519193.50826001</v>
      </c>
      <c r="AX378">
        <v>625489419.84298098</v>
      </c>
      <c r="AY378">
        <v>0</v>
      </c>
      <c r="AZ378">
        <v>787008613.35124099</v>
      </c>
      <c r="BA378">
        <v>4.7118897804461803E-2</v>
      </c>
      <c r="BB378">
        <v>18.900134538817799</v>
      </c>
      <c r="BC378">
        <v>20.2540449730087</v>
      </c>
      <c r="BE378">
        <v>20.483749750859602</v>
      </c>
      <c r="BF378">
        <v>-3.0550811311589499</v>
      </c>
      <c r="BG378">
        <v>854225485.47652495</v>
      </c>
      <c r="BH378">
        <v>2503295391.2328401</v>
      </c>
      <c r="BI378">
        <v>32064841.717253</v>
      </c>
      <c r="BJ378">
        <v>3389585718.42662</v>
      </c>
      <c r="BK378">
        <v>0.22258915377965199</v>
      </c>
      <c r="BL378">
        <v>20.565705751417699</v>
      </c>
      <c r="BM378">
        <v>21.640873857308101</v>
      </c>
      <c r="BN378">
        <v>17.283270714244001</v>
      </c>
      <c r="BO378">
        <v>21.9439735439171</v>
      </c>
      <c r="BP378">
        <v>-1.5024275664866</v>
      </c>
      <c r="BQ378">
        <v>0.8125</v>
      </c>
      <c r="BR378">
        <v>0.7</v>
      </c>
    </row>
    <row r="379" spans="1:70" x14ac:dyDescent="0.35">
      <c r="A379">
        <v>378</v>
      </c>
      <c r="B379">
        <v>2015</v>
      </c>
      <c r="C379" t="s">
        <v>413</v>
      </c>
      <c r="D379" t="s">
        <v>412</v>
      </c>
      <c r="E379" t="s">
        <v>414</v>
      </c>
      <c r="F379" t="s">
        <v>79</v>
      </c>
      <c r="G379" t="s">
        <v>99</v>
      </c>
      <c r="H379">
        <v>18049954289.430099</v>
      </c>
      <c r="I379" t="s">
        <v>135</v>
      </c>
      <c r="J379" t="s">
        <v>195</v>
      </c>
      <c r="K379" t="s">
        <v>135</v>
      </c>
      <c r="L379">
        <v>1</v>
      </c>
      <c r="M379" t="s">
        <v>82</v>
      </c>
      <c r="N379">
        <v>3926204000</v>
      </c>
      <c r="O379">
        <v>405515000</v>
      </c>
      <c r="P379">
        <v>3520689000</v>
      </c>
      <c r="Q379">
        <v>4331719000</v>
      </c>
      <c r="R379">
        <v>0.23998503988104899</v>
      </c>
      <c r="S379">
        <v>22.090938892734499</v>
      </c>
      <c r="T379">
        <v>19.820668422204299</v>
      </c>
      <c r="U379">
        <v>21.981922546038501</v>
      </c>
      <c r="V379">
        <v>22.189230297868601</v>
      </c>
      <c r="W379">
        <v>-1.42717869141194</v>
      </c>
      <c r="X379">
        <v>3710087000</v>
      </c>
      <c r="Y379">
        <v>356595000</v>
      </c>
      <c r="Z379">
        <v>3353492000</v>
      </c>
      <c r="AA379">
        <v>4066682000</v>
      </c>
      <c r="AB379">
        <v>0.24347582772353399</v>
      </c>
      <c r="AC379">
        <v>22.034321163425599</v>
      </c>
      <c r="AD379">
        <v>19.692111241982602</v>
      </c>
      <c r="AE379">
        <v>21.933268027933899</v>
      </c>
      <c r="AF379">
        <v>22.126093270502199</v>
      </c>
      <c r="AG379">
        <v>-1.4127376115163199</v>
      </c>
      <c r="AH379">
        <v>0</v>
      </c>
      <c r="AM379">
        <v>3</v>
      </c>
      <c r="AN379">
        <v>3</v>
      </c>
      <c r="AO379">
        <v>510000000</v>
      </c>
      <c r="AP379">
        <v>2.8254919199360601E-2</v>
      </c>
      <c r="AQ379">
        <v>20.0499212836826</v>
      </c>
      <c r="AR379">
        <v>-3.5664877055979001</v>
      </c>
      <c r="AS379">
        <v>0</v>
      </c>
      <c r="AT379">
        <v>0</v>
      </c>
      <c r="AW379">
        <v>168232223.03469101</v>
      </c>
      <c r="AX379">
        <v>341369167.229518</v>
      </c>
      <c r="AY379">
        <v>323457077.786511</v>
      </c>
      <c r="AZ379">
        <v>833058468.05071998</v>
      </c>
      <c r="BA379">
        <v>4.61529405943455E-2</v>
      </c>
      <c r="BB379">
        <v>18.9408558628664</v>
      </c>
      <c r="BC379">
        <v>19.648475051503102</v>
      </c>
      <c r="BD379">
        <v>19.594576982380602</v>
      </c>
      <c r="BE379">
        <v>20.540614387404698</v>
      </c>
      <c r="BF379">
        <v>-3.07579460187586</v>
      </c>
      <c r="BG379">
        <v>161519193.50826001</v>
      </c>
      <c r="BH379">
        <v>625489419.84298098</v>
      </c>
      <c r="BI379">
        <v>0</v>
      </c>
      <c r="BJ379">
        <v>787008613.35124099</v>
      </c>
      <c r="BK379">
        <v>4.7118897804461803E-2</v>
      </c>
      <c r="BL379">
        <v>18.900134538817799</v>
      </c>
      <c r="BM379">
        <v>20.2540449730087</v>
      </c>
      <c r="BO379">
        <v>20.483749750859602</v>
      </c>
      <c r="BP379">
        <v>-3.0550811311589499</v>
      </c>
      <c r="BQ379">
        <v>0.80128205128205099</v>
      </c>
      <c r="BR379">
        <v>0.7</v>
      </c>
    </row>
    <row r="380" spans="1:70" x14ac:dyDescent="0.35">
      <c r="A380">
        <v>379</v>
      </c>
      <c r="B380">
        <v>2016</v>
      </c>
      <c r="C380" t="s">
        <v>413</v>
      </c>
      <c r="D380" t="s">
        <v>412</v>
      </c>
      <c r="E380" t="s">
        <v>414</v>
      </c>
      <c r="F380" t="s">
        <v>79</v>
      </c>
      <c r="G380" t="s">
        <v>99</v>
      </c>
      <c r="H380">
        <v>20016747754.015301</v>
      </c>
      <c r="I380" t="s">
        <v>135</v>
      </c>
      <c r="J380" t="s">
        <v>195</v>
      </c>
      <c r="K380" t="s">
        <v>135</v>
      </c>
      <c r="L380">
        <v>1</v>
      </c>
      <c r="M380" t="s">
        <v>82</v>
      </c>
      <c r="N380">
        <v>4553097000</v>
      </c>
      <c r="O380">
        <v>602563000</v>
      </c>
      <c r="P380">
        <v>3950534000</v>
      </c>
      <c r="Q380">
        <v>5155660000</v>
      </c>
      <c r="R380">
        <v>0.25756731629721402</v>
      </c>
      <c r="S380">
        <v>22.2390734977064</v>
      </c>
      <c r="T380">
        <v>20.216702782178</v>
      </c>
      <c r="U380">
        <v>22.097116596595502</v>
      </c>
      <c r="V380">
        <v>22.363360977257901</v>
      </c>
      <c r="W380">
        <v>-1.3564741705298</v>
      </c>
      <c r="X380">
        <v>3926204000</v>
      </c>
      <c r="Y380">
        <v>405515000</v>
      </c>
      <c r="Z380">
        <v>3520689000</v>
      </c>
      <c r="AA380">
        <v>4331719000</v>
      </c>
      <c r="AB380">
        <v>0.23998503988104899</v>
      </c>
      <c r="AC380">
        <v>22.090938892734499</v>
      </c>
      <c r="AD380">
        <v>19.820668422204299</v>
      </c>
      <c r="AE380">
        <v>21.981922546038501</v>
      </c>
      <c r="AF380">
        <v>22.189230297868601</v>
      </c>
      <c r="AG380">
        <v>-1.42717869141194</v>
      </c>
      <c r="AH380">
        <v>1</v>
      </c>
      <c r="AI380">
        <v>0</v>
      </c>
      <c r="AM380">
        <v>4</v>
      </c>
      <c r="AN380">
        <v>4</v>
      </c>
      <c r="AO380">
        <v>700000000</v>
      </c>
      <c r="AP380">
        <v>3.4970715952574401E-2</v>
      </c>
      <c r="AQ380">
        <v>20.3665908930077</v>
      </c>
      <c r="AR380">
        <v>-3.3532442547800101</v>
      </c>
      <c r="AS380">
        <v>510000000</v>
      </c>
      <c r="AT380">
        <v>2.8254919199360601E-2</v>
      </c>
      <c r="AU380">
        <v>20.0499212836826</v>
      </c>
      <c r="AV380">
        <v>-3.5664877055979001</v>
      </c>
      <c r="AW380">
        <v>676923643.97523499</v>
      </c>
      <c r="AX380">
        <v>787176225.785079</v>
      </c>
      <c r="AY380">
        <v>72496849.547703505</v>
      </c>
      <c r="AZ380">
        <v>1536596719.3080201</v>
      </c>
      <c r="BA380">
        <v>7.6765553435112002E-2</v>
      </c>
      <c r="BB380">
        <v>20.333069038659399</v>
      </c>
      <c r="BC380">
        <v>20.483962702261898</v>
      </c>
      <c r="BD380">
        <v>18.099053664366298</v>
      </c>
      <c r="BE380">
        <v>21.1528358853624</v>
      </c>
      <c r="BF380">
        <v>-2.5669992624253402</v>
      </c>
      <c r="BG380">
        <v>168232223.03469101</v>
      </c>
      <c r="BH380">
        <v>341369167.229518</v>
      </c>
      <c r="BI380">
        <v>323457077.786511</v>
      </c>
      <c r="BJ380">
        <v>833058468.05071998</v>
      </c>
      <c r="BK380">
        <v>4.61529405943455E-2</v>
      </c>
      <c r="BL380">
        <v>18.9408558628664</v>
      </c>
      <c r="BM380">
        <v>19.648475051503102</v>
      </c>
      <c r="BN380">
        <v>19.594576982380602</v>
      </c>
      <c r="BO380">
        <v>20.540614387404698</v>
      </c>
      <c r="BP380">
        <v>-3.07579460187586</v>
      </c>
      <c r="BQ380">
        <v>0.464912280701754</v>
      </c>
      <c r="BR380">
        <v>0.7</v>
      </c>
    </row>
    <row r="381" spans="1:70" x14ac:dyDescent="0.35">
      <c r="A381">
        <v>380</v>
      </c>
      <c r="B381">
        <v>2017</v>
      </c>
      <c r="C381" t="s">
        <v>413</v>
      </c>
      <c r="D381" t="s">
        <v>412</v>
      </c>
      <c r="E381" t="s">
        <v>414</v>
      </c>
      <c r="F381" t="s">
        <v>79</v>
      </c>
      <c r="G381" t="s">
        <v>99</v>
      </c>
      <c r="H381">
        <v>22177200511.5882</v>
      </c>
      <c r="I381" t="s">
        <v>135</v>
      </c>
      <c r="J381" t="s">
        <v>195</v>
      </c>
      <c r="K381" t="s">
        <v>135</v>
      </c>
      <c r="L381">
        <v>1</v>
      </c>
      <c r="M381" t="s">
        <v>82</v>
      </c>
      <c r="N381">
        <v>5295221000</v>
      </c>
      <c r="O381">
        <v>750430000</v>
      </c>
      <c r="P381">
        <v>4544791000</v>
      </c>
      <c r="Q381">
        <v>6045651000</v>
      </c>
      <c r="R381">
        <v>0.272606589674877</v>
      </c>
      <c r="S381">
        <v>22.390070552617001</v>
      </c>
      <c r="T381">
        <v>20.436156933535202</v>
      </c>
      <c r="U381">
        <v>22.237247578920101</v>
      </c>
      <c r="V381">
        <v>22.5226050075225</v>
      </c>
      <c r="W381">
        <v>-1.2997255865897299</v>
      </c>
      <c r="X381">
        <v>4553097000</v>
      </c>
      <c r="Y381">
        <v>602563000</v>
      </c>
      <c r="Z381">
        <v>3950534000</v>
      </c>
      <c r="AA381">
        <v>5155660000</v>
      </c>
      <c r="AB381">
        <v>0.25756731629721402</v>
      </c>
      <c r="AC381">
        <v>22.2390734977064</v>
      </c>
      <c r="AD381">
        <v>20.216702782178</v>
      </c>
      <c r="AE381">
        <v>22.097116596595502</v>
      </c>
      <c r="AF381">
        <v>22.363360977257901</v>
      </c>
      <c r="AG381">
        <v>-1.3564741705298</v>
      </c>
      <c r="AH381">
        <v>1</v>
      </c>
      <c r="AI381">
        <v>0</v>
      </c>
      <c r="AK381">
        <v>0</v>
      </c>
      <c r="AM381">
        <v>6</v>
      </c>
      <c r="AN381">
        <v>6</v>
      </c>
      <c r="AO381">
        <v>1420000000</v>
      </c>
      <c r="AP381">
        <v>6.4029722744221501E-2</v>
      </c>
      <c r="AQ381">
        <v>21.0739227085596</v>
      </c>
      <c r="AR381">
        <v>-2.7484078855526102</v>
      </c>
      <c r="AS381">
        <v>700000000</v>
      </c>
      <c r="AT381">
        <v>3.4970715952574401E-2</v>
      </c>
      <c r="AU381">
        <v>20.3665908930077</v>
      </c>
      <c r="AV381">
        <v>-3.3532442547800101</v>
      </c>
      <c r="AW381">
        <v>628787759.97067499</v>
      </c>
      <c r="AX381">
        <v>919060686.86582398</v>
      </c>
      <c r="AY381">
        <v>0</v>
      </c>
      <c r="AZ381">
        <v>1547848446.8364999</v>
      </c>
      <c r="BA381">
        <v>6.9794582324658405E-2</v>
      </c>
      <c r="BB381">
        <v>20.259304333194301</v>
      </c>
      <c r="BC381">
        <v>20.638862713902299</v>
      </c>
      <c r="BE381">
        <v>21.160131704760801</v>
      </c>
      <c r="BF381">
        <v>-2.6621988893514099</v>
      </c>
      <c r="BG381">
        <v>676923643.97523499</v>
      </c>
      <c r="BH381">
        <v>787176225.785079</v>
      </c>
      <c r="BI381">
        <v>72496849.547703505</v>
      </c>
      <c r="BJ381">
        <v>1536596719.3080201</v>
      </c>
      <c r="BK381">
        <v>7.6765553435112002E-2</v>
      </c>
      <c r="BL381">
        <v>20.333069038659399</v>
      </c>
      <c r="BM381">
        <v>20.483962702261898</v>
      </c>
      <c r="BN381">
        <v>18.099053664366298</v>
      </c>
      <c r="BO381">
        <v>21.1528358853624</v>
      </c>
      <c r="BP381">
        <v>-2.5669992624253402</v>
      </c>
      <c r="BQ381">
        <v>0.337209302325581</v>
      </c>
      <c r="BR381">
        <v>0.1</v>
      </c>
    </row>
    <row r="382" spans="1:70" x14ac:dyDescent="0.35">
      <c r="A382">
        <v>381</v>
      </c>
      <c r="B382">
        <v>2018</v>
      </c>
      <c r="C382" t="s">
        <v>413</v>
      </c>
      <c r="D382" t="s">
        <v>412</v>
      </c>
      <c r="E382" t="s">
        <v>414</v>
      </c>
      <c r="F382" t="s">
        <v>79</v>
      </c>
      <c r="G382" t="s">
        <v>99</v>
      </c>
      <c r="H382">
        <v>24571753583.504002</v>
      </c>
      <c r="I382" t="s">
        <v>135</v>
      </c>
      <c r="J382" t="s">
        <v>195</v>
      </c>
      <c r="K382" t="s">
        <v>135</v>
      </c>
      <c r="L382">
        <v>1</v>
      </c>
      <c r="M382" t="s">
        <v>82</v>
      </c>
      <c r="N382">
        <v>6141438000</v>
      </c>
      <c r="O382">
        <v>863317000</v>
      </c>
      <c r="P382">
        <v>5278121000</v>
      </c>
      <c r="Q382">
        <v>7004755000</v>
      </c>
      <c r="R382">
        <v>0.28507346763816499</v>
      </c>
      <c r="S382">
        <v>22.5383247536389</v>
      </c>
      <c r="T382">
        <v>20.576292504891899</v>
      </c>
      <c r="U382">
        <v>22.386836000115299</v>
      </c>
      <c r="V382">
        <v>22.669855041105901</v>
      </c>
      <c r="W382">
        <v>-1.2550083507467999</v>
      </c>
      <c r="X382">
        <v>5295221000</v>
      </c>
      <c r="Y382">
        <v>750430000</v>
      </c>
      <c r="Z382">
        <v>4544791000</v>
      </c>
      <c r="AA382">
        <v>6045651000</v>
      </c>
      <c r="AB382">
        <v>0.272606589674877</v>
      </c>
      <c r="AC382">
        <v>22.390070552617001</v>
      </c>
      <c r="AD382">
        <v>20.436156933535202</v>
      </c>
      <c r="AE382">
        <v>22.237247578920101</v>
      </c>
      <c r="AF382">
        <v>22.5226050075225</v>
      </c>
      <c r="AG382">
        <v>-1.2997255865897299</v>
      </c>
      <c r="AH382">
        <v>1</v>
      </c>
      <c r="AI382">
        <v>0</v>
      </c>
      <c r="AK382">
        <v>0</v>
      </c>
      <c r="AM382">
        <v>4</v>
      </c>
      <c r="AN382">
        <v>4</v>
      </c>
      <c r="AO382">
        <v>3100000000</v>
      </c>
      <c r="AP382">
        <v>0.12616112193478701</v>
      </c>
      <c r="AQ382">
        <v>21.854667948437498</v>
      </c>
      <c r="AR382">
        <v>-2.0701954434151899</v>
      </c>
      <c r="AS382">
        <v>1420000000</v>
      </c>
      <c r="AT382">
        <v>6.4029722744221501E-2</v>
      </c>
      <c r="AU382">
        <v>21.0739227085596</v>
      </c>
      <c r="AV382">
        <v>-2.7484078855526102</v>
      </c>
      <c r="AW382">
        <v>0</v>
      </c>
      <c r="AX382">
        <v>0</v>
      </c>
      <c r="AY382">
        <v>0</v>
      </c>
      <c r="AZ382">
        <v>0</v>
      </c>
      <c r="BA382">
        <v>0</v>
      </c>
      <c r="BG382">
        <v>628787759.97067499</v>
      </c>
      <c r="BH382">
        <v>919060686.86582398</v>
      </c>
      <c r="BI382">
        <v>0</v>
      </c>
      <c r="BJ382">
        <v>1547848446.8364999</v>
      </c>
      <c r="BK382">
        <v>6.9794582324658405E-2</v>
      </c>
      <c r="BL382">
        <v>20.259304333194301</v>
      </c>
      <c r="BM382">
        <v>20.638862713902299</v>
      </c>
      <c r="BO382">
        <v>21.160131704760801</v>
      </c>
      <c r="BP382">
        <v>-2.6621988893514099</v>
      </c>
      <c r="BQ382">
        <v>0.64736842105263204</v>
      </c>
      <c r="BR382">
        <v>0.66666666666666696</v>
      </c>
    </row>
    <row r="383" spans="1:70" x14ac:dyDescent="0.35">
      <c r="A383">
        <v>382</v>
      </c>
      <c r="B383">
        <v>2019</v>
      </c>
      <c r="C383" t="s">
        <v>413</v>
      </c>
      <c r="D383" t="s">
        <v>412</v>
      </c>
      <c r="E383" t="s">
        <v>414</v>
      </c>
      <c r="F383" t="s">
        <v>79</v>
      </c>
      <c r="G383" t="s">
        <v>99</v>
      </c>
      <c r="H383">
        <v>27089389786.968399</v>
      </c>
      <c r="I383" t="s">
        <v>135</v>
      </c>
      <c r="J383" t="s">
        <v>195</v>
      </c>
      <c r="K383" t="s">
        <v>135</v>
      </c>
      <c r="L383">
        <v>1</v>
      </c>
      <c r="M383" t="s">
        <v>82</v>
      </c>
      <c r="N383">
        <v>7585748000</v>
      </c>
      <c r="O383">
        <v>1012148000</v>
      </c>
      <c r="P383">
        <v>6573600000</v>
      </c>
      <c r="Q383">
        <v>8597896000</v>
      </c>
      <c r="R383">
        <v>0.31738979975606901</v>
      </c>
      <c r="S383">
        <v>22.749537060573601</v>
      </c>
      <c r="T383">
        <v>20.735340642178201</v>
      </c>
      <c r="U383">
        <v>22.606327464581302</v>
      </c>
      <c r="V383">
        <v>22.874783359111099</v>
      </c>
      <c r="W383">
        <v>-1.1476246082806201</v>
      </c>
      <c r="X383">
        <v>6141438000</v>
      </c>
      <c r="Y383">
        <v>863317000</v>
      </c>
      <c r="Z383">
        <v>5278121000</v>
      </c>
      <c r="AA383">
        <v>7004755000</v>
      </c>
      <c r="AB383">
        <v>0.28507346763816499</v>
      </c>
      <c r="AC383">
        <v>22.5383247536389</v>
      </c>
      <c r="AD383">
        <v>20.576292504891899</v>
      </c>
      <c r="AE383">
        <v>22.386836000115299</v>
      </c>
      <c r="AF383">
        <v>22.669855041105901</v>
      </c>
      <c r="AG383">
        <v>-1.2550083507467999</v>
      </c>
      <c r="AH383">
        <v>1</v>
      </c>
      <c r="AI383">
        <v>75000000</v>
      </c>
      <c r="AJ383">
        <v>18.132998671500602</v>
      </c>
      <c r="AK383">
        <v>0</v>
      </c>
      <c r="AM383">
        <v>8</v>
      </c>
      <c r="AN383">
        <v>8</v>
      </c>
      <c r="AO383">
        <v>4410000000</v>
      </c>
      <c r="AP383">
        <v>0.16279436468227401</v>
      </c>
      <c r="AQ383">
        <v>22.207140526405201</v>
      </c>
      <c r="AR383">
        <v>-1.8152674409865599</v>
      </c>
      <c r="AS383">
        <v>3100000000</v>
      </c>
      <c r="AT383">
        <v>0.12616112193478701</v>
      </c>
      <c r="AU383">
        <v>21.854667948437498</v>
      </c>
      <c r="AV383">
        <v>-2.0701954434151899</v>
      </c>
      <c r="AW383">
        <v>0</v>
      </c>
      <c r="AX383">
        <v>0</v>
      </c>
      <c r="AY383">
        <v>0</v>
      </c>
      <c r="AZ383">
        <v>0</v>
      </c>
      <c r="BA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Q383">
        <v>0.86263736263736301</v>
      </c>
      <c r="BR383">
        <v>0.83333333333333304</v>
      </c>
    </row>
    <row r="384" spans="1:70" x14ac:dyDescent="0.35">
      <c r="A384">
        <v>383</v>
      </c>
      <c r="B384">
        <v>2020</v>
      </c>
      <c r="C384" t="s">
        <v>413</v>
      </c>
      <c r="D384" t="s">
        <v>412</v>
      </c>
      <c r="E384" t="s">
        <v>414</v>
      </c>
      <c r="F384" t="s">
        <v>79</v>
      </c>
      <c r="G384" t="s">
        <v>99</v>
      </c>
      <c r="H384">
        <v>25291251427.3979</v>
      </c>
      <c r="I384" t="s">
        <v>135</v>
      </c>
      <c r="J384" t="s">
        <v>195</v>
      </c>
      <c r="K384" t="s">
        <v>135</v>
      </c>
      <c r="L384">
        <v>1</v>
      </c>
      <c r="M384" t="s">
        <v>82</v>
      </c>
      <c r="N384">
        <v>7098206000</v>
      </c>
      <c r="O384">
        <v>1089124000</v>
      </c>
      <c r="P384">
        <v>6009082000</v>
      </c>
      <c r="Q384">
        <v>8187330000</v>
      </c>
      <c r="R384">
        <v>0.32372182228716101</v>
      </c>
      <c r="S384">
        <v>22.683107913009401</v>
      </c>
      <c r="T384">
        <v>20.808639540346999</v>
      </c>
      <c r="U384">
        <v>22.516537828402502</v>
      </c>
      <c r="V384">
        <v>22.825853674333398</v>
      </c>
      <c r="W384">
        <v>-1.12787070516264</v>
      </c>
      <c r="X384">
        <v>7585748000</v>
      </c>
      <c r="Y384">
        <v>1012148000</v>
      </c>
      <c r="Z384">
        <v>6573600000</v>
      </c>
      <c r="AA384">
        <v>8597896000</v>
      </c>
      <c r="AB384">
        <v>0.31738979975606901</v>
      </c>
      <c r="AC384">
        <v>22.749537060573601</v>
      </c>
      <c r="AD384">
        <v>20.735340642178201</v>
      </c>
      <c r="AE384">
        <v>22.606327464581302</v>
      </c>
      <c r="AF384">
        <v>22.874783359111099</v>
      </c>
      <c r="AG384">
        <v>-1.1476246082806201</v>
      </c>
      <c r="AH384">
        <v>1</v>
      </c>
      <c r="AI384">
        <v>60000000</v>
      </c>
      <c r="AJ384">
        <v>17.9098551201864</v>
      </c>
      <c r="AK384">
        <v>75000000</v>
      </c>
      <c r="AL384">
        <v>18.132998671500602</v>
      </c>
      <c r="AM384">
        <v>5</v>
      </c>
      <c r="AN384">
        <v>5</v>
      </c>
      <c r="AO384">
        <v>1580000000</v>
      </c>
      <c r="AP384">
        <v>6.2472195357181598E-2</v>
      </c>
      <c r="AQ384">
        <v>21.180690683985301</v>
      </c>
      <c r="AR384">
        <v>-2.7730336955107999</v>
      </c>
      <c r="AS384">
        <v>4410000000</v>
      </c>
      <c r="AT384">
        <v>0.16279436468227401</v>
      </c>
      <c r="AU384">
        <v>22.207140526405201</v>
      </c>
      <c r="AV384">
        <v>-1.8152674409865599</v>
      </c>
      <c r="AW384">
        <v>0</v>
      </c>
      <c r="AX384">
        <v>0</v>
      </c>
      <c r="AY384">
        <v>0</v>
      </c>
      <c r="AZ384">
        <v>0</v>
      </c>
      <c r="BA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Q384">
        <v>0.81770833333333304</v>
      </c>
      <c r="BR384">
        <v>0.75</v>
      </c>
    </row>
    <row r="385" spans="1:77" x14ac:dyDescent="0.35">
      <c r="A385">
        <v>384</v>
      </c>
      <c r="B385">
        <v>2021</v>
      </c>
      <c r="C385" t="s">
        <v>413</v>
      </c>
      <c r="D385" t="s">
        <v>412</v>
      </c>
      <c r="E385" t="s">
        <v>414</v>
      </c>
      <c r="F385" t="s">
        <v>79</v>
      </c>
      <c r="G385" t="s">
        <v>99</v>
      </c>
      <c r="H385">
        <v>26961061119.7957</v>
      </c>
      <c r="I385" t="s">
        <v>135</v>
      </c>
      <c r="J385" t="s">
        <v>195</v>
      </c>
      <c r="K385" t="s">
        <v>135</v>
      </c>
      <c r="L385">
        <v>1</v>
      </c>
      <c r="M385" t="s">
        <v>82</v>
      </c>
      <c r="N385">
        <v>9684346000</v>
      </c>
      <c r="O385">
        <v>1510253000</v>
      </c>
      <c r="P385">
        <v>8174093000</v>
      </c>
      <c r="Q385">
        <v>11194599000</v>
      </c>
      <c r="R385">
        <v>0.415213590824901</v>
      </c>
      <c r="S385">
        <v>22.993776604421502</v>
      </c>
      <c r="T385">
        <v>21.135543023407202</v>
      </c>
      <c r="U385">
        <v>22.8242355995623</v>
      </c>
      <c r="V385">
        <v>23.138697266793301</v>
      </c>
      <c r="W385">
        <v>-0.87896221446554901</v>
      </c>
      <c r="X385">
        <v>7098206000</v>
      </c>
      <c r="Y385">
        <v>1089124000</v>
      </c>
      <c r="Z385">
        <v>6009082000</v>
      </c>
      <c r="AA385">
        <v>8187330000</v>
      </c>
      <c r="AB385">
        <v>0.32372182228716101</v>
      </c>
      <c r="AC385">
        <v>22.683107913009401</v>
      </c>
      <c r="AD385">
        <v>20.808639540346999</v>
      </c>
      <c r="AE385">
        <v>22.516537828402502</v>
      </c>
      <c r="AF385">
        <v>22.825853674333398</v>
      </c>
      <c r="AG385">
        <v>-1.12787070516264</v>
      </c>
      <c r="AH385">
        <v>1</v>
      </c>
      <c r="AI385">
        <v>0</v>
      </c>
      <c r="AK385">
        <v>60000000</v>
      </c>
      <c r="AL385">
        <v>17.9098551201864</v>
      </c>
      <c r="AM385">
        <v>1</v>
      </c>
      <c r="AN385">
        <v>1</v>
      </c>
      <c r="AO385">
        <v>400000000</v>
      </c>
      <c r="AP385">
        <v>1.48362113131485E-2</v>
      </c>
      <c r="AQ385">
        <v>19.806975105072301</v>
      </c>
      <c r="AR385">
        <v>-4.2106843761865802</v>
      </c>
      <c r="AS385">
        <v>1580000000</v>
      </c>
      <c r="AT385">
        <v>6.2472195357181598E-2</v>
      </c>
      <c r="AU385">
        <v>21.180690683985301</v>
      </c>
      <c r="AV385">
        <v>-2.7730336955107999</v>
      </c>
      <c r="AW385">
        <v>0</v>
      </c>
      <c r="AX385">
        <v>0</v>
      </c>
      <c r="AY385">
        <v>0</v>
      </c>
      <c r="AZ385">
        <v>0</v>
      </c>
      <c r="BA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Q385">
        <v>0.84415584415584399</v>
      </c>
      <c r="BR385">
        <v>0.75</v>
      </c>
    </row>
    <row r="386" spans="1:77" x14ac:dyDescent="0.35">
      <c r="A386">
        <v>385</v>
      </c>
      <c r="B386">
        <v>2010</v>
      </c>
      <c r="C386" t="s">
        <v>416</v>
      </c>
      <c r="D386" t="s">
        <v>415</v>
      </c>
      <c r="E386" t="s">
        <v>417</v>
      </c>
      <c r="F386" t="s">
        <v>111</v>
      </c>
      <c r="G386" t="s">
        <v>99</v>
      </c>
      <c r="H386">
        <v>26169323292.527802</v>
      </c>
      <c r="I386" t="s">
        <v>81</v>
      </c>
      <c r="J386" t="s">
        <v>81</v>
      </c>
      <c r="K386" t="s">
        <v>81</v>
      </c>
      <c r="L386">
        <v>1</v>
      </c>
      <c r="M386" t="s">
        <v>82</v>
      </c>
      <c r="N386">
        <v>543049000</v>
      </c>
      <c r="O386">
        <v>329561000</v>
      </c>
      <c r="P386">
        <v>213488000</v>
      </c>
      <c r="Q386">
        <v>872610000</v>
      </c>
      <c r="R386">
        <v>3.3344767468601599E-2</v>
      </c>
      <c r="S386">
        <v>20.1127101132376</v>
      </c>
      <c r="T386">
        <v>19.613272023755901</v>
      </c>
      <c r="U386">
        <v>19.179091182964299</v>
      </c>
      <c r="V386">
        <v>20.5869992785927</v>
      </c>
      <c r="W386">
        <v>-3.4008544164234098</v>
      </c>
      <c r="AH386">
        <v>0</v>
      </c>
      <c r="AM386">
        <v>5</v>
      </c>
      <c r="AN386">
        <v>0</v>
      </c>
      <c r="AO386">
        <v>2310000000</v>
      </c>
      <c r="AP386">
        <v>8.8271292848431507E-2</v>
      </c>
      <c r="AQ386">
        <v>21.560513361480101</v>
      </c>
      <c r="AR386">
        <v>-2.4273403335360002</v>
      </c>
      <c r="AW386">
        <v>83383681.7650574</v>
      </c>
      <c r="AX386">
        <v>53734667.522441097</v>
      </c>
      <c r="AY386">
        <v>2417266.3108700402</v>
      </c>
      <c r="AZ386">
        <v>139535615.598369</v>
      </c>
      <c r="BA386">
        <v>5.33202995119904E-3</v>
      </c>
      <c r="BB386">
        <v>18.238963185895098</v>
      </c>
      <c r="BC386">
        <v>17.799568928882501</v>
      </c>
      <c r="BD386">
        <v>14.6981478360198</v>
      </c>
      <c r="BE386">
        <v>18.753830435588799</v>
      </c>
      <c r="BF386">
        <v>-5.2340232594273202</v>
      </c>
      <c r="BQ386">
        <v>0.68181818181818199</v>
      </c>
      <c r="BR386">
        <v>0.5</v>
      </c>
    </row>
    <row r="387" spans="1:77" x14ac:dyDescent="0.35">
      <c r="A387">
        <v>386</v>
      </c>
      <c r="B387">
        <v>2011</v>
      </c>
      <c r="C387" t="s">
        <v>416</v>
      </c>
      <c r="D387" t="s">
        <v>415</v>
      </c>
      <c r="E387" t="s">
        <v>417</v>
      </c>
      <c r="F387" t="s">
        <v>111</v>
      </c>
      <c r="G387" t="s">
        <v>99</v>
      </c>
      <c r="H387">
        <v>29375448542.446602</v>
      </c>
      <c r="I387" t="s">
        <v>81</v>
      </c>
      <c r="J387" t="s">
        <v>81</v>
      </c>
      <c r="K387" t="s">
        <v>81</v>
      </c>
      <c r="L387">
        <v>1</v>
      </c>
      <c r="M387" t="s">
        <v>82</v>
      </c>
      <c r="N387">
        <v>722137000</v>
      </c>
      <c r="O387">
        <v>181886000</v>
      </c>
      <c r="P387">
        <v>540251000</v>
      </c>
      <c r="Q387">
        <v>904023000</v>
      </c>
      <c r="R387">
        <v>3.0774781147382801E-2</v>
      </c>
      <c r="S387">
        <v>20.397725429549201</v>
      </c>
      <c r="T387">
        <v>19.018890675160801</v>
      </c>
      <c r="U387">
        <v>20.107544404344502</v>
      </c>
      <c r="V387">
        <v>20.622365360510699</v>
      </c>
      <c r="W387">
        <v>-3.4810597183135799</v>
      </c>
      <c r="X387">
        <v>543049000</v>
      </c>
      <c r="Y387">
        <v>329561000</v>
      </c>
      <c r="Z387">
        <v>213488000</v>
      </c>
      <c r="AA387">
        <v>872610000</v>
      </c>
      <c r="AB387">
        <v>3.3344767468601599E-2</v>
      </c>
      <c r="AC387">
        <v>20.1127101132376</v>
      </c>
      <c r="AD387">
        <v>19.613272023755901</v>
      </c>
      <c r="AE387">
        <v>19.179091182964299</v>
      </c>
      <c r="AF387">
        <v>20.5869992785927</v>
      </c>
      <c r="AG387">
        <v>-3.4008544164234098</v>
      </c>
      <c r="AH387">
        <v>0</v>
      </c>
      <c r="AM387">
        <v>4</v>
      </c>
      <c r="AN387">
        <v>0</v>
      </c>
      <c r="AO387">
        <v>1100000000</v>
      </c>
      <c r="AP387">
        <v>3.7446236724199597E-2</v>
      </c>
      <c r="AQ387">
        <v>20.818576016750701</v>
      </c>
      <c r="AR387">
        <v>-3.28484906207352</v>
      </c>
      <c r="AS387">
        <v>2310000000</v>
      </c>
      <c r="AT387">
        <v>8.8271292848431507E-2</v>
      </c>
      <c r="AU387">
        <v>21.560513361480101</v>
      </c>
      <c r="AV387">
        <v>-2.4273403335360002</v>
      </c>
      <c r="AW387">
        <v>172561780.34371999</v>
      </c>
      <c r="AX387">
        <v>1030165504.81314</v>
      </c>
      <c r="AY387">
        <v>0</v>
      </c>
      <c r="AZ387">
        <v>1202727285.1568601</v>
      </c>
      <c r="BA387">
        <v>4.0943282395125201E-2</v>
      </c>
      <c r="BB387">
        <v>18.966265877236498</v>
      </c>
      <c r="BC387">
        <v>20.752985310564199</v>
      </c>
      <c r="BE387">
        <v>20.9078575526094</v>
      </c>
      <c r="BF387">
        <v>-3.19556752621485</v>
      </c>
      <c r="BG387">
        <v>83383681.7650574</v>
      </c>
      <c r="BH387">
        <v>53734667.522441097</v>
      </c>
      <c r="BI387">
        <v>2417266.3108700402</v>
      </c>
      <c r="BJ387">
        <v>139535615.598369</v>
      </c>
      <c r="BK387">
        <v>5.33202995119904E-3</v>
      </c>
      <c r="BL387">
        <v>18.238963185895098</v>
      </c>
      <c r="BM387">
        <v>17.799568928882501</v>
      </c>
      <c r="BN387">
        <v>14.6981478360198</v>
      </c>
      <c r="BO387">
        <v>18.753830435588799</v>
      </c>
      <c r="BP387">
        <v>-5.2340232594273202</v>
      </c>
      <c r="BQ387">
        <v>0.65656565656565702</v>
      </c>
      <c r="BR387">
        <v>0.57142857142857095</v>
      </c>
    </row>
    <row r="388" spans="1:77" x14ac:dyDescent="0.35">
      <c r="A388">
        <v>387</v>
      </c>
      <c r="B388">
        <v>2012</v>
      </c>
      <c r="C388" t="s">
        <v>416</v>
      </c>
      <c r="D388" t="s">
        <v>415</v>
      </c>
      <c r="E388" t="s">
        <v>417</v>
      </c>
      <c r="F388" t="s">
        <v>111</v>
      </c>
      <c r="G388" t="s">
        <v>99</v>
      </c>
      <c r="H388">
        <v>29102772799.003799</v>
      </c>
      <c r="I388" t="s">
        <v>81</v>
      </c>
      <c r="J388" t="s">
        <v>81</v>
      </c>
      <c r="K388" t="s">
        <v>81</v>
      </c>
      <c r="L388">
        <v>1</v>
      </c>
      <c r="M388" t="s">
        <v>82</v>
      </c>
      <c r="N388">
        <v>678286000</v>
      </c>
      <c r="O388">
        <v>652972000</v>
      </c>
      <c r="P388">
        <v>25314000</v>
      </c>
      <c r="Q388">
        <v>1331258000</v>
      </c>
      <c r="R388">
        <v>4.57433389318E-2</v>
      </c>
      <c r="S388">
        <v>20.335079585868399</v>
      </c>
      <c r="T388">
        <v>20.2970448073015</v>
      </c>
      <c r="U388">
        <v>17.046868160334501</v>
      </c>
      <c r="V388">
        <v>21.0093901967936</v>
      </c>
      <c r="W388">
        <v>-3.08470909498002</v>
      </c>
      <c r="X388">
        <v>722137000</v>
      </c>
      <c r="Y388">
        <v>181886000</v>
      </c>
      <c r="Z388">
        <v>540251000</v>
      </c>
      <c r="AA388">
        <v>904023000</v>
      </c>
      <c r="AB388">
        <v>3.0774781147382801E-2</v>
      </c>
      <c r="AC388">
        <v>20.397725429549201</v>
      </c>
      <c r="AD388">
        <v>19.018890675160801</v>
      </c>
      <c r="AE388">
        <v>20.107544404344502</v>
      </c>
      <c r="AF388">
        <v>20.622365360510699</v>
      </c>
      <c r="AG388">
        <v>-3.4810597183135799</v>
      </c>
      <c r="AH388">
        <v>0</v>
      </c>
      <c r="AM388">
        <v>4</v>
      </c>
      <c r="AN388">
        <v>0</v>
      </c>
      <c r="AO388">
        <v>1730000000</v>
      </c>
      <c r="AP388">
        <v>5.9444507640152397E-2</v>
      </c>
      <c r="AQ388">
        <v>21.271387245456101</v>
      </c>
      <c r="AR388">
        <v>-2.8227120463175499</v>
      </c>
      <c r="AS388">
        <v>1100000000</v>
      </c>
      <c r="AT388">
        <v>3.7446236724199597E-2</v>
      </c>
      <c r="AU388">
        <v>20.818576016750701</v>
      </c>
      <c r="AV388">
        <v>-3.28484906207352</v>
      </c>
      <c r="AW388">
        <v>43401237.314875498</v>
      </c>
      <c r="AX388">
        <v>663148405.16780698</v>
      </c>
      <c r="AY388">
        <v>194789022.405687</v>
      </c>
      <c r="AZ388">
        <v>901338664.88837004</v>
      </c>
      <c r="BA388">
        <v>3.09708862146367E-2</v>
      </c>
      <c r="BB388">
        <v>17.5859985082236</v>
      </c>
      <c r="BC388">
        <v>20.3125093619674</v>
      </c>
      <c r="BD388">
        <v>19.087427594431301</v>
      </c>
      <c r="BE388">
        <v>20.619391621628299</v>
      </c>
      <c r="BF388">
        <v>-3.4747076701453201</v>
      </c>
      <c r="BG388">
        <v>172561780.34371999</v>
      </c>
      <c r="BH388">
        <v>1030165504.81314</v>
      </c>
      <c r="BI388">
        <v>0</v>
      </c>
      <c r="BJ388">
        <v>1202727285.1568601</v>
      </c>
      <c r="BK388">
        <v>4.0943282395125201E-2</v>
      </c>
      <c r="BL388">
        <v>18.966265877236498</v>
      </c>
      <c r="BM388">
        <v>20.752985310564199</v>
      </c>
      <c r="BO388">
        <v>20.9078575526094</v>
      </c>
      <c r="BP388">
        <v>-3.19556752621485</v>
      </c>
      <c r="BQ388">
        <v>0.60326086956521696</v>
      </c>
      <c r="BR388">
        <v>0.3</v>
      </c>
    </row>
    <row r="389" spans="1:77" x14ac:dyDescent="0.35">
      <c r="A389">
        <v>388</v>
      </c>
      <c r="B389">
        <v>2013</v>
      </c>
      <c r="C389" t="s">
        <v>416</v>
      </c>
      <c r="D389" t="s">
        <v>415</v>
      </c>
      <c r="E389" t="s">
        <v>417</v>
      </c>
      <c r="F389" t="s">
        <v>111</v>
      </c>
      <c r="G389" t="s">
        <v>99</v>
      </c>
      <c r="H389">
        <v>32357345500.988499</v>
      </c>
      <c r="I389" t="s">
        <v>81</v>
      </c>
      <c r="J389" t="s">
        <v>81</v>
      </c>
      <c r="K389" t="s">
        <v>81</v>
      </c>
      <c r="L389">
        <v>1</v>
      </c>
      <c r="M389" t="s">
        <v>82</v>
      </c>
      <c r="N389">
        <v>947208000</v>
      </c>
      <c r="O389">
        <v>260400000</v>
      </c>
      <c r="P389">
        <v>686808000</v>
      </c>
      <c r="Q389">
        <v>1207608000</v>
      </c>
      <c r="R389">
        <v>3.732098481203E-2</v>
      </c>
      <c r="S389">
        <v>20.669029268004302</v>
      </c>
      <c r="T389">
        <v>19.3777294682987</v>
      </c>
      <c r="U389">
        <v>20.3475653351434</v>
      </c>
      <c r="V389">
        <v>20.9119073804852</v>
      </c>
      <c r="W389">
        <v>-3.2881995150330998</v>
      </c>
      <c r="X389">
        <v>678286000</v>
      </c>
      <c r="Y389">
        <v>652972000</v>
      </c>
      <c r="Z389">
        <v>25314000</v>
      </c>
      <c r="AA389">
        <v>1331258000</v>
      </c>
      <c r="AB389">
        <v>4.57433389318E-2</v>
      </c>
      <c r="AC389">
        <v>20.335079585868399</v>
      </c>
      <c r="AD389">
        <v>20.2970448073015</v>
      </c>
      <c r="AE389">
        <v>17.046868160334501</v>
      </c>
      <c r="AF389">
        <v>21.0093901967936</v>
      </c>
      <c r="AG389">
        <v>-3.08470909498002</v>
      </c>
      <c r="AH389">
        <v>0</v>
      </c>
      <c r="AM389">
        <v>1</v>
      </c>
      <c r="AN389">
        <v>0</v>
      </c>
      <c r="AO389">
        <v>330000000</v>
      </c>
      <c r="AP389">
        <v>1.01986116256019E-2</v>
      </c>
      <c r="AQ389">
        <v>19.6146032124248</v>
      </c>
      <c r="AR389">
        <v>-4.5855036830934903</v>
      </c>
      <c r="AS389">
        <v>1730000000</v>
      </c>
      <c r="AT389">
        <v>5.9444507640152397E-2</v>
      </c>
      <c r="AU389">
        <v>21.271387245456101</v>
      </c>
      <c r="AV389">
        <v>-2.8227120463175499</v>
      </c>
      <c r="AW389">
        <v>319057618.764597</v>
      </c>
      <c r="AX389">
        <v>151142003.91268799</v>
      </c>
      <c r="AY389">
        <v>0</v>
      </c>
      <c r="AZ389">
        <v>470199622.67728502</v>
      </c>
      <c r="BA389">
        <v>1.45314646611824E-2</v>
      </c>
      <c r="BB389">
        <v>19.580882267525201</v>
      </c>
      <c r="BC389">
        <v>18.8337303761211</v>
      </c>
      <c r="BE389">
        <v>19.9686678915971</v>
      </c>
      <c r="BF389">
        <v>-4.23143900392117</v>
      </c>
      <c r="BG389">
        <v>43401237.314875498</v>
      </c>
      <c r="BH389">
        <v>663148405.16780698</v>
      </c>
      <c r="BI389">
        <v>194789022.405687</v>
      </c>
      <c r="BJ389">
        <v>901338664.88837004</v>
      </c>
      <c r="BK389">
        <v>3.09708862146367E-2</v>
      </c>
      <c r="BL389">
        <v>17.5859985082236</v>
      </c>
      <c r="BM389">
        <v>20.3125093619674</v>
      </c>
      <c r="BN389">
        <v>19.087427594431301</v>
      </c>
      <c r="BO389">
        <v>20.619391621628299</v>
      </c>
      <c r="BP389">
        <v>-3.4747076701453201</v>
      </c>
      <c r="BQ389">
        <v>0.65573770491803296</v>
      </c>
      <c r="BR389">
        <v>0.375</v>
      </c>
    </row>
    <row r="390" spans="1:77" x14ac:dyDescent="0.35">
      <c r="A390">
        <v>389</v>
      </c>
      <c r="B390">
        <v>2014</v>
      </c>
      <c r="C390" t="s">
        <v>416</v>
      </c>
      <c r="D390" t="s">
        <v>415</v>
      </c>
      <c r="E390" t="s">
        <v>417</v>
      </c>
      <c r="F390" t="s">
        <v>111</v>
      </c>
      <c r="G390" t="s">
        <v>99</v>
      </c>
      <c r="H390">
        <v>34989493826.217903</v>
      </c>
      <c r="I390" t="s">
        <v>81</v>
      </c>
      <c r="J390" t="s">
        <v>81</v>
      </c>
      <c r="K390" t="s">
        <v>81</v>
      </c>
      <c r="L390">
        <v>1</v>
      </c>
      <c r="M390" t="s">
        <v>82</v>
      </c>
      <c r="N390">
        <v>1358520000</v>
      </c>
      <c r="O390">
        <v>758100000</v>
      </c>
      <c r="P390">
        <v>600420000</v>
      </c>
      <c r="Q390">
        <v>2116620000</v>
      </c>
      <c r="R390">
        <v>6.0493015718163901E-2</v>
      </c>
      <c r="S390">
        <v>21.029661708842301</v>
      </c>
      <c r="T390">
        <v>20.446325861026502</v>
      </c>
      <c r="U390">
        <v>20.213139968294701</v>
      </c>
      <c r="V390">
        <v>21.473086313695799</v>
      </c>
      <c r="W390">
        <v>-2.8052273632843399</v>
      </c>
      <c r="X390">
        <v>947208000</v>
      </c>
      <c r="Y390">
        <v>260400000</v>
      </c>
      <c r="Z390">
        <v>686808000</v>
      </c>
      <c r="AA390">
        <v>1207608000</v>
      </c>
      <c r="AB390">
        <v>3.732098481203E-2</v>
      </c>
      <c r="AC390">
        <v>20.669029268004302</v>
      </c>
      <c r="AD390">
        <v>19.3777294682987</v>
      </c>
      <c r="AE390">
        <v>20.3475653351434</v>
      </c>
      <c r="AF390">
        <v>20.9119073804852</v>
      </c>
      <c r="AG390">
        <v>-3.2881995150330998</v>
      </c>
      <c r="AH390">
        <v>0</v>
      </c>
      <c r="AM390">
        <v>0</v>
      </c>
      <c r="AO390">
        <v>0</v>
      </c>
      <c r="AP390">
        <v>0</v>
      </c>
      <c r="AS390">
        <v>330000000</v>
      </c>
      <c r="AT390">
        <v>1.01986116256019E-2</v>
      </c>
      <c r="AU390">
        <v>19.6146032124248</v>
      </c>
      <c r="AV390">
        <v>-4.5855036830934903</v>
      </c>
      <c r="AW390">
        <v>1559.4232724398501</v>
      </c>
      <c r="AX390">
        <v>371823701.18624198</v>
      </c>
      <c r="AY390">
        <v>214420699.96048</v>
      </c>
      <c r="AZ390">
        <v>586245960.56999397</v>
      </c>
      <c r="BA390">
        <v>1.67549140173818E-2</v>
      </c>
      <c r="BB390">
        <v>7.3520713347348003</v>
      </c>
      <c r="BC390">
        <v>19.733930378358799</v>
      </c>
      <c r="BD390">
        <v>19.183450530823599</v>
      </c>
      <c r="BE390">
        <v>20.189249987415302</v>
      </c>
      <c r="BF390">
        <v>-4.0890636895648003</v>
      </c>
      <c r="BG390">
        <v>319057618.764597</v>
      </c>
      <c r="BH390">
        <v>151142003.91268799</v>
      </c>
      <c r="BI390">
        <v>0</v>
      </c>
      <c r="BJ390">
        <v>470199622.67728502</v>
      </c>
      <c r="BK390">
        <v>1.45314646611824E-2</v>
      </c>
      <c r="BL390">
        <v>19.580882267525201</v>
      </c>
      <c r="BM390">
        <v>18.8337303761211</v>
      </c>
      <c r="BO390">
        <v>19.9686678915971</v>
      </c>
      <c r="BP390">
        <v>-4.23143900392117</v>
      </c>
      <c r="BQ390">
        <v>0.71875</v>
      </c>
      <c r="BR390">
        <v>0.4</v>
      </c>
    </row>
    <row r="391" spans="1:77" x14ac:dyDescent="0.35">
      <c r="A391">
        <v>390</v>
      </c>
      <c r="B391">
        <v>2015</v>
      </c>
      <c r="C391" t="s">
        <v>416</v>
      </c>
      <c r="D391" t="s">
        <v>415</v>
      </c>
      <c r="E391" t="s">
        <v>417</v>
      </c>
      <c r="F391" t="s">
        <v>111</v>
      </c>
      <c r="G391" t="s">
        <v>99</v>
      </c>
      <c r="H391">
        <v>30928653813.853802</v>
      </c>
      <c r="I391" t="s">
        <v>135</v>
      </c>
      <c r="J391" t="s">
        <v>81</v>
      </c>
      <c r="K391" t="s">
        <v>81</v>
      </c>
      <c r="L391">
        <v>1</v>
      </c>
      <c r="M391" t="s">
        <v>82</v>
      </c>
      <c r="N391">
        <v>1172904000</v>
      </c>
      <c r="O391">
        <v>506027000</v>
      </c>
      <c r="P391">
        <v>666877000</v>
      </c>
      <c r="Q391">
        <v>1678931000</v>
      </c>
      <c r="R391">
        <v>5.4283998589293898E-2</v>
      </c>
      <c r="S391">
        <v>20.882748561836301</v>
      </c>
      <c r="T391">
        <v>20.042100585511999</v>
      </c>
      <c r="U391">
        <v>20.318116179078601</v>
      </c>
      <c r="V391">
        <v>21.241423118306901</v>
      </c>
      <c r="W391">
        <v>-2.9135257807505299</v>
      </c>
      <c r="X391">
        <v>1358520000</v>
      </c>
      <c r="Y391">
        <v>758100000</v>
      </c>
      <c r="Z391">
        <v>600420000</v>
      </c>
      <c r="AA391">
        <v>2116620000</v>
      </c>
      <c r="AB391">
        <v>6.0493015718163901E-2</v>
      </c>
      <c r="AC391">
        <v>21.029661708842301</v>
      </c>
      <c r="AD391">
        <v>20.446325861026502</v>
      </c>
      <c r="AE391">
        <v>20.213139968294701</v>
      </c>
      <c r="AF391">
        <v>21.473086313695799</v>
      </c>
      <c r="AG391">
        <v>-2.8052273632843399</v>
      </c>
      <c r="AH391">
        <v>0</v>
      </c>
      <c r="AM391">
        <v>5</v>
      </c>
      <c r="AN391">
        <v>5</v>
      </c>
      <c r="AO391">
        <v>2160000000</v>
      </c>
      <c r="AP391">
        <v>6.9838151152653002E-2</v>
      </c>
      <c r="AQ391">
        <v>21.493374058642502</v>
      </c>
      <c r="AR391">
        <v>-2.6615748404149802</v>
      </c>
      <c r="AS391">
        <v>0</v>
      </c>
      <c r="AT391">
        <v>0</v>
      </c>
      <c r="AW391">
        <v>95492551.943223804</v>
      </c>
      <c r="AX391">
        <v>1102528504.4337699</v>
      </c>
      <c r="AY391">
        <v>126619939.81656</v>
      </c>
      <c r="AZ391">
        <v>1324640996.1935501</v>
      </c>
      <c r="BA391">
        <v>4.2828925053317597E-2</v>
      </c>
      <c r="BB391">
        <v>18.374558812286299</v>
      </c>
      <c r="BC391">
        <v>20.820872019312802</v>
      </c>
      <c r="BD391">
        <v>18.656700557772599</v>
      </c>
      <c r="BE391">
        <v>21.004407313403</v>
      </c>
      <c r="BF391">
        <v>-3.1505415856544601</v>
      </c>
      <c r="BG391">
        <v>1559.4232724398501</v>
      </c>
      <c r="BH391">
        <v>371823701.18624198</v>
      </c>
      <c r="BI391">
        <v>214420699.96048</v>
      </c>
      <c r="BJ391">
        <v>586245960.56999397</v>
      </c>
      <c r="BK391">
        <v>1.67549140173818E-2</v>
      </c>
      <c r="BL391">
        <v>7.3520713347348003</v>
      </c>
      <c r="BM391">
        <v>19.733930378358799</v>
      </c>
      <c r="BN391">
        <v>19.183450530823599</v>
      </c>
      <c r="BO391">
        <v>20.189249987415302</v>
      </c>
      <c r="BP391">
        <v>-4.0890636895648003</v>
      </c>
      <c r="BQ391">
        <v>0.63461538461538503</v>
      </c>
      <c r="BR391">
        <v>0.4</v>
      </c>
    </row>
    <row r="392" spans="1:77" x14ac:dyDescent="0.35">
      <c r="A392">
        <v>391</v>
      </c>
      <c r="B392">
        <v>2016</v>
      </c>
      <c r="C392" t="s">
        <v>416</v>
      </c>
      <c r="D392" t="s">
        <v>415</v>
      </c>
      <c r="E392" t="s">
        <v>417</v>
      </c>
      <c r="F392" t="s">
        <v>111</v>
      </c>
      <c r="G392" t="s">
        <v>99</v>
      </c>
      <c r="H392">
        <v>32643697595.837799</v>
      </c>
      <c r="I392" t="s">
        <v>135</v>
      </c>
      <c r="J392" t="s">
        <v>81</v>
      </c>
      <c r="K392" t="s">
        <v>81</v>
      </c>
      <c r="L392">
        <v>1</v>
      </c>
      <c r="M392" t="s">
        <v>82</v>
      </c>
      <c r="N392">
        <v>1046767000</v>
      </c>
      <c r="O392">
        <v>150646000</v>
      </c>
      <c r="P392">
        <v>896121000</v>
      </c>
      <c r="Q392">
        <v>1197413000</v>
      </c>
      <c r="R392">
        <v>3.6681291893620398E-2</v>
      </c>
      <c r="S392">
        <v>20.7689722034768</v>
      </c>
      <c r="T392">
        <v>18.8304432715784</v>
      </c>
      <c r="U392">
        <v>20.613586006464399</v>
      </c>
      <c r="V392">
        <v>20.9034292332531</v>
      </c>
      <c r="W392">
        <v>-3.30548841155924</v>
      </c>
      <c r="X392">
        <v>1172904000</v>
      </c>
      <c r="Y392">
        <v>506027000</v>
      </c>
      <c r="Z392">
        <v>666877000</v>
      </c>
      <c r="AA392">
        <v>1678931000</v>
      </c>
      <c r="AB392">
        <v>5.4283998589293898E-2</v>
      </c>
      <c r="AC392">
        <v>20.882748561836301</v>
      </c>
      <c r="AD392">
        <v>20.042100585511999</v>
      </c>
      <c r="AE392">
        <v>20.318116179078601</v>
      </c>
      <c r="AF392">
        <v>21.241423118306901</v>
      </c>
      <c r="AG392">
        <v>-2.9135257807505299</v>
      </c>
      <c r="AH392">
        <v>0</v>
      </c>
      <c r="AM392">
        <v>2</v>
      </c>
      <c r="AN392">
        <v>2</v>
      </c>
      <c r="AO392">
        <v>420000000</v>
      </c>
      <c r="AP392">
        <v>1.2866189523013801E-2</v>
      </c>
      <c r="AQ392">
        <v>19.855765269241701</v>
      </c>
      <c r="AR392">
        <v>-4.3531523755706703</v>
      </c>
      <c r="AS392">
        <v>2160000000</v>
      </c>
      <c r="AT392">
        <v>6.9838151152653002E-2</v>
      </c>
      <c r="AU392">
        <v>21.493374058642502</v>
      </c>
      <c r="AV392">
        <v>-2.6615748404149802</v>
      </c>
      <c r="AW392">
        <v>144683213.72043699</v>
      </c>
      <c r="AX392">
        <v>0</v>
      </c>
      <c r="AY392">
        <v>310516042.77617103</v>
      </c>
      <c r="AZ392">
        <v>455199256.49660802</v>
      </c>
      <c r="BA392">
        <v>1.3944475963858E-2</v>
      </c>
      <c r="BB392">
        <v>18.790057177411601</v>
      </c>
      <c r="BD392">
        <v>19.553746125559201</v>
      </c>
      <c r="BE392">
        <v>19.936245807419599</v>
      </c>
      <c r="BF392">
        <v>-4.2726718373927204</v>
      </c>
      <c r="BG392">
        <v>95492551.943223804</v>
      </c>
      <c r="BH392">
        <v>1102528504.4337699</v>
      </c>
      <c r="BI392">
        <v>126619939.81656</v>
      </c>
      <c r="BJ392">
        <v>1324640996.1935501</v>
      </c>
      <c r="BK392">
        <v>4.2828925053317597E-2</v>
      </c>
      <c r="BL392">
        <v>18.374558812286299</v>
      </c>
      <c r="BM392">
        <v>20.820872019312802</v>
      </c>
      <c r="BN392">
        <v>18.656700557772599</v>
      </c>
      <c r="BO392">
        <v>21.004407313403</v>
      </c>
      <c r="BP392">
        <v>-3.1505415856544601</v>
      </c>
      <c r="BQ392">
        <v>0.42105263157894701</v>
      </c>
      <c r="BR392">
        <v>0.6</v>
      </c>
    </row>
    <row r="393" spans="1:77" x14ac:dyDescent="0.35">
      <c r="A393">
        <v>392</v>
      </c>
      <c r="B393">
        <v>2017</v>
      </c>
      <c r="C393" t="s">
        <v>416</v>
      </c>
      <c r="D393" t="s">
        <v>415</v>
      </c>
      <c r="E393" t="s">
        <v>417</v>
      </c>
      <c r="F393" t="s">
        <v>111</v>
      </c>
      <c r="G393" t="s">
        <v>99</v>
      </c>
      <c r="H393">
        <v>35009262788.150002</v>
      </c>
      <c r="I393" t="s">
        <v>135</v>
      </c>
      <c r="J393" t="s">
        <v>81</v>
      </c>
      <c r="K393" t="s">
        <v>81</v>
      </c>
      <c r="L393">
        <v>1</v>
      </c>
      <c r="M393" t="s">
        <v>82</v>
      </c>
      <c r="N393">
        <v>892751000</v>
      </c>
      <c r="O393">
        <v>394519000</v>
      </c>
      <c r="P393">
        <v>498232000</v>
      </c>
      <c r="Q393">
        <v>1287270000</v>
      </c>
      <c r="R393">
        <v>3.6769411792233399E-2</v>
      </c>
      <c r="S393">
        <v>20.609818264572599</v>
      </c>
      <c r="T393">
        <v>19.793177859321101</v>
      </c>
      <c r="U393">
        <v>20.026576389962099</v>
      </c>
      <c r="V393">
        <v>20.975789533767301</v>
      </c>
      <c r="W393">
        <v>-3.3030889807446</v>
      </c>
      <c r="X393">
        <v>1046767000</v>
      </c>
      <c r="Y393">
        <v>150646000</v>
      </c>
      <c r="Z393">
        <v>896121000</v>
      </c>
      <c r="AA393">
        <v>1197413000</v>
      </c>
      <c r="AB393">
        <v>3.6681291893620398E-2</v>
      </c>
      <c r="AC393">
        <v>20.7689722034768</v>
      </c>
      <c r="AD393">
        <v>18.8304432715784</v>
      </c>
      <c r="AE393">
        <v>20.613586006464399</v>
      </c>
      <c r="AF393">
        <v>20.9034292332531</v>
      </c>
      <c r="AG393">
        <v>-3.30548841155924</v>
      </c>
      <c r="AH393">
        <v>0</v>
      </c>
      <c r="AM393">
        <v>2</v>
      </c>
      <c r="AN393">
        <v>2</v>
      </c>
      <c r="AO393">
        <v>520000000</v>
      </c>
      <c r="AP393">
        <v>1.4853211938413401E-2</v>
      </c>
      <c r="AQ393">
        <v>20.069339369539701</v>
      </c>
      <c r="AR393">
        <v>-4.2095391449721502</v>
      </c>
      <c r="AS393">
        <v>420000000</v>
      </c>
      <c r="AT393">
        <v>1.2866189523013801E-2</v>
      </c>
      <c r="AU393">
        <v>19.855765269241701</v>
      </c>
      <c r="AV393">
        <v>-4.3531523755706703</v>
      </c>
      <c r="AW393">
        <v>306184994.31810999</v>
      </c>
      <c r="AX393">
        <v>609600000</v>
      </c>
      <c r="AY393">
        <v>155214737.29265001</v>
      </c>
      <c r="AZ393">
        <v>1070999731.61076</v>
      </c>
      <c r="BA393">
        <v>3.0591896153073901E-2</v>
      </c>
      <c r="BB393">
        <v>19.5397000338411</v>
      </c>
      <c r="BC393">
        <v>20.228313562336702</v>
      </c>
      <c r="BD393">
        <v>18.860320117987801</v>
      </c>
      <c r="BE393">
        <v>20.7918583778151</v>
      </c>
      <c r="BF393">
        <v>-3.4870201366967701</v>
      </c>
      <c r="BG393">
        <v>144683213.72043699</v>
      </c>
      <c r="BH393">
        <v>0</v>
      </c>
      <c r="BI393">
        <v>310516042.77617103</v>
      </c>
      <c r="BJ393">
        <v>455199256.49660802</v>
      </c>
      <c r="BK393">
        <v>1.3944475963858E-2</v>
      </c>
      <c r="BL393">
        <v>18.790057177411601</v>
      </c>
      <c r="BN393">
        <v>19.553746125559201</v>
      </c>
      <c r="BO393">
        <v>19.936245807419599</v>
      </c>
      <c r="BP393">
        <v>-4.2726718373927204</v>
      </c>
      <c r="BQ393">
        <v>0.81007751937984496</v>
      </c>
      <c r="BR393">
        <v>0.9</v>
      </c>
    </row>
    <row r="394" spans="1:77" x14ac:dyDescent="0.35">
      <c r="A394">
        <v>393</v>
      </c>
      <c r="B394">
        <v>2018</v>
      </c>
      <c r="C394" t="s">
        <v>416</v>
      </c>
      <c r="D394" t="s">
        <v>415</v>
      </c>
      <c r="E394" t="s">
        <v>417</v>
      </c>
      <c r="F394" t="s">
        <v>111</v>
      </c>
      <c r="G394" t="s">
        <v>99</v>
      </c>
      <c r="H394">
        <v>38694156862.992203</v>
      </c>
      <c r="I394" t="s">
        <v>135</v>
      </c>
      <c r="J394" t="s">
        <v>81</v>
      </c>
      <c r="K394" t="s">
        <v>81</v>
      </c>
      <c r="L394">
        <v>1</v>
      </c>
      <c r="M394" t="s">
        <v>82</v>
      </c>
      <c r="N394">
        <v>1132495000</v>
      </c>
      <c r="O394">
        <v>944105000</v>
      </c>
      <c r="P394">
        <v>188390000</v>
      </c>
      <c r="Q394">
        <v>2076600000</v>
      </c>
      <c r="R394">
        <v>5.36670176676236E-2</v>
      </c>
      <c r="S394">
        <v>20.847689000300701</v>
      </c>
      <c r="T394">
        <v>20.665747946737898</v>
      </c>
      <c r="U394">
        <v>19.054024840141601</v>
      </c>
      <c r="V394">
        <v>21.4539977778336</v>
      </c>
      <c r="W394">
        <v>-2.9249566622966698</v>
      </c>
      <c r="X394">
        <v>892751000</v>
      </c>
      <c r="Y394">
        <v>394519000</v>
      </c>
      <c r="Z394">
        <v>498232000</v>
      </c>
      <c r="AA394">
        <v>1287270000</v>
      </c>
      <c r="AB394">
        <v>3.6769411792233399E-2</v>
      </c>
      <c r="AC394">
        <v>20.609818264572599</v>
      </c>
      <c r="AD394">
        <v>19.793177859321101</v>
      </c>
      <c r="AE394">
        <v>20.026576389962099</v>
      </c>
      <c r="AF394">
        <v>20.975789533767301</v>
      </c>
      <c r="AG394">
        <v>-3.3030889807446</v>
      </c>
      <c r="AH394">
        <v>0</v>
      </c>
      <c r="AM394">
        <v>1</v>
      </c>
      <c r="AN394">
        <v>1</v>
      </c>
      <c r="AO394">
        <v>890000000</v>
      </c>
      <c r="AP394">
        <v>2.30008888202759E-2</v>
      </c>
      <c r="AQ394">
        <v>20.606732020690501</v>
      </c>
      <c r="AR394">
        <v>-3.7722224194398399</v>
      </c>
      <c r="AS394">
        <v>520000000</v>
      </c>
      <c r="AT394">
        <v>1.4853211938413401E-2</v>
      </c>
      <c r="AU394">
        <v>20.069339369539701</v>
      </c>
      <c r="AV394">
        <v>-4.2095391449721502</v>
      </c>
      <c r="AW394">
        <v>0</v>
      </c>
      <c r="AX394">
        <v>0</v>
      </c>
      <c r="AY394">
        <v>0</v>
      </c>
      <c r="AZ394">
        <v>0</v>
      </c>
      <c r="BA394">
        <v>0</v>
      </c>
      <c r="BG394">
        <v>306184994.31810999</v>
      </c>
      <c r="BH394">
        <v>609600000</v>
      </c>
      <c r="BI394">
        <v>155214737.29265001</v>
      </c>
      <c r="BJ394">
        <v>1070999731.61076</v>
      </c>
      <c r="BK394">
        <v>3.0591896153073901E-2</v>
      </c>
      <c r="BL394">
        <v>19.5397000338411</v>
      </c>
      <c r="BM394">
        <v>20.228313562336702</v>
      </c>
      <c r="BN394">
        <v>18.860320117987801</v>
      </c>
      <c r="BO394">
        <v>20.7918583778151</v>
      </c>
      <c r="BP394">
        <v>-3.4870201366967701</v>
      </c>
      <c r="BQ394">
        <v>0.731578947368421</v>
      </c>
      <c r="BR394">
        <v>0.66666666666666696</v>
      </c>
    </row>
    <row r="395" spans="1:77" x14ac:dyDescent="0.35">
      <c r="A395">
        <v>394</v>
      </c>
      <c r="B395">
        <v>2019</v>
      </c>
      <c r="C395" t="s">
        <v>416</v>
      </c>
      <c r="D395" t="s">
        <v>415</v>
      </c>
      <c r="E395" t="s">
        <v>417</v>
      </c>
      <c r="F395" t="s">
        <v>111</v>
      </c>
      <c r="G395" t="s">
        <v>99</v>
      </c>
      <c r="H395">
        <v>39007354359.2798</v>
      </c>
      <c r="I395" t="s">
        <v>135</v>
      </c>
      <c r="J395" t="s">
        <v>81</v>
      </c>
      <c r="K395" t="s">
        <v>81</v>
      </c>
      <c r="L395">
        <v>1</v>
      </c>
      <c r="M395" t="s">
        <v>82</v>
      </c>
      <c r="N395">
        <v>0</v>
      </c>
      <c r="O395">
        <v>0</v>
      </c>
      <c r="P395">
        <v>0</v>
      </c>
      <c r="Q395">
        <v>0</v>
      </c>
      <c r="R395">
        <v>0</v>
      </c>
      <c r="X395">
        <v>1132495000</v>
      </c>
      <c r="Y395">
        <v>944105000</v>
      </c>
      <c r="Z395">
        <v>188390000</v>
      </c>
      <c r="AA395">
        <v>2076600000</v>
      </c>
      <c r="AB395">
        <v>5.36670176676236E-2</v>
      </c>
      <c r="AC395">
        <v>20.847689000300701</v>
      </c>
      <c r="AD395">
        <v>20.665747946737898</v>
      </c>
      <c r="AE395">
        <v>19.054024840141601</v>
      </c>
      <c r="AF395">
        <v>21.4539977778336</v>
      </c>
      <c r="AG395">
        <v>-2.9249566622966698</v>
      </c>
      <c r="AH395">
        <v>0</v>
      </c>
      <c r="AM395">
        <v>0</v>
      </c>
      <c r="AO395">
        <v>0</v>
      </c>
      <c r="AP395">
        <v>0</v>
      </c>
      <c r="AS395">
        <v>890000000</v>
      </c>
      <c r="AT395">
        <v>2.30008888202759E-2</v>
      </c>
      <c r="AU395">
        <v>20.606732020690501</v>
      </c>
      <c r="AV395">
        <v>-3.7722224194398399</v>
      </c>
      <c r="AW395">
        <v>0</v>
      </c>
      <c r="AX395">
        <v>0</v>
      </c>
      <c r="AY395">
        <v>0</v>
      </c>
      <c r="AZ395">
        <v>0</v>
      </c>
      <c r="BA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Q395">
        <v>0.73076923076923095</v>
      </c>
      <c r="BR395">
        <v>0.5</v>
      </c>
    </row>
    <row r="396" spans="1:77" x14ac:dyDescent="0.35">
      <c r="A396">
        <v>395</v>
      </c>
      <c r="B396">
        <v>2020</v>
      </c>
      <c r="C396" t="s">
        <v>416</v>
      </c>
      <c r="D396" t="s">
        <v>415</v>
      </c>
      <c r="E396" t="s">
        <v>417</v>
      </c>
      <c r="F396" t="s">
        <v>111</v>
      </c>
      <c r="G396" t="s">
        <v>99</v>
      </c>
      <c r="H396">
        <v>39802147568.2174</v>
      </c>
      <c r="I396" t="s">
        <v>135</v>
      </c>
      <c r="J396" t="s">
        <v>81</v>
      </c>
      <c r="K396" t="s">
        <v>81</v>
      </c>
      <c r="L396">
        <v>1</v>
      </c>
      <c r="M396" t="s">
        <v>82</v>
      </c>
      <c r="N396">
        <v>0</v>
      </c>
      <c r="O396">
        <v>0</v>
      </c>
      <c r="P396">
        <v>0</v>
      </c>
      <c r="Q396">
        <v>0</v>
      </c>
      <c r="R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H396">
        <v>0</v>
      </c>
      <c r="AM396">
        <v>0</v>
      </c>
      <c r="AO396">
        <v>0</v>
      </c>
      <c r="AP396">
        <v>0</v>
      </c>
      <c r="AS396">
        <v>0</v>
      </c>
      <c r="AT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Q396">
        <v>0.68229166666666696</v>
      </c>
      <c r="BR396">
        <v>0.41666666666666702</v>
      </c>
    </row>
    <row r="397" spans="1:77" x14ac:dyDescent="0.35">
      <c r="A397">
        <v>396</v>
      </c>
      <c r="B397">
        <v>2021</v>
      </c>
      <c r="C397" t="s">
        <v>416</v>
      </c>
      <c r="D397" t="s">
        <v>415</v>
      </c>
      <c r="E397" t="s">
        <v>417</v>
      </c>
      <c r="F397" t="s">
        <v>111</v>
      </c>
      <c r="G397" t="s">
        <v>99</v>
      </c>
      <c r="H397">
        <v>45338283344.817497</v>
      </c>
      <c r="I397" t="s">
        <v>135</v>
      </c>
      <c r="J397" t="s">
        <v>81</v>
      </c>
      <c r="K397" t="s">
        <v>81</v>
      </c>
      <c r="L397">
        <v>1</v>
      </c>
      <c r="M397" t="s">
        <v>82</v>
      </c>
      <c r="N397">
        <v>0</v>
      </c>
      <c r="O397">
        <v>0</v>
      </c>
      <c r="P397">
        <v>0</v>
      </c>
      <c r="Q397">
        <v>0</v>
      </c>
      <c r="R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H397">
        <v>0</v>
      </c>
      <c r="AM397">
        <v>0</v>
      </c>
      <c r="AO397">
        <v>0</v>
      </c>
      <c r="AP397">
        <v>0</v>
      </c>
      <c r="AS397">
        <v>0</v>
      </c>
      <c r="AT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Q397">
        <v>0.72077922077922096</v>
      </c>
      <c r="BR397">
        <v>0.5</v>
      </c>
    </row>
    <row r="398" spans="1:77" x14ac:dyDescent="0.35">
      <c r="A398">
        <v>397</v>
      </c>
      <c r="B398">
        <v>2010</v>
      </c>
      <c r="C398" t="s">
        <v>319</v>
      </c>
      <c r="D398" t="s">
        <v>318</v>
      </c>
      <c r="E398" t="s">
        <v>320</v>
      </c>
      <c r="F398" t="s">
        <v>321</v>
      </c>
      <c r="G398" t="s">
        <v>87</v>
      </c>
      <c r="H398">
        <v>1617343367486.26</v>
      </c>
      <c r="I398" t="s">
        <v>81</v>
      </c>
      <c r="J398" t="s">
        <v>104</v>
      </c>
      <c r="K398" t="s">
        <v>81</v>
      </c>
      <c r="L398">
        <v>1</v>
      </c>
      <c r="M398" t="s">
        <v>82</v>
      </c>
      <c r="N398">
        <v>43240160000</v>
      </c>
      <c r="O398">
        <v>12854414000</v>
      </c>
      <c r="P398">
        <v>30385746000</v>
      </c>
      <c r="Q398">
        <v>56094574000</v>
      </c>
      <c r="R398">
        <v>3.4683157038684E-2</v>
      </c>
      <c r="S398">
        <v>24.490035529988099</v>
      </c>
      <c r="T398">
        <v>23.276953091249901</v>
      </c>
      <c r="U398">
        <v>24.1372394538203</v>
      </c>
      <c r="V398">
        <v>24.750304924654799</v>
      </c>
      <c r="W398">
        <v>-3.3615010978023601</v>
      </c>
      <c r="AH398">
        <v>0</v>
      </c>
      <c r="AM398">
        <v>6</v>
      </c>
      <c r="AN398">
        <v>0</v>
      </c>
      <c r="AO398">
        <v>7080000000</v>
      </c>
      <c r="AP398">
        <v>4.3775490983117699E-3</v>
      </c>
      <c r="AQ398">
        <v>22.680539744651998</v>
      </c>
      <c r="AR398">
        <v>-5.4312662778050802</v>
      </c>
      <c r="AW398">
        <v>0</v>
      </c>
      <c r="AX398">
        <v>0</v>
      </c>
      <c r="AY398">
        <v>0</v>
      </c>
      <c r="AZ398">
        <v>0</v>
      </c>
      <c r="BA398">
        <v>0</v>
      </c>
      <c r="BQ398">
        <v>0.41477272727272702</v>
      </c>
      <c r="BR398">
        <v>0</v>
      </c>
      <c r="BS398">
        <v>20240000</v>
      </c>
      <c r="BT398">
        <v>66</v>
      </c>
      <c r="BU398">
        <v>13013</v>
      </c>
      <c r="BV398">
        <v>344485</v>
      </c>
      <c r="BW398">
        <v>34126</v>
      </c>
      <c r="BX398">
        <v>20049</v>
      </c>
      <c r="BY398">
        <v>9.6580199999999998E-3</v>
      </c>
    </row>
    <row r="399" spans="1:77" x14ac:dyDescent="0.35">
      <c r="A399">
        <v>398</v>
      </c>
      <c r="B399">
        <v>2011</v>
      </c>
      <c r="C399" t="s">
        <v>319</v>
      </c>
      <c r="D399" t="s">
        <v>318</v>
      </c>
      <c r="E399" t="s">
        <v>320</v>
      </c>
      <c r="F399" t="s">
        <v>321</v>
      </c>
      <c r="G399" t="s">
        <v>87</v>
      </c>
      <c r="H399">
        <v>1793326630174.52</v>
      </c>
      <c r="I399" t="s">
        <v>81</v>
      </c>
      <c r="J399" t="s">
        <v>104</v>
      </c>
      <c r="K399" t="s">
        <v>81</v>
      </c>
      <c r="L399">
        <v>1</v>
      </c>
      <c r="M399" t="s">
        <v>82</v>
      </c>
      <c r="N399">
        <v>48653536000</v>
      </c>
      <c r="O399">
        <v>16984616000</v>
      </c>
      <c r="P399">
        <v>31668920000</v>
      </c>
      <c r="Q399">
        <v>65638152000</v>
      </c>
      <c r="R399">
        <v>3.66013368092417E-2</v>
      </c>
      <c r="S399">
        <v>24.607990325362699</v>
      </c>
      <c r="T399">
        <v>23.555573830119702</v>
      </c>
      <c r="U399">
        <v>24.178601595242</v>
      </c>
      <c r="V399">
        <v>24.907422949207099</v>
      </c>
      <c r="W399">
        <v>-3.30767051439916</v>
      </c>
      <c r="X399">
        <v>43240160000</v>
      </c>
      <c r="Y399">
        <v>12854414000</v>
      </c>
      <c r="Z399">
        <v>30385746000</v>
      </c>
      <c r="AA399">
        <v>56094574000</v>
      </c>
      <c r="AB399">
        <v>3.4683157038684E-2</v>
      </c>
      <c r="AC399">
        <v>24.490035529988099</v>
      </c>
      <c r="AD399">
        <v>23.276953091249901</v>
      </c>
      <c r="AE399">
        <v>24.1372394538203</v>
      </c>
      <c r="AF399">
        <v>24.750304924654799</v>
      </c>
      <c r="AG399">
        <v>-3.3615010978023601</v>
      </c>
      <c r="AH399">
        <v>0</v>
      </c>
      <c r="AM399">
        <v>7</v>
      </c>
      <c r="AN399">
        <v>0</v>
      </c>
      <c r="AO399">
        <v>5430000000</v>
      </c>
      <c r="AP399">
        <v>3.0278923586115301E-3</v>
      </c>
      <c r="AQ399">
        <v>22.415204970892301</v>
      </c>
      <c r="AR399">
        <v>-5.7998884927139898</v>
      </c>
      <c r="AS399">
        <v>7080000000</v>
      </c>
      <c r="AT399">
        <v>4.3775490983117699E-3</v>
      </c>
      <c r="AU399">
        <v>22.680539744651998</v>
      </c>
      <c r="AV399">
        <v>-5.4312662778050802</v>
      </c>
      <c r="AW399">
        <v>0</v>
      </c>
      <c r="AX399">
        <v>0</v>
      </c>
      <c r="AY399">
        <v>0</v>
      </c>
      <c r="AZ399">
        <v>0</v>
      </c>
      <c r="BA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Q399">
        <v>0.24747474747474699</v>
      </c>
      <c r="BR399">
        <v>0</v>
      </c>
      <c r="BS399">
        <v>20081000</v>
      </c>
      <c r="BT399">
        <v>66</v>
      </c>
      <c r="BU399">
        <v>12967</v>
      </c>
      <c r="BV399">
        <v>346960</v>
      </c>
      <c r="BW399">
        <v>34487</v>
      </c>
      <c r="BX399">
        <v>20345</v>
      </c>
      <c r="BY399">
        <v>9.3720778999999994E-3</v>
      </c>
    </row>
    <row r="400" spans="1:77" x14ac:dyDescent="0.35">
      <c r="A400">
        <v>399</v>
      </c>
      <c r="B400">
        <v>2012</v>
      </c>
      <c r="C400" t="s">
        <v>319</v>
      </c>
      <c r="D400" t="s">
        <v>318</v>
      </c>
      <c r="E400" t="s">
        <v>320</v>
      </c>
      <c r="F400" t="s">
        <v>321</v>
      </c>
      <c r="G400" t="s">
        <v>87</v>
      </c>
      <c r="H400">
        <v>1828366481521.6001</v>
      </c>
      <c r="I400" t="s">
        <v>81</v>
      </c>
      <c r="J400" t="s">
        <v>104</v>
      </c>
      <c r="K400" t="s">
        <v>81</v>
      </c>
      <c r="L400">
        <v>1</v>
      </c>
      <c r="M400" t="s">
        <v>82</v>
      </c>
      <c r="N400">
        <v>50764772000</v>
      </c>
      <c r="O400">
        <v>19383182000</v>
      </c>
      <c r="P400">
        <v>31381590000</v>
      </c>
      <c r="Q400">
        <v>70147954000</v>
      </c>
      <c r="R400">
        <v>3.8366462472896302E-2</v>
      </c>
      <c r="S400">
        <v>24.650468486406101</v>
      </c>
      <c r="T400">
        <v>23.687671619817799</v>
      </c>
      <c r="U400">
        <v>24.1694872521837</v>
      </c>
      <c r="V400">
        <v>24.973872476996799</v>
      </c>
      <c r="W400">
        <v>-3.26057157410261</v>
      </c>
      <c r="X400">
        <v>48653536000</v>
      </c>
      <c r="Y400">
        <v>16984616000</v>
      </c>
      <c r="Z400">
        <v>31668920000</v>
      </c>
      <c r="AA400">
        <v>65638152000</v>
      </c>
      <c r="AB400">
        <v>3.66013368092417E-2</v>
      </c>
      <c r="AC400">
        <v>24.607990325362699</v>
      </c>
      <c r="AD400">
        <v>23.555573830119702</v>
      </c>
      <c r="AE400">
        <v>24.178601595242</v>
      </c>
      <c r="AF400">
        <v>24.907422949207099</v>
      </c>
      <c r="AG400">
        <v>-3.30767051439916</v>
      </c>
      <c r="AH400">
        <v>0</v>
      </c>
      <c r="AM400">
        <v>11</v>
      </c>
      <c r="AN400">
        <v>0</v>
      </c>
      <c r="AO400">
        <v>21570000000</v>
      </c>
      <c r="AP400">
        <v>1.17974160093162E-2</v>
      </c>
      <c r="AQ400">
        <v>23.7945692973475</v>
      </c>
      <c r="AR400">
        <v>-4.4398747537519698</v>
      </c>
      <c r="AS400">
        <v>5430000000</v>
      </c>
      <c r="AT400">
        <v>3.0278923586115301E-3</v>
      </c>
      <c r="AU400">
        <v>22.415204970892301</v>
      </c>
      <c r="AV400">
        <v>-5.7998884927139898</v>
      </c>
      <c r="AW400">
        <v>0</v>
      </c>
      <c r="AX400">
        <v>0</v>
      </c>
      <c r="AY400">
        <v>0</v>
      </c>
      <c r="AZ400">
        <v>0</v>
      </c>
      <c r="BA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Q400">
        <v>0.24456521739130399</v>
      </c>
      <c r="BR400">
        <v>0</v>
      </c>
      <c r="BS400">
        <v>18445000</v>
      </c>
      <c r="BT400">
        <v>66</v>
      </c>
      <c r="BU400">
        <v>13507</v>
      </c>
      <c r="BV400">
        <v>355887</v>
      </c>
      <c r="BW400">
        <v>34838</v>
      </c>
      <c r="BX400">
        <v>20647</v>
      </c>
      <c r="BY400">
        <v>9.2022391000000005E-3</v>
      </c>
    </row>
    <row r="401" spans="1:77" x14ac:dyDescent="0.35">
      <c r="A401">
        <v>400</v>
      </c>
      <c r="B401">
        <v>2013</v>
      </c>
      <c r="C401" t="s">
        <v>319</v>
      </c>
      <c r="D401" t="s">
        <v>318</v>
      </c>
      <c r="E401" t="s">
        <v>320</v>
      </c>
      <c r="F401" t="s">
        <v>321</v>
      </c>
      <c r="G401" t="s">
        <v>87</v>
      </c>
      <c r="H401">
        <v>1846597421834.98</v>
      </c>
      <c r="I401" t="s">
        <v>81</v>
      </c>
      <c r="J401" t="s">
        <v>104</v>
      </c>
      <c r="K401" t="s">
        <v>81</v>
      </c>
      <c r="L401">
        <v>1</v>
      </c>
      <c r="M401" t="s">
        <v>82</v>
      </c>
      <c r="N401">
        <v>51209845000</v>
      </c>
      <c r="O401">
        <v>19900000000</v>
      </c>
      <c r="P401">
        <v>31309845000</v>
      </c>
      <c r="Q401">
        <v>71109845000</v>
      </c>
      <c r="R401">
        <v>3.8508580245572702E-2</v>
      </c>
      <c r="S401">
        <v>24.659197635663698</v>
      </c>
      <c r="T401">
        <v>23.7139855686769</v>
      </c>
      <c r="U401">
        <v>24.1671984217774</v>
      </c>
      <c r="V401">
        <v>24.987491631117901</v>
      </c>
      <c r="W401">
        <v>-3.2568741989974201</v>
      </c>
      <c r="X401">
        <v>50764772000</v>
      </c>
      <c r="Y401">
        <v>19383182000</v>
      </c>
      <c r="Z401">
        <v>31381590000</v>
      </c>
      <c r="AA401">
        <v>70147954000</v>
      </c>
      <c r="AB401">
        <v>3.8366462472896302E-2</v>
      </c>
      <c r="AC401">
        <v>24.650468486406101</v>
      </c>
      <c r="AD401">
        <v>23.687671619817799</v>
      </c>
      <c r="AE401">
        <v>24.1694872521837</v>
      </c>
      <c r="AF401">
        <v>24.973872476996799</v>
      </c>
      <c r="AG401">
        <v>-3.26057157410261</v>
      </c>
      <c r="AH401">
        <v>0</v>
      </c>
      <c r="AM401">
        <v>3</v>
      </c>
      <c r="AN401">
        <v>0</v>
      </c>
      <c r="AO401">
        <v>600000000</v>
      </c>
      <c r="AP401">
        <v>3.2492193095546201E-4</v>
      </c>
      <c r="AQ401">
        <v>20.2124402131804</v>
      </c>
      <c r="AR401">
        <v>-8.0319256169349007</v>
      </c>
      <c r="AS401">
        <v>21570000000</v>
      </c>
      <c r="AT401">
        <v>1.17974160093162E-2</v>
      </c>
      <c r="AU401">
        <v>23.7945692973475</v>
      </c>
      <c r="AV401">
        <v>-4.4398747537519698</v>
      </c>
      <c r="AW401">
        <v>0</v>
      </c>
      <c r="AX401">
        <v>0</v>
      </c>
      <c r="AY401">
        <v>0</v>
      </c>
      <c r="AZ401">
        <v>0</v>
      </c>
      <c r="BA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Q401">
        <v>0.31147540983606598</v>
      </c>
      <c r="BR401">
        <v>0</v>
      </c>
      <c r="BS401">
        <v>16389000</v>
      </c>
      <c r="BT401">
        <v>66</v>
      </c>
      <c r="BU401">
        <v>12417</v>
      </c>
      <c r="BV401">
        <v>354730</v>
      </c>
      <c r="BW401">
        <v>35255</v>
      </c>
      <c r="BX401">
        <v>20977</v>
      </c>
      <c r="BY401">
        <v>8.7339561000000007E-3</v>
      </c>
    </row>
    <row r="402" spans="1:77" x14ac:dyDescent="0.35">
      <c r="A402">
        <v>401</v>
      </c>
      <c r="B402">
        <v>2014</v>
      </c>
      <c r="C402" t="s">
        <v>319</v>
      </c>
      <c r="D402" t="s">
        <v>318</v>
      </c>
      <c r="E402" t="s">
        <v>320</v>
      </c>
      <c r="F402" t="s">
        <v>321</v>
      </c>
      <c r="G402" t="s">
        <v>87</v>
      </c>
      <c r="H402">
        <v>1805749878439.9399</v>
      </c>
      <c r="I402" t="s">
        <v>81</v>
      </c>
      <c r="J402" t="s">
        <v>104</v>
      </c>
      <c r="K402" t="s">
        <v>81</v>
      </c>
      <c r="L402">
        <v>1</v>
      </c>
      <c r="M402" t="s">
        <v>82</v>
      </c>
      <c r="N402">
        <v>53066196000</v>
      </c>
      <c r="O402">
        <v>17447756000</v>
      </c>
      <c r="P402">
        <v>35618440000</v>
      </c>
      <c r="Q402">
        <v>70513952000</v>
      </c>
      <c r="R402">
        <v>3.9049678386754098E-2</v>
      </c>
      <c r="S402">
        <v>24.694805952302499</v>
      </c>
      <c r="T402">
        <v>23.582476881337101</v>
      </c>
      <c r="U402">
        <v>24.296129318228399</v>
      </c>
      <c r="V402">
        <v>24.9790764278941</v>
      </c>
      <c r="W402">
        <v>-3.2429206386649501</v>
      </c>
      <c r="X402">
        <v>51209845000</v>
      </c>
      <c r="Y402">
        <v>19900000000</v>
      </c>
      <c r="Z402">
        <v>31309845000</v>
      </c>
      <c r="AA402">
        <v>71109845000</v>
      </c>
      <c r="AB402">
        <v>3.8508580245572702E-2</v>
      </c>
      <c r="AC402">
        <v>24.659197635663698</v>
      </c>
      <c r="AD402">
        <v>23.7139855686769</v>
      </c>
      <c r="AE402">
        <v>24.1671984217774</v>
      </c>
      <c r="AF402">
        <v>24.987491631117901</v>
      </c>
      <c r="AG402">
        <v>-3.2568741989974201</v>
      </c>
      <c r="AH402">
        <v>0</v>
      </c>
      <c r="AM402">
        <v>8</v>
      </c>
      <c r="AN402">
        <v>0</v>
      </c>
      <c r="AO402">
        <v>3720000000</v>
      </c>
      <c r="AP402">
        <v>2.0600859755913999E-3</v>
      </c>
      <c r="AQ402">
        <v>22.036989505231499</v>
      </c>
      <c r="AR402">
        <v>-6.1850075613275797</v>
      </c>
      <c r="AS402">
        <v>600000000</v>
      </c>
      <c r="AT402">
        <v>3.2492193095546201E-4</v>
      </c>
      <c r="AU402">
        <v>20.2124402131804</v>
      </c>
      <c r="AV402">
        <v>-8.0319256169349007</v>
      </c>
      <c r="AW402">
        <v>0</v>
      </c>
      <c r="AX402">
        <v>0</v>
      </c>
      <c r="AY402">
        <v>0</v>
      </c>
      <c r="AZ402">
        <v>0</v>
      </c>
      <c r="BA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Q402">
        <v>0.33750000000000002</v>
      </c>
      <c r="BR402">
        <v>0</v>
      </c>
      <c r="BS402">
        <v>15925000</v>
      </c>
      <c r="BT402">
        <v>66</v>
      </c>
      <c r="BU402">
        <v>12730</v>
      </c>
      <c r="BV402">
        <v>367369</v>
      </c>
      <c r="BW402">
        <v>35605</v>
      </c>
      <c r="BX402">
        <v>21246</v>
      </c>
      <c r="BY402">
        <v>8.7198094000000004E-3</v>
      </c>
    </row>
    <row r="403" spans="1:77" x14ac:dyDescent="0.35">
      <c r="A403">
        <v>402</v>
      </c>
      <c r="B403">
        <v>2015</v>
      </c>
      <c r="C403" t="s">
        <v>319</v>
      </c>
      <c r="D403" t="s">
        <v>318</v>
      </c>
      <c r="E403" t="s">
        <v>320</v>
      </c>
      <c r="F403" t="s">
        <v>321</v>
      </c>
      <c r="G403" t="s">
        <v>87</v>
      </c>
      <c r="H403">
        <v>1556508816217.1399</v>
      </c>
      <c r="I403" t="s">
        <v>81</v>
      </c>
      <c r="J403" t="s">
        <v>104</v>
      </c>
      <c r="K403" t="s">
        <v>81</v>
      </c>
      <c r="L403">
        <v>1</v>
      </c>
      <c r="M403" t="s">
        <v>82</v>
      </c>
      <c r="N403">
        <v>51459684000</v>
      </c>
      <c r="O403">
        <v>15814577000</v>
      </c>
      <c r="P403">
        <v>35645107000</v>
      </c>
      <c r="Q403">
        <v>67274261000</v>
      </c>
      <c r="R403">
        <v>4.3221252779987403E-2</v>
      </c>
      <c r="S403">
        <v>24.664064503089399</v>
      </c>
      <c r="T403">
        <v>23.4841979465869</v>
      </c>
      <c r="U403">
        <v>24.296877723335001</v>
      </c>
      <c r="V403">
        <v>24.932043548734999</v>
      </c>
      <c r="W403">
        <v>-3.1414229422062401</v>
      </c>
      <c r="X403">
        <v>53066196000</v>
      </c>
      <c r="Y403">
        <v>17447756000</v>
      </c>
      <c r="Z403">
        <v>35618440000</v>
      </c>
      <c r="AA403">
        <v>70513952000</v>
      </c>
      <c r="AB403">
        <v>3.9049678386754098E-2</v>
      </c>
      <c r="AC403">
        <v>24.694805952302499</v>
      </c>
      <c r="AD403">
        <v>23.582476881337101</v>
      </c>
      <c r="AE403">
        <v>24.296129318228399</v>
      </c>
      <c r="AF403">
        <v>24.9790764278941</v>
      </c>
      <c r="AG403">
        <v>-3.2429206386649501</v>
      </c>
      <c r="AH403">
        <v>0</v>
      </c>
      <c r="AM403">
        <v>4</v>
      </c>
      <c r="AN403">
        <v>0</v>
      </c>
      <c r="AO403">
        <v>1340000000</v>
      </c>
      <c r="AP403">
        <v>8.6090100231919504E-4</v>
      </c>
      <c r="AQ403">
        <v>21.0159354509092</v>
      </c>
      <c r="AR403">
        <v>-7.0575310400320301</v>
      </c>
      <c r="AS403">
        <v>3720000000</v>
      </c>
      <c r="AT403">
        <v>2.0600859755913999E-3</v>
      </c>
      <c r="AU403">
        <v>22.036989505231499</v>
      </c>
      <c r="AV403">
        <v>-6.1850075613275797</v>
      </c>
      <c r="AW403">
        <v>0</v>
      </c>
      <c r="AX403">
        <v>0</v>
      </c>
      <c r="AY403">
        <v>0</v>
      </c>
      <c r="AZ403">
        <v>0</v>
      </c>
      <c r="BA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Q403">
        <v>0.30128205128205099</v>
      </c>
      <c r="BR403">
        <v>0</v>
      </c>
      <c r="BS403">
        <v>14007000</v>
      </c>
      <c r="BT403">
        <v>66</v>
      </c>
      <c r="BU403">
        <v>12473</v>
      </c>
      <c r="BV403">
        <v>370176</v>
      </c>
      <c r="BW403">
        <v>35950</v>
      </c>
      <c r="BX403">
        <v>21520</v>
      </c>
      <c r="BY403">
        <v>8.5933199000000002E-3</v>
      </c>
    </row>
    <row r="404" spans="1:77" x14ac:dyDescent="0.35">
      <c r="A404">
        <v>403</v>
      </c>
      <c r="B404">
        <v>2016</v>
      </c>
      <c r="C404" t="s">
        <v>319</v>
      </c>
      <c r="D404" t="s">
        <v>318</v>
      </c>
      <c r="E404" t="s">
        <v>320</v>
      </c>
      <c r="F404" t="s">
        <v>321</v>
      </c>
      <c r="G404" t="s">
        <v>87</v>
      </c>
      <c r="H404">
        <v>1527994741907.4299</v>
      </c>
      <c r="I404" t="s">
        <v>81</v>
      </c>
      <c r="J404" t="s">
        <v>104</v>
      </c>
      <c r="K404" t="s">
        <v>81</v>
      </c>
      <c r="L404">
        <v>1</v>
      </c>
      <c r="M404" t="s">
        <v>82</v>
      </c>
      <c r="N404">
        <v>48614669000</v>
      </c>
      <c r="O404">
        <v>15835954000</v>
      </c>
      <c r="P404">
        <v>32778715000</v>
      </c>
      <c r="Q404">
        <v>64450623000</v>
      </c>
      <c r="R404">
        <v>4.2179872241932502E-2</v>
      </c>
      <c r="S404">
        <v>24.607191153586701</v>
      </c>
      <c r="T404">
        <v>23.485548761412101</v>
      </c>
      <c r="U404">
        <v>24.213045208761599</v>
      </c>
      <c r="V404">
        <v>24.889165232692999</v>
      </c>
      <c r="W404">
        <v>-3.1658121328139401</v>
      </c>
      <c r="X404">
        <v>51459684000</v>
      </c>
      <c r="Y404">
        <v>15814577000</v>
      </c>
      <c r="Z404">
        <v>35645107000</v>
      </c>
      <c r="AA404">
        <v>67274261000</v>
      </c>
      <c r="AB404">
        <v>4.3221252779987403E-2</v>
      </c>
      <c r="AC404">
        <v>24.664064503089399</v>
      </c>
      <c r="AD404">
        <v>23.4841979465869</v>
      </c>
      <c r="AE404">
        <v>24.296877723335001</v>
      </c>
      <c r="AF404">
        <v>24.932043548734999</v>
      </c>
      <c r="AG404">
        <v>-3.1414229422062401</v>
      </c>
      <c r="AH404">
        <v>0</v>
      </c>
      <c r="AM404">
        <v>8</v>
      </c>
      <c r="AN404">
        <v>0</v>
      </c>
      <c r="AO404">
        <v>2750000000</v>
      </c>
      <c r="AP404">
        <v>1.7997444131038799E-3</v>
      </c>
      <c r="AQ404">
        <v>21.734866748624899</v>
      </c>
      <c r="AR404">
        <v>-6.32011061688201</v>
      </c>
      <c r="AS404">
        <v>1340000000</v>
      </c>
      <c r="AT404">
        <v>8.6090100231919504E-4</v>
      </c>
      <c r="AU404">
        <v>21.0159354509092</v>
      </c>
      <c r="AV404">
        <v>-7.0575310400320301</v>
      </c>
      <c r="AW404">
        <v>0</v>
      </c>
      <c r="AX404">
        <v>0</v>
      </c>
      <c r="AY404">
        <v>0</v>
      </c>
      <c r="AZ404">
        <v>0</v>
      </c>
      <c r="BA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Q404">
        <v>0.359649122807018</v>
      </c>
      <c r="BR404">
        <v>0.5</v>
      </c>
      <c r="BS404">
        <v>13162000</v>
      </c>
      <c r="BT404">
        <v>66</v>
      </c>
      <c r="BU404">
        <v>12646</v>
      </c>
      <c r="BV404">
        <v>358887</v>
      </c>
      <c r="BW404">
        <v>36290</v>
      </c>
      <c r="BX404">
        <v>21799</v>
      </c>
      <c r="BY404">
        <v>8.4070936000000002E-3</v>
      </c>
    </row>
    <row r="405" spans="1:77" x14ac:dyDescent="0.35">
      <c r="A405">
        <v>404</v>
      </c>
      <c r="B405">
        <v>2017</v>
      </c>
      <c r="C405" t="s">
        <v>319</v>
      </c>
      <c r="D405" t="s">
        <v>318</v>
      </c>
      <c r="E405" t="s">
        <v>320</v>
      </c>
      <c r="F405" t="s">
        <v>321</v>
      </c>
      <c r="G405" t="s">
        <v>87</v>
      </c>
      <c r="H405">
        <v>1649265644244.0901</v>
      </c>
      <c r="I405" t="s">
        <v>81</v>
      </c>
      <c r="J405" t="s">
        <v>104</v>
      </c>
      <c r="K405" t="s">
        <v>81</v>
      </c>
      <c r="L405">
        <v>1</v>
      </c>
      <c r="M405" t="s">
        <v>82</v>
      </c>
      <c r="N405">
        <v>54685296000</v>
      </c>
      <c r="O405">
        <v>18204461000</v>
      </c>
      <c r="P405">
        <v>36480835000</v>
      </c>
      <c r="Q405">
        <v>72889757000</v>
      </c>
      <c r="R405">
        <v>4.419528003532E-2</v>
      </c>
      <c r="S405">
        <v>24.7248606985378</v>
      </c>
      <c r="T405">
        <v>23.624932510884801</v>
      </c>
      <c r="U405">
        <v>24.320052891145</v>
      </c>
      <c r="V405">
        <v>25.012213958544301</v>
      </c>
      <c r="W405">
        <v>-3.1191372821317902</v>
      </c>
      <c r="X405">
        <v>48614669000</v>
      </c>
      <c r="Y405">
        <v>15835954000</v>
      </c>
      <c r="Z405">
        <v>32778715000</v>
      </c>
      <c r="AA405">
        <v>64450623000</v>
      </c>
      <c r="AB405">
        <v>4.2179872241932502E-2</v>
      </c>
      <c r="AC405">
        <v>24.607191153586701</v>
      </c>
      <c r="AD405">
        <v>23.485548761412101</v>
      </c>
      <c r="AE405">
        <v>24.213045208761599</v>
      </c>
      <c r="AF405">
        <v>24.889165232692999</v>
      </c>
      <c r="AG405">
        <v>-3.1658121328139401</v>
      </c>
      <c r="AH405">
        <v>0</v>
      </c>
      <c r="AM405">
        <v>7</v>
      </c>
      <c r="AN405">
        <v>0</v>
      </c>
      <c r="AO405">
        <v>2440000000</v>
      </c>
      <c r="AP405">
        <v>1.47944632722785E-3</v>
      </c>
      <c r="AQ405">
        <v>21.6152638762515</v>
      </c>
      <c r="AR405">
        <v>-6.5160873644246102</v>
      </c>
      <c r="AS405">
        <v>2750000000</v>
      </c>
      <c r="AT405">
        <v>1.7997444131038799E-3</v>
      </c>
      <c r="AU405">
        <v>21.734866748624899</v>
      </c>
      <c r="AV405">
        <v>-6.32011061688201</v>
      </c>
      <c r="AW405">
        <v>0</v>
      </c>
      <c r="AX405">
        <v>0</v>
      </c>
      <c r="AY405">
        <v>0</v>
      </c>
      <c r="AZ405">
        <v>0</v>
      </c>
      <c r="BA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Q405">
        <v>0.72093023255813904</v>
      </c>
      <c r="BR405">
        <v>0.9</v>
      </c>
    </row>
    <row r="406" spans="1:77" x14ac:dyDescent="0.35">
      <c r="A406">
        <v>405</v>
      </c>
      <c r="B406">
        <v>2018</v>
      </c>
      <c r="C406" t="s">
        <v>319</v>
      </c>
      <c r="D406" t="s">
        <v>318</v>
      </c>
      <c r="E406" t="s">
        <v>320</v>
      </c>
      <c r="F406" t="s">
        <v>321</v>
      </c>
      <c r="G406" t="s">
        <v>87</v>
      </c>
      <c r="H406">
        <v>1721853332869.6299</v>
      </c>
      <c r="I406" t="s">
        <v>81</v>
      </c>
      <c r="J406" t="s">
        <v>104</v>
      </c>
      <c r="K406" t="s">
        <v>81</v>
      </c>
      <c r="L406">
        <v>1</v>
      </c>
      <c r="M406" t="s">
        <v>82</v>
      </c>
      <c r="N406">
        <v>58344248000</v>
      </c>
      <c r="O406">
        <v>21377631000</v>
      </c>
      <c r="P406">
        <v>36966617000</v>
      </c>
      <c r="Q406">
        <v>79721879000</v>
      </c>
      <c r="R406">
        <v>4.6300040472748098E-2</v>
      </c>
      <c r="S406">
        <v>24.789626613270599</v>
      </c>
      <c r="T406">
        <v>23.785610931913901</v>
      </c>
      <c r="U406">
        <v>24.333281099080999</v>
      </c>
      <c r="V406">
        <v>25.101809902008199</v>
      </c>
      <c r="W406">
        <v>-3.0726124437489002</v>
      </c>
      <c r="X406">
        <v>54685296000</v>
      </c>
      <c r="Y406">
        <v>18204461000</v>
      </c>
      <c r="Z406">
        <v>36480835000</v>
      </c>
      <c r="AA406">
        <v>72889757000</v>
      </c>
      <c r="AB406">
        <v>4.419528003532E-2</v>
      </c>
      <c r="AC406">
        <v>24.7248606985378</v>
      </c>
      <c r="AD406">
        <v>23.624932510884801</v>
      </c>
      <c r="AE406">
        <v>24.320052891145</v>
      </c>
      <c r="AF406">
        <v>25.012213958544301</v>
      </c>
      <c r="AG406">
        <v>-3.1191372821317902</v>
      </c>
      <c r="AH406">
        <v>2</v>
      </c>
      <c r="AI406">
        <v>0</v>
      </c>
      <c r="AM406">
        <v>7</v>
      </c>
      <c r="AN406">
        <v>0</v>
      </c>
      <c r="AO406">
        <v>5610000000</v>
      </c>
      <c r="AP406">
        <v>3.25811722340509E-3</v>
      </c>
      <c r="AQ406">
        <v>22.447816556481001</v>
      </c>
      <c r="AR406">
        <v>-5.7266057892761104</v>
      </c>
      <c r="AS406">
        <v>2440000000</v>
      </c>
      <c r="AT406">
        <v>1.47944632722785E-3</v>
      </c>
      <c r="AU406">
        <v>21.6152638762515</v>
      </c>
      <c r="AV406">
        <v>-6.5160873644246102</v>
      </c>
      <c r="AW406">
        <v>0</v>
      </c>
      <c r="AX406">
        <v>0</v>
      </c>
      <c r="AY406">
        <v>0</v>
      </c>
      <c r="AZ406">
        <v>0</v>
      </c>
      <c r="BA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Q406">
        <v>0.65263157894736801</v>
      </c>
      <c r="BR406">
        <v>0.44444444444444398</v>
      </c>
    </row>
    <row r="407" spans="1:77" x14ac:dyDescent="0.35">
      <c r="A407">
        <v>406</v>
      </c>
      <c r="B407">
        <v>2019</v>
      </c>
      <c r="C407" t="s">
        <v>319</v>
      </c>
      <c r="D407" t="s">
        <v>318</v>
      </c>
      <c r="E407" t="s">
        <v>320</v>
      </c>
      <c r="F407" t="s">
        <v>321</v>
      </c>
      <c r="G407" t="s">
        <v>87</v>
      </c>
      <c r="H407">
        <v>1741576393905.98</v>
      </c>
      <c r="I407" t="s">
        <v>81</v>
      </c>
      <c r="J407" t="s">
        <v>104</v>
      </c>
      <c r="K407" t="s">
        <v>81</v>
      </c>
      <c r="L407">
        <v>1</v>
      </c>
      <c r="M407" t="s">
        <v>82</v>
      </c>
      <c r="N407">
        <v>56516369000</v>
      </c>
      <c r="O407">
        <v>17521099000</v>
      </c>
      <c r="P407">
        <v>38995270000</v>
      </c>
      <c r="Q407">
        <v>74037468000</v>
      </c>
      <c r="R407">
        <v>4.25117544421637E-2</v>
      </c>
      <c r="S407">
        <v>24.757796149953201</v>
      </c>
      <c r="T407">
        <v>23.5866716487978</v>
      </c>
      <c r="U407">
        <v>24.3867061936695</v>
      </c>
      <c r="V407">
        <v>25.027837126335999</v>
      </c>
      <c r="W407">
        <v>-3.1579746661818802</v>
      </c>
      <c r="X407">
        <v>58344248000</v>
      </c>
      <c r="Y407">
        <v>21377631000</v>
      </c>
      <c r="Z407">
        <v>36966617000</v>
      </c>
      <c r="AA407">
        <v>79721879000</v>
      </c>
      <c r="AB407">
        <v>4.6300040472748098E-2</v>
      </c>
      <c r="AC407">
        <v>24.789626613270599</v>
      </c>
      <c r="AD407">
        <v>23.785610931913901</v>
      </c>
      <c r="AE407">
        <v>24.333281099080999</v>
      </c>
      <c r="AF407">
        <v>25.101809902008199</v>
      </c>
      <c r="AG407">
        <v>-3.0726124437489002</v>
      </c>
      <c r="AH407">
        <v>2</v>
      </c>
      <c r="AI407">
        <v>0</v>
      </c>
      <c r="AK407">
        <v>0</v>
      </c>
      <c r="AM407">
        <v>4</v>
      </c>
      <c r="AN407">
        <v>0</v>
      </c>
      <c r="AO407">
        <v>2750000000</v>
      </c>
      <c r="AP407">
        <v>1.5790292114791101E-3</v>
      </c>
      <c r="AQ407">
        <v>21.734866748624899</v>
      </c>
      <c r="AR407">
        <v>-6.4509450438929798</v>
      </c>
      <c r="AS407">
        <v>5610000000</v>
      </c>
      <c r="AT407">
        <v>3.25811722340509E-3</v>
      </c>
      <c r="AU407">
        <v>22.447816556481001</v>
      </c>
      <c r="AV407">
        <v>-5.7266057892761104</v>
      </c>
      <c r="AW407">
        <v>0</v>
      </c>
      <c r="AX407">
        <v>0</v>
      </c>
      <c r="AY407">
        <v>0</v>
      </c>
      <c r="AZ407">
        <v>0</v>
      </c>
      <c r="BA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Q407">
        <v>0.42857142857142899</v>
      </c>
      <c r="BR407">
        <v>0</v>
      </c>
    </row>
    <row r="408" spans="1:77" x14ac:dyDescent="0.35">
      <c r="A408">
        <v>407</v>
      </c>
      <c r="B408">
        <v>2020</v>
      </c>
      <c r="C408" t="s">
        <v>319</v>
      </c>
      <c r="D408" t="s">
        <v>318</v>
      </c>
      <c r="E408" t="s">
        <v>320</v>
      </c>
      <c r="F408" t="s">
        <v>321</v>
      </c>
      <c r="G408" t="s">
        <v>87</v>
      </c>
      <c r="H408">
        <v>1644037286481.26</v>
      </c>
      <c r="I408" t="s">
        <v>81</v>
      </c>
      <c r="J408" t="s">
        <v>104</v>
      </c>
      <c r="K408" t="s">
        <v>81</v>
      </c>
      <c r="L408">
        <v>1</v>
      </c>
      <c r="M408" t="s">
        <v>82</v>
      </c>
      <c r="N408">
        <v>57044351000</v>
      </c>
      <c r="O408">
        <v>18775877000</v>
      </c>
      <c r="P408">
        <v>38268474000</v>
      </c>
      <c r="Q408">
        <v>75820228000</v>
      </c>
      <c r="R408">
        <v>4.6118314118214702E-2</v>
      </c>
      <c r="S408">
        <v>24.7670948899469</v>
      </c>
      <c r="T408">
        <v>23.655838744557599</v>
      </c>
      <c r="U408">
        <v>24.367892261013601</v>
      </c>
      <c r="V408">
        <v>25.051630954152198</v>
      </c>
      <c r="W408">
        <v>-3.0765451384945299</v>
      </c>
      <c r="X408">
        <v>56516369000</v>
      </c>
      <c r="Y408">
        <v>17521099000</v>
      </c>
      <c r="Z408">
        <v>38995270000</v>
      </c>
      <c r="AA408">
        <v>74037468000</v>
      </c>
      <c r="AB408">
        <v>4.25117544421637E-2</v>
      </c>
      <c r="AC408">
        <v>24.757796149953201</v>
      </c>
      <c r="AD408">
        <v>23.5866716487978</v>
      </c>
      <c r="AE408">
        <v>24.3867061936695</v>
      </c>
      <c r="AF408">
        <v>25.027837126335999</v>
      </c>
      <c r="AG408">
        <v>-3.1579746661818802</v>
      </c>
      <c r="AH408">
        <v>2</v>
      </c>
      <c r="AI408">
        <v>0</v>
      </c>
      <c r="AK408">
        <v>0</v>
      </c>
      <c r="AM408">
        <v>0</v>
      </c>
      <c r="AO408">
        <v>0</v>
      </c>
      <c r="AP408">
        <v>0</v>
      </c>
      <c r="AS408">
        <v>2750000000</v>
      </c>
      <c r="AT408">
        <v>1.5790292114791101E-3</v>
      </c>
      <c r="AU408">
        <v>21.734866748624899</v>
      </c>
      <c r="AV408">
        <v>-6.4509450438929798</v>
      </c>
      <c r="AW408">
        <v>0</v>
      </c>
      <c r="AX408">
        <v>0</v>
      </c>
      <c r="AY408">
        <v>0</v>
      </c>
      <c r="AZ408">
        <v>0</v>
      </c>
      <c r="BA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Q408">
        <v>0.46354166666666702</v>
      </c>
      <c r="BR408">
        <v>0</v>
      </c>
    </row>
    <row r="409" spans="1:77" x14ac:dyDescent="0.35">
      <c r="A409">
        <v>408</v>
      </c>
      <c r="B409">
        <v>2021</v>
      </c>
      <c r="C409" t="s">
        <v>319</v>
      </c>
      <c r="D409" t="s">
        <v>318</v>
      </c>
      <c r="E409" t="s">
        <v>320</v>
      </c>
      <c r="F409" t="s">
        <v>321</v>
      </c>
      <c r="G409" t="s">
        <v>87</v>
      </c>
      <c r="H409">
        <v>1988336331717.4199</v>
      </c>
      <c r="I409" t="s">
        <v>81</v>
      </c>
      <c r="J409" t="s">
        <v>104</v>
      </c>
      <c r="K409" t="s">
        <v>81</v>
      </c>
      <c r="L409">
        <v>1</v>
      </c>
      <c r="M409" t="s">
        <v>82</v>
      </c>
      <c r="N409">
        <v>68653506000</v>
      </c>
      <c r="O409">
        <v>22987555000</v>
      </c>
      <c r="P409">
        <v>45665951000</v>
      </c>
      <c r="Q409">
        <v>91641061000</v>
      </c>
      <c r="R409">
        <v>4.6089315745110999E-2</v>
      </c>
      <c r="S409">
        <v>24.9523380385045</v>
      </c>
      <c r="T409">
        <v>23.858218819478701</v>
      </c>
      <c r="U409">
        <v>24.544618802450799</v>
      </c>
      <c r="V409">
        <v>25.241145272378301</v>
      </c>
      <c r="W409">
        <v>-3.07717411841957</v>
      </c>
      <c r="X409">
        <v>57044351000</v>
      </c>
      <c r="Y409">
        <v>18775877000</v>
      </c>
      <c r="Z409">
        <v>38268474000</v>
      </c>
      <c r="AA409">
        <v>75820228000</v>
      </c>
      <c r="AB409">
        <v>4.6118314118214702E-2</v>
      </c>
      <c r="AC409">
        <v>24.7670948899469</v>
      </c>
      <c r="AD409">
        <v>23.655838744557599</v>
      </c>
      <c r="AE409">
        <v>24.367892261013601</v>
      </c>
      <c r="AF409">
        <v>25.051630954152198</v>
      </c>
      <c r="AG409">
        <v>-3.0765451384945299</v>
      </c>
      <c r="AH409">
        <v>2</v>
      </c>
      <c r="AI409">
        <v>0</v>
      </c>
      <c r="AK409">
        <v>0</v>
      </c>
      <c r="AM409">
        <v>0</v>
      </c>
      <c r="AO409">
        <v>0</v>
      </c>
      <c r="AP409">
        <v>0</v>
      </c>
      <c r="AS409">
        <v>0</v>
      </c>
      <c r="AT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Q409">
        <v>0.45454545454545497</v>
      </c>
      <c r="BR409">
        <v>0</v>
      </c>
    </row>
    <row r="410" spans="1:77" x14ac:dyDescent="0.35">
      <c r="A410">
        <v>409</v>
      </c>
      <c r="B410">
        <v>2010</v>
      </c>
      <c r="C410" t="s">
        <v>419</v>
      </c>
      <c r="D410" t="s">
        <v>418</v>
      </c>
      <c r="E410" t="s">
        <v>164</v>
      </c>
      <c r="F410" t="s">
        <v>91</v>
      </c>
      <c r="G410" t="s">
        <v>87</v>
      </c>
      <c r="H410">
        <v>4156990759.6303802</v>
      </c>
      <c r="I410" t="s">
        <v>81</v>
      </c>
      <c r="J410" t="s">
        <v>81</v>
      </c>
      <c r="K410" t="s">
        <v>81</v>
      </c>
      <c r="L410">
        <v>1</v>
      </c>
      <c r="M410" t="s">
        <v>82</v>
      </c>
      <c r="N410">
        <v>0</v>
      </c>
      <c r="O410">
        <v>0</v>
      </c>
      <c r="P410">
        <v>0</v>
      </c>
      <c r="Q410">
        <v>0</v>
      </c>
      <c r="R410">
        <v>0</v>
      </c>
      <c r="AH410">
        <v>0</v>
      </c>
      <c r="AM410">
        <v>0</v>
      </c>
      <c r="AO410">
        <v>0</v>
      </c>
      <c r="AP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 spans="1:77" x14ac:dyDescent="0.35">
      <c r="A411">
        <v>410</v>
      </c>
      <c r="B411">
        <v>2011</v>
      </c>
      <c r="C411" t="s">
        <v>419</v>
      </c>
      <c r="D411" t="s">
        <v>418</v>
      </c>
      <c r="E411" t="s">
        <v>164</v>
      </c>
      <c r="F411" t="s">
        <v>91</v>
      </c>
      <c r="G411" t="s">
        <v>87</v>
      </c>
      <c r="H411">
        <v>4186223808.9523602</v>
      </c>
      <c r="I411" t="s">
        <v>81</v>
      </c>
      <c r="J411" t="s">
        <v>81</v>
      </c>
      <c r="K411" t="s">
        <v>81</v>
      </c>
      <c r="L411">
        <v>1</v>
      </c>
      <c r="M411" t="s">
        <v>82</v>
      </c>
      <c r="N411">
        <v>0</v>
      </c>
      <c r="O411">
        <v>0</v>
      </c>
      <c r="P411">
        <v>0</v>
      </c>
      <c r="Q411">
        <v>0</v>
      </c>
      <c r="R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H411">
        <v>0</v>
      </c>
      <c r="AM411">
        <v>0</v>
      </c>
      <c r="AO411">
        <v>0</v>
      </c>
      <c r="AP411">
        <v>0</v>
      </c>
      <c r="AS411">
        <v>0</v>
      </c>
      <c r="AT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G411">
        <v>0</v>
      </c>
      <c r="BH411">
        <v>0</v>
      </c>
      <c r="BI411">
        <v>0</v>
      </c>
      <c r="BJ411">
        <v>0</v>
      </c>
      <c r="BK411">
        <v>0</v>
      </c>
    </row>
    <row r="412" spans="1:77" x14ac:dyDescent="0.35">
      <c r="A412">
        <v>411</v>
      </c>
      <c r="B412">
        <v>2012</v>
      </c>
      <c r="C412" t="s">
        <v>419</v>
      </c>
      <c r="D412" t="s">
        <v>418</v>
      </c>
      <c r="E412" t="s">
        <v>164</v>
      </c>
      <c r="F412" t="s">
        <v>91</v>
      </c>
      <c r="G412" t="s">
        <v>87</v>
      </c>
      <c r="H412">
        <v>4291159006.36025</v>
      </c>
      <c r="I412" t="s">
        <v>81</v>
      </c>
      <c r="J412" t="s">
        <v>81</v>
      </c>
      <c r="K412" t="s">
        <v>81</v>
      </c>
      <c r="L412">
        <v>1</v>
      </c>
      <c r="M412" t="s">
        <v>82</v>
      </c>
      <c r="N412">
        <v>0</v>
      </c>
      <c r="O412">
        <v>0</v>
      </c>
      <c r="P412">
        <v>0</v>
      </c>
      <c r="Q412">
        <v>0</v>
      </c>
      <c r="R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H412">
        <v>0</v>
      </c>
      <c r="AM412">
        <v>0</v>
      </c>
      <c r="AO412">
        <v>0</v>
      </c>
      <c r="AP412">
        <v>0</v>
      </c>
      <c r="AS412">
        <v>0</v>
      </c>
      <c r="AT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G412">
        <v>0</v>
      </c>
      <c r="BH412">
        <v>0</v>
      </c>
      <c r="BI412">
        <v>0</v>
      </c>
      <c r="BJ412">
        <v>0</v>
      </c>
      <c r="BK412">
        <v>0</v>
      </c>
    </row>
    <row r="413" spans="1:77" x14ac:dyDescent="0.35">
      <c r="A413">
        <v>412</v>
      </c>
      <c r="B413">
        <v>2013</v>
      </c>
      <c r="C413" t="s">
        <v>419</v>
      </c>
      <c r="D413" t="s">
        <v>418</v>
      </c>
      <c r="E413" t="s">
        <v>164</v>
      </c>
      <c r="F413" t="s">
        <v>91</v>
      </c>
      <c r="G413" t="s">
        <v>87</v>
      </c>
      <c r="H413">
        <v>4405954638.1855297</v>
      </c>
      <c r="I413" t="s">
        <v>81</v>
      </c>
      <c r="J413" t="s">
        <v>81</v>
      </c>
      <c r="K413" t="s">
        <v>81</v>
      </c>
      <c r="L413">
        <v>1</v>
      </c>
      <c r="M413" t="s">
        <v>82</v>
      </c>
      <c r="N413">
        <v>0</v>
      </c>
      <c r="O413">
        <v>0</v>
      </c>
      <c r="P413">
        <v>0</v>
      </c>
      <c r="Q413">
        <v>0</v>
      </c>
      <c r="R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H413">
        <v>0</v>
      </c>
      <c r="AM413">
        <v>0</v>
      </c>
      <c r="AO413">
        <v>0</v>
      </c>
      <c r="AP413">
        <v>0</v>
      </c>
      <c r="AS413">
        <v>0</v>
      </c>
      <c r="AT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G413">
        <v>0</v>
      </c>
      <c r="BH413">
        <v>0</v>
      </c>
      <c r="BI413">
        <v>0</v>
      </c>
      <c r="BJ413">
        <v>0</v>
      </c>
      <c r="BK413">
        <v>0</v>
      </c>
    </row>
    <row r="414" spans="1:77" x14ac:dyDescent="0.35">
      <c r="A414">
        <v>413</v>
      </c>
      <c r="B414">
        <v>2014</v>
      </c>
      <c r="C414" t="s">
        <v>419</v>
      </c>
      <c r="D414" t="s">
        <v>418</v>
      </c>
      <c r="E414" t="s">
        <v>164</v>
      </c>
      <c r="F414" t="s">
        <v>91</v>
      </c>
      <c r="G414" t="s">
        <v>87</v>
      </c>
      <c r="H414">
        <v>4563017880.71523</v>
      </c>
      <c r="I414" t="s">
        <v>81</v>
      </c>
      <c r="J414" t="s">
        <v>81</v>
      </c>
      <c r="K414" t="s">
        <v>81</v>
      </c>
      <c r="L414">
        <v>1</v>
      </c>
      <c r="M414" t="s">
        <v>82</v>
      </c>
      <c r="N414">
        <v>0</v>
      </c>
      <c r="O414">
        <v>0</v>
      </c>
      <c r="P414">
        <v>0</v>
      </c>
      <c r="Q414">
        <v>0</v>
      </c>
      <c r="R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H414">
        <v>0</v>
      </c>
      <c r="AM414">
        <v>0</v>
      </c>
      <c r="AO414">
        <v>0</v>
      </c>
      <c r="AP414">
        <v>0</v>
      </c>
      <c r="AS414">
        <v>0</v>
      </c>
      <c r="AT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G414">
        <v>0</v>
      </c>
      <c r="BH414">
        <v>0</v>
      </c>
      <c r="BI414">
        <v>0</v>
      </c>
      <c r="BJ414">
        <v>0</v>
      </c>
      <c r="BK414">
        <v>0</v>
      </c>
    </row>
    <row r="415" spans="1:77" x14ac:dyDescent="0.35">
      <c r="A415">
        <v>414</v>
      </c>
      <c r="B415">
        <v>2015</v>
      </c>
      <c r="C415" t="s">
        <v>419</v>
      </c>
      <c r="D415" t="s">
        <v>418</v>
      </c>
      <c r="E415" t="s">
        <v>164</v>
      </c>
      <c r="F415" t="s">
        <v>91</v>
      </c>
      <c r="G415" t="s">
        <v>87</v>
      </c>
      <c r="H415">
        <v>4708336733.4693403</v>
      </c>
      <c r="I415" t="s">
        <v>81</v>
      </c>
      <c r="J415" t="s">
        <v>81</v>
      </c>
      <c r="K415" t="s">
        <v>81</v>
      </c>
      <c r="L415">
        <v>1</v>
      </c>
      <c r="M415" t="s">
        <v>82</v>
      </c>
      <c r="N415">
        <v>0</v>
      </c>
      <c r="O415">
        <v>0</v>
      </c>
      <c r="P415">
        <v>0</v>
      </c>
      <c r="Q415">
        <v>0</v>
      </c>
      <c r="R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H415">
        <v>0</v>
      </c>
      <c r="AM415">
        <v>0</v>
      </c>
      <c r="AO415">
        <v>0</v>
      </c>
      <c r="AP415">
        <v>0</v>
      </c>
      <c r="AS415">
        <v>0</v>
      </c>
      <c r="AT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G415">
        <v>0</v>
      </c>
      <c r="BH415">
        <v>0</v>
      </c>
      <c r="BI415">
        <v>0</v>
      </c>
      <c r="BJ415">
        <v>0</v>
      </c>
      <c r="BK415">
        <v>0</v>
      </c>
    </row>
    <row r="416" spans="1:77" x14ac:dyDescent="0.35">
      <c r="A416">
        <v>415</v>
      </c>
      <c r="B416">
        <v>2016</v>
      </c>
      <c r="C416" t="s">
        <v>419</v>
      </c>
      <c r="D416" t="s">
        <v>418</v>
      </c>
      <c r="E416" t="s">
        <v>164</v>
      </c>
      <c r="F416" t="s">
        <v>91</v>
      </c>
      <c r="G416" t="s">
        <v>87</v>
      </c>
      <c r="H416">
        <v>4909498979.9591999</v>
      </c>
      <c r="I416" t="s">
        <v>81</v>
      </c>
      <c r="J416" t="s">
        <v>81</v>
      </c>
      <c r="K416" t="s">
        <v>81</v>
      </c>
      <c r="L416">
        <v>1</v>
      </c>
      <c r="M416" t="s">
        <v>82</v>
      </c>
      <c r="N416">
        <v>0</v>
      </c>
      <c r="O416">
        <v>0</v>
      </c>
      <c r="P416">
        <v>0</v>
      </c>
      <c r="Q416">
        <v>0</v>
      </c>
      <c r="R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H416">
        <v>0</v>
      </c>
      <c r="AM416">
        <v>0</v>
      </c>
      <c r="AO416">
        <v>0</v>
      </c>
      <c r="AP416">
        <v>0</v>
      </c>
      <c r="AS416">
        <v>0</v>
      </c>
      <c r="AT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G416">
        <v>0</v>
      </c>
      <c r="BH416">
        <v>0</v>
      </c>
      <c r="BI416">
        <v>0</v>
      </c>
      <c r="BJ416">
        <v>0</v>
      </c>
      <c r="BK416">
        <v>0</v>
      </c>
    </row>
    <row r="417" spans="1:70" x14ac:dyDescent="0.35">
      <c r="A417">
        <v>416</v>
      </c>
      <c r="B417">
        <v>2017</v>
      </c>
      <c r="C417" t="s">
        <v>419</v>
      </c>
      <c r="D417" t="s">
        <v>418</v>
      </c>
      <c r="E417" t="s">
        <v>164</v>
      </c>
      <c r="F417" t="s">
        <v>91</v>
      </c>
      <c r="G417" t="s">
        <v>87</v>
      </c>
      <c r="H417">
        <v>5166467298.6919498</v>
      </c>
      <c r="I417" t="s">
        <v>81</v>
      </c>
      <c r="J417" t="s">
        <v>81</v>
      </c>
      <c r="K417" t="s">
        <v>81</v>
      </c>
      <c r="L417">
        <v>1</v>
      </c>
      <c r="M417" t="s">
        <v>82</v>
      </c>
      <c r="N417">
        <v>0</v>
      </c>
      <c r="O417">
        <v>0</v>
      </c>
      <c r="P417">
        <v>0</v>
      </c>
      <c r="Q417">
        <v>0</v>
      </c>
      <c r="R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H417">
        <v>0</v>
      </c>
      <c r="AM417">
        <v>0</v>
      </c>
      <c r="AO417">
        <v>0</v>
      </c>
      <c r="AP417">
        <v>0</v>
      </c>
      <c r="AS417">
        <v>0</v>
      </c>
      <c r="AT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G417">
        <v>0</v>
      </c>
      <c r="BH417">
        <v>0</v>
      </c>
      <c r="BI417">
        <v>0</v>
      </c>
      <c r="BJ417">
        <v>0</v>
      </c>
      <c r="BK417">
        <v>0</v>
      </c>
    </row>
    <row r="418" spans="1:70" x14ac:dyDescent="0.35">
      <c r="A418">
        <v>417</v>
      </c>
      <c r="B418">
        <v>2018</v>
      </c>
      <c r="C418" t="s">
        <v>419</v>
      </c>
      <c r="D418" t="s">
        <v>418</v>
      </c>
      <c r="E418" t="s">
        <v>164</v>
      </c>
      <c r="F418" t="s">
        <v>91</v>
      </c>
      <c r="G418" t="s">
        <v>87</v>
      </c>
      <c r="H418">
        <v>5522625585.0234003</v>
      </c>
      <c r="I418" t="s">
        <v>81</v>
      </c>
      <c r="J418" t="s">
        <v>81</v>
      </c>
      <c r="K418" t="s">
        <v>81</v>
      </c>
      <c r="L418">
        <v>1</v>
      </c>
      <c r="M418" t="s">
        <v>82</v>
      </c>
      <c r="N418">
        <v>0</v>
      </c>
      <c r="O418">
        <v>0</v>
      </c>
      <c r="P418">
        <v>0</v>
      </c>
      <c r="Q418">
        <v>0</v>
      </c>
      <c r="R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H418">
        <v>0</v>
      </c>
      <c r="AM418">
        <v>0</v>
      </c>
      <c r="AO418">
        <v>0</v>
      </c>
      <c r="AP418">
        <v>0</v>
      </c>
      <c r="AS418">
        <v>0</v>
      </c>
      <c r="AT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G418">
        <v>0</v>
      </c>
      <c r="BH418">
        <v>0</v>
      </c>
      <c r="BI418">
        <v>0</v>
      </c>
      <c r="BJ418">
        <v>0</v>
      </c>
      <c r="BK418">
        <v>0</v>
      </c>
    </row>
    <row r="419" spans="1:70" x14ac:dyDescent="0.35">
      <c r="A419">
        <v>418</v>
      </c>
      <c r="B419">
        <v>2019</v>
      </c>
      <c r="C419" t="s">
        <v>419</v>
      </c>
      <c r="D419" t="s">
        <v>418</v>
      </c>
      <c r="E419" t="s">
        <v>164</v>
      </c>
      <c r="F419" t="s">
        <v>91</v>
      </c>
      <c r="G419" t="s">
        <v>87</v>
      </c>
      <c r="H419">
        <v>5935769350.7740297</v>
      </c>
      <c r="I419" t="s">
        <v>81</v>
      </c>
      <c r="J419" t="s">
        <v>81</v>
      </c>
      <c r="K419" t="s">
        <v>81</v>
      </c>
      <c r="L419">
        <v>1</v>
      </c>
      <c r="M419" t="s">
        <v>82</v>
      </c>
      <c r="N419">
        <v>0</v>
      </c>
      <c r="O419">
        <v>0</v>
      </c>
      <c r="P419">
        <v>0</v>
      </c>
      <c r="Q419">
        <v>0</v>
      </c>
      <c r="R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H419">
        <v>0</v>
      </c>
      <c r="AM419">
        <v>0</v>
      </c>
      <c r="AO419">
        <v>0</v>
      </c>
      <c r="AP419">
        <v>0</v>
      </c>
      <c r="AS419">
        <v>0</v>
      </c>
      <c r="AT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G419">
        <v>0</v>
      </c>
      <c r="BH419">
        <v>0</v>
      </c>
      <c r="BI419">
        <v>0</v>
      </c>
      <c r="BJ419">
        <v>0</v>
      </c>
      <c r="BK419">
        <v>0</v>
      </c>
    </row>
    <row r="420" spans="1:70" x14ac:dyDescent="0.35">
      <c r="A420">
        <v>419</v>
      </c>
      <c r="B420">
        <v>2020</v>
      </c>
      <c r="C420" t="s">
        <v>419</v>
      </c>
      <c r="D420" t="s">
        <v>418</v>
      </c>
      <c r="E420" t="s">
        <v>164</v>
      </c>
      <c r="F420" t="s">
        <v>91</v>
      </c>
      <c r="G420" t="s">
        <v>87</v>
      </c>
      <c r="H420">
        <v>5608989199.5679798</v>
      </c>
      <c r="I420" t="s">
        <v>81</v>
      </c>
      <c r="J420" t="s">
        <v>81</v>
      </c>
      <c r="K420" t="s">
        <v>81</v>
      </c>
      <c r="L420">
        <v>1</v>
      </c>
      <c r="M420" t="s">
        <v>82</v>
      </c>
      <c r="N420">
        <v>8938000</v>
      </c>
      <c r="O420">
        <v>0</v>
      </c>
      <c r="P420">
        <v>8938000</v>
      </c>
      <c r="Q420">
        <v>8938000</v>
      </c>
      <c r="R420">
        <v>1.59351349806279E-3</v>
      </c>
      <c r="S420">
        <v>16.005822408475499</v>
      </c>
      <c r="U420">
        <v>16.005822408475499</v>
      </c>
      <c r="V420">
        <v>16.005822408475499</v>
      </c>
      <c r="W420">
        <v>-6.4418139534412902</v>
      </c>
      <c r="X420">
        <v>0</v>
      </c>
      <c r="Y420">
        <v>0</v>
      </c>
      <c r="Z420">
        <v>0</v>
      </c>
      <c r="AA420">
        <v>0</v>
      </c>
      <c r="AB420">
        <v>0</v>
      </c>
      <c r="AH420">
        <v>0</v>
      </c>
      <c r="AM420">
        <v>0</v>
      </c>
      <c r="AO420">
        <v>0</v>
      </c>
      <c r="AP420">
        <v>0</v>
      </c>
      <c r="AS420">
        <v>0</v>
      </c>
      <c r="AT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G420">
        <v>0</v>
      </c>
      <c r="BH420">
        <v>0</v>
      </c>
      <c r="BI420">
        <v>0</v>
      </c>
      <c r="BJ420">
        <v>0</v>
      </c>
      <c r="BK420">
        <v>0</v>
      </c>
    </row>
    <row r="421" spans="1:70" x14ac:dyDescent="0.35">
      <c r="A421">
        <v>420</v>
      </c>
      <c r="B421">
        <v>2021</v>
      </c>
      <c r="C421" t="s">
        <v>419</v>
      </c>
      <c r="D421" t="s">
        <v>418</v>
      </c>
      <c r="E421" t="s">
        <v>164</v>
      </c>
      <c r="F421" t="s">
        <v>91</v>
      </c>
      <c r="G421" t="s">
        <v>87</v>
      </c>
      <c r="H421">
        <v>5898449687.9771099</v>
      </c>
      <c r="I421" t="s">
        <v>81</v>
      </c>
      <c r="J421" t="s">
        <v>81</v>
      </c>
      <c r="K421" t="s">
        <v>81</v>
      </c>
      <c r="L421">
        <v>1</v>
      </c>
      <c r="M421" t="s">
        <v>82</v>
      </c>
      <c r="N421">
        <v>17871000</v>
      </c>
      <c r="O421">
        <v>0</v>
      </c>
      <c r="P421">
        <v>17871000</v>
      </c>
      <c r="Q421">
        <v>17871000</v>
      </c>
      <c r="R421">
        <v>3.0297791700125399E-3</v>
      </c>
      <c r="S421">
        <v>16.698689845278899</v>
      </c>
      <c r="U421">
        <v>16.698689845278899</v>
      </c>
      <c r="V421">
        <v>16.698689845278899</v>
      </c>
      <c r="W421">
        <v>-5.7992655433008</v>
      </c>
      <c r="X421">
        <v>8938000</v>
      </c>
      <c r="Y421">
        <v>0</v>
      </c>
      <c r="Z421">
        <v>8938000</v>
      </c>
      <c r="AA421">
        <v>8938000</v>
      </c>
      <c r="AB421">
        <v>1.59351349806279E-3</v>
      </c>
      <c r="AC421">
        <v>16.005822408475499</v>
      </c>
      <c r="AE421">
        <v>16.005822408475499</v>
      </c>
      <c r="AF421">
        <v>16.005822408475499</v>
      </c>
      <c r="AG421">
        <v>-6.4418139534412902</v>
      </c>
      <c r="AH421">
        <v>0</v>
      </c>
      <c r="AM421">
        <v>0</v>
      </c>
      <c r="AO421">
        <v>0</v>
      </c>
      <c r="AP421">
        <v>0</v>
      </c>
      <c r="AS421">
        <v>0</v>
      </c>
      <c r="AT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G421">
        <v>0</v>
      </c>
      <c r="BH421">
        <v>0</v>
      </c>
      <c r="BI421">
        <v>0</v>
      </c>
      <c r="BJ421">
        <v>0</v>
      </c>
      <c r="BK421">
        <v>0</v>
      </c>
    </row>
    <row r="422" spans="1:70" x14ac:dyDescent="0.35">
      <c r="A422">
        <v>421</v>
      </c>
      <c r="B422">
        <v>2010</v>
      </c>
      <c r="C422" t="s">
        <v>421</v>
      </c>
      <c r="D422" t="s">
        <v>420</v>
      </c>
      <c r="E422" t="s">
        <v>422</v>
      </c>
      <c r="F422" t="s">
        <v>111</v>
      </c>
      <c r="G422" t="s">
        <v>140</v>
      </c>
      <c r="H422">
        <v>2142591539.4354701</v>
      </c>
      <c r="I422" t="s">
        <v>81</v>
      </c>
      <c r="J422" t="s">
        <v>81</v>
      </c>
      <c r="K422" t="s">
        <v>81</v>
      </c>
      <c r="L422">
        <v>1</v>
      </c>
      <c r="M422" t="s">
        <v>82</v>
      </c>
      <c r="N422">
        <v>25865000</v>
      </c>
      <c r="O422">
        <v>7615000</v>
      </c>
      <c r="P422">
        <v>18250000</v>
      </c>
      <c r="Q422">
        <v>33480000</v>
      </c>
      <c r="R422">
        <v>1.56259368077321E-2</v>
      </c>
      <c r="S422">
        <v>17.068401261419801</v>
      </c>
      <c r="T422">
        <v>15.845630544311399</v>
      </c>
      <c r="U422">
        <v>16.7196756379928</v>
      </c>
      <c r="V422">
        <v>17.326458803585499</v>
      </c>
      <c r="W422">
        <v>-4.1588231294620899</v>
      </c>
      <c r="AH422">
        <v>0</v>
      </c>
      <c r="AM422">
        <v>0</v>
      </c>
      <c r="AO422">
        <v>0</v>
      </c>
      <c r="AP422">
        <v>0</v>
      </c>
      <c r="AW422">
        <v>38243096.392564103</v>
      </c>
      <c r="AX422">
        <v>0</v>
      </c>
      <c r="AY422">
        <v>0</v>
      </c>
      <c r="AZ422">
        <v>38243096.392564103</v>
      </c>
      <c r="BA422">
        <v>1.78489906679275E-2</v>
      </c>
      <c r="BB422">
        <v>17.459473615478299</v>
      </c>
      <c r="BE422">
        <v>17.459473615478299</v>
      </c>
      <c r="BF422">
        <v>-4.0258083175693802</v>
      </c>
      <c r="BQ422">
        <v>0.5625</v>
      </c>
      <c r="BR422">
        <v>0.375</v>
      </c>
    </row>
    <row r="423" spans="1:70" x14ac:dyDescent="0.35">
      <c r="A423">
        <v>422</v>
      </c>
      <c r="B423">
        <v>2011</v>
      </c>
      <c r="C423" t="s">
        <v>421</v>
      </c>
      <c r="D423" t="s">
        <v>420</v>
      </c>
      <c r="E423" t="s">
        <v>422</v>
      </c>
      <c r="F423" t="s">
        <v>111</v>
      </c>
      <c r="G423" t="s">
        <v>140</v>
      </c>
      <c r="H423">
        <v>2437982706.5751801</v>
      </c>
      <c r="I423" t="s">
        <v>81</v>
      </c>
      <c r="J423" t="s">
        <v>81</v>
      </c>
      <c r="K423" t="s">
        <v>81</v>
      </c>
      <c r="L423">
        <v>1</v>
      </c>
      <c r="M423" t="s">
        <v>82</v>
      </c>
      <c r="N423">
        <v>15253000</v>
      </c>
      <c r="O423">
        <v>8909000</v>
      </c>
      <c r="P423">
        <v>6344000</v>
      </c>
      <c r="Q423">
        <v>24162000</v>
      </c>
      <c r="R423">
        <v>9.9106527436948894E-3</v>
      </c>
      <c r="S423">
        <v>16.540286762982099</v>
      </c>
      <c r="T423">
        <v>16.002572559702799</v>
      </c>
      <c r="U423">
        <v>15.6630200422968</v>
      </c>
      <c r="V423">
        <v>17.000291709061599</v>
      </c>
      <c r="W423">
        <v>-4.6141450656353298</v>
      </c>
      <c r="X423">
        <v>25865000</v>
      </c>
      <c r="Y423">
        <v>7615000</v>
      </c>
      <c r="Z423">
        <v>18250000</v>
      </c>
      <c r="AA423">
        <v>33480000</v>
      </c>
      <c r="AB423">
        <v>1.56259368077321E-2</v>
      </c>
      <c r="AC423">
        <v>17.068401261419801</v>
      </c>
      <c r="AD423">
        <v>15.845630544311399</v>
      </c>
      <c r="AE423">
        <v>16.7196756379928</v>
      </c>
      <c r="AF423">
        <v>17.326458803585499</v>
      </c>
      <c r="AG423">
        <v>-4.1588231294620899</v>
      </c>
      <c r="AH423">
        <v>0</v>
      </c>
      <c r="AM423">
        <v>0</v>
      </c>
      <c r="AO423">
        <v>0</v>
      </c>
      <c r="AP423">
        <v>0</v>
      </c>
      <c r="AS423">
        <v>0</v>
      </c>
      <c r="AT423">
        <v>0</v>
      </c>
      <c r="AW423">
        <v>52068659.519005299</v>
      </c>
      <c r="AX423">
        <v>0</v>
      </c>
      <c r="AY423">
        <v>0</v>
      </c>
      <c r="AZ423">
        <v>52068659.519005299</v>
      </c>
      <c r="BA423">
        <v>2.13572718865386E-2</v>
      </c>
      <c r="BB423">
        <v>17.768073780982199</v>
      </c>
      <c r="BE423">
        <v>17.768073780982199</v>
      </c>
      <c r="BF423">
        <v>-3.8463629937147901</v>
      </c>
      <c r="BG423">
        <v>38243096.392564103</v>
      </c>
      <c r="BH423">
        <v>0</v>
      </c>
      <c r="BI423">
        <v>0</v>
      </c>
      <c r="BJ423">
        <v>38243096.392564103</v>
      </c>
      <c r="BK423">
        <v>1.78489906679275E-2</v>
      </c>
      <c r="BL423">
        <v>17.459473615478299</v>
      </c>
      <c r="BO423">
        <v>17.459473615478299</v>
      </c>
      <c r="BP423">
        <v>-4.0258083175693802</v>
      </c>
      <c r="BQ423">
        <v>0.19696969696969699</v>
      </c>
      <c r="BR423">
        <v>0</v>
      </c>
    </row>
    <row r="424" spans="1:70" x14ac:dyDescent="0.35">
      <c r="A424">
        <v>423</v>
      </c>
      <c r="B424">
        <v>2012</v>
      </c>
      <c r="C424" t="s">
        <v>421</v>
      </c>
      <c r="D424" t="s">
        <v>420</v>
      </c>
      <c r="E424" t="s">
        <v>422</v>
      </c>
      <c r="F424" t="s">
        <v>111</v>
      </c>
      <c r="G424" t="s">
        <v>140</v>
      </c>
      <c r="H424">
        <v>2510126509.9947701</v>
      </c>
      <c r="I424" t="s">
        <v>81</v>
      </c>
      <c r="J424" t="s">
        <v>81</v>
      </c>
      <c r="K424" t="s">
        <v>81</v>
      </c>
      <c r="L424">
        <v>1</v>
      </c>
      <c r="M424" t="s">
        <v>82</v>
      </c>
      <c r="N424">
        <v>24861000</v>
      </c>
      <c r="O424">
        <v>15763000</v>
      </c>
      <c r="P424">
        <v>9098000</v>
      </c>
      <c r="Q424">
        <v>40624000</v>
      </c>
      <c r="R424">
        <v>1.6184044843255599E-2</v>
      </c>
      <c r="S424">
        <v>17.028810868499299</v>
      </c>
      <c r="T424">
        <v>16.573175979608699</v>
      </c>
      <c r="U424">
        <v>16.0235651671121</v>
      </c>
      <c r="V424">
        <v>17.519869582926599</v>
      </c>
      <c r="W424">
        <v>-4.1237294082817</v>
      </c>
      <c r="X424">
        <v>15253000</v>
      </c>
      <c r="Y424">
        <v>8909000</v>
      </c>
      <c r="Z424">
        <v>6344000</v>
      </c>
      <c r="AA424">
        <v>24162000</v>
      </c>
      <c r="AB424">
        <v>9.9106527436948894E-3</v>
      </c>
      <c r="AC424">
        <v>16.540286762982099</v>
      </c>
      <c r="AD424">
        <v>16.002572559702799</v>
      </c>
      <c r="AE424">
        <v>15.6630200422968</v>
      </c>
      <c r="AF424">
        <v>17.000291709061599</v>
      </c>
      <c r="AG424">
        <v>-4.6141450656353298</v>
      </c>
      <c r="AH424">
        <v>0</v>
      </c>
      <c r="AM424">
        <v>0</v>
      </c>
      <c r="AO424">
        <v>0</v>
      </c>
      <c r="AP424">
        <v>0</v>
      </c>
      <c r="AS424">
        <v>0</v>
      </c>
      <c r="AT424">
        <v>0</v>
      </c>
      <c r="AW424">
        <v>0</v>
      </c>
      <c r="AX424">
        <v>0</v>
      </c>
      <c r="AY424">
        <v>67831926.707605794</v>
      </c>
      <c r="AZ424">
        <v>67831926.707605794</v>
      </c>
      <c r="BA424">
        <v>2.7023309955699099E-2</v>
      </c>
      <c r="BD424">
        <v>18.032543537466601</v>
      </c>
      <c r="BE424">
        <v>18.032543537466601</v>
      </c>
      <c r="BF424">
        <v>-3.6110554537417001</v>
      </c>
      <c r="BG424">
        <v>52068659.519005299</v>
      </c>
      <c r="BH424">
        <v>0</v>
      </c>
      <c r="BI424">
        <v>0</v>
      </c>
      <c r="BJ424">
        <v>52068659.519005299</v>
      </c>
      <c r="BK424">
        <v>2.13572718865386E-2</v>
      </c>
      <c r="BL424">
        <v>17.768073780982199</v>
      </c>
      <c r="BO424">
        <v>17.768073780982199</v>
      </c>
      <c r="BP424">
        <v>-3.8463629937147901</v>
      </c>
      <c r="BQ424">
        <v>0.38043478260869601</v>
      </c>
      <c r="BR424">
        <v>0.3</v>
      </c>
    </row>
    <row r="425" spans="1:70" x14ac:dyDescent="0.35">
      <c r="A425">
        <v>424</v>
      </c>
      <c r="B425">
        <v>2013</v>
      </c>
      <c r="C425" t="s">
        <v>421</v>
      </c>
      <c r="D425" t="s">
        <v>420</v>
      </c>
      <c r="E425" t="s">
        <v>422</v>
      </c>
      <c r="F425" t="s">
        <v>111</v>
      </c>
      <c r="G425" t="s">
        <v>140</v>
      </c>
      <c r="H425">
        <v>1691544110.6916299</v>
      </c>
      <c r="I425" t="s">
        <v>81</v>
      </c>
      <c r="J425" t="s">
        <v>81</v>
      </c>
      <c r="K425" t="s">
        <v>81</v>
      </c>
      <c r="L425">
        <v>1</v>
      </c>
      <c r="M425" t="s">
        <v>82</v>
      </c>
      <c r="N425">
        <v>8982000</v>
      </c>
      <c r="O425">
        <v>9111000</v>
      </c>
      <c r="P425">
        <v>-129000</v>
      </c>
      <c r="Q425">
        <v>18093000</v>
      </c>
      <c r="R425">
        <v>1.0696144360434199E-2</v>
      </c>
      <c r="S425">
        <v>16.010733132629799</v>
      </c>
      <c r="T425">
        <v>16.024993032695999</v>
      </c>
      <c r="V425">
        <v>16.711035681101201</v>
      </c>
      <c r="W425">
        <v>-4.53787194259872</v>
      </c>
      <c r="X425">
        <v>24861000</v>
      </c>
      <c r="Y425">
        <v>15763000</v>
      </c>
      <c r="Z425">
        <v>9098000</v>
      </c>
      <c r="AA425">
        <v>40624000</v>
      </c>
      <c r="AB425">
        <v>1.6184044843255599E-2</v>
      </c>
      <c r="AC425">
        <v>17.028810868499299</v>
      </c>
      <c r="AD425">
        <v>16.573175979608699</v>
      </c>
      <c r="AE425">
        <v>16.0235651671121</v>
      </c>
      <c r="AF425">
        <v>17.519869582926599</v>
      </c>
      <c r="AG425">
        <v>-4.1237294082817</v>
      </c>
      <c r="AH425">
        <v>0</v>
      </c>
      <c r="AM425">
        <v>0</v>
      </c>
      <c r="AO425">
        <v>0</v>
      </c>
      <c r="AP425">
        <v>0</v>
      </c>
      <c r="AS425">
        <v>0</v>
      </c>
      <c r="AT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G425">
        <v>0</v>
      </c>
      <c r="BH425">
        <v>0</v>
      </c>
      <c r="BI425">
        <v>67831926.707605794</v>
      </c>
      <c r="BJ425">
        <v>67831926.707605794</v>
      </c>
      <c r="BK425">
        <v>2.7023309955699099E-2</v>
      </c>
      <c r="BN425">
        <v>18.032543537466601</v>
      </c>
      <c r="BO425">
        <v>18.032543537466601</v>
      </c>
      <c r="BP425">
        <v>-3.6110554537417001</v>
      </c>
      <c r="BQ425">
        <v>1.63934426229508E-2</v>
      </c>
      <c r="BR425">
        <v>0</v>
      </c>
    </row>
    <row r="426" spans="1:70" x14ac:dyDescent="0.35">
      <c r="A426">
        <v>425</v>
      </c>
      <c r="B426">
        <v>2014</v>
      </c>
      <c r="C426" t="s">
        <v>421</v>
      </c>
      <c r="D426" t="s">
        <v>420</v>
      </c>
      <c r="E426" t="s">
        <v>422</v>
      </c>
      <c r="F426" t="s">
        <v>111</v>
      </c>
      <c r="G426" t="s">
        <v>140</v>
      </c>
      <c r="H426">
        <v>1894813389.8817899</v>
      </c>
      <c r="I426" t="s">
        <v>81</v>
      </c>
      <c r="J426" t="s">
        <v>81</v>
      </c>
      <c r="K426" t="s">
        <v>81</v>
      </c>
      <c r="L426">
        <v>1</v>
      </c>
      <c r="M426" t="s">
        <v>82</v>
      </c>
      <c r="N426">
        <v>25839000</v>
      </c>
      <c r="O426">
        <v>7839000</v>
      </c>
      <c r="P426">
        <v>18000000</v>
      </c>
      <c r="Q426">
        <v>33678000</v>
      </c>
      <c r="R426">
        <v>1.77737819353815E-2</v>
      </c>
      <c r="S426">
        <v>17.067395536439399</v>
      </c>
      <c r="T426">
        <v>15.874621833170901</v>
      </c>
      <c r="U426">
        <v>16.7058823158604</v>
      </c>
      <c r="V426">
        <v>17.332355363152399</v>
      </c>
      <c r="W426">
        <v>-4.0300308324830096</v>
      </c>
      <c r="X426">
        <v>8982000</v>
      </c>
      <c r="Y426">
        <v>9111000</v>
      </c>
      <c r="Z426">
        <v>-129000</v>
      </c>
      <c r="AA426">
        <v>18093000</v>
      </c>
      <c r="AB426">
        <v>1.0696144360434199E-2</v>
      </c>
      <c r="AC426">
        <v>16.010733132629799</v>
      </c>
      <c r="AD426">
        <v>16.024993032695999</v>
      </c>
      <c r="AF426">
        <v>16.711035681101201</v>
      </c>
      <c r="AG426">
        <v>-4.53787194259872</v>
      </c>
      <c r="AH426">
        <v>0</v>
      </c>
      <c r="AM426">
        <v>0</v>
      </c>
      <c r="AO426">
        <v>0</v>
      </c>
      <c r="AP426">
        <v>0</v>
      </c>
      <c r="AS426">
        <v>0</v>
      </c>
      <c r="AT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Q426">
        <v>0.71875</v>
      </c>
      <c r="BR426">
        <v>0.4</v>
      </c>
    </row>
    <row r="427" spans="1:70" x14ac:dyDescent="0.35">
      <c r="A427">
        <v>426</v>
      </c>
      <c r="B427">
        <v>2015</v>
      </c>
      <c r="C427" t="s">
        <v>421</v>
      </c>
      <c r="D427" t="s">
        <v>420</v>
      </c>
      <c r="E427" t="s">
        <v>422</v>
      </c>
      <c r="F427" t="s">
        <v>111</v>
      </c>
      <c r="G427" t="s">
        <v>140</v>
      </c>
      <c r="H427">
        <v>1695825714.2427299</v>
      </c>
      <c r="I427" t="s">
        <v>81</v>
      </c>
      <c r="J427" t="s">
        <v>81</v>
      </c>
      <c r="K427" t="s">
        <v>81</v>
      </c>
      <c r="L427">
        <v>1</v>
      </c>
      <c r="M427" t="s">
        <v>82</v>
      </c>
      <c r="N427">
        <v>30476000</v>
      </c>
      <c r="O427">
        <v>6638000</v>
      </c>
      <c r="P427">
        <v>23838000</v>
      </c>
      <c r="Q427">
        <v>37114000</v>
      </c>
      <c r="R427">
        <v>2.1885503733249601E-2</v>
      </c>
      <c r="S427">
        <v>17.232450046575</v>
      </c>
      <c r="T427">
        <v>15.708321271262101</v>
      </c>
      <c r="U427">
        <v>16.986791504024801</v>
      </c>
      <c r="V427">
        <v>17.4295048148864</v>
      </c>
      <c r="W427">
        <v>-3.8219307913206602</v>
      </c>
      <c r="X427">
        <v>25839000</v>
      </c>
      <c r="Y427">
        <v>7839000</v>
      </c>
      <c r="Z427">
        <v>18000000</v>
      </c>
      <c r="AA427">
        <v>33678000</v>
      </c>
      <c r="AB427">
        <v>1.77737819353815E-2</v>
      </c>
      <c r="AC427">
        <v>17.067395536439399</v>
      </c>
      <c r="AD427">
        <v>15.874621833170901</v>
      </c>
      <c r="AE427">
        <v>16.7058823158604</v>
      </c>
      <c r="AF427">
        <v>17.332355363152399</v>
      </c>
      <c r="AG427">
        <v>-4.0300308324830096</v>
      </c>
      <c r="AH427">
        <v>0</v>
      </c>
      <c r="AM427">
        <v>0</v>
      </c>
      <c r="AO427">
        <v>0</v>
      </c>
      <c r="AP427">
        <v>0</v>
      </c>
      <c r="AS427">
        <v>0</v>
      </c>
      <c r="AT427">
        <v>0</v>
      </c>
      <c r="AW427">
        <v>23726214.613883499</v>
      </c>
      <c r="AX427">
        <v>0</v>
      </c>
      <c r="AY427">
        <v>0</v>
      </c>
      <c r="AZ427">
        <v>23726214.613883499</v>
      </c>
      <c r="BA427">
        <v>1.3990951083365601E-2</v>
      </c>
      <c r="BB427">
        <v>16.982091096676999</v>
      </c>
      <c r="BE427">
        <v>16.982091096676999</v>
      </c>
      <c r="BF427">
        <v>-4.26934450953003</v>
      </c>
      <c r="BG427">
        <v>0</v>
      </c>
      <c r="BH427">
        <v>0</v>
      </c>
      <c r="BI427">
        <v>0</v>
      </c>
      <c r="BJ427">
        <v>0</v>
      </c>
      <c r="BK427">
        <v>0</v>
      </c>
      <c r="BQ427">
        <v>0.60256410256410298</v>
      </c>
      <c r="BR427">
        <v>0.3</v>
      </c>
    </row>
    <row r="428" spans="1:70" x14ac:dyDescent="0.35">
      <c r="A428">
        <v>427</v>
      </c>
      <c r="B428">
        <v>2016</v>
      </c>
      <c r="C428" t="s">
        <v>421</v>
      </c>
      <c r="D428" t="s">
        <v>420</v>
      </c>
      <c r="E428" t="s">
        <v>422</v>
      </c>
      <c r="F428" t="s">
        <v>111</v>
      </c>
      <c r="G428" t="s">
        <v>140</v>
      </c>
      <c r="H428">
        <v>1825018144.4619401</v>
      </c>
      <c r="I428" t="s">
        <v>81</v>
      </c>
      <c r="J428" t="s">
        <v>81</v>
      </c>
      <c r="K428" t="s">
        <v>81</v>
      </c>
      <c r="L428">
        <v>1</v>
      </c>
      <c r="M428" t="s">
        <v>82</v>
      </c>
      <c r="N428">
        <v>35435000</v>
      </c>
      <c r="O428">
        <v>9184000</v>
      </c>
      <c r="P428">
        <v>26251000</v>
      </c>
      <c r="Q428">
        <v>44619000</v>
      </c>
      <c r="R428">
        <v>2.4448524051882699E-2</v>
      </c>
      <c r="S428">
        <v>17.383210590226501</v>
      </c>
      <c r="T428">
        <v>16.0329733975415</v>
      </c>
      <c r="U428">
        <v>17.083214641514399</v>
      </c>
      <c r="V428">
        <v>17.613670335242801</v>
      </c>
      <c r="W428">
        <v>-3.71118543085952</v>
      </c>
      <c r="X428">
        <v>30476000</v>
      </c>
      <c r="Y428">
        <v>6638000</v>
      </c>
      <c r="Z428">
        <v>23838000</v>
      </c>
      <c r="AA428">
        <v>37114000</v>
      </c>
      <c r="AB428">
        <v>2.1885503733249601E-2</v>
      </c>
      <c r="AC428">
        <v>17.232450046575</v>
      </c>
      <c r="AD428">
        <v>15.708321271262101</v>
      </c>
      <c r="AE428">
        <v>16.986791504024801</v>
      </c>
      <c r="AF428">
        <v>17.4295048148864</v>
      </c>
      <c r="AG428">
        <v>-3.8219307913206602</v>
      </c>
      <c r="AH428">
        <v>0</v>
      </c>
      <c r="AM428">
        <v>0</v>
      </c>
      <c r="AO428">
        <v>0</v>
      </c>
      <c r="AP428">
        <v>0</v>
      </c>
      <c r="AS428">
        <v>0</v>
      </c>
      <c r="AT428">
        <v>0</v>
      </c>
      <c r="AW428">
        <v>103706.702891245</v>
      </c>
      <c r="AX428">
        <v>0</v>
      </c>
      <c r="AY428">
        <v>0</v>
      </c>
      <c r="AZ428">
        <v>103706.702891245</v>
      </c>
      <c r="BA428">
        <v>5.6825025661221702E-5</v>
      </c>
      <c r="BB428">
        <v>11.549322029459899</v>
      </c>
      <c r="BE428">
        <v>11.549322029459899</v>
      </c>
      <c r="BF428">
        <v>-9.7755337366424602</v>
      </c>
      <c r="BG428">
        <v>23726214.613883499</v>
      </c>
      <c r="BH428">
        <v>0</v>
      </c>
      <c r="BI428">
        <v>0</v>
      </c>
      <c r="BJ428">
        <v>23726214.613883499</v>
      </c>
      <c r="BK428">
        <v>1.3990951083365601E-2</v>
      </c>
      <c r="BL428">
        <v>16.982091096676999</v>
      </c>
      <c r="BO428">
        <v>16.982091096676999</v>
      </c>
      <c r="BP428">
        <v>-4.26934450953003</v>
      </c>
      <c r="BQ428">
        <v>0.49122807017543901</v>
      </c>
      <c r="BR428">
        <v>0.4</v>
      </c>
    </row>
    <row r="429" spans="1:70" x14ac:dyDescent="0.35">
      <c r="A429">
        <v>428</v>
      </c>
      <c r="B429">
        <v>2017</v>
      </c>
      <c r="C429" t="s">
        <v>421</v>
      </c>
      <c r="D429" t="s">
        <v>420</v>
      </c>
      <c r="E429" t="s">
        <v>422</v>
      </c>
      <c r="F429" t="s">
        <v>111</v>
      </c>
      <c r="G429" t="s">
        <v>140</v>
      </c>
      <c r="H429">
        <v>2072349974.15257</v>
      </c>
      <c r="I429" t="s">
        <v>81</v>
      </c>
      <c r="J429" t="s">
        <v>81</v>
      </c>
      <c r="K429" t="s">
        <v>81</v>
      </c>
      <c r="L429">
        <v>1</v>
      </c>
      <c r="M429" t="s">
        <v>82</v>
      </c>
      <c r="N429">
        <v>27618000</v>
      </c>
      <c r="O429">
        <v>13838000</v>
      </c>
      <c r="P429">
        <v>13780000</v>
      </c>
      <c r="Q429">
        <v>41456000</v>
      </c>
      <c r="R429">
        <v>2.0004343145251E-2</v>
      </c>
      <c r="S429">
        <v>17.1339782920274</v>
      </c>
      <c r="T429">
        <v>16.442928989040901</v>
      </c>
      <c r="U429">
        <v>16.438728823549798</v>
      </c>
      <c r="V429">
        <v>17.540143181784</v>
      </c>
      <c r="W429">
        <v>-3.9118058717408202</v>
      </c>
      <c r="X429">
        <v>35435000</v>
      </c>
      <c r="Y429">
        <v>9184000</v>
      </c>
      <c r="Z429">
        <v>26251000</v>
      </c>
      <c r="AA429">
        <v>44619000</v>
      </c>
      <c r="AB429">
        <v>2.4448524051882699E-2</v>
      </c>
      <c r="AC429">
        <v>17.383210590226501</v>
      </c>
      <c r="AD429">
        <v>16.0329733975415</v>
      </c>
      <c r="AE429">
        <v>17.083214641514399</v>
      </c>
      <c r="AF429">
        <v>17.613670335242801</v>
      </c>
      <c r="AG429">
        <v>-3.71118543085952</v>
      </c>
      <c r="AH429">
        <v>0</v>
      </c>
      <c r="AM429">
        <v>0</v>
      </c>
      <c r="AO429">
        <v>0</v>
      </c>
      <c r="AP429">
        <v>0</v>
      </c>
      <c r="AS429">
        <v>0</v>
      </c>
      <c r="AT429">
        <v>0</v>
      </c>
      <c r="AW429">
        <v>2309262.4091541702</v>
      </c>
      <c r="AX429">
        <v>0</v>
      </c>
      <c r="AY429">
        <v>0</v>
      </c>
      <c r="AZ429">
        <v>2309262.4091541702</v>
      </c>
      <c r="BA429">
        <v>1.11432066878495E-3</v>
      </c>
      <c r="BB429">
        <v>14.6524387281133</v>
      </c>
      <c r="BE429">
        <v>14.6524387281133</v>
      </c>
      <c r="BF429">
        <v>-6.7995103254115197</v>
      </c>
      <c r="BG429">
        <v>103706.702891245</v>
      </c>
      <c r="BH429">
        <v>0</v>
      </c>
      <c r="BI429">
        <v>0</v>
      </c>
      <c r="BJ429">
        <v>103706.702891245</v>
      </c>
      <c r="BK429">
        <v>5.6825025661221702E-5</v>
      </c>
      <c r="BL429">
        <v>11.549322029459899</v>
      </c>
      <c r="BO429">
        <v>11.549322029459899</v>
      </c>
      <c r="BP429">
        <v>-9.7755337366424602</v>
      </c>
      <c r="BQ429">
        <v>0.217054263565891</v>
      </c>
      <c r="BR429">
        <v>0.3</v>
      </c>
    </row>
    <row r="430" spans="1:70" x14ac:dyDescent="0.35">
      <c r="A430">
        <v>429</v>
      </c>
      <c r="B430">
        <v>2018</v>
      </c>
      <c r="C430" t="s">
        <v>421</v>
      </c>
      <c r="D430" t="s">
        <v>420</v>
      </c>
      <c r="E430" t="s">
        <v>422</v>
      </c>
      <c r="F430" t="s">
        <v>111</v>
      </c>
      <c r="G430" t="s">
        <v>140</v>
      </c>
      <c r="H430">
        <v>2220979144.5201802</v>
      </c>
      <c r="I430" t="s">
        <v>81</v>
      </c>
      <c r="J430" t="s">
        <v>81</v>
      </c>
      <c r="K430" t="s">
        <v>81</v>
      </c>
      <c r="L430">
        <v>1</v>
      </c>
      <c r="M430" t="s">
        <v>82</v>
      </c>
      <c r="N430">
        <v>45424000</v>
      </c>
      <c r="O430">
        <v>6980000</v>
      </c>
      <c r="P430">
        <v>38444000</v>
      </c>
      <c r="Q430">
        <v>52404000</v>
      </c>
      <c r="R430">
        <v>2.35949986875367E-2</v>
      </c>
      <c r="S430">
        <v>17.631551157694901</v>
      </c>
      <c r="T430">
        <v>15.7585594747386</v>
      </c>
      <c r="U430">
        <v>17.464713194925299</v>
      </c>
      <c r="V430">
        <v>17.7744934822557</v>
      </c>
      <c r="W430">
        <v>-3.7467205094284202</v>
      </c>
      <c r="X430">
        <v>27618000</v>
      </c>
      <c r="Y430">
        <v>13838000</v>
      </c>
      <c r="Z430">
        <v>13780000</v>
      </c>
      <c r="AA430">
        <v>41456000</v>
      </c>
      <c r="AB430">
        <v>2.0004343145251E-2</v>
      </c>
      <c r="AC430">
        <v>17.1339782920274</v>
      </c>
      <c r="AD430">
        <v>16.442928989040901</v>
      </c>
      <c r="AE430">
        <v>16.438728823549798</v>
      </c>
      <c r="AF430">
        <v>17.540143181784</v>
      </c>
      <c r="AG430">
        <v>-3.9118058717408202</v>
      </c>
      <c r="AH430">
        <v>0</v>
      </c>
      <c r="AM430">
        <v>0</v>
      </c>
      <c r="AO430">
        <v>0</v>
      </c>
      <c r="AP430">
        <v>0</v>
      </c>
      <c r="AS430">
        <v>0</v>
      </c>
      <c r="AT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G430">
        <v>2309262.4091541702</v>
      </c>
      <c r="BH430">
        <v>0</v>
      </c>
      <c r="BI430">
        <v>0</v>
      </c>
      <c r="BJ430">
        <v>2309262.4091541702</v>
      </c>
      <c r="BK430">
        <v>1.11432066878495E-3</v>
      </c>
      <c r="BL430">
        <v>14.6524387281133</v>
      </c>
      <c r="BO430">
        <v>14.6524387281133</v>
      </c>
      <c r="BP430">
        <v>-6.7995103254115197</v>
      </c>
      <c r="BQ430">
        <v>0.88947368421052597</v>
      </c>
      <c r="BR430">
        <v>0.88888888888888895</v>
      </c>
    </row>
    <row r="431" spans="1:70" x14ac:dyDescent="0.35">
      <c r="A431">
        <v>430</v>
      </c>
      <c r="B431">
        <v>2019</v>
      </c>
      <c r="C431" t="s">
        <v>421</v>
      </c>
      <c r="D431" t="s">
        <v>420</v>
      </c>
      <c r="E431" t="s">
        <v>422</v>
      </c>
      <c r="F431" t="s">
        <v>111</v>
      </c>
      <c r="G431" t="s">
        <v>140</v>
      </c>
      <c r="H431">
        <v>2220307318.7488599</v>
      </c>
      <c r="I431" t="s">
        <v>81</v>
      </c>
      <c r="J431" t="s">
        <v>81</v>
      </c>
      <c r="K431" t="s">
        <v>81</v>
      </c>
      <c r="L431">
        <v>1</v>
      </c>
      <c r="M431" t="s">
        <v>82</v>
      </c>
      <c r="N431">
        <v>103158000</v>
      </c>
      <c r="O431">
        <v>7442000</v>
      </c>
      <c r="P431">
        <v>95716000</v>
      </c>
      <c r="Q431">
        <v>110600000</v>
      </c>
      <c r="R431">
        <v>4.9812924123640197E-2</v>
      </c>
      <c r="S431">
        <v>18.451772351430002</v>
      </c>
      <c r="T431">
        <v>15.8226501878887</v>
      </c>
      <c r="U431">
        <v>18.3768960315813</v>
      </c>
      <c r="V431">
        <v>18.521430647052501</v>
      </c>
      <c r="W431">
        <v>-2.9994808080661399</v>
      </c>
      <c r="X431">
        <v>45424000</v>
      </c>
      <c r="Y431">
        <v>6980000</v>
      </c>
      <c r="Z431">
        <v>38444000</v>
      </c>
      <c r="AA431">
        <v>52404000</v>
      </c>
      <c r="AB431">
        <v>2.35949986875367E-2</v>
      </c>
      <c r="AC431">
        <v>17.631551157694901</v>
      </c>
      <c r="AD431">
        <v>15.7585594747386</v>
      </c>
      <c r="AE431">
        <v>17.464713194925299</v>
      </c>
      <c r="AF431">
        <v>17.7744934822557</v>
      </c>
      <c r="AG431">
        <v>-3.7467205094284202</v>
      </c>
      <c r="AH431">
        <v>0</v>
      </c>
      <c r="AM431">
        <v>0</v>
      </c>
      <c r="AO431">
        <v>0</v>
      </c>
      <c r="AP431">
        <v>0</v>
      </c>
      <c r="AS431">
        <v>0</v>
      </c>
      <c r="AT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Q431">
        <v>0.68681318681318704</v>
      </c>
      <c r="BR431">
        <v>0.5</v>
      </c>
    </row>
    <row r="432" spans="1:70" x14ac:dyDescent="0.35">
      <c r="A432">
        <v>431</v>
      </c>
      <c r="B432">
        <v>2020</v>
      </c>
      <c r="C432" t="s">
        <v>421</v>
      </c>
      <c r="D432" t="s">
        <v>420</v>
      </c>
      <c r="E432" t="s">
        <v>422</v>
      </c>
      <c r="F432" t="s">
        <v>111</v>
      </c>
      <c r="G432" t="s">
        <v>140</v>
      </c>
      <c r="H432">
        <v>2303078337.5743098</v>
      </c>
      <c r="I432" t="s">
        <v>81</v>
      </c>
      <c r="J432" t="s">
        <v>81</v>
      </c>
      <c r="K432" t="s">
        <v>81</v>
      </c>
      <c r="L432">
        <v>1</v>
      </c>
      <c r="M432" t="s">
        <v>82</v>
      </c>
      <c r="N432">
        <v>93446000</v>
      </c>
      <c r="O432">
        <v>2823000</v>
      </c>
      <c r="P432">
        <v>90623000</v>
      </c>
      <c r="Q432">
        <v>96269000</v>
      </c>
      <c r="R432">
        <v>4.18001413279733E-2</v>
      </c>
      <c r="S432">
        <v>18.3528942873114</v>
      </c>
      <c r="T432">
        <v>14.8533107072356</v>
      </c>
      <c r="U432">
        <v>18.3222186019301</v>
      </c>
      <c r="V432">
        <v>18.382656914248201</v>
      </c>
      <c r="W432">
        <v>-3.1748555584051501</v>
      </c>
      <c r="X432">
        <v>103158000</v>
      </c>
      <c r="Y432">
        <v>7442000</v>
      </c>
      <c r="Z432">
        <v>95716000</v>
      </c>
      <c r="AA432">
        <v>110600000</v>
      </c>
      <c r="AB432">
        <v>4.9812924123640197E-2</v>
      </c>
      <c r="AC432">
        <v>18.451772351430002</v>
      </c>
      <c r="AD432">
        <v>15.8226501878887</v>
      </c>
      <c r="AE432">
        <v>18.3768960315813</v>
      </c>
      <c r="AF432">
        <v>18.521430647052501</v>
      </c>
      <c r="AG432">
        <v>-2.9994808080661399</v>
      </c>
      <c r="AH432">
        <v>0</v>
      </c>
      <c r="AM432">
        <v>0</v>
      </c>
      <c r="AO432">
        <v>0</v>
      </c>
      <c r="AP432">
        <v>0</v>
      </c>
      <c r="AS432">
        <v>0</v>
      </c>
      <c r="AT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Q432">
        <v>0.36979166666666702</v>
      </c>
      <c r="BR432">
        <v>8.3333333333333301E-2</v>
      </c>
    </row>
    <row r="433" spans="1:77" x14ac:dyDescent="0.35">
      <c r="A433">
        <v>432</v>
      </c>
      <c r="B433">
        <v>2021</v>
      </c>
      <c r="C433" t="s">
        <v>421</v>
      </c>
      <c r="D433" t="s">
        <v>420</v>
      </c>
      <c r="E433" t="s">
        <v>422</v>
      </c>
      <c r="F433" t="s">
        <v>111</v>
      </c>
      <c r="G433" t="s">
        <v>140</v>
      </c>
      <c r="H433">
        <v>2516498299.0121198</v>
      </c>
      <c r="I433" t="s">
        <v>81</v>
      </c>
      <c r="J433" t="s">
        <v>81</v>
      </c>
      <c r="K433" t="s">
        <v>81</v>
      </c>
      <c r="L433">
        <v>1</v>
      </c>
      <c r="M433" t="s">
        <v>82</v>
      </c>
      <c r="N433">
        <v>0</v>
      </c>
      <c r="O433">
        <v>0</v>
      </c>
      <c r="P433">
        <v>0</v>
      </c>
      <c r="Q433">
        <v>0</v>
      </c>
      <c r="R433">
        <v>0</v>
      </c>
      <c r="X433">
        <v>93446000</v>
      </c>
      <c r="Y433">
        <v>2823000</v>
      </c>
      <c r="Z433">
        <v>90623000</v>
      </c>
      <c r="AA433">
        <v>96269000</v>
      </c>
      <c r="AB433">
        <v>4.18001413279733E-2</v>
      </c>
      <c r="AC433">
        <v>18.3528942873114</v>
      </c>
      <c r="AD433">
        <v>14.8533107072356</v>
      </c>
      <c r="AE433">
        <v>18.3222186019301</v>
      </c>
      <c r="AF433">
        <v>18.382656914248201</v>
      </c>
      <c r="AG433">
        <v>-3.1748555584051501</v>
      </c>
      <c r="AH433">
        <v>0</v>
      </c>
      <c r="AM433">
        <v>0</v>
      </c>
      <c r="AO433">
        <v>0</v>
      </c>
      <c r="AP433">
        <v>0</v>
      </c>
      <c r="AS433">
        <v>0</v>
      </c>
      <c r="AT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Q433">
        <v>0.45454545454545497</v>
      </c>
      <c r="BR433">
        <v>0.375</v>
      </c>
    </row>
    <row r="434" spans="1:77" x14ac:dyDescent="0.35">
      <c r="A434">
        <v>433</v>
      </c>
      <c r="B434">
        <v>2010</v>
      </c>
      <c r="C434" t="s">
        <v>424</v>
      </c>
      <c r="D434" t="s">
        <v>423</v>
      </c>
      <c r="E434" t="s">
        <v>425</v>
      </c>
      <c r="F434" t="s">
        <v>111</v>
      </c>
      <c r="G434" t="s">
        <v>140</v>
      </c>
      <c r="H434">
        <v>10668102734.8132</v>
      </c>
      <c r="I434" t="s">
        <v>81</v>
      </c>
      <c r="J434" t="s">
        <v>81</v>
      </c>
      <c r="K434" t="s">
        <v>81</v>
      </c>
      <c r="L434">
        <v>2</v>
      </c>
      <c r="M434" t="s">
        <v>426</v>
      </c>
      <c r="AH434">
        <v>0</v>
      </c>
      <c r="AM434">
        <v>0</v>
      </c>
      <c r="AO434">
        <v>0</v>
      </c>
      <c r="AP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Q434">
        <v>6.25E-2</v>
      </c>
      <c r="BR434">
        <v>0</v>
      </c>
    </row>
    <row r="435" spans="1:77" x14ac:dyDescent="0.35">
      <c r="A435">
        <v>434</v>
      </c>
      <c r="B435">
        <v>2011</v>
      </c>
      <c r="C435" t="s">
        <v>424</v>
      </c>
      <c r="D435" t="s">
        <v>423</v>
      </c>
      <c r="E435" t="s">
        <v>425</v>
      </c>
      <c r="F435" t="s">
        <v>111</v>
      </c>
      <c r="G435" t="s">
        <v>140</v>
      </c>
      <c r="H435">
        <v>12172309522.6171</v>
      </c>
      <c r="I435" t="s">
        <v>81</v>
      </c>
      <c r="J435" t="s">
        <v>81</v>
      </c>
      <c r="K435" t="s">
        <v>81</v>
      </c>
      <c r="L435">
        <v>2</v>
      </c>
      <c r="M435" t="s">
        <v>426</v>
      </c>
      <c r="AH435">
        <v>0</v>
      </c>
      <c r="AM435">
        <v>3</v>
      </c>
      <c r="AN435">
        <v>0</v>
      </c>
      <c r="AO435">
        <v>7060000000</v>
      </c>
      <c r="AP435">
        <v>0.58000496839831195</v>
      </c>
      <c r="AQ435">
        <v>22.6777108884516</v>
      </c>
      <c r="AR435">
        <v>-0.54471860927437599</v>
      </c>
      <c r="AS435">
        <v>0</v>
      </c>
      <c r="AT435">
        <v>0</v>
      </c>
      <c r="AW435">
        <v>2148503571.2653499</v>
      </c>
      <c r="AX435">
        <v>542590833.71265495</v>
      </c>
      <c r="AY435">
        <v>0</v>
      </c>
      <c r="AZ435">
        <v>2691094404.9780102</v>
      </c>
      <c r="BA435">
        <v>0.22108330386914199</v>
      </c>
      <c r="BB435">
        <v>21.488037423391301</v>
      </c>
      <c r="BC435">
        <v>20.111866064778201</v>
      </c>
      <c r="BE435">
        <v>21.713213789821701</v>
      </c>
      <c r="BF435">
        <v>-1.50921570790429</v>
      </c>
      <c r="BG435">
        <v>0</v>
      </c>
      <c r="BH435">
        <v>0</v>
      </c>
      <c r="BI435">
        <v>0</v>
      </c>
      <c r="BJ435">
        <v>0</v>
      </c>
      <c r="BK435">
        <v>0</v>
      </c>
      <c r="BQ435">
        <v>0.580808080808081</v>
      </c>
      <c r="BR435">
        <v>0.35714285714285698</v>
      </c>
    </row>
    <row r="436" spans="1:77" x14ac:dyDescent="0.35">
      <c r="A436">
        <v>435</v>
      </c>
      <c r="B436">
        <v>2012</v>
      </c>
      <c r="C436" t="s">
        <v>424</v>
      </c>
      <c r="D436" t="s">
        <v>423</v>
      </c>
      <c r="E436" t="s">
        <v>425</v>
      </c>
      <c r="F436" t="s">
        <v>111</v>
      </c>
      <c r="G436" t="s">
        <v>140</v>
      </c>
      <c r="H436">
        <v>12367363677.6199</v>
      </c>
      <c r="I436" t="s">
        <v>81</v>
      </c>
      <c r="J436" t="s">
        <v>81</v>
      </c>
      <c r="K436" t="s">
        <v>81</v>
      </c>
      <c r="L436">
        <v>2</v>
      </c>
      <c r="M436" t="s">
        <v>426</v>
      </c>
      <c r="AH436">
        <v>0</v>
      </c>
      <c r="AM436">
        <v>0</v>
      </c>
      <c r="AO436">
        <v>0</v>
      </c>
      <c r="AP436">
        <v>0</v>
      </c>
      <c r="AS436">
        <v>7060000000</v>
      </c>
      <c r="AT436">
        <v>0.58000496839831195</v>
      </c>
      <c r="AU436">
        <v>22.6777108884516</v>
      </c>
      <c r="AV436">
        <v>-0.54471860927437599</v>
      </c>
      <c r="AW436">
        <v>115916782.516627</v>
      </c>
      <c r="AX436">
        <v>0</v>
      </c>
      <c r="AY436">
        <v>0</v>
      </c>
      <c r="AZ436">
        <v>115916782.516627</v>
      </c>
      <c r="BA436">
        <v>9.3727964615766199E-3</v>
      </c>
      <c r="BB436">
        <v>18.5683830995237</v>
      </c>
      <c r="BE436">
        <v>18.5683830995237</v>
      </c>
      <c r="BF436">
        <v>-4.6699437788513496</v>
      </c>
      <c r="BG436">
        <v>2148503571.2653499</v>
      </c>
      <c r="BH436">
        <v>542590833.71265495</v>
      </c>
      <c r="BI436">
        <v>0</v>
      </c>
      <c r="BJ436">
        <v>2691094404.9780102</v>
      </c>
      <c r="BK436">
        <v>0.22108330386914199</v>
      </c>
      <c r="BL436">
        <v>21.488037423391301</v>
      </c>
      <c r="BM436">
        <v>20.111866064778201</v>
      </c>
      <c r="BO436">
        <v>21.713213789821701</v>
      </c>
      <c r="BP436">
        <v>-1.50921570790429</v>
      </c>
      <c r="BQ436">
        <v>0.36413043478260898</v>
      </c>
      <c r="BR436">
        <v>0</v>
      </c>
    </row>
    <row r="437" spans="1:77" x14ac:dyDescent="0.35">
      <c r="A437">
        <v>436</v>
      </c>
      <c r="B437">
        <v>2013</v>
      </c>
      <c r="C437" t="s">
        <v>424</v>
      </c>
      <c r="D437" t="s">
        <v>423</v>
      </c>
      <c r="E437" t="s">
        <v>425</v>
      </c>
      <c r="F437" t="s">
        <v>111</v>
      </c>
      <c r="G437" t="s">
        <v>140</v>
      </c>
      <c r="H437">
        <v>12953535495.878099</v>
      </c>
      <c r="I437" t="s">
        <v>81</v>
      </c>
      <c r="J437" t="s">
        <v>81</v>
      </c>
      <c r="K437" t="s">
        <v>81</v>
      </c>
      <c r="L437">
        <v>2</v>
      </c>
      <c r="M437" t="s">
        <v>426</v>
      </c>
      <c r="AH437">
        <v>0</v>
      </c>
      <c r="AM437">
        <v>0</v>
      </c>
      <c r="AO437">
        <v>0</v>
      </c>
      <c r="AP437">
        <v>0</v>
      </c>
      <c r="AS437">
        <v>0</v>
      </c>
      <c r="AT437">
        <v>0</v>
      </c>
      <c r="AW437">
        <v>198607686.27292401</v>
      </c>
      <c r="AX437">
        <v>0</v>
      </c>
      <c r="AY437">
        <v>0</v>
      </c>
      <c r="AZ437">
        <v>198607686.27292401</v>
      </c>
      <c r="BA437">
        <v>1.5332314975793499E-2</v>
      </c>
      <c r="BB437">
        <v>19.106842011106998</v>
      </c>
      <c r="BE437">
        <v>19.106842011106998</v>
      </c>
      <c r="BF437">
        <v>-4.1777925879888604</v>
      </c>
      <c r="BG437">
        <v>115916782.516627</v>
      </c>
      <c r="BH437">
        <v>0</v>
      </c>
      <c r="BI437">
        <v>0</v>
      </c>
      <c r="BJ437">
        <v>115916782.516627</v>
      </c>
      <c r="BK437">
        <v>9.3727964615766199E-3</v>
      </c>
      <c r="BL437">
        <v>18.5683830995237</v>
      </c>
      <c r="BO437">
        <v>18.5683830995237</v>
      </c>
      <c r="BP437">
        <v>-4.6699437788513496</v>
      </c>
      <c r="BQ437">
        <v>0.37704918032786899</v>
      </c>
      <c r="BR437">
        <v>0.25</v>
      </c>
    </row>
    <row r="438" spans="1:77" x14ac:dyDescent="0.35">
      <c r="A438">
        <v>437</v>
      </c>
      <c r="B438">
        <v>2014</v>
      </c>
      <c r="C438" t="s">
        <v>424</v>
      </c>
      <c r="D438" t="s">
        <v>423</v>
      </c>
      <c r="E438" t="s">
        <v>425</v>
      </c>
      <c r="F438" t="s">
        <v>111</v>
      </c>
      <c r="G438" t="s">
        <v>140</v>
      </c>
      <c r="H438">
        <v>13940768065.6063</v>
      </c>
      <c r="I438" t="s">
        <v>81</v>
      </c>
      <c r="J438" t="s">
        <v>81</v>
      </c>
      <c r="K438" t="s">
        <v>81</v>
      </c>
      <c r="L438">
        <v>2</v>
      </c>
      <c r="M438" t="s">
        <v>426</v>
      </c>
      <c r="AH438">
        <v>0</v>
      </c>
      <c r="AM438">
        <v>1</v>
      </c>
      <c r="AN438">
        <v>1</v>
      </c>
      <c r="AO438">
        <v>130000000</v>
      </c>
      <c r="AP438">
        <v>9.3251676943630502E-3</v>
      </c>
      <c r="AQ438">
        <v>18.683045008419899</v>
      </c>
      <c r="AR438">
        <v>-4.6750383303042504</v>
      </c>
      <c r="AS438">
        <v>0</v>
      </c>
      <c r="AT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G438">
        <v>198607686.27292401</v>
      </c>
      <c r="BH438">
        <v>0</v>
      </c>
      <c r="BI438">
        <v>0</v>
      </c>
      <c r="BJ438">
        <v>198607686.27292401</v>
      </c>
      <c r="BK438">
        <v>1.5332314975793499E-2</v>
      </c>
      <c r="BL438">
        <v>19.106842011106998</v>
      </c>
      <c r="BO438">
        <v>19.106842011106998</v>
      </c>
      <c r="BP438">
        <v>-4.1777925879888604</v>
      </c>
      <c r="BQ438">
        <v>0.55625000000000002</v>
      </c>
      <c r="BR438">
        <v>0.1</v>
      </c>
    </row>
    <row r="439" spans="1:77" x14ac:dyDescent="0.35">
      <c r="A439">
        <v>438</v>
      </c>
      <c r="B439">
        <v>2015</v>
      </c>
      <c r="C439" t="s">
        <v>424</v>
      </c>
      <c r="D439" t="s">
        <v>423</v>
      </c>
      <c r="E439" t="s">
        <v>425</v>
      </c>
      <c r="F439" t="s">
        <v>111</v>
      </c>
      <c r="G439" t="s">
        <v>140</v>
      </c>
      <c r="H439">
        <v>10950392219.9104</v>
      </c>
      <c r="I439" t="s">
        <v>81</v>
      </c>
      <c r="J439" t="s">
        <v>81</v>
      </c>
      <c r="K439" t="s">
        <v>81</v>
      </c>
      <c r="L439">
        <v>2</v>
      </c>
      <c r="M439" t="s">
        <v>426</v>
      </c>
      <c r="AH439">
        <v>0</v>
      </c>
      <c r="AM439">
        <v>0</v>
      </c>
      <c r="AO439">
        <v>0</v>
      </c>
      <c r="AP439">
        <v>0</v>
      </c>
      <c r="AS439">
        <v>130000000</v>
      </c>
      <c r="AT439">
        <v>9.3251676943630502E-3</v>
      </c>
      <c r="AU439">
        <v>18.683045008419899</v>
      </c>
      <c r="AV439">
        <v>-4.6750383303042504</v>
      </c>
      <c r="AW439">
        <v>2153850.5368930101</v>
      </c>
      <c r="AX439">
        <v>0</v>
      </c>
      <c r="AY439">
        <v>0</v>
      </c>
      <c r="AZ439">
        <v>2153850.5368930101</v>
      </c>
      <c r="BA439">
        <v>1.96691633837261E-4</v>
      </c>
      <c r="BB439">
        <v>14.582767745661901</v>
      </c>
      <c r="BE439">
        <v>14.582767745661901</v>
      </c>
      <c r="BF439">
        <v>-8.5338733660754205</v>
      </c>
      <c r="BG439">
        <v>0</v>
      </c>
      <c r="BH439">
        <v>0</v>
      </c>
      <c r="BI439">
        <v>0</v>
      </c>
      <c r="BJ439">
        <v>0</v>
      </c>
      <c r="BK439">
        <v>0</v>
      </c>
      <c r="BQ439">
        <v>0.71153846153846201</v>
      </c>
      <c r="BR439">
        <v>0.5</v>
      </c>
    </row>
    <row r="440" spans="1:77" x14ac:dyDescent="0.35">
      <c r="A440">
        <v>439</v>
      </c>
      <c r="B440">
        <v>2016</v>
      </c>
      <c r="C440" t="s">
        <v>424</v>
      </c>
      <c r="D440" t="s">
        <v>423</v>
      </c>
      <c r="E440" t="s">
        <v>425</v>
      </c>
      <c r="F440" t="s">
        <v>111</v>
      </c>
      <c r="G440" t="s">
        <v>140</v>
      </c>
      <c r="H440">
        <v>10097778353.7651</v>
      </c>
      <c r="I440" t="s">
        <v>81</v>
      </c>
      <c r="J440" t="s">
        <v>81</v>
      </c>
      <c r="K440" t="s">
        <v>81</v>
      </c>
      <c r="L440">
        <v>2</v>
      </c>
      <c r="M440" t="s">
        <v>426</v>
      </c>
      <c r="AH440">
        <v>0</v>
      </c>
      <c r="AM440">
        <v>1</v>
      </c>
      <c r="AN440">
        <v>1</v>
      </c>
      <c r="AO440">
        <v>110000000</v>
      </c>
      <c r="AP440">
        <v>1.08934852941177E-2</v>
      </c>
      <c r="AQ440">
        <v>18.5159909237567</v>
      </c>
      <c r="AR440">
        <v>-4.5195903478673403</v>
      </c>
      <c r="AS440">
        <v>0</v>
      </c>
      <c r="AT440">
        <v>0</v>
      </c>
      <c r="AW440">
        <v>163546.56043884301</v>
      </c>
      <c r="AX440">
        <v>0</v>
      </c>
      <c r="AY440">
        <v>0</v>
      </c>
      <c r="AZ440">
        <v>163546.56043884301</v>
      </c>
      <c r="BA440">
        <v>1.6196291373127901E-5</v>
      </c>
      <c r="BB440">
        <v>12.0048530021055</v>
      </c>
      <c r="BE440">
        <v>12.0048530021055</v>
      </c>
      <c r="BF440">
        <v>-11.030728269518599</v>
      </c>
      <c r="BG440">
        <v>2153850.5368930101</v>
      </c>
      <c r="BH440">
        <v>0</v>
      </c>
      <c r="BI440">
        <v>0</v>
      </c>
      <c r="BJ440">
        <v>2153850.5368930101</v>
      </c>
      <c r="BK440">
        <v>1.96691633837261E-4</v>
      </c>
      <c r="BL440">
        <v>14.582767745661901</v>
      </c>
      <c r="BO440">
        <v>14.582767745661901</v>
      </c>
      <c r="BP440">
        <v>-8.5338733660754205</v>
      </c>
      <c r="BQ440">
        <v>0.46052631578947401</v>
      </c>
      <c r="BR440">
        <v>0.4</v>
      </c>
    </row>
    <row r="441" spans="1:77" x14ac:dyDescent="0.35">
      <c r="A441">
        <v>440</v>
      </c>
      <c r="B441">
        <v>2017</v>
      </c>
      <c r="C441" t="s">
        <v>424</v>
      </c>
      <c r="D441" t="s">
        <v>423</v>
      </c>
      <c r="E441" t="s">
        <v>425</v>
      </c>
      <c r="F441" t="s">
        <v>111</v>
      </c>
      <c r="G441" t="s">
        <v>140</v>
      </c>
      <c r="H441">
        <v>10000395242.1457</v>
      </c>
      <c r="I441" t="s">
        <v>81</v>
      </c>
      <c r="J441" t="s">
        <v>81</v>
      </c>
      <c r="K441" t="s">
        <v>81</v>
      </c>
      <c r="L441">
        <v>2</v>
      </c>
      <c r="M441" t="s">
        <v>426</v>
      </c>
      <c r="AH441">
        <v>0</v>
      </c>
      <c r="AM441">
        <v>1</v>
      </c>
      <c r="AN441">
        <v>1</v>
      </c>
      <c r="AO441">
        <v>310000000</v>
      </c>
      <c r="AP441">
        <v>3.09987747977735E-2</v>
      </c>
      <c r="AQ441">
        <v>19.552082855443501</v>
      </c>
      <c r="AR441">
        <v>-3.4738075979305001</v>
      </c>
      <c r="AS441">
        <v>110000000</v>
      </c>
      <c r="AT441">
        <v>1.08934852941177E-2</v>
      </c>
      <c r="AU441">
        <v>18.5159909237567</v>
      </c>
      <c r="AV441">
        <v>-4.5195903478673403</v>
      </c>
      <c r="AW441">
        <v>133268714.671065</v>
      </c>
      <c r="AX441">
        <v>146000000</v>
      </c>
      <c r="AY441">
        <v>41234987.887222201</v>
      </c>
      <c r="AZ441">
        <v>320503702.55828702</v>
      </c>
      <c r="BA441">
        <v>3.2049103540183602E-2</v>
      </c>
      <c r="BB441">
        <v>18.707878058961199</v>
      </c>
      <c r="BC441">
        <v>18.799117179672599</v>
      </c>
      <c r="BD441">
        <v>17.5347976744996</v>
      </c>
      <c r="BE441">
        <v>19.585404386702201</v>
      </c>
      <c r="BF441">
        <v>-3.4404860666717401</v>
      </c>
      <c r="BG441">
        <v>163546.56043884301</v>
      </c>
      <c r="BH441">
        <v>0</v>
      </c>
      <c r="BI441">
        <v>0</v>
      </c>
      <c r="BJ441">
        <v>163546.56043884301</v>
      </c>
      <c r="BK441">
        <v>1.6196291373127901E-5</v>
      </c>
      <c r="BL441">
        <v>12.0048530021055</v>
      </c>
      <c r="BO441">
        <v>12.0048530021055</v>
      </c>
      <c r="BP441">
        <v>-11.030728269518599</v>
      </c>
      <c r="BQ441">
        <v>0.178294573643411</v>
      </c>
      <c r="BR441">
        <v>0</v>
      </c>
    </row>
    <row r="442" spans="1:77" x14ac:dyDescent="0.35">
      <c r="A442">
        <v>441</v>
      </c>
      <c r="B442">
        <v>2018</v>
      </c>
      <c r="C442" t="s">
        <v>424</v>
      </c>
      <c r="D442" t="s">
        <v>423</v>
      </c>
      <c r="E442" t="s">
        <v>425</v>
      </c>
      <c r="F442" t="s">
        <v>111</v>
      </c>
      <c r="G442" t="s">
        <v>140</v>
      </c>
      <c r="H442">
        <v>11239167048.4916</v>
      </c>
      <c r="I442" t="s">
        <v>135</v>
      </c>
      <c r="J442" t="s">
        <v>81</v>
      </c>
      <c r="K442" t="s">
        <v>81</v>
      </c>
      <c r="L442">
        <v>2</v>
      </c>
      <c r="M442" t="s">
        <v>426</v>
      </c>
      <c r="AH442">
        <v>0</v>
      </c>
      <c r="AM442">
        <v>0</v>
      </c>
      <c r="AO442">
        <v>0</v>
      </c>
      <c r="AP442">
        <v>0</v>
      </c>
      <c r="AS442">
        <v>310000000</v>
      </c>
      <c r="AT442">
        <v>3.09987747977735E-2</v>
      </c>
      <c r="AU442">
        <v>19.552082855443501</v>
      </c>
      <c r="AV442">
        <v>-3.4738075979305001</v>
      </c>
      <c r="AW442">
        <v>0</v>
      </c>
      <c r="AX442">
        <v>0</v>
      </c>
      <c r="AY442">
        <v>0</v>
      </c>
      <c r="AZ442">
        <v>0</v>
      </c>
      <c r="BA442">
        <v>0</v>
      </c>
      <c r="BG442">
        <v>133268714.671065</v>
      </c>
      <c r="BH442">
        <v>146000000</v>
      </c>
      <c r="BI442">
        <v>41234987.887222201</v>
      </c>
      <c r="BJ442">
        <v>320503702.55828702</v>
      </c>
      <c r="BK442">
        <v>3.2049103540183602E-2</v>
      </c>
      <c r="BL442">
        <v>18.707878058961199</v>
      </c>
      <c r="BM442">
        <v>18.799117179672599</v>
      </c>
      <c r="BN442">
        <v>17.5347976744996</v>
      </c>
      <c r="BO442">
        <v>19.585404386702201</v>
      </c>
      <c r="BP442">
        <v>-3.4404860666717401</v>
      </c>
      <c r="BQ442">
        <v>0.95789473684210502</v>
      </c>
      <c r="BR442">
        <v>1</v>
      </c>
    </row>
    <row r="443" spans="1:77" x14ac:dyDescent="0.35">
      <c r="A443">
        <v>442</v>
      </c>
      <c r="B443">
        <v>2019</v>
      </c>
      <c r="C443" t="s">
        <v>424</v>
      </c>
      <c r="D443" t="s">
        <v>423</v>
      </c>
      <c r="E443" t="s">
        <v>425</v>
      </c>
      <c r="F443" t="s">
        <v>111</v>
      </c>
      <c r="G443" t="s">
        <v>140</v>
      </c>
      <c r="H443">
        <v>11314951342.780701</v>
      </c>
      <c r="I443" t="s">
        <v>135</v>
      </c>
      <c r="J443" t="s">
        <v>81</v>
      </c>
      <c r="K443" t="s">
        <v>81</v>
      </c>
      <c r="L443">
        <v>2</v>
      </c>
      <c r="M443" t="s">
        <v>426</v>
      </c>
      <c r="AH443">
        <v>0</v>
      </c>
      <c r="AM443">
        <v>0</v>
      </c>
      <c r="AO443">
        <v>0</v>
      </c>
      <c r="AP443">
        <v>0</v>
      </c>
      <c r="AS443">
        <v>0</v>
      </c>
      <c r="AT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Q443">
        <v>0.73626373626373598</v>
      </c>
      <c r="BR443">
        <v>0.41666666666666702</v>
      </c>
    </row>
    <row r="444" spans="1:77" x14ac:dyDescent="0.35">
      <c r="A444">
        <v>443</v>
      </c>
      <c r="B444">
        <v>2020</v>
      </c>
      <c r="C444" t="s">
        <v>424</v>
      </c>
      <c r="D444" t="s">
        <v>423</v>
      </c>
      <c r="E444" t="s">
        <v>425</v>
      </c>
      <c r="F444" t="s">
        <v>111</v>
      </c>
      <c r="G444" t="s">
        <v>140</v>
      </c>
      <c r="H444">
        <v>10093118570.2918</v>
      </c>
      <c r="I444" t="s">
        <v>135</v>
      </c>
      <c r="J444" t="s">
        <v>81</v>
      </c>
      <c r="K444" t="s">
        <v>81</v>
      </c>
      <c r="L444">
        <v>2</v>
      </c>
      <c r="M444" t="s">
        <v>426</v>
      </c>
      <c r="AH444">
        <v>0</v>
      </c>
      <c r="AM444">
        <v>0</v>
      </c>
      <c r="AO444">
        <v>0</v>
      </c>
      <c r="AP444">
        <v>0</v>
      </c>
      <c r="AS444">
        <v>0</v>
      </c>
      <c r="AT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Q444">
        <v>0.6875</v>
      </c>
      <c r="BR444">
        <v>0.58333333333333304</v>
      </c>
    </row>
    <row r="445" spans="1:77" x14ac:dyDescent="0.35">
      <c r="A445">
        <v>444</v>
      </c>
      <c r="B445">
        <v>2021</v>
      </c>
      <c r="C445" t="s">
        <v>424</v>
      </c>
      <c r="D445" t="s">
        <v>423</v>
      </c>
      <c r="E445" t="s">
        <v>425</v>
      </c>
      <c r="F445" t="s">
        <v>111</v>
      </c>
      <c r="G445" t="s">
        <v>140</v>
      </c>
      <c r="H445">
        <v>11779980801.7843</v>
      </c>
      <c r="I445" t="s">
        <v>135</v>
      </c>
      <c r="J445" t="s">
        <v>164</v>
      </c>
      <c r="K445" t="s">
        <v>164</v>
      </c>
      <c r="L445">
        <v>2</v>
      </c>
      <c r="M445" t="s">
        <v>426</v>
      </c>
      <c r="AH445">
        <v>0</v>
      </c>
      <c r="AM445">
        <v>0</v>
      </c>
      <c r="AO445">
        <v>0</v>
      </c>
      <c r="AP445">
        <v>0</v>
      </c>
      <c r="AS445">
        <v>0</v>
      </c>
      <c r="AT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Q445">
        <v>0.831168831168831</v>
      </c>
      <c r="BR445">
        <v>0.625</v>
      </c>
    </row>
    <row r="446" spans="1:77" x14ac:dyDescent="0.35">
      <c r="A446">
        <v>445</v>
      </c>
      <c r="B446">
        <v>2010</v>
      </c>
      <c r="C446" t="s">
        <v>280</v>
      </c>
      <c r="D446" t="s">
        <v>279</v>
      </c>
      <c r="E446" t="s">
        <v>281</v>
      </c>
      <c r="F446" t="s">
        <v>91</v>
      </c>
      <c r="G446" t="s">
        <v>87</v>
      </c>
      <c r="H446">
        <v>218537551220.07101</v>
      </c>
      <c r="I446" t="s">
        <v>81</v>
      </c>
      <c r="J446" t="s">
        <v>104</v>
      </c>
      <c r="K446" t="s">
        <v>135</v>
      </c>
      <c r="L446">
        <v>1</v>
      </c>
      <c r="M446" t="s">
        <v>82</v>
      </c>
      <c r="N446">
        <v>9898661000</v>
      </c>
      <c r="O446">
        <v>17324562000</v>
      </c>
      <c r="P446">
        <v>-7425901000</v>
      </c>
      <c r="Q446">
        <v>27223223000</v>
      </c>
      <c r="R446">
        <v>0.12457000111887299</v>
      </c>
      <c r="S446">
        <v>23.015665332414301</v>
      </c>
      <c r="T446">
        <v>23.5753911003175</v>
      </c>
      <c r="V446">
        <v>24.027336232744499</v>
      </c>
      <c r="W446">
        <v>-2.0828874631022498</v>
      </c>
      <c r="AH446">
        <v>0</v>
      </c>
      <c r="AM446">
        <v>1</v>
      </c>
      <c r="AN446">
        <v>0</v>
      </c>
      <c r="AO446">
        <v>1910000000</v>
      </c>
      <c r="AP446">
        <v>8.7399167298099593E-3</v>
      </c>
      <c r="AQ446">
        <v>21.370369079004899</v>
      </c>
      <c r="AR446">
        <v>-4.7398546168417797</v>
      </c>
      <c r="AW446">
        <v>4568633.32754438</v>
      </c>
      <c r="AX446">
        <v>181294973.31525299</v>
      </c>
      <c r="AY446">
        <v>0</v>
      </c>
      <c r="AZ446">
        <v>185863606.64279699</v>
      </c>
      <c r="BA446">
        <v>8.5048819118335001E-4</v>
      </c>
      <c r="BB446">
        <v>15.3347246650914</v>
      </c>
      <c r="BC446">
        <v>19.015635949556099</v>
      </c>
      <c r="BE446">
        <v>19.040523665063901</v>
      </c>
      <c r="BF446">
        <v>-7.0697000307828297</v>
      </c>
      <c r="BQ446">
        <v>0.63068181818181801</v>
      </c>
      <c r="BR446">
        <v>0.5</v>
      </c>
      <c r="BS446">
        <v>3509000</v>
      </c>
      <c r="BT446">
        <v>61</v>
      </c>
      <c r="BU446">
        <v>1011</v>
      </c>
      <c r="BV446">
        <v>42715</v>
      </c>
      <c r="BW446">
        <v>17151</v>
      </c>
      <c r="BX446">
        <v>8993</v>
      </c>
      <c r="BY446">
        <v>2.5272539E-3</v>
      </c>
    </row>
    <row r="447" spans="1:77" x14ac:dyDescent="0.35">
      <c r="A447">
        <v>446</v>
      </c>
      <c r="B447">
        <v>2011</v>
      </c>
      <c r="C447" t="s">
        <v>280</v>
      </c>
      <c r="D447" t="s">
        <v>279</v>
      </c>
      <c r="E447" t="s">
        <v>281</v>
      </c>
      <c r="F447" t="s">
        <v>91</v>
      </c>
      <c r="G447" t="s">
        <v>87</v>
      </c>
      <c r="H447">
        <v>252251992029.44199</v>
      </c>
      <c r="I447" t="s">
        <v>81</v>
      </c>
      <c r="J447" t="s">
        <v>104</v>
      </c>
      <c r="K447" t="s">
        <v>135</v>
      </c>
      <c r="L447">
        <v>1</v>
      </c>
      <c r="M447" t="s">
        <v>82</v>
      </c>
      <c r="N447">
        <v>12581859000</v>
      </c>
      <c r="O447">
        <v>18628867000</v>
      </c>
      <c r="P447">
        <v>-6047008000</v>
      </c>
      <c r="Q447">
        <v>31210726000</v>
      </c>
      <c r="R447">
        <v>0.123728362852164</v>
      </c>
      <c r="S447">
        <v>23.255521851546</v>
      </c>
      <c r="T447">
        <v>23.647978203822198</v>
      </c>
      <c r="V447">
        <v>24.164027654733601</v>
      </c>
      <c r="W447">
        <v>-2.0896667384596999</v>
      </c>
      <c r="X447">
        <v>9898661000</v>
      </c>
      <c r="Y447">
        <v>17324562000</v>
      </c>
      <c r="Z447">
        <v>-7425901000</v>
      </c>
      <c r="AA447">
        <v>27223223000</v>
      </c>
      <c r="AB447">
        <v>0.12457000111887299</v>
      </c>
      <c r="AC447">
        <v>23.015665332414301</v>
      </c>
      <c r="AD447">
        <v>23.5753911003175</v>
      </c>
      <c r="AF447">
        <v>24.027336232744499</v>
      </c>
      <c r="AG447">
        <v>-2.0828874631022498</v>
      </c>
      <c r="AH447">
        <v>0</v>
      </c>
      <c r="AM447">
        <v>0</v>
      </c>
      <c r="AO447">
        <v>0</v>
      </c>
      <c r="AP447">
        <v>0</v>
      </c>
      <c r="AS447">
        <v>1910000000</v>
      </c>
      <c r="AT447">
        <v>8.7399167298099593E-3</v>
      </c>
      <c r="AU447">
        <v>21.370369079004899</v>
      </c>
      <c r="AV447">
        <v>-4.7398546168417797</v>
      </c>
      <c r="AW447">
        <v>0</v>
      </c>
      <c r="AX447">
        <v>24920217.300168201</v>
      </c>
      <c r="AY447">
        <v>0</v>
      </c>
      <c r="AZ447">
        <v>24920217.300168201</v>
      </c>
      <c r="BA447">
        <v>9.8790963352470205E-5</v>
      </c>
      <c r="BC447">
        <v>17.0311899717559</v>
      </c>
      <c r="BE447">
        <v>17.0311899717559</v>
      </c>
      <c r="BF447">
        <v>-9.2225044214373693</v>
      </c>
      <c r="BG447">
        <v>4568633.32754438</v>
      </c>
      <c r="BH447">
        <v>181294973.31525299</v>
      </c>
      <c r="BI447">
        <v>0</v>
      </c>
      <c r="BJ447">
        <v>185863606.64279699</v>
      </c>
      <c r="BK447">
        <v>8.5048819118335001E-4</v>
      </c>
      <c r="BL447">
        <v>15.3347246650914</v>
      </c>
      <c r="BM447">
        <v>19.015635949556099</v>
      </c>
      <c r="BO447">
        <v>19.040523665063901</v>
      </c>
      <c r="BP447">
        <v>-7.0697000307828297</v>
      </c>
      <c r="BQ447">
        <v>0.580808080808081</v>
      </c>
      <c r="BR447">
        <v>0.28571428571428598</v>
      </c>
      <c r="BS447">
        <v>4254000</v>
      </c>
      <c r="BT447">
        <v>59</v>
      </c>
      <c r="BU447">
        <v>1615</v>
      </c>
      <c r="BV447">
        <v>47346</v>
      </c>
      <c r="BW447">
        <v>17308</v>
      </c>
      <c r="BX447">
        <v>9403</v>
      </c>
      <c r="BY447">
        <v>2.6813890000000002E-3</v>
      </c>
    </row>
    <row r="448" spans="1:77" x14ac:dyDescent="0.35">
      <c r="A448">
        <v>447</v>
      </c>
      <c r="B448">
        <v>2012</v>
      </c>
      <c r="C448" t="s">
        <v>280</v>
      </c>
      <c r="D448" t="s">
        <v>279</v>
      </c>
      <c r="E448" t="s">
        <v>281</v>
      </c>
      <c r="F448" t="s">
        <v>91</v>
      </c>
      <c r="G448" t="s">
        <v>87</v>
      </c>
      <c r="H448">
        <v>267122320056.702</v>
      </c>
      <c r="I448" t="s">
        <v>81</v>
      </c>
      <c r="J448" t="s">
        <v>104</v>
      </c>
      <c r="K448" t="s">
        <v>135</v>
      </c>
      <c r="L448">
        <v>1</v>
      </c>
      <c r="M448" t="s">
        <v>82</v>
      </c>
      <c r="N448">
        <v>14351556000</v>
      </c>
      <c r="O448">
        <v>18083559000</v>
      </c>
      <c r="P448">
        <v>-3732003000</v>
      </c>
      <c r="Q448">
        <v>32435115000</v>
      </c>
      <c r="R448">
        <v>0.121424203687341</v>
      </c>
      <c r="S448">
        <v>23.387124205329499</v>
      </c>
      <c r="T448">
        <v>23.618269019883702</v>
      </c>
      <c r="V448">
        <v>24.202507469157801</v>
      </c>
      <c r="W448">
        <v>-2.1084650488336698</v>
      </c>
      <c r="X448">
        <v>12581859000</v>
      </c>
      <c r="Y448">
        <v>18628867000</v>
      </c>
      <c r="Z448">
        <v>-6047008000</v>
      </c>
      <c r="AA448">
        <v>31210726000</v>
      </c>
      <c r="AB448">
        <v>0.123728362852164</v>
      </c>
      <c r="AC448">
        <v>23.255521851546</v>
      </c>
      <c r="AD448">
        <v>23.647978203822198</v>
      </c>
      <c r="AF448">
        <v>24.164027654733601</v>
      </c>
      <c r="AG448">
        <v>-2.0896667384596999</v>
      </c>
      <c r="AH448">
        <v>0</v>
      </c>
      <c r="AM448">
        <v>1</v>
      </c>
      <c r="AN448">
        <v>0</v>
      </c>
      <c r="AO448">
        <v>190000000</v>
      </c>
      <c r="AP448">
        <v>7.1128462780522704E-4</v>
      </c>
      <c r="AQ448">
        <v>19.062534630124802</v>
      </c>
      <c r="AR448">
        <v>-7.2484378878667002</v>
      </c>
      <c r="AS448">
        <v>0</v>
      </c>
      <c r="AT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G448">
        <v>0</v>
      </c>
      <c r="BH448">
        <v>24920217.300168201</v>
      </c>
      <c r="BI448">
        <v>0</v>
      </c>
      <c r="BJ448">
        <v>24920217.300168201</v>
      </c>
      <c r="BK448">
        <v>9.8790963352470205E-5</v>
      </c>
      <c r="BM448">
        <v>17.0311899717559</v>
      </c>
      <c r="BO448">
        <v>17.0311899717559</v>
      </c>
      <c r="BP448">
        <v>-9.2225044214373693</v>
      </c>
      <c r="BQ448">
        <v>0.58152173913043503</v>
      </c>
      <c r="BR448">
        <v>0.4</v>
      </c>
      <c r="BS448">
        <v>4274000</v>
      </c>
      <c r="BT448">
        <v>59</v>
      </c>
      <c r="BU448">
        <v>1671</v>
      </c>
      <c r="BV448">
        <v>52553</v>
      </c>
      <c r="BW448">
        <v>17465</v>
      </c>
      <c r="BX448">
        <v>9520</v>
      </c>
      <c r="BY448">
        <v>2.7046797E-3</v>
      </c>
    </row>
    <row r="449" spans="1:77" x14ac:dyDescent="0.35">
      <c r="A449">
        <v>448</v>
      </c>
      <c r="B449">
        <v>2013</v>
      </c>
      <c r="C449" t="s">
        <v>280</v>
      </c>
      <c r="D449" t="s">
        <v>279</v>
      </c>
      <c r="E449" t="s">
        <v>281</v>
      </c>
      <c r="F449" t="s">
        <v>91</v>
      </c>
      <c r="G449" t="s">
        <v>87</v>
      </c>
      <c r="H449">
        <v>278384332694.35901</v>
      </c>
      <c r="I449" t="s">
        <v>81</v>
      </c>
      <c r="J449" t="s">
        <v>104</v>
      </c>
      <c r="K449" t="s">
        <v>135</v>
      </c>
      <c r="L449">
        <v>1</v>
      </c>
      <c r="M449" t="s">
        <v>82</v>
      </c>
      <c r="N449">
        <v>15784315000</v>
      </c>
      <c r="O449">
        <v>19067264000</v>
      </c>
      <c r="P449">
        <v>-3282949000</v>
      </c>
      <c r="Q449">
        <v>34851579000</v>
      </c>
      <c r="R449">
        <v>0.12519231474949399</v>
      </c>
      <c r="S449">
        <v>23.482282562386001</v>
      </c>
      <c r="T449">
        <v>23.6712387748446</v>
      </c>
      <c r="V449">
        <v>24.274364281591399</v>
      </c>
      <c r="W449">
        <v>-2.07790420599019</v>
      </c>
      <c r="X449">
        <v>14351556000</v>
      </c>
      <c r="Y449">
        <v>18083559000</v>
      </c>
      <c r="Z449">
        <v>-3732003000</v>
      </c>
      <c r="AA449">
        <v>32435115000</v>
      </c>
      <c r="AB449">
        <v>0.121424203687341</v>
      </c>
      <c r="AC449">
        <v>23.387124205329499</v>
      </c>
      <c r="AD449">
        <v>23.618269019883702</v>
      </c>
      <c r="AF449">
        <v>24.202507469157801</v>
      </c>
      <c r="AG449">
        <v>-2.1084650488336698</v>
      </c>
      <c r="AH449">
        <v>0</v>
      </c>
      <c r="AM449">
        <v>0</v>
      </c>
      <c r="AO449">
        <v>0</v>
      </c>
      <c r="AP449">
        <v>0</v>
      </c>
      <c r="AS449">
        <v>190000000</v>
      </c>
      <c r="AT449">
        <v>7.1128462780522704E-4</v>
      </c>
      <c r="AU449">
        <v>19.062534630124802</v>
      </c>
      <c r="AV449">
        <v>-7.2484378878667002</v>
      </c>
      <c r="AW449">
        <v>0</v>
      </c>
      <c r="AX449">
        <v>50526417.251428902</v>
      </c>
      <c r="AY449">
        <v>0</v>
      </c>
      <c r="AZ449">
        <v>50526417.251428902</v>
      </c>
      <c r="BA449">
        <v>1.8149878178274601E-4</v>
      </c>
      <c r="BC449">
        <v>17.738006871358898</v>
      </c>
      <c r="BE449">
        <v>17.738006871358898</v>
      </c>
      <c r="BF449">
        <v>-8.6142616162226897</v>
      </c>
      <c r="BG449">
        <v>0</v>
      </c>
      <c r="BH449">
        <v>0</v>
      </c>
      <c r="BI449">
        <v>0</v>
      </c>
      <c r="BJ449">
        <v>0</v>
      </c>
      <c r="BK449">
        <v>0</v>
      </c>
      <c r="BQ449">
        <v>0.83606557377049195</v>
      </c>
      <c r="BR449">
        <v>0.5</v>
      </c>
      <c r="BS449">
        <v>4594000</v>
      </c>
      <c r="BT449">
        <v>59</v>
      </c>
      <c r="BU449">
        <v>1323</v>
      </c>
      <c r="BV449">
        <v>55146</v>
      </c>
      <c r="BW449">
        <v>17463</v>
      </c>
      <c r="BX449">
        <v>9235</v>
      </c>
      <c r="BY449">
        <v>2.6552742000000001E-3</v>
      </c>
    </row>
    <row r="450" spans="1:77" x14ac:dyDescent="0.35">
      <c r="A450">
        <v>449</v>
      </c>
      <c r="B450">
        <v>2014</v>
      </c>
      <c r="C450" t="s">
        <v>280</v>
      </c>
      <c r="D450" t="s">
        <v>279</v>
      </c>
      <c r="E450" t="s">
        <v>281</v>
      </c>
      <c r="F450" t="s">
        <v>91</v>
      </c>
      <c r="G450" t="s">
        <v>87</v>
      </c>
      <c r="H450">
        <v>260541637327.86401</v>
      </c>
      <c r="I450" t="s">
        <v>81</v>
      </c>
      <c r="J450" t="s">
        <v>104</v>
      </c>
      <c r="K450" t="s">
        <v>135</v>
      </c>
      <c r="L450">
        <v>1</v>
      </c>
      <c r="M450" t="s">
        <v>82</v>
      </c>
      <c r="N450">
        <v>14993983000</v>
      </c>
      <c r="O450">
        <v>18192759000</v>
      </c>
      <c r="P450">
        <v>-3198776000</v>
      </c>
      <c r="Q450">
        <v>33186742000</v>
      </c>
      <c r="R450">
        <v>0.127375963167983</v>
      </c>
      <c r="S450">
        <v>23.4309148242398</v>
      </c>
      <c r="T450">
        <v>23.624289494720198</v>
      </c>
      <c r="V450">
        <v>24.2254162957631</v>
      </c>
      <c r="W450">
        <v>-2.0606122257957402</v>
      </c>
      <c r="X450">
        <v>15784315000</v>
      </c>
      <c r="Y450">
        <v>19067264000</v>
      </c>
      <c r="Z450">
        <v>-3282949000</v>
      </c>
      <c r="AA450">
        <v>34851579000</v>
      </c>
      <c r="AB450">
        <v>0.12519231474949399</v>
      </c>
      <c r="AC450">
        <v>23.482282562386001</v>
      </c>
      <c r="AD450">
        <v>23.6712387748446</v>
      </c>
      <c r="AF450">
        <v>24.274364281591399</v>
      </c>
      <c r="AG450">
        <v>-2.07790420599019</v>
      </c>
      <c r="AH450">
        <v>0</v>
      </c>
      <c r="AM450">
        <v>0</v>
      </c>
      <c r="AO450">
        <v>0</v>
      </c>
      <c r="AP450">
        <v>0</v>
      </c>
      <c r="AS450">
        <v>0</v>
      </c>
      <c r="AT450">
        <v>0</v>
      </c>
      <c r="AW450">
        <v>0</v>
      </c>
      <c r="AX450">
        <v>0</v>
      </c>
      <c r="AY450">
        <v>13396141.6413569</v>
      </c>
      <c r="AZ450">
        <v>13396141.6413569</v>
      </c>
      <c r="BA450">
        <v>5.1416509770756102E-5</v>
      </c>
      <c r="BD450">
        <v>16.410477286247101</v>
      </c>
      <c r="BE450">
        <v>16.410477286247101</v>
      </c>
      <c r="BF450">
        <v>-9.8755512353117094</v>
      </c>
      <c r="BG450">
        <v>0</v>
      </c>
      <c r="BH450">
        <v>50526417.251428902</v>
      </c>
      <c r="BI450">
        <v>0</v>
      </c>
      <c r="BJ450">
        <v>50526417.251428902</v>
      </c>
      <c r="BK450">
        <v>1.8149878178274601E-4</v>
      </c>
      <c r="BM450">
        <v>17.738006871358898</v>
      </c>
      <c r="BO450">
        <v>17.738006871358898</v>
      </c>
      <c r="BP450">
        <v>-8.6142616162226897</v>
      </c>
      <c r="BQ450">
        <v>0.8125</v>
      </c>
      <c r="BR450">
        <v>0.4</v>
      </c>
      <c r="BS450">
        <v>3877000</v>
      </c>
      <c r="BT450">
        <v>61</v>
      </c>
      <c r="BU450">
        <v>1079</v>
      </c>
      <c r="BV450">
        <v>46790</v>
      </c>
      <c r="BW450">
        <v>17614</v>
      </c>
      <c r="BX450">
        <v>9331</v>
      </c>
      <c r="BY450">
        <v>2.4801898000000001E-3</v>
      </c>
    </row>
    <row r="451" spans="1:77" x14ac:dyDescent="0.35">
      <c r="A451">
        <v>450</v>
      </c>
      <c r="B451">
        <v>2015</v>
      </c>
      <c r="C451" t="s">
        <v>280</v>
      </c>
      <c r="D451" t="s">
        <v>279</v>
      </c>
      <c r="E451" t="s">
        <v>281</v>
      </c>
      <c r="F451" t="s">
        <v>91</v>
      </c>
      <c r="G451" t="s">
        <v>87</v>
      </c>
      <c r="H451">
        <v>243919079437.37299</v>
      </c>
      <c r="I451" t="s">
        <v>81</v>
      </c>
      <c r="J451" t="s">
        <v>104</v>
      </c>
      <c r="K451" t="s">
        <v>135</v>
      </c>
      <c r="L451">
        <v>1</v>
      </c>
      <c r="M451" t="s">
        <v>82</v>
      </c>
      <c r="N451">
        <v>12948202000</v>
      </c>
      <c r="O451">
        <v>16373654000</v>
      </c>
      <c r="P451">
        <v>-3425452000</v>
      </c>
      <c r="Q451">
        <v>29321856000</v>
      </c>
      <c r="R451">
        <v>0.120211408093349</v>
      </c>
      <c r="S451">
        <v>23.284222773753701</v>
      </c>
      <c r="T451">
        <v>23.518939416616</v>
      </c>
      <c r="V451">
        <v>24.101599013462099</v>
      </c>
      <c r="W451">
        <v>-2.1185033521221599</v>
      </c>
      <c r="X451">
        <v>14993983000</v>
      </c>
      <c r="Y451">
        <v>18192759000</v>
      </c>
      <c r="Z451">
        <v>-3198776000</v>
      </c>
      <c r="AA451">
        <v>33186742000</v>
      </c>
      <c r="AB451">
        <v>0.127375963167983</v>
      </c>
      <c r="AC451">
        <v>23.4309148242398</v>
      </c>
      <c r="AD451">
        <v>23.624289494720198</v>
      </c>
      <c r="AF451">
        <v>24.2254162957631</v>
      </c>
      <c r="AG451">
        <v>-2.0606122257957402</v>
      </c>
      <c r="AH451">
        <v>0</v>
      </c>
      <c r="AM451">
        <v>0</v>
      </c>
      <c r="AO451">
        <v>0</v>
      </c>
      <c r="AP451">
        <v>0</v>
      </c>
      <c r="AS451">
        <v>0</v>
      </c>
      <c r="AT451">
        <v>0</v>
      </c>
      <c r="AW451">
        <v>786521.76969364402</v>
      </c>
      <c r="AX451">
        <v>46011523.527078196</v>
      </c>
      <c r="AY451">
        <v>0</v>
      </c>
      <c r="AZ451">
        <v>46798045.296771802</v>
      </c>
      <c r="BA451">
        <v>1.9185889601058199E-4</v>
      </c>
      <c r="BB451">
        <v>13.575375680301001</v>
      </c>
      <c r="BC451">
        <v>17.644402434538801</v>
      </c>
      <c r="BE451">
        <v>17.661351992852602</v>
      </c>
      <c r="BF451">
        <v>-8.5587503727316392</v>
      </c>
      <c r="BG451">
        <v>0</v>
      </c>
      <c r="BH451">
        <v>0</v>
      </c>
      <c r="BI451">
        <v>13396141.6413569</v>
      </c>
      <c r="BJ451">
        <v>13396141.6413569</v>
      </c>
      <c r="BK451">
        <v>5.1416509770756102E-5</v>
      </c>
      <c r="BN451">
        <v>16.410477286247101</v>
      </c>
      <c r="BO451">
        <v>16.410477286247101</v>
      </c>
      <c r="BP451">
        <v>-9.8755512353117094</v>
      </c>
      <c r="BQ451">
        <v>0.76923076923076905</v>
      </c>
      <c r="BR451">
        <v>0.4</v>
      </c>
      <c r="BS451">
        <v>3456000</v>
      </c>
      <c r="BT451">
        <v>61</v>
      </c>
      <c r="BU451">
        <v>1112</v>
      </c>
      <c r="BV451">
        <v>48073</v>
      </c>
      <c r="BW451">
        <v>17763</v>
      </c>
      <c r="BX451">
        <v>9427</v>
      </c>
      <c r="BY451">
        <v>2.4626111E-3</v>
      </c>
    </row>
    <row r="452" spans="1:77" x14ac:dyDescent="0.35">
      <c r="A452">
        <v>451</v>
      </c>
      <c r="B452">
        <v>2016</v>
      </c>
      <c r="C452" t="s">
        <v>280</v>
      </c>
      <c r="D452" t="s">
        <v>279</v>
      </c>
      <c r="E452" t="s">
        <v>281</v>
      </c>
      <c r="F452" t="s">
        <v>91</v>
      </c>
      <c r="G452" t="s">
        <v>87</v>
      </c>
      <c r="H452">
        <v>250440149690.88901</v>
      </c>
      <c r="I452" t="s">
        <v>81</v>
      </c>
      <c r="J452" t="s">
        <v>104</v>
      </c>
      <c r="K452" t="s">
        <v>135</v>
      </c>
      <c r="L452">
        <v>1</v>
      </c>
      <c r="M452" t="s">
        <v>82</v>
      </c>
      <c r="N452">
        <v>12462229000</v>
      </c>
      <c r="O452">
        <v>16300851000</v>
      </c>
      <c r="P452">
        <v>-3838622000</v>
      </c>
      <c r="Q452">
        <v>28763080000</v>
      </c>
      <c r="R452">
        <v>0.114850115029485</v>
      </c>
      <c r="S452">
        <v>23.245968226762201</v>
      </c>
      <c r="T452">
        <v>23.514483151985299</v>
      </c>
      <c r="V452">
        <v>24.082358457250201</v>
      </c>
      <c r="W452">
        <v>-2.1641273482847501</v>
      </c>
      <c r="X452">
        <v>12948202000</v>
      </c>
      <c r="Y452">
        <v>16373654000</v>
      </c>
      <c r="Z452">
        <v>-3425452000</v>
      </c>
      <c r="AA452">
        <v>29321856000</v>
      </c>
      <c r="AB452">
        <v>0.120211408093349</v>
      </c>
      <c r="AC452">
        <v>23.284222773753701</v>
      </c>
      <c r="AD452">
        <v>23.518939416616</v>
      </c>
      <c r="AF452">
        <v>24.101599013462099</v>
      </c>
      <c r="AG452">
        <v>-2.1185033521221599</v>
      </c>
      <c r="AH452">
        <v>0</v>
      </c>
      <c r="AM452">
        <v>2</v>
      </c>
      <c r="AN452">
        <v>2</v>
      </c>
      <c r="AO452">
        <v>350000000</v>
      </c>
      <c r="AP452">
        <v>1.3975394936953801E-3</v>
      </c>
      <c r="AQ452">
        <v>19.6734437124477</v>
      </c>
      <c r="AR452">
        <v>-6.5730420930871896</v>
      </c>
      <c r="AS452">
        <v>0</v>
      </c>
      <c r="AT452">
        <v>0</v>
      </c>
      <c r="AW452">
        <v>0</v>
      </c>
      <c r="AX452">
        <v>0</v>
      </c>
      <c r="AY452">
        <v>7174946.7995632105</v>
      </c>
      <c r="AZ452">
        <v>7174946.7995632105</v>
      </c>
      <c r="BA452">
        <v>2.8649347193008101E-5</v>
      </c>
      <c r="BD452">
        <v>15.7861059048874</v>
      </c>
      <c r="BE452">
        <v>15.7861059048874</v>
      </c>
      <c r="BF452">
        <v>-10.460379900647499</v>
      </c>
      <c r="BG452">
        <v>786521.76969364402</v>
      </c>
      <c r="BH452">
        <v>46011523.527078196</v>
      </c>
      <c r="BI452">
        <v>0</v>
      </c>
      <c r="BJ452">
        <v>46798045.296771802</v>
      </c>
      <c r="BK452">
        <v>1.9185889601058199E-4</v>
      </c>
      <c r="BL452">
        <v>13.575375680301001</v>
      </c>
      <c r="BM452">
        <v>17.644402434538801</v>
      </c>
      <c r="BO452">
        <v>17.661351992852602</v>
      </c>
      <c r="BP452">
        <v>-8.5587503727316392</v>
      </c>
      <c r="BQ452">
        <v>0.45614035087719301</v>
      </c>
      <c r="BR452">
        <v>0.8</v>
      </c>
      <c r="BS452">
        <v>3318000</v>
      </c>
      <c r="BT452">
        <v>65</v>
      </c>
      <c r="BU452">
        <v>1153</v>
      </c>
      <c r="BV452">
        <v>49467</v>
      </c>
      <c r="BW452">
        <v>17910</v>
      </c>
      <c r="BX452">
        <v>9525</v>
      </c>
      <c r="BY452">
        <v>2.4902168999999998E-3</v>
      </c>
    </row>
    <row r="453" spans="1:77" x14ac:dyDescent="0.35">
      <c r="A453">
        <v>452</v>
      </c>
      <c r="B453">
        <v>2017</v>
      </c>
      <c r="C453" t="s">
        <v>280</v>
      </c>
      <c r="D453" t="s">
        <v>279</v>
      </c>
      <c r="E453" t="s">
        <v>281</v>
      </c>
      <c r="F453" t="s">
        <v>91</v>
      </c>
      <c r="G453" t="s">
        <v>87</v>
      </c>
      <c r="H453">
        <v>277034675515.67102</v>
      </c>
      <c r="I453" t="s">
        <v>81</v>
      </c>
      <c r="J453" t="s">
        <v>104</v>
      </c>
      <c r="K453" t="s">
        <v>135</v>
      </c>
      <c r="L453">
        <v>1</v>
      </c>
      <c r="M453" t="s">
        <v>82</v>
      </c>
      <c r="N453">
        <v>13381667000</v>
      </c>
      <c r="O453">
        <v>18123401000</v>
      </c>
      <c r="P453">
        <v>-4741734000</v>
      </c>
      <c r="Q453">
        <v>31505068000</v>
      </c>
      <c r="R453">
        <v>0.11372247153305499</v>
      </c>
      <c r="S453">
        <v>23.317151472824701</v>
      </c>
      <c r="T453">
        <v>23.6204698131058</v>
      </c>
      <c r="V453">
        <v>24.1734142587257</v>
      </c>
      <c r="W453">
        <v>-2.1739942589404802</v>
      </c>
      <c r="X453">
        <v>12462229000</v>
      </c>
      <c r="Y453">
        <v>16300851000</v>
      </c>
      <c r="Z453">
        <v>-3838622000</v>
      </c>
      <c r="AA453">
        <v>28763080000</v>
      </c>
      <c r="AB453">
        <v>0.114850115029485</v>
      </c>
      <c r="AC453">
        <v>23.245968226762201</v>
      </c>
      <c r="AD453">
        <v>23.514483151985299</v>
      </c>
      <c r="AF453">
        <v>24.082358457250201</v>
      </c>
      <c r="AG453">
        <v>-2.1641273482847501</v>
      </c>
      <c r="AH453">
        <v>0</v>
      </c>
      <c r="AM453">
        <v>0</v>
      </c>
      <c r="AO453">
        <v>0</v>
      </c>
      <c r="AP453">
        <v>0</v>
      </c>
      <c r="AS453">
        <v>350000000</v>
      </c>
      <c r="AT453">
        <v>1.3975394936953801E-3</v>
      </c>
      <c r="AU453">
        <v>19.6734437124477</v>
      </c>
      <c r="AV453">
        <v>-6.5730420930871896</v>
      </c>
      <c r="AW453">
        <v>1000000</v>
      </c>
      <c r="AX453">
        <v>197960000</v>
      </c>
      <c r="AY453">
        <v>0</v>
      </c>
      <c r="AZ453">
        <v>198960000</v>
      </c>
      <c r="BA453">
        <v>7.1817724488696896E-4</v>
      </c>
      <c r="BB453">
        <v>13.8155105579643</v>
      </c>
      <c r="BC453">
        <v>19.103575548047999</v>
      </c>
      <c r="BE453">
        <v>19.108614357459398</v>
      </c>
      <c r="BF453">
        <v>-7.2387941602067096</v>
      </c>
      <c r="BG453">
        <v>0</v>
      </c>
      <c r="BH453">
        <v>0</v>
      </c>
      <c r="BI453">
        <v>7174946.7995632105</v>
      </c>
      <c r="BJ453">
        <v>7174946.7995632105</v>
      </c>
      <c r="BK453">
        <v>2.8649347193008101E-5</v>
      </c>
      <c r="BN453">
        <v>15.7861059048874</v>
      </c>
      <c r="BO453">
        <v>15.7861059048874</v>
      </c>
      <c r="BP453">
        <v>-10.460379900647499</v>
      </c>
      <c r="BQ453">
        <v>0.63178294573643401</v>
      </c>
      <c r="BR453">
        <v>0.7</v>
      </c>
    </row>
    <row r="454" spans="1:77" x14ac:dyDescent="0.35">
      <c r="A454">
        <v>453</v>
      </c>
      <c r="B454">
        <v>2018</v>
      </c>
      <c r="C454" t="s">
        <v>280</v>
      </c>
      <c r="D454" t="s">
        <v>279</v>
      </c>
      <c r="E454" t="s">
        <v>281</v>
      </c>
      <c r="F454" t="s">
        <v>91</v>
      </c>
      <c r="G454" t="s">
        <v>87</v>
      </c>
      <c r="H454">
        <v>297571693064.21198</v>
      </c>
      <c r="I454" t="s">
        <v>135</v>
      </c>
      <c r="J454" t="s">
        <v>104</v>
      </c>
      <c r="K454" t="s">
        <v>135</v>
      </c>
      <c r="L454">
        <v>1</v>
      </c>
      <c r="M454" t="s">
        <v>82</v>
      </c>
      <c r="N454">
        <v>15436332000</v>
      </c>
      <c r="O454">
        <v>24695072000</v>
      </c>
      <c r="P454">
        <v>-9258740000</v>
      </c>
      <c r="Q454">
        <v>40131404000</v>
      </c>
      <c r="R454">
        <v>0.134862975663953</v>
      </c>
      <c r="S454">
        <v>23.459989788553202</v>
      </c>
      <c r="T454">
        <v>23.929869546504701</v>
      </c>
      <c r="V454">
        <v>24.4154250069078</v>
      </c>
      <c r="W454">
        <v>-2.0034960110818698</v>
      </c>
      <c r="X454">
        <v>13381667000</v>
      </c>
      <c r="Y454">
        <v>18123401000</v>
      </c>
      <c r="Z454">
        <v>-4741734000</v>
      </c>
      <c r="AA454">
        <v>31505068000</v>
      </c>
      <c r="AB454">
        <v>0.11372247153305499</v>
      </c>
      <c r="AC454">
        <v>23.317151472824701</v>
      </c>
      <c r="AD454">
        <v>23.6204698131058</v>
      </c>
      <c r="AF454">
        <v>24.1734142587257</v>
      </c>
      <c r="AG454">
        <v>-2.1739942589404802</v>
      </c>
      <c r="AH454">
        <v>0</v>
      </c>
      <c r="AM454">
        <v>4</v>
      </c>
      <c r="AN454">
        <v>4</v>
      </c>
      <c r="AO454">
        <v>6440000000</v>
      </c>
      <c r="AP454">
        <v>2.1641843461939599E-2</v>
      </c>
      <c r="AQ454">
        <v>22.585794377062701</v>
      </c>
      <c r="AR454">
        <v>-3.8331266409269702</v>
      </c>
      <c r="AS454">
        <v>0</v>
      </c>
      <c r="AT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G454">
        <v>1000000</v>
      </c>
      <c r="BH454">
        <v>197960000</v>
      </c>
      <c r="BI454">
        <v>0</v>
      </c>
      <c r="BJ454">
        <v>198960000</v>
      </c>
      <c r="BK454">
        <v>7.1817724488696896E-4</v>
      </c>
      <c r="BL454">
        <v>13.8155105579643</v>
      </c>
      <c r="BM454">
        <v>19.103575548047999</v>
      </c>
      <c r="BO454">
        <v>19.108614357459398</v>
      </c>
      <c r="BP454">
        <v>-7.2387941602067096</v>
      </c>
      <c r="BQ454">
        <v>0.731578947368421</v>
      </c>
      <c r="BR454">
        <v>0.66666666666666696</v>
      </c>
    </row>
    <row r="455" spans="1:77" x14ac:dyDescent="0.35">
      <c r="A455">
        <v>454</v>
      </c>
      <c r="B455">
        <v>2019</v>
      </c>
      <c r="C455" t="s">
        <v>280</v>
      </c>
      <c r="D455" t="s">
        <v>279</v>
      </c>
      <c r="E455" t="s">
        <v>281</v>
      </c>
      <c r="F455" t="s">
        <v>91</v>
      </c>
      <c r="G455" t="s">
        <v>87</v>
      </c>
      <c r="H455">
        <v>279385487344.526</v>
      </c>
      <c r="I455" t="s">
        <v>135</v>
      </c>
      <c r="J455" t="s">
        <v>104</v>
      </c>
      <c r="K455" t="s">
        <v>135</v>
      </c>
      <c r="L455">
        <v>1</v>
      </c>
      <c r="M455" t="s">
        <v>82</v>
      </c>
      <c r="N455">
        <v>15236144000</v>
      </c>
      <c r="O455">
        <v>21916774000</v>
      </c>
      <c r="P455">
        <v>-6680630000</v>
      </c>
      <c r="Q455">
        <v>37152918000</v>
      </c>
      <c r="R455">
        <v>0.13298084432776799</v>
      </c>
      <c r="S455">
        <v>23.4469363368177</v>
      </c>
      <c r="T455">
        <v>23.8105181166626</v>
      </c>
      <c r="V455">
        <v>24.3383081514589</v>
      </c>
      <c r="W455">
        <v>-2.0175501887441198</v>
      </c>
      <c r="X455">
        <v>15436332000</v>
      </c>
      <c r="Y455">
        <v>24695072000</v>
      </c>
      <c r="Z455">
        <v>-9258740000</v>
      </c>
      <c r="AA455">
        <v>40131404000</v>
      </c>
      <c r="AB455">
        <v>0.134862975663953</v>
      </c>
      <c r="AC455">
        <v>23.459989788553202</v>
      </c>
      <c r="AD455">
        <v>23.929869546504701</v>
      </c>
      <c r="AF455">
        <v>24.4154250069078</v>
      </c>
      <c r="AG455">
        <v>-2.0034960110818698</v>
      </c>
      <c r="AH455">
        <v>0</v>
      </c>
      <c r="AM455">
        <v>2</v>
      </c>
      <c r="AN455">
        <v>2</v>
      </c>
      <c r="AO455">
        <v>2330000000</v>
      </c>
      <c r="AP455">
        <v>8.3397316809328201E-3</v>
      </c>
      <c r="AQ455">
        <v>21.569134104524</v>
      </c>
      <c r="AR455">
        <v>-4.78672423567905</v>
      </c>
      <c r="AS455">
        <v>6440000000</v>
      </c>
      <c r="AT455">
        <v>2.1641843461939599E-2</v>
      </c>
      <c r="AU455">
        <v>22.585794377062701</v>
      </c>
      <c r="AV455">
        <v>-3.8331266409269702</v>
      </c>
      <c r="AW455">
        <v>0</v>
      </c>
      <c r="AX455">
        <v>0</v>
      </c>
      <c r="AY455">
        <v>0</v>
      </c>
      <c r="AZ455">
        <v>0</v>
      </c>
      <c r="BA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Q455">
        <v>0.79670329670329698</v>
      </c>
      <c r="BR455">
        <v>0.41666666666666702</v>
      </c>
    </row>
    <row r="456" spans="1:77" x14ac:dyDescent="0.35">
      <c r="A456">
        <v>455</v>
      </c>
      <c r="B456">
        <v>2020</v>
      </c>
      <c r="C456" t="s">
        <v>280</v>
      </c>
      <c r="D456" t="s">
        <v>279</v>
      </c>
      <c r="E456" t="s">
        <v>281</v>
      </c>
      <c r="F456" t="s">
        <v>91</v>
      </c>
      <c r="G456" t="s">
        <v>87</v>
      </c>
      <c r="H456">
        <v>252940023046.01099</v>
      </c>
      <c r="I456" t="s">
        <v>135</v>
      </c>
      <c r="J456" t="s">
        <v>104</v>
      </c>
      <c r="K456" t="s">
        <v>135</v>
      </c>
      <c r="L456">
        <v>1</v>
      </c>
      <c r="M456" t="s">
        <v>82</v>
      </c>
      <c r="N456">
        <v>15783719000</v>
      </c>
      <c r="O456">
        <v>25260481000</v>
      </c>
      <c r="P456">
        <v>-9476762000</v>
      </c>
      <c r="Q456">
        <v>41044200000</v>
      </c>
      <c r="R456">
        <v>0.16226850739447399</v>
      </c>
      <c r="S456">
        <v>23.4822448026699</v>
      </c>
      <c r="T456">
        <v>23.952506995650999</v>
      </c>
      <c r="V456">
        <v>24.437915371753899</v>
      </c>
      <c r="W456">
        <v>-1.81850286275688</v>
      </c>
      <c r="X456">
        <v>15236144000</v>
      </c>
      <c r="Y456">
        <v>21916774000</v>
      </c>
      <c r="Z456">
        <v>-6680630000</v>
      </c>
      <c r="AA456">
        <v>37152918000</v>
      </c>
      <c r="AB456">
        <v>0.13298084432776799</v>
      </c>
      <c r="AC456">
        <v>23.4469363368177</v>
      </c>
      <c r="AD456">
        <v>23.8105181166626</v>
      </c>
      <c r="AF456">
        <v>24.3383081514589</v>
      </c>
      <c r="AG456">
        <v>-2.0175501887441198</v>
      </c>
      <c r="AH456">
        <v>0</v>
      </c>
      <c r="AM456">
        <v>2</v>
      </c>
      <c r="AN456">
        <v>2</v>
      </c>
      <c r="AO456">
        <v>3190000000</v>
      </c>
      <c r="AP456">
        <v>1.26116854169011E-2</v>
      </c>
      <c r="AQ456">
        <v>21.883286753743199</v>
      </c>
      <c r="AR456">
        <v>-4.37313148076763</v>
      </c>
      <c r="AS456">
        <v>2330000000</v>
      </c>
      <c r="AT456">
        <v>8.3397316809328201E-3</v>
      </c>
      <c r="AU456">
        <v>21.569134104524</v>
      </c>
      <c r="AV456">
        <v>-4.78672423567905</v>
      </c>
      <c r="AW456">
        <v>0</v>
      </c>
      <c r="AX456">
        <v>0</v>
      </c>
      <c r="AY456">
        <v>0</v>
      </c>
      <c r="AZ456">
        <v>0</v>
      </c>
      <c r="BA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Q456">
        <v>0.75</v>
      </c>
      <c r="BR456">
        <v>0.41666666666666702</v>
      </c>
    </row>
    <row r="457" spans="1:77" x14ac:dyDescent="0.35">
      <c r="A457">
        <v>456</v>
      </c>
      <c r="B457">
        <v>2021</v>
      </c>
      <c r="C457" t="s">
        <v>280</v>
      </c>
      <c r="D457" t="s">
        <v>279</v>
      </c>
      <c r="E457" t="s">
        <v>281</v>
      </c>
      <c r="F457" t="s">
        <v>91</v>
      </c>
      <c r="G457" t="s">
        <v>87</v>
      </c>
      <c r="H457">
        <v>317058508651.76001</v>
      </c>
      <c r="I457" t="s">
        <v>135</v>
      </c>
      <c r="J457" t="s">
        <v>104</v>
      </c>
      <c r="K457" t="s">
        <v>135</v>
      </c>
      <c r="L457">
        <v>1</v>
      </c>
      <c r="M457" t="s">
        <v>82</v>
      </c>
      <c r="N457">
        <v>26373652000</v>
      </c>
      <c r="O457">
        <v>34575311000</v>
      </c>
      <c r="P457">
        <v>-8201659000</v>
      </c>
      <c r="Q457">
        <v>60948963000</v>
      </c>
      <c r="R457">
        <v>0.192232541744978</v>
      </c>
      <c r="S457">
        <v>23.995631318431801</v>
      </c>
      <c r="T457">
        <v>24.266405709395301</v>
      </c>
      <c r="V457">
        <v>24.833302678783099</v>
      </c>
      <c r="W457">
        <v>-1.64904948488904</v>
      </c>
      <c r="X457">
        <v>15783719000</v>
      </c>
      <c r="Y457">
        <v>25260481000</v>
      </c>
      <c r="Z457">
        <v>-9476762000</v>
      </c>
      <c r="AA457">
        <v>41044200000</v>
      </c>
      <c r="AB457">
        <v>0.16226850739447399</v>
      </c>
      <c r="AC457">
        <v>23.4822448026699</v>
      </c>
      <c r="AD457">
        <v>23.952506995650999</v>
      </c>
      <c r="AF457">
        <v>24.437915371753899</v>
      </c>
      <c r="AG457">
        <v>-1.81850286275688</v>
      </c>
      <c r="AH457">
        <v>2</v>
      </c>
      <c r="AI457">
        <v>0</v>
      </c>
      <c r="AM457">
        <v>1</v>
      </c>
      <c r="AN457">
        <v>1</v>
      </c>
      <c r="AO457">
        <v>800000000</v>
      </c>
      <c r="AP457">
        <v>2.5231936004552302E-3</v>
      </c>
      <c r="AQ457">
        <v>20.500122285632202</v>
      </c>
      <c r="AR457">
        <v>-5.9822298780399299</v>
      </c>
      <c r="AS457">
        <v>3190000000</v>
      </c>
      <c r="AT457">
        <v>1.26116854169011E-2</v>
      </c>
      <c r="AU457">
        <v>21.883286753743199</v>
      </c>
      <c r="AV457">
        <v>-4.37313148076763</v>
      </c>
      <c r="AW457">
        <v>0</v>
      </c>
      <c r="AX457">
        <v>0</v>
      </c>
      <c r="AY457">
        <v>0</v>
      </c>
      <c r="AZ457">
        <v>0</v>
      </c>
      <c r="BA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Q457">
        <v>0.80519480519480502</v>
      </c>
      <c r="BR457">
        <v>0.375</v>
      </c>
    </row>
    <row r="458" spans="1:77" x14ac:dyDescent="0.35">
      <c r="A458">
        <v>457</v>
      </c>
      <c r="B458">
        <v>2010</v>
      </c>
      <c r="C458" t="s">
        <v>316</v>
      </c>
      <c r="D458" t="s">
        <v>315</v>
      </c>
      <c r="E458" t="s">
        <v>317</v>
      </c>
      <c r="F458" t="s">
        <v>91</v>
      </c>
      <c r="G458" t="s">
        <v>80</v>
      </c>
      <c r="H458">
        <v>286563105192.45599</v>
      </c>
      <c r="I458" t="s">
        <v>81</v>
      </c>
      <c r="J458" t="s">
        <v>81</v>
      </c>
      <c r="K458" t="s">
        <v>81</v>
      </c>
      <c r="L458">
        <v>1</v>
      </c>
      <c r="M458" t="s">
        <v>82</v>
      </c>
      <c r="N458">
        <v>5477428000</v>
      </c>
      <c r="O458">
        <v>1966624000</v>
      </c>
      <c r="P458">
        <v>3510804000</v>
      </c>
      <c r="Q458">
        <v>7444052000</v>
      </c>
      <c r="R458">
        <v>2.59770077344764E-2</v>
      </c>
      <c r="S458">
        <v>22.4239014846647</v>
      </c>
      <c r="T458">
        <v>21.3995842040394</v>
      </c>
      <c r="U458">
        <v>21.979110908022999</v>
      </c>
      <c r="V458">
        <v>22.730681161193701</v>
      </c>
      <c r="W458">
        <v>-3.6505434501051601</v>
      </c>
      <c r="AH458">
        <v>0</v>
      </c>
      <c r="AM458">
        <v>0</v>
      </c>
      <c r="AO458">
        <v>0</v>
      </c>
      <c r="AP458">
        <v>0</v>
      </c>
      <c r="AW458">
        <v>3812762.2527168598</v>
      </c>
      <c r="AX458">
        <v>211510802.20112801</v>
      </c>
      <c r="AY458">
        <v>0</v>
      </c>
      <c r="AZ458">
        <v>215323564.45384499</v>
      </c>
      <c r="BA458">
        <v>7.5140016475335695E-4</v>
      </c>
      <c r="BB458">
        <v>15.153864485129899</v>
      </c>
      <c r="BC458">
        <v>19.169786629383399</v>
      </c>
      <c r="BE458">
        <v>19.187652405736301</v>
      </c>
      <c r="BF458">
        <v>-7.1935722055625799</v>
      </c>
      <c r="BQ458">
        <v>0.78977272727272696</v>
      </c>
      <c r="BR458">
        <v>0.625</v>
      </c>
      <c r="BS458">
        <v>10353000</v>
      </c>
      <c r="BT458">
        <v>285</v>
      </c>
      <c r="BU458">
        <v>1213</v>
      </c>
      <c r="BV458">
        <v>56470</v>
      </c>
      <c r="BW458">
        <v>46445</v>
      </c>
      <c r="BX458">
        <v>23582</v>
      </c>
      <c r="BY458">
        <v>7.1658240999999999E-3</v>
      </c>
    </row>
    <row r="459" spans="1:77" x14ac:dyDescent="0.35">
      <c r="A459">
        <v>458</v>
      </c>
      <c r="B459">
        <v>2011</v>
      </c>
      <c r="C459" t="s">
        <v>316</v>
      </c>
      <c r="D459" t="s">
        <v>315</v>
      </c>
      <c r="E459" t="s">
        <v>317</v>
      </c>
      <c r="F459" t="s">
        <v>91</v>
      </c>
      <c r="G459" t="s">
        <v>80</v>
      </c>
      <c r="H459">
        <v>334943871931.745</v>
      </c>
      <c r="I459" t="s">
        <v>81</v>
      </c>
      <c r="J459" t="s">
        <v>81</v>
      </c>
      <c r="K459" t="s">
        <v>81</v>
      </c>
      <c r="L459">
        <v>1</v>
      </c>
      <c r="M459" t="s">
        <v>82</v>
      </c>
      <c r="N459">
        <v>8176440000</v>
      </c>
      <c r="O459">
        <v>1989061000</v>
      </c>
      <c r="P459">
        <v>6187379000</v>
      </c>
      <c r="Q459">
        <v>10165501000</v>
      </c>
      <c r="R459">
        <v>3.0349864117148399E-2</v>
      </c>
      <c r="S459">
        <v>22.824522685006698</v>
      </c>
      <c r="T459">
        <v>21.410928505025701</v>
      </c>
      <c r="U459">
        <v>22.545777409094502</v>
      </c>
      <c r="V459">
        <v>23.042265569580501</v>
      </c>
      <c r="W459">
        <v>-3.4949632386811</v>
      </c>
      <c r="X459">
        <v>5477428000</v>
      </c>
      <c r="Y459">
        <v>1966624000</v>
      </c>
      <c r="Z459">
        <v>3510804000</v>
      </c>
      <c r="AA459">
        <v>7444052000</v>
      </c>
      <c r="AB459">
        <v>2.59770077344764E-2</v>
      </c>
      <c r="AC459">
        <v>22.4239014846647</v>
      </c>
      <c r="AD459">
        <v>21.3995842040394</v>
      </c>
      <c r="AE459">
        <v>21.979110908022999</v>
      </c>
      <c r="AF459">
        <v>22.730681161193701</v>
      </c>
      <c r="AG459">
        <v>-3.6505434501051601</v>
      </c>
      <c r="AH459">
        <v>0</v>
      </c>
      <c r="AM459">
        <v>1</v>
      </c>
      <c r="AN459">
        <v>0</v>
      </c>
      <c r="AO459">
        <v>240000000</v>
      </c>
      <c r="AP459">
        <v>7.1653796385594802E-4</v>
      </c>
      <c r="AQ459">
        <v>19.296149481306301</v>
      </c>
      <c r="AR459">
        <v>-7.2410793269553304</v>
      </c>
      <c r="AS459">
        <v>0</v>
      </c>
      <c r="AT459">
        <v>0</v>
      </c>
      <c r="AW459">
        <v>3350432.5173626798</v>
      </c>
      <c r="AX459">
        <v>0</v>
      </c>
      <c r="AY459">
        <v>0</v>
      </c>
      <c r="AZ459">
        <v>3350432.5173626798</v>
      </c>
      <c r="BA459">
        <v>1.0002967058449201E-5</v>
      </c>
      <c r="BB459">
        <v>15.0246000051278</v>
      </c>
      <c r="BE459">
        <v>15.0246000051278</v>
      </c>
      <c r="BF459">
        <v>-11.512628803133801</v>
      </c>
      <c r="BG459">
        <v>3812762.2527168598</v>
      </c>
      <c r="BH459">
        <v>211510802.20112801</v>
      </c>
      <c r="BI459">
        <v>0</v>
      </c>
      <c r="BJ459">
        <v>215323564.45384499</v>
      </c>
      <c r="BK459">
        <v>7.5140016475335695E-4</v>
      </c>
      <c r="BL459">
        <v>15.153864485129899</v>
      </c>
      <c r="BM459">
        <v>19.169786629383399</v>
      </c>
      <c r="BO459">
        <v>19.187652405736301</v>
      </c>
      <c r="BP459">
        <v>-7.1935722055625799</v>
      </c>
      <c r="BQ459">
        <v>0.76767676767676796</v>
      </c>
      <c r="BR459">
        <v>0.35714285714285698</v>
      </c>
      <c r="BS459">
        <v>5626000</v>
      </c>
      <c r="BT459">
        <v>283</v>
      </c>
      <c r="BU459">
        <v>1287</v>
      </c>
      <c r="BV459">
        <v>57085</v>
      </c>
      <c r="BW459">
        <v>47079</v>
      </c>
      <c r="BX459">
        <v>24176</v>
      </c>
      <c r="BY459">
        <v>6.6435575000000002E-3</v>
      </c>
    </row>
    <row r="460" spans="1:77" x14ac:dyDescent="0.35">
      <c r="A460">
        <v>459</v>
      </c>
      <c r="B460">
        <v>2012</v>
      </c>
      <c r="C460" t="s">
        <v>316</v>
      </c>
      <c r="D460" t="s">
        <v>315</v>
      </c>
      <c r="E460" t="s">
        <v>317</v>
      </c>
      <c r="F460" t="s">
        <v>91</v>
      </c>
      <c r="G460" t="s">
        <v>80</v>
      </c>
      <c r="H460">
        <v>370921320483.841</v>
      </c>
      <c r="I460" t="s">
        <v>81</v>
      </c>
      <c r="J460" t="s">
        <v>81</v>
      </c>
      <c r="K460" t="s">
        <v>81</v>
      </c>
      <c r="L460">
        <v>1</v>
      </c>
      <c r="M460" t="s">
        <v>82</v>
      </c>
      <c r="N460">
        <v>9564690000</v>
      </c>
      <c r="O460">
        <v>3343081000</v>
      </c>
      <c r="P460">
        <v>6221609000</v>
      </c>
      <c r="Q460">
        <v>12907771000</v>
      </c>
      <c r="R460">
        <v>3.4799215594193203E-2</v>
      </c>
      <c r="S460">
        <v>22.9813440294859</v>
      </c>
      <c r="T460">
        <v>21.9301586738246</v>
      </c>
      <c r="U460">
        <v>22.5512943919172</v>
      </c>
      <c r="V460">
        <v>23.281095370042902</v>
      </c>
      <c r="W460">
        <v>-3.3581604328524901</v>
      </c>
      <c r="X460">
        <v>8176440000</v>
      </c>
      <c r="Y460">
        <v>1989061000</v>
      </c>
      <c r="Z460">
        <v>6187379000</v>
      </c>
      <c r="AA460">
        <v>10165501000</v>
      </c>
      <c r="AB460">
        <v>3.0349864117148399E-2</v>
      </c>
      <c r="AC460">
        <v>22.824522685006698</v>
      </c>
      <c r="AD460">
        <v>21.410928505025701</v>
      </c>
      <c r="AE460">
        <v>22.545777409094502</v>
      </c>
      <c r="AF460">
        <v>23.042265569580501</v>
      </c>
      <c r="AG460">
        <v>-3.4949632386811</v>
      </c>
      <c r="AH460">
        <v>0</v>
      </c>
      <c r="AM460">
        <v>1</v>
      </c>
      <c r="AN460">
        <v>0</v>
      </c>
      <c r="AO460">
        <v>980000000</v>
      </c>
      <c r="AP460">
        <v>2.6420697487048199E-3</v>
      </c>
      <c r="AQ460">
        <v>20.703063129628902</v>
      </c>
      <c r="AR460">
        <v>-5.9361926732664996</v>
      </c>
      <c r="AS460">
        <v>240000000</v>
      </c>
      <c r="AT460">
        <v>7.1653796385594802E-4</v>
      </c>
      <c r="AU460">
        <v>19.296149481306301</v>
      </c>
      <c r="AV460">
        <v>-7.2410793269553304</v>
      </c>
      <c r="AW460">
        <v>9686776.8980043903</v>
      </c>
      <c r="AX460">
        <v>0</v>
      </c>
      <c r="AY460">
        <v>0</v>
      </c>
      <c r="AZ460">
        <v>9686776.8980043903</v>
      </c>
      <c r="BA460">
        <v>2.6115449188438801E-5</v>
      </c>
      <c r="BB460">
        <v>16.086272307071201</v>
      </c>
      <c r="BE460">
        <v>16.086272307071201</v>
      </c>
      <c r="BF460">
        <v>-10.552983495824201</v>
      </c>
      <c r="BG460">
        <v>3350432.5173626798</v>
      </c>
      <c r="BH460">
        <v>0</v>
      </c>
      <c r="BI460">
        <v>0</v>
      </c>
      <c r="BJ460">
        <v>3350432.5173626798</v>
      </c>
      <c r="BK460">
        <v>1.0002967058449201E-5</v>
      </c>
      <c r="BL460">
        <v>15.0246000051278</v>
      </c>
      <c r="BO460">
        <v>15.0246000051278</v>
      </c>
      <c r="BP460">
        <v>-11.512628803133801</v>
      </c>
      <c r="BQ460">
        <v>0.72826086956521696</v>
      </c>
      <c r="BR460">
        <v>0.5</v>
      </c>
      <c r="BS460">
        <v>6206000</v>
      </c>
      <c r="BT460">
        <v>283</v>
      </c>
      <c r="BU460">
        <v>1302</v>
      </c>
      <c r="BV460">
        <v>58182</v>
      </c>
      <c r="BW460">
        <v>47704</v>
      </c>
      <c r="BX460">
        <v>24786</v>
      </c>
      <c r="BY460">
        <v>6.6955186999999999E-3</v>
      </c>
    </row>
    <row r="461" spans="1:77" x14ac:dyDescent="0.35">
      <c r="A461">
        <v>460</v>
      </c>
      <c r="B461">
        <v>2013</v>
      </c>
      <c r="C461" t="s">
        <v>316</v>
      </c>
      <c r="D461" t="s">
        <v>315</v>
      </c>
      <c r="E461" t="s">
        <v>317</v>
      </c>
      <c r="F461" t="s">
        <v>91</v>
      </c>
      <c r="G461" t="s">
        <v>80</v>
      </c>
      <c r="H461">
        <v>382116126448.55402</v>
      </c>
      <c r="I461" t="s">
        <v>81</v>
      </c>
      <c r="J461" t="s">
        <v>81</v>
      </c>
      <c r="K461" t="s">
        <v>81</v>
      </c>
      <c r="L461">
        <v>1</v>
      </c>
      <c r="M461" t="s">
        <v>82</v>
      </c>
      <c r="N461">
        <v>10362788000</v>
      </c>
      <c r="O461">
        <v>5102171000</v>
      </c>
      <c r="P461">
        <v>5260617000</v>
      </c>
      <c r="Q461">
        <v>15464959000</v>
      </c>
      <c r="R461">
        <v>4.0471882575942801E-2</v>
      </c>
      <c r="S461">
        <v>23.0614871495427</v>
      </c>
      <c r="T461">
        <v>22.352931972372499</v>
      </c>
      <c r="U461">
        <v>22.383514157197101</v>
      </c>
      <c r="V461">
        <v>23.4618425919322</v>
      </c>
      <c r="W461">
        <v>-3.2071478033620302</v>
      </c>
      <c r="X461">
        <v>9564690000</v>
      </c>
      <c r="Y461">
        <v>3343081000</v>
      </c>
      <c r="Z461">
        <v>6221609000</v>
      </c>
      <c r="AA461">
        <v>12907771000</v>
      </c>
      <c r="AB461">
        <v>3.4799215594193203E-2</v>
      </c>
      <c r="AC461">
        <v>22.9813440294859</v>
      </c>
      <c r="AD461">
        <v>21.9301586738246</v>
      </c>
      <c r="AE461">
        <v>22.5512943919172</v>
      </c>
      <c r="AF461">
        <v>23.281095370042902</v>
      </c>
      <c r="AG461">
        <v>-3.3581604328524901</v>
      </c>
      <c r="AH461">
        <v>0</v>
      </c>
      <c r="AM461">
        <v>0</v>
      </c>
      <c r="AO461">
        <v>0</v>
      </c>
      <c r="AP461">
        <v>0</v>
      </c>
      <c r="AS461">
        <v>980000000</v>
      </c>
      <c r="AT461">
        <v>2.6420697487048199E-3</v>
      </c>
      <c r="AU461">
        <v>20.703063129628902</v>
      </c>
      <c r="AV461">
        <v>-5.9361926732664996</v>
      </c>
      <c r="AW461">
        <v>7902788.1413788302</v>
      </c>
      <c r="AX461">
        <v>0</v>
      </c>
      <c r="AY461">
        <v>0</v>
      </c>
      <c r="AZ461">
        <v>7902788.1413788302</v>
      </c>
      <c r="BA461">
        <v>2.0681639937127399E-5</v>
      </c>
      <c r="BB461">
        <v>15.8827261844608</v>
      </c>
      <c r="BE461">
        <v>15.8827261844608</v>
      </c>
      <c r="BF461">
        <v>-10.7862642108334</v>
      </c>
      <c r="BG461">
        <v>9686776.8980043903</v>
      </c>
      <c r="BH461">
        <v>0</v>
      </c>
      <c r="BI461">
        <v>0</v>
      </c>
      <c r="BJ461">
        <v>9686776.8980043903</v>
      </c>
      <c r="BK461">
        <v>2.6115449188438801E-5</v>
      </c>
      <c r="BL461">
        <v>16.086272307071201</v>
      </c>
      <c r="BO461">
        <v>16.086272307071201</v>
      </c>
      <c r="BP461">
        <v>-10.552983495824201</v>
      </c>
      <c r="BQ461">
        <v>0.82786885245901598</v>
      </c>
      <c r="BR461">
        <v>0.375</v>
      </c>
      <c r="BS461">
        <v>7016000</v>
      </c>
      <c r="BT461">
        <v>281</v>
      </c>
      <c r="BU461">
        <v>1236</v>
      </c>
      <c r="BV461">
        <v>61747</v>
      </c>
      <c r="BW461">
        <v>47343</v>
      </c>
      <c r="BX461">
        <v>24807</v>
      </c>
      <c r="BY461">
        <v>6.6775641999999996E-3</v>
      </c>
    </row>
    <row r="462" spans="1:77" x14ac:dyDescent="0.35">
      <c r="A462">
        <v>461</v>
      </c>
      <c r="B462">
        <v>2014</v>
      </c>
      <c r="C462" t="s">
        <v>316</v>
      </c>
      <c r="D462" t="s">
        <v>315</v>
      </c>
      <c r="E462" t="s">
        <v>317</v>
      </c>
      <c r="F462" t="s">
        <v>91</v>
      </c>
      <c r="G462" t="s">
        <v>80</v>
      </c>
      <c r="H462">
        <v>381112119657.44501</v>
      </c>
      <c r="I462" t="s">
        <v>81</v>
      </c>
      <c r="J462" t="s">
        <v>81</v>
      </c>
      <c r="K462" t="s">
        <v>81</v>
      </c>
      <c r="L462">
        <v>1</v>
      </c>
      <c r="M462" t="s">
        <v>82</v>
      </c>
      <c r="N462">
        <v>11790385000</v>
      </c>
      <c r="O462">
        <v>5755135000</v>
      </c>
      <c r="P462">
        <v>6035250000</v>
      </c>
      <c r="Q462">
        <v>17545520000</v>
      </c>
      <c r="R462">
        <v>4.6037685749197498E-2</v>
      </c>
      <c r="S462">
        <v>23.1905502057547</v>
      </c>
      <c r="T462">
        <v>22.4733583367079</v>
      </c>
      <c r="U462">
        <v>22.520883115658599</v>
      </c>
      <c r="V462">
        <v>23.588064483615899</v>
      </c>
      <c r="W462">
        <v>-3.07829496248225</v>
      </c>
      <c r="X462">
        <v>10362788000</v>
      </c>
      <c r="Y462">
        <v>5102171000</v>
      </c>
      <c r="Z462">
        <v>5260617000</v>
      </c>
      <c r="AA462">
        <v>15464959000</v>
      </c>
      <c r="AB462">
        <v>4.0471882575942801E-2</v>
      </c>
      <c r="AC462">
        <v>23.0614871495427</v>
      </c>
      <c r="AD462">
        <v>22.352931972372499</v>
      </c>
      <c r="AE462">
        <v>22.383514157197101</v>
      </c>
      <c r="AF462">
        <v>23.4618425919322</v>
      </c>
      <c r="AG462">
        <v>-3.2071478033620302</v>
      </c>
      <c r="AH462">
        <v>0</v>
      </c>
      <c r="AM462">
        <v>0</v>
      </c>
      <c r="AO462">
        <v>0</v>
      </c>
      <c r="AP462">
        <v>0</v>
      </c>
      <c r="AS462">
        <v>0</v>
      </c>
      <c r="AT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G462">
        <v>7902788.1413788302</v>
      </c>
      <c r="BH462">
        <v>0</v>
      </c>
      <c r="BI462">
        <v>0</v>
      </c>
      <c r="BJ462">
        <v>7902788.1413788302</v>
      </c>
      <c r="BK462">
        <v>2.0681639937127399E-5</v>
      </c>
      <c r="BL462">
        <v>15.8827261844608</v>
      </c>
      <c r="BO462">
        <v>15.8827261844608</v>
      </c>
      <c r="BP462">
        <v>-10.7862642108334</v>
      </c>
      <c r="BQ462">
        <v>0.76875000000000004</v>
      </c>
      <c r="BR462">
        <v>0.3</v>
      </c>
      <c r="BS462">
        <v>13444000</v>
      </c>
      <c r="BT462">
        <v>281</v>
      </c>
      <c r="BU462">
        <v>1208</v>
      </c>
      <c r="BV462">
        <v>62413</v>
      </c>
      <c r="BW462">
        <v>47792</v>
      </c>
      <c r="BX462">
        <v>25384</v>
      </c>
      <c r="BY462">
        <v>7.3275444999999998E-3</v>
      </c>
    </row>
    <row r="463" spans="1:77" x14ac:dyDescent="0.35">
      <c r="A463">
        <v>462</v>
      </c>
      <c r="B463">
        <v>2015</v>
      </c>
      <c r="C463" t="s">
        <v>316</v>
      </c>
      <c r="D463" t="s">
        <v>315</v>
      </c>
      <c r="E463" t="s">
        <v>317</v>
      </c>
      <c r="F463" t="s">
        <v>91</v>
      </c>
      <c r="G463" t="s">
        <v>80</v>
      </c>
      <c r="H463">
        <v>293481748240.77899</v>
      </c>
      <c r="I463" t="s">
        <v>81</v>
      </c>
      <c r="J463" t="s">
        <v>81</v>
      </c>
      <c r="K463" t="s">
        <v>81</v>
      </c>
      <c r="L463">
        <v>1</v>
      </c>
      <c r="M463" t="s">
        <v>82</v>
      </c>
      <c r="N463">
        <v>10032489000</v>
      </c>
      <c r="O463">
        <v>2263725000</v>
      </c>
      <c r="P463">
        <v>7768764000</v>
      </c>
      <c r="Q463">
        <v>12296214000</v>
      </c>
      <c r="R463">
        <v>4.1897712800565402E-2</v>
      </c>
      <c r="S463">
        <v>23.029094563668199</v>
      </c>
      <c r="T463">
        <v>21.540277523478601</v>
      </c>
      <c r="U463">
        <v>22.773376915313399</v>
      </c>
      <c r="V463">
        <v>23.232557247065099</v>
      </c>
      <c r="W463">
        <v>-3.1725240406426498</v>
      </c>
      <c r="X463">
        <v>11790385000</v>
      </c>
      <c r="Y463">
        <v>5755135000</v>
      </c>
      <c r="Z463">
        <v>6035250000</v>
      </c>
      <c r="AA463">
        <v>17545520000</v>
      </c>
      <c r="AB463">
        <v>4.6037685749197498E-2</v>
      </c>
      <c r="AC463">
        <v>23.1905502057547</v>
      </c>
      <c r="AD463">
        <v>22.4733583367079</v>
      </c>
      <c r="AE463">
        <v>22.520883115658599</v>
      </c>
      <c r="AF463">
        <v>23.588064483615899</v>
      </c>
      <c r="AG463">
        <v>-3.07829496248225</v>
      </c>
      <c r="AH463">
        <v>0</v>
      </c>
      <c r="AM463">
        <v>1</v>
      </c>
      <c r="AN463">
        <v>0</v>
      </c>
      <c r="AO463">
        <v>260000000</v>
      </c>
      <c r="AP463">
        <v>8.8591539868670196E-4</v>
      </c>
      <c r="AQ463">
        <v>19.3761921889798</v>
      </c>
      <c r="AR463">
        <v>-7.02888909872794</v>
      </c>
      <c r="AS463">
        <v>0</v>
      </c>
      <c r="AT463">
        <v>0</v>
      </c>
      <c r="AW463">
        <v>7820971.39219594</v>
      </c>
      <c r="AX463">
        <v>194664137.99917701</v>
      </c>
      <c r="AY463">
        <v>0</v>
      </c>
      <c r="AZ463">
        <v>202485109.39137301</v>
      </c>
      <c r="BA463">
        <v>6.8994106313299505E-4</v>
      </c>
      <c r="BB463">
        <v>15.8723193237578</v>
      </c>
      <c r="BC463">
        <v>19.086786262309801</v>
      </c>
      <c r="BE463">
        <v>19.126176907937399</v>
      </c>
      <c r="BF463">
        <v>-7.2789043797703803</v>
      </c>
      <c r="BG463">
        <v>0</v>
      </c>
      <c r="BH463">
        <v>0</v>
      </c>
      <c r="BI463">
        <v>0</v>
      </c>
      <c r="BJ463">
        <v>0</v>
      </c>
      <c r="BK463">
        <v>0</v>
      </c>
      <c r="BQ463">
        <v>0.737179487179487</v>
      </c>
      <c r="BR463">
        <v>0.3</v>
      </c>
      <c r="BS463">
        <v>9865000</v>
      </c>
      <c r="BT463">
        <v>297</v>
      </c>
      <c r="BU463">
        <v>1211</v>
      </c>
      <c r="BV463">
        <v>57844</v>
      </c>
      <c r="BW463">
        <v>48229</v>
      </c>
      <c r="BX463">
        <v>25974</v>
      </c>
      <c r="BY463">
        <v>7.1232012000000001E-3</v>
      </c>
    </row>
    <row r="464" spans="1:77" x14ac:dyDescent="0.35">
      <c r="A464">
        <v>463</v>
      </c>
      <c r="B464">
        <v>2016</v>
      </c>
      <c r="C464" t="s">
        <v>316</v>
      </c>
      <c r="D464" t="s">
        <v>315</v>
      </c>
      <c r="E464" t="s">
        <v>317</v>
      </c>
      <c r="F464" t="s">
        <v>91</v>
      </c>
      <c r="G464" t="s">
        <v>80</v>
      </c>
      <c r="H464">
        <v>282825009887.45801</v>
      </c>
      <c r="I464" t="s">
        <v>81</v>
      </c>
      <c r="J464" t="s">
        <v>81</v>
      </c>
      <c r="K464" t="s">
        <v>81</v>
      </c>
      <c r="L464">
        <v>1</v>
      </c>
      <c r="M464" t="s">
        <v>82</v>
      </c>
      <c r="N464">
        <v>8631421000</v>
      </c>
      <c r="O464">
        <v>1127140000</v>
      </c>
      <c r="P464">
        <v>7504281000</v>
      </c>
      <c r="Q464">
        <v>9758561000</v>
      </c>
      <c r="R464">
        <v>3.4503882820982303E-2</v>
      </c>
      <c r="S464">
        <v>22.8786749866563</v>
      </c>
      <c r="T464">
        <v>20.8429492878914</v>
      </c>
      <c r="U464">
        <v>22.7387394946443</v>
      </c>
      <c r="V464">
        <v>23.001410787976699</v>
      </c>
      <c r="W464">
        <v>-3.3666834157418801</v>
      </c>
      <c r="X464">
        <v>10032489000</v>
      </c>
      <c r="Y464">
        <v>2263725000</v>
      </c>
      <c r="Z464">
        <v>7768764000</v>
      </c>
      <c r="AA464">
        <v>12296214000</v>
      </c>
      <c r="AB464">
        <v>4.1897712800565402E-2</v>
      </c>
      <c r="AC464">
        <v>23.029094563668199</v>
      </c>
      <c r="AD464">
        <v>21.540277523478601</v>
      </c>
      <c r="AE464">
        <v>22.773376915313399</v>
      </c>
      <c r="AF464">
        <v>23.232557247065099</v>
      </c>
      <c r="AG464">
        <v>-3.1725240406426498</v>
      </c>
      <c r="AH464">
        <v>0</v>
      </c>
      <c r="AM464">
        <v>0</v>
      </c>
      <c r="AO464">
        <v>0</v>
      </c>
      <c r="AP464">
        <v>0</v>
      </c>
      <c r="AS464">
        <v>260000000</v>
      </c>
      <c r="AT464">
        <v>8.8591539868670196E-4</v>
      </c>
      <c r="AU464">
        <v>19.3761921889798</v>
      </c>
      <c r="AV464">
        <v>-7.02888909872794</v>
      </c>
      <c r="AW464">
        <v>0</v>
      </c>
      <c r="AX464">
        <v>0</v>
      </c>
      <c r="AY464">
        <v>0</v>
      </c>
      <c r="AZ464">
        <v>0</v>
      </c>
      <c r="BA464">
        <v>0</v>
      </c>
      <c r="BG464">
        <v>7820971.39219594</v>
      </c>
      <c r="BH464">
        <v>194664137.99917701</v>
      </c>
      <c r="BI464">
        <v>0</v>
      </c>
      <c r="BJ464">
        <v>202485109.39137301</v>
      </c>
      <c r="BK464">
        <v>6.8994106313299505E-4</v>
      </c>
      <c r="BL464">
        <v>15.8723193237578</v>
      </c>
      <c r="BM464">
        <v>19.086786262309801</v>
      </c>
      <c r="BO464">
        <v>19.126176907937399</v>
      </c>
      <c r="BP464">
        <v>-7.2789043797703803</v>
      </c>
      <c r="BQ464">
        <v>0.68859649122806998</v>
      </c>
      <c r="BR464">
        <v>0.6</v>
      </c>
      <c r="BS464">
        <v>8953000</v>
      </c>
      <c r="BT464">
        <v>297</v>
      </c>
      <c r="BU464">
        <v>1272</v>
      </c>
      <c r="BV464">
        <v>64169</v>
      </c>
      <c r="BW464">
        <v>48653</v>
      </c>
      <c r="BX464">
        <v>26580</v>
      </c>
      <c r="BY464">
        <v>7.1017275999999997E-3</v>
      </c>
    </row>
    <row r="465" spans="1:77" x14ac:dyDescent="0.35">
      <c r="A465">
        <v>464</v>
      </c>
      <c r="B465">
        <v>2017</v>
      </c>
      <c r="C465" t="s">
        <v>316</v>
      </c>
      <c r="D465" t="s">
        <v>315</v>
      </c>
      <c r="E465" t="s">
        <v>317</v>
      </c>
      <c r="F465" t="s">
        <v>91</v>
      </c>
      <c r="G465" t="s">
        <v>80</v>
      </c>
      <c r="H465">
        <v>311883730690.12903</v>
      </c>
      <c r="I465" t="s">
        <v>81</v>
      </c>
      <c r="J465" t="s">
        <v>81</v>
      </c>
      <c r="K465" t="s">
        <v>81</v>
      </c>
      <c r="L465">
        <v>1</v>
      </c>
      <c r="M465" t="s">
        <v>82</v>
      </c>
      <c r="N465">
        <v>8754463000</v>
      </c>
      <c r="O465">
        <v>2004460000</v>
      </c>
      <c r="P465">
        <v>6750003000</v>
      </c>
      <c r="Q465">
        <v>10758923000</v>
      </c>
      <c r="R465">
        <v>3.4496582993261297E-2</v>
      </c>
      <c r="S465">
        <v>22.892829464423901</v>
      </c>
      <c r="T465">
        <v>21.4186405347467</v>
      </c>
      <c r="U465">
        <v>22.632808786275199</v>
      </c>
      <c r="V465">
        <v>23.0990012937336</v>
      </c>
      <c r="W465">
        <v>-3.3668950035235601</v>
      </c>
      <c r="X465">
        <v>8631421000</v>
      </c>
      <c r="Y465">
        <v>1127140000</v>
      </c>
      <c r="Z465">
        <v>7504281000</v>
      </c>
      <c r="AA465">
        <v>9758561000</v>
      </c>
      <c r="AB465">
        <v>3.4503882820982303E-2</v>
      </c>
      <c r="AC465">
        <v>22.8786749866563</v>
      </c>
      <c r="AD465">
        <v>20.8429492878914</v>
      </c>
      <c r="AE465">
        <v>22.7387394946443</v>
      </c>
      <c r="AF465">
        <v>23.001410787976699</v>
      </c>
      <c r="AG465">
        <v>-3.3666834157418801</v>
      </c>
      <c r="AH465">
        <v>0</v>
      </c>
      <c r="AM465">
        <v>0</v>
      </c>
      <c r="AO465">
        <v>0</v>
      </c>
      <c r="AP465">
        <v>0</v>
      </c>
      <c r="AS465">
        <v>0</v>
      </c>
      <c r="AT465">
        <v>0</v>
      </c>
      <c r="AW465">
        <v>1000000</v>
      </c>
      <c r="AX465">
        <v>0</v>
      </c>
      <c r="AY465">
        <v>100000000</v>
      </c>
      <c r="AZ465">
        <v>101000000</v>
      </c>
      <c r="BA465">
        <v>3.2383862978844602E-4</v>
      </c>
      <c r="BB465">
        <v>13.8155105579643</v>
      </c>
      <c r="BD465">
        <v>18.420680743952399</v>
      </c>
      <c r="BE465">
        <v>18.4306310748055</v>
      </c>
      <c r="BF465">
        <v>-8.0352652224516401</v>
      </c>
      <c r="BG465">
        <v>0</v>
      </c>
      <c r="BH465">
        <v>0</v>
      </c>
      <c r="BI465">
        <v>0</v>
      </c>
      <c r="BJ465">
        <v>0</v>
      </c>
      <c r="BK465">
        <v>0</v>
      </c>
      <c r="BQ465">
        <v>0.63953488372093004</v>
      </c>
      <c r="BR465">
        <v>0.55000000000000004</v>
      </c>
    </row>
    <row r="466" spans="1:77" x14ac:dyDescent="0.35">
      <c r="A466">
        <v>465</v>
      </c>
      <c r="B466">
        <v>2018</v>
      </c>
      <c r="C466" t="s">
        <v>316</v>
      </c>
      <c r="D466" t="s">
        <v>315</v>
      </c>
      <c r="E466" t="s">
        <v>317</v>
      </c>
      <c r="F466" t="s">
        <v>91</v>
      </c>
      <c r="G466" t="s">
        <v>80</v>
      </c>
      <c r="H466">
        <v>334198214706.20898</v>
      </c>
      <c r="I466" t="s">
        <v>81</v>
      </c>
      <c r="J466" t="s">
        <v>81</v>
      </c>
      <c r="K466" t="s">
        <v>81</v>
      </c>
      <c r="L466">
        <v>1</v>
      </c>
      <c r="M466" t="s">
        <v>82</v>
      </c>
      <c r="N466">
        <v>10544729000</v>
      </c>
      <c r="O466">
        <v>3748187000</v>
      </c>
      <c r="P466">
        <v>6796542000</v>
      </c>
      <c r="Q466">
        <v>14292916000</v>
      </c>
      <c r="R466">
        <v>4.27677808290053E-2</v>
      </c>
      <c r="S466">
        <v>23.0788919511633</v>
      </c>
      <c r="T466">
        <v>22.044538093354401</v>
      </c>
      <c r="U466">
        <v>22.639679790371801</v>
      </c>
      <c r="V466">
        <v>23.383029866853398</v>
      </c>
      <c r="W466">
        <v>-3.1519702442478499</v>
      </c>
      <c r="X466">
        <v>8754463000</v>
      </c>
      <c r="Y466">
        <v>2004460000</v>
      </c>
      <c r="Z466">
        <v>6750003000</v>
      </c>
      <c r="AA466">
        <v>10758923000</v>
      </c>
      <c r="AB466">
        <v>3.4496582993261297E-2</v>
      </c>
      <c r="AC466">
        <v>22.892829464423901</v>
      </c>
      <c r="AD466">
        <v>21.4186405347467</v>
      </c>
      <c r="AE466">
        <v>22.632808786275199</v>
      </c>
      <c r="AF466">
        <v>23.0990012937336</v>
      </c>
      <c r="AG466">
        <v>-3.3668950035235601</v>
      </c>
      <c r="AH466">
        <v>0</v>
      </c>
      <c r="AM466">
        <v>1</v>
      </c>
      <c r="AN466">
        <v>0</v>
      </c>
      <c r="AO466">
        <v>230000000</v>
      </c>
      <c r="AP466">
        <v>6.8821432873958095E-4</v>
      </c>
      <c r="AQ466">
        <v>19.253589866887499</v>
      </c>
      <c r="AR466">
        <v>-7.2814102442137703</v>
      </c>
      <c r="AS466">
        <v>0</v>
      </c>
      <c r="AT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G466">
        <v>1000000</v>
      </c>
      <c r="BH466">
        <v>0</v>
      </c>
      <c r="BI466">
        <v>100000000</v>
      </c>
      <c r="BJ466">
        <v>101000000</v>
      </c>
      <c r="BK466">
        <v>3.2383862978844602E-4</v>
      </c>
      <c r="BL466">
        <v>13.8155105579643</v>
      </c>
      <c r="BN466">
        <v>18.420680743952399</v>
      </c>
      <c r="BO466">
        <v>18.4306310748055</v>
      </c>
      <c r="BP466">
        <v>-8.0352652224516401</v>
      </c>
      <c r="BQ466">
        <v>0.68421052631578905</v>
      </c>
      <c r="BR466">
        <v>0.66666666666666696</v>
      </c>
    </row>
    <row r="467" spans="1:77" x14ac:dyDescent="0.35">
      <c r="A467">
        <v>466</v>
      </c>
      <c r="B467">
        <v>2019</v>
      </c>
      <c r="C467" t="s">
        <v>316</v>
      </c>
      <c r="D467" t="s">
        <v>315</v>
      </c>
      <c r="E467" t="s">
        <v>317</v>
      </c>
      <c r="F467" t="s">
        <v>91</v>
      </c>
      <c r="G467" t="s">
        <v>80</v>
      </c>
      <c r="H467">
        <v>323429888934.25702</v>
      </c>
      <c r="I467" t="s">
        <v>81</v>
      </c>
      <c r="J467" t="s">
        <v>81</v>
      </c>
      <c r="K467" t="s">
        <v>81</v>
      </c>
      <c r="L467">
        <v>1</v>
      </c>
      <c r="M467" t="s">
        <v>82</v>
      </c>
      <c r="N467">
        <v>10483257000</v>
      </c>
      <c r="O467">
        <v>4564929000</v>
      </c>
      <c r="P467">
        <v>5918328000</v>
      </c>
      <c r="Q467">
        <v>15048186000</v>
      </c>
      <c r="R467">
        <v>4.6526887325057401E-2</v>
      </c>
      <c r="S467">
        <v>23.0730452499992</v>
      </c>
      <c r="T467">
        <v>22.241668797750801</v>
      </c>
      <c r="U467">
        <v>22.5013198135183</v>
      </c>
      <c r="V467">
        <v>23.434523289315301</v>
      </c>
      <c r="W467">
        <v>-3.0677249114505298</v>
      </c>
      <c r="X467">
        <v>10544729000</v>
      </c>
      <c r="Y467">
        <v>3748187000</v>
      </c>
      <c r="Z467">
        <v>6796542000</v>
      </c>
      <c r="AA467">
        <v>14292916000</v>
      </c>
      <c r="AB467">
        <v>4.27677808290053E-2</v>
      </c>
      <c r="AC467">
        <v>23.0788919511633</v>
      </c>
      <c r="AD467">
        <v>22.044538093354401</v>
      </c>
      <c r="AE467">
        <v>22.639679790371801</v>
      </c>
      <c r="AF467">
        <v>23.383029866853398</v>
      </c>
      <c r="AG467">
        <v>-3.1519702442478499</v>
      </c>
      <c r="AH467">
        <v>0</v>
      </c>
      <c r="AM467">
        <v>0</v>
      </c>
      <c r="AO467">
        <v>0</v>
      </c>
      <c r="AP467">
        <v>0</v>
      </c>
      <c r="AS467">
        <v>230000000</v>
      </c>
      <c r="AT467">
        <v>6.8821432873958095E-4</v>
      </c>
      <c r="AU467">
        <v>19.253589866887499</v>
      </c>
      <c r="AV467">
        <v>-7.2814102442137703</v>
      </c>
      <c r="AW467">
        <v>0</v>
      </c>
      <c r="AX467">
        <v>0</v>
      </c>
      <c r="AY467">
        <v>0</v>
      </c>
      <c r="AZ467">
        <v>0</v>
      </c>
      <c r="BA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Q467">
        <v>0.73076923076923095</v>
      </c>
      <c r="BR467">
        <v>0.25</v>
      </c>
    </row>
    <row r="468" spans="1:77" x14ac:dyDescent="0.35">
      <c r="A468">
        <v>467</v>
      </c>
      <c r="B468">
        <v>2020</v>
      </c>
      <c r="C468" t="s">
        <v>316</v>
      </c>
      <c r="D468" t="s">
        <v>315</v>
      </c>
      <c r="E468" t="s">
        <v>317</v>
      </c>
      <c r="F468" t="s">
        <v>91</v>
      </c>
      <c r="G468" t="s">
        <v>80</v>
      </c>
      <c r="H468">
        <v>271346896626.418</v>
      </c>
      <c r="I468" t="s">
        <v>81</v>
      </c>
      <c r="J468" t="s">
        <v>81</v>
      </c>
      <c r="K468" t="s">
        <v>81</v>
      </c>
      <c r="L468">
        <v>1</v>
      </c>
      <c r="M468" t="s">
        <v>82</v>
      </c>
      <c r="N468">
        <v>10398882000</v>
      </c>
      <c r="O468">
        <v>2670041000</v>
      </c>
      <c r="P468">
        <v>7728841000</v>
      </c>
      <c r="Q468">
        <v>13068923000</v>
      </c>
      <c r="R468">
        <v>4.8163156323077098E-2</v>
      </c>
      <c r="S468">
        <v>23.064964137315201</v>
      </c>
      <c r="T468">
        <v>21.705359665045901</v>
      </c>
      <c r="U468">
        <v>22.7682247529874</v>
      </c>
      <c r="V468">
        <v>23.293502958738902</v>
      </c>
      <c r="W468">
        <v>-3.03316094185924</v>
      </c>
      <c r="X468">
        <v>10483257000</v>
      </c>
      <c r="Y468">
        <v>4564929000</v>
      </c>
      <c r="Z468">
        <v>5918328000</v>
      </c>
      <c r="AA468">
        <v>15048186000</v>
      </c>
      <c r="AB468">
        <v>4.6526887325057401E-2</v>
      </c>
      <c r="AC468">
        <v>23.0730452499992</v>
      </c>
      <c r="AD468">
        <v>22.241668797750801</v>
      </c>
      <c r="AE468">
        <v>22.5013198135183</v>
      </c>
      <c r="AF468">
        <v>23.434523289315301</v>
      </c>
      <c r="AG468">
        <v>-3.0677249114505298</v>
      </c>
      <c r="AH468">
        <v>0</v>
      </c>
      <c r="AM468">
        <v>2</v>
      </c>
      <c r="AN468">
        <v>0</v>
      </c>
      <c r="AO468">
        <v>300000000</v>
      </c>
      <c r="AP468">
        <v>1.10559583960538E-3</v>
      </c>
      <c r="AQ468">
        <v>19.519293032620499</v>
      </c>
      <c r="AR468">
        <v>-6.8073708679776797</v>
      </c>
      <c r="AS468">
        <v>0</v>
      </c>
      <c r="AT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Q468">
        <v>0.70833333333333304</v>
      </c>
      <c r="BR468">
        <v>0.16666666666666699</v>
      </c>
    </row>
    <row r="469" spans="1:77" x14ac:dyDescent="0.35">
      <c r="A469">
        <v>468</v>
      </c>
      <c r="B469">
        <v>2021</v>
      </c>
      <c r="C469" t="s">
        <v>316</v>
      </c>
      <c r="D469" t="s">
        <v>315</v>
      </c>
      <c r="E469" t="s">
        <v>317</v>
      </c>
      <c r="F469" t="s">
        <v>91</v>
      </c>
      <c r="G469" t="s">
        <v>80</v>
      </c>
      <c r="H469">
        <v>314464137241.33002</v>
      </c>
      <c r="I469" t="s">
        <v>81</v>
      </c>
      <c r="J469" t="s">
        <v>81</v>
      </c>
      <c r="K469" t="s">
        <v>81</v>
      </c>
      <c r="L469">
        <v>1</v>
      </c>
      <c r="M469" t="s">
        <v>82</v>
      </c>
      <c r="N469">
        <v>14795946000</v>
      </c>
      <c r="O469">
        <v>3645251000</v>
      </c>
      <c r="P469">
        <v>11150695000</v>
      </c>
      <c r="Q469">
        <v>18441197000</v>
      </c>
      <c r="R469">
        <v>5.86432435882112E-2</v>
      </c>
      <c r="S469">
        <v>23.417619061274898</v>
      </c>
      <c r="T469">
        <v>22.016691061490199</v>
      </c>
      <c r="U469">
        <v>23.134767664748601</v>
      </c>
      <c r="V469">
        <v>23.637852966200199</v>
      </c>
      <c r="W469">
        <v>-2.8362829093555302</v>
      </c>
      <c r="X469">
        <v>10398882000</v>
      </c>
      <c r="Y469">
        <v>2670041000</v>
      </c>
      <c r="Z469">
        <v>7728841000</v>
      </c>
      <c r="AA469">
        <v>13068923000</v>
      </c>
      <c r="AB469">
        <v>4.8163156323077098E-2</v>
      </c>
      <c r="AC469">
        <v>23.064964137315201</v>
      </c>
      <c r="AD469">
        <v>21.705359665045901</v>
      </c>
      <c r="AE469">
        <v>22.7682247529874</v>
      </c>
      <c r="AF469">
        <v>23.293502958738902</v>
      </c>
      <c r="AG469">
        <v>-3.03316094185924</v>
      </c>
      <c r="AH469">
        <v>0</v>
      </c>
      <c r="AM469">
        <v>0</v>
      </c>
      <c r="AO469">
        <v>0</v>
      </c>
      <c r="AP469">
        <v>0</v>
      </c>
      <c r="AS469">
        <v>300000000</v>
      </c>
      <c r="AT469">
        <v>1.10559583960538E-3</v>
      </c>
      <c r="AU469">
        <v>19.519293032620499</v>
      </c>
      <c r="AV469">
        <v>-6.8073708679776797</v>
      </c>
      <c r="AW469">
        <v>0</v>
      </c>
      <c r="AX469">
        <v>0</v>
      </c>
      <c r="AY469">
        <v>0</v>
      </c>
      <c r="AZ469">
        <v>0</v>
      </c>
      <c r="BA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Q469">
        <v>0.75974025974026005</v>
      </c>
      <c r="BR469">
        <v>0.125</v>
      </c>
    </row>
    <row r="470" spans="1:77" x14ac:dyDescent="0.35">
      <c r="A470">
        <v>469</v>
      </c>
      <c r="B470">
        <v>2010</v>
      </c>
      <c r="C470" t="s">
        <v>120</v>
      </c>
      <c r="D470" t="s">
        <v>119</v>
      </c>
      <c r="E470" t="s">
        <v>121</v>
      </c>
      <c r="F470" t="s">
        <v>111</v>
      </c>
      <c r="G470" t="s">
        <v>99</v>
      </c>
      <c r="H470">
        <v>907978731.70212305</v>
      </c>
      <c r="I470" t="s">
        <v>104</v>
      </c>
      <c r="J470" t="s">
        <v>81</v>
      </c>
      <c r="K470" t="s">
        <v>81</v>
      </c>
      <c r="L470">
        <v>1</v>
      </c>
      <c r="M470" t="s">
        <v>82</v>
      </c>
      <c r="N470">
        <v>13887000</v>
      </c>
      <c r="O470">
        <v>0</v>
      </c>
      <c r="P470">
        <v>13887000</v>
      </c>
      <c r="Q470">
        <v>13887000</v>
      </c>
      <c r="R470">
        <v>1.52944111080301E-2</v>
      </c>
      <c r="S470">
        <v>16.446463708681499</v>
      </c>
      <c r="U470">
        <v>16.446463708681499</v>
      </c>
      <c r="V470">
        <v>16.446463708681499</v>
      </c>
      <c r="W470">
        <v>-4.1802678043741697</v>
      </c>
      <c r="AH470">
        <v>0</v>
      </c>
      <c r="AM470">
        <v>0</v>
      </c>
      <c r="AO470">
        <v>0</v>
      </c>
      <c r="AP470">
        <v>0</v>
      </c>
      <c r="AW470">
        <v>45046881.705781497</v>
      </c>
      <c r="AX470">
        <v>0</v>
      </c>
      <c r="AY470">
        <v>0</v>
      </c>
      <c r="AZ470">
        <v>45046881.705781497</v>
      </c>
      <c r="BA470">
        <v>4.9612265279975601E-2</v>
      </c>
      <c r="BB470">
        <v>17.623214321105301</v>
      </c>
      <c r="BE470">
        <v>17.623214321105301</v>
      </c>
      <c r="BF470">
        <v>-3.0035171919504</v>
      </c>
      <c r="BQ470">
        <v>0.81818181818181801</v>
      </c>
      <c r="BR470">
        <v>0.875</v>
      </c>
      <c r="BS470">
        <v>-9</v>
      </c>
      <c r="BT470">
        <v>-9</v>
      </c>
      <c r="BU470">
        <v>0</v>
      </c>
      <c r="BV470">
        <v>91</v>
      </c>
      <c r="BW470">
        <v>683</v>
      </c>
      <c r="BX470">
        <v>0</v>
      </c>
      <c r="BY470">
        <v>2.5919971E-5</v>
      </c>
    </row>
    <row r="471" spans="1:77" x14ac:dyDescent="0.35">
      <c r="A471">
        <v>470</v>
      </c>
      <c r="B471">
        <v>2011</v>
      </c>
      <c r="C471" t="s">
        <v>120</v>
      </c>
      <c r="D471" t="s">
        <v>119</v>
      </c>
      <c r="E471" t="s">
        <v>121</v>
      </c>
      <c r="F471" t="s">
        <v>111</v>
      </c>
      <c r="G471" t="s">
        <v>99</v>
      </c>
      <c r="H471">
        <v>1023086272.69622</v>
      </c>
      <c r="I471" t="s">
        <v>104</v>
      </c>
      <c r="J471" t="s">
        <v>81</v>
      </c>
      <c r="K471" t="s">
        <v>81</v>
      </c>
      <c r="L471">
        <v>1</v>
      </c>
      <c r="M471" t="s">
        <v>82</v>
      </c>
      <c r="N471">
        <v>9040000</v>
      </c>
      <c r="O471">
        <v>0</v>
      </c>
      <c r="P471">
        <v>9040000</v>
      </c>
      <c r="Q471">
        <v>9040000</v>
      </c>
      <c r="R471">
        <v>8.8360094756976607E-3</v>
      </c>
      <c r="S471">
        <v>16.017169732368401</v>
      </c>
      <c r="U471">
        <v>16.017169732368401</v>
      </c>
      <c r="V471">
        <v>16.017169732368401</v>
      </c>
      <c r="W471">
        <v>-4.7289199210280897</v>
      </c>
      <c r="X471">
        <v>13887000</v>
      </c>
      <c r="Y471">
        <v>0</v>
      </c>
      <c r="Z471">
        <v>13887000</v>
      </c>
      <c r="AA471">
        <v>13887000</v>
      </c>
      <c r="AB471">
        <v>1.52944111080301E-2</v>
      </c>
      <c r="AC471">
        <v>16.446463708681499</v>
      </c>
      <c r="AE471">
        <v>16.446463708681499</v>
      </c>
      <c r="AF471">
        <v>16.446463708681499</v>
      </c>
      <c r="AG471">
        <v>-4.1802678043741697</v>
      </c>
      <c r="AH471">
        <v>0</v>
      </c>
      <c r="AM471">
        <v>0</v>
      </c>
      <c r="AO471">
        <v>0</v>
      </c>
      <c r="AP471">
        <v>0</v>
      </c>
      <c r="AS471">
        <v>0</v>
      </c>
      <c r="AT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G471">
        <v>45046881.705781497</v>
      </c>
      <c r="BH471">
        <v>0</v>
      </c>
      <c r="BI471">
        <v>0</v>
      </c>
      <c r="BJ471">
        <v>45046881.705781497</v>
      </c>
      <c r="BK471">
        <v>4.9612265279975601E-2</v>
      </c>
      <c r="BL471">
        <v>17.623214321105301</v>
      </c>
      <c r="BO471">
        <v>17.623214321105301</v>
      </c>
      <c r="BP471">
        <v>-3.0035171919504</v>
      </c>
      <c r="BQ471">
        <v>0.47474747474747497</v>
      </c>
      <c r="BR471">
        <v>0.214285714285714</v>
      </c>
      <c r="BS471">
        <v>-9</v>
      </c>
      <c r="BT471">
        <v>-9</v>
      </c>
      <c r="BU471">
        <v>0</v>
      </c>
      <c r="BV471">
        <v>92</v>
      </c>
      <c r="BW471">
        <v>700</v>
      </c>
      <c r="BX471">
        <v>0</v>
      </c>
      <c r="BY471">
        <v>2.6179622999999999E-5</v>
      </c>
    </row>
    <row r="472" spans="1:77" x14ac:dyDescent="0.35">
      <c r="A472">
        <v>471</v>
      </c>
      <c r="B472">
        <v>2012</v>
      </c>
      <c r="C472" t="s">
        <v>120</v>
      </c>
      <c r="D472" t="s">
        <v>119</v>
      </c>
      <c r="E472" t="s">
        <v>121</v>
      </c>
      <c r="F472" t="s">
        <v>111</v>
      </c>
      <c r="G472" t="s">
        <v>99</v>
      </c>
      <c r="H472">
        <v>1015843491.24635</v>
      </c>
      <c r="I472" t="s">
        <v>104</v>
      </c>
      <c r="J472" t="s">
        <v>81</v>
      </c>
      <c r="K472" t="s">
        <v>81</v>
      </c>
      <c r="L472">
        <v>1</v>
      </c>
      <c r="M472" t="s">
        <v>82</v>
      </c>
      <c r="N472">
        <v>14864000</v>
      </c>
      <c r="O472">
        <v>197000</v>
      </c>
      <c r="P472">
        <v>14667000</v>
      </c>
      <c r="Q472">
        <v>15061000</v>
      </c>
      <c r="R472">
        <v>1.4826102770537501E-2</v>
      </c>
      <c r="S472">
        <v>16.5144527400358</v>
      </c>
      <c r="T472">
        <v>12.1909590077201</v>
      </c>
      <c r="U472">
        <v>16.501110630228901</v>
      </c>
      <c r="V472">
        <v>16.527619179194001</v>
      </c>
      <c r="W472">
        <v>-4.2113659509938399</v>
      </c>
      <c r="X472">
        <v>9040000</v>
      </c>
      <c r="Y472">
        <v>0</v>
      </c>
      <c r="Z472">
        <v>9040000</v>
      </c>
      <c r="AA472">
        <v>9040000</v>
      </c>
      <c r="AB472">
        <v>8.8360094756976607E-3</v>
      </c>
      <c r="AC472">
        <v>16.017169732368401</v>
      </c>
      <c r="AE472">
        <v>16.017169732368401</v>
      </c>
      <c r="AF472">
        <v>16.017169732368401</v>
      </c>
      <c r="AG472">
        <v>-4.7289199210280897</v>
      </c>
      <c r="AH472">
        <v>0</v>
      </c>
      <c r="AM472">
        <v>0</v>
      </c>
      <c r="AO472">
        <v>0</v>
      </c>
      <c r="AP472">
        <v>0</v>
      </c>
      <c r="AS472">
        <v>0</v>
      </c>
      <c r="AT472">
        <v>0</v>
      </c>
      <c r="AW472">
        <v>15266120.8765676</v>
      </c>
      <c r="AX472">
        <v>0</v>
      </c>
      <c r="AY472">
        <v>0</v>
      </c>
      <c r="AZ472">
        <v>15266120.8765676</v>
      </c>
      <c r="BA472">
        <v>1.50280245019215E-2</v>
      </c>
      <c r="BB472">
        <v>16.541146609334099</v>
      </c>
      <c r="BE472">
        <v>16.541146609334099</v>
      </c>
      <c r="BF472">
        <v>-4.1978385208537601</v>
      </c>
      <c r="BG472">
        <v>0</v>
      </c>
      <c r="BH472">
        <v>0</v>
      </c>
      <c r="BI472">
        <v>0</v>
      </c>
      <c r="BJ472">
        <v>0</v>
      </c>
      <c r="BK472">
        <v>0</v>
      </c>
      <c r="BQ472">
        <v>0.58152173913043503</v>
      </c>
      <c r="BR472">
        <v>0.5</v>
      </c>
      <c r="BS472">
        <v>-9</v>
      </c>
      <c r="BT472">
        <v>-9</v>
      </c>
      <c r="BU472">
        <v>0</v>
      </c>
      <c r="BV472">
        <v>94</v>
      </c>
      <c r="BW472">
        <v>718</v>
      </c>
      <c r="BX472">
        <v>0</v>
      </c>
      <c r="BY472">
        <v>2.6517270999999998E-5</v>
      </c>
    </row>
    <row r="473" spans="1:77" x14ac:dyDescent="0.35">
      <c r="A473">
        <v>472</v>
      </c>
      <c r="B473">
        <v>2013</v>
      </c>
      <c r="C473" t="s">
        <v>120</v>
      </c>
      <c r="D473" t="s">
        <v>119</v>
      </c>
      <c r="E473" t="s">
        <v>121</v>
      </c>
      <c r="F473" t="s">
        <v>111</v>
      </c>
      <c r="G473" t="s">
        <v>99</v>
      </c>
      <c r="H473">
        <v>1116224107.17116</v>
      </c>
      <c r="I473" t="s">
        <v>104</v>
      </c>
      <c r="J473" t="s">
        <v>81</v>
      </c>
      <c r="K473" t="s">
        <v>81</v>
      </c>
      <c r="L473">
        <v>1</v>
      </c>
      <c r="M473" t="s">
        <v>82</v>
      </c>
      <c r="N473">
        <v>17728000</v>
      </c>
      <c r="O473">
        <v>119000</v>
      </c>
      <c r="P473">
        <v>17609000</v>
      </c>
      <c r="Q473">
        <v>17847000</v>
      </c>
      <c r="R473">
        <v>1.5988724742049799E-2</v>
      </c>
      <c r="S473">
        <v>16.690655868529099</v>
      </c>
      <c r="T473">
        <v>11.686878772093699</v>
      </c>
      <c r="U473">
        <v>16.683920692942898</v>
      </c>
      <c r="V473">
        <v>16.697345984838201</v>
      </c>
      <c r="W473">
        <v>-4.1358715087845601</v>
      </c>
      <c r="X473">
        <v>14864000</v>
      </c>
      <c r="Y473">
        <v>197000</v>
      </c>
      <c r="Z473">
        <v>14667000</v>
      </c>
      <c r="AA473">
        <v>15061000</v>
      </c>
      <c r="AB473">
        <v>1.4826102770537501E-2</v>
      </c>
      <c r="AC473">
        <v>16.5144527400358</v>
      </c>
      <c r="AD473">
        <v>12.1909590077201</v>
      </c>
      <c r="AE473">
        <v>16.501110630228901</v>
      </c>
      <c r="AF473">
        <v>16.527619179194001</v>
      </c>
      <c r="AG473">
        <v>-4.2113659509938399</v>
      </c>
      <c r="AH473">
        <v>0</v>
      </c>
      <c r="AM473">
        <v>0</v>
      </c>
      <c r="AO473">
        <v>0</v>
      </c>
      <c r="AP473">
        <v>0</v>
      </c>
      <c r="AS473">
        <v>0</v>
      </c>
      <c r="AT473">
        <v>0</v>
      </c>
      <c r="AW473">
        <v>16327281.085419901</v>
      </c>
      <c r="AX473">
        <v>0</v>
      </c>
      <c r="AY473">
        <v>0</v>
      </c>
      <c r="AZ473">
        <v>16327281.085419901</v>
      </c>
      <c r="BA473">
        <v>1.4627242845344101E-2</v>
      </c>
      <c r="BB473">
        <v>16.608347952947099</v>
      </c>
      <c r="BE473">
        <v>16.608347952947099</v>
      </c>
      <c r="BF473">
        <v>-4.2248695406755896</v>
      </c>
      <c r="BG473">
        <v>15266120.8765676</v>
      </c>
      <c r="BH473">
        <v>0</v>
      </c>
      <c r="BI473">
        <v>0</v>
      </c>
      <c r="BJ473">
        <v>15266120.8765676</v>
      </c>
      <c r="BK473">
        <v>1.50280245019215E-2</v>
      </c>
      <c r="BL473">
        <v>16.541146609334099</v>
      </c>
      <c r="BO473">
        <v>16.541146609334099</v>
      </c>
      <c r="BP473">
        <v>-4.1978385208537601</v>
      </c>
      <c r="BQ473">
        <v>0.57377049180327899</v>
      </c>
      <c r="BR473">
        <v>0.5</v>
      </c>
      <c r="BS473">
        <v>-9</v>
      </c>
      <c r="BT473">
        <v>-9</v>
      </c>
      <c r="BU473">
        <v>0</v>
      </c>
      <c r="BV473">
        <v>96</v>
      </c>
      <c r="BW473">
        <v>742</v>
      </c>
      <c r="BX473">
        <v>0</v>
      </c>
      <c r="BY473">
        <v>2.6893655999999999E-5</v>
      </c>
    </row>
    <row r="474" spans="1:77" x14ac:dyDescent="0.35">
      <c r="A474">
        <v>473</v>
      </c>
      <c r="B474">
        <v>2014</v>
      </c>
      <c r="C474" t="s">
        <v>120</v>
      </c>
      <c r="D474" t="s">
        <v>119</v>
      </c>
      <c r="E474" t="s">
        <v>121</v>
      </c>
      <c r="F474" t="s">
        <v>111</v>
      </c>
      <c r="G474" t="s">
        <v>99</v>
      </c>
      <c r="H474">
        <v>1149587659.7450199</v>
      </c>
      <c r="I474" t="s">
        <v>104</v>
      </c>
      <c r="J474" t="s">
        <v>81</v>
      </c>
      <c r="K474" t="s">
        <v>81</v>
      </c>
      <c r="L474">
        <v>1</v>
      </c>
      <c r="M474" t="s">
        <v>82</v>
      </c>
      <c r="N474">
        <v>13175000</v>
      </c>
      <c r="O474">
        <v>488000</v>
      </c>
      <c r="P474">
        <v>12687000</v>
      </c>
      <c r="Q474">
        <v>13663000</v>
      </c>
      <c r="R474">
        <v>1.1885131059105601E-2</v>
      </c>
      <c r="S474">
        <v>16.3938316523917</v>
      </c>
      <c r="T474">
        <v>13.098070684835299</v>
      </c>
      <c r="U474">
        <v>16.356088405122701</v>
      </c>
      <c r="V474">
        <v>16.430202007320599</v>
      </c>
      <c r="W474">
        <v>-4.4324671509606404</v>
      </c>
      <c r="X474">
        <v>17728000</v>
      </c>
      <c r="Y474">
        <v>119000</v>
      </c>
      <c r="Z474">
        <v>17609000</v>
      </c>
      <c r="AA474">
        <v>17847000</v>
      </c>
      <c r="AB474">
        <v>1.5988724742049799E-2</v>
      </c>
      <c r="AC474">
        <v>16.690655868529099</v>
      </c>
      <c r="AD474">
        <v>11.686878772093699</v>
      </c>
      <c r="AE474">
        <v>16.683920692942898</v>
      </c>
      <c r="AF474">
        <v>16.697345984838201</v>
      </c>
      <c r="AG474">
        <v>-4.1358715087845601</v>
      </c>
      <c r="AH474">
        <v>0</v>
      </c>
      <c r="AM474">
        <v>0</v>
      </c>
      <c r="AO474">
        <v>0</v>
      </c>
      <c r="AP474">
        <v>0</v>
      </c>
      <c r="AS474">
        <v>0</v>
      </c>
      <c r="AT474">
        <v>0</v>
      </c>
      <c r="AW474">
        <v>32729803.685733002</v>
      </c>
      <c r="AX474">
        <v>0</v>
      </c>
      <c r="AY474">
        <v>0</v>
      </c>
      <c r="AZ474">
        <v>32729803.685733002</v>
      </c>
      <c r="BA474">
        <v>2.8470907292961499E-2</v>
      </c>
      <c r="BB474">
        <v>17.303796648467699</v>
      </c>
      <c r="BE474">
        <v>17.303796648467699</v>
      </c>
      <c r="BF474">
        <v>-3.5588725098135501</v>
      </c>
      <c r="BG474">
        <v>16327281.085419901</v>
      </c>
      <c r="BH474">
        <v>0</v>
      </c>
      <c r="BI474">
        <v>0</v>
      </c>
      <c r="BJ474">
        <v>16327281.085419901</v>
      </c>
      <c r="BK474">
        <v>1.4627242845344101E-2</v>
      </c>
      <c r="BL474">
        <v>16.608347952947099</v>
      </c>
      <c r="BO474">
        <v>16.608347952947099</v>
      </c>
      <c r="BP474">
        <v>-4.2248695406755896</v>
      </c>
      <c r="BQ474">
        <v>0.36875000000000002</v>
      </c>
      <c r="BR474">
        <v>0.3</v>
      </c>
      <c r="BS474">
        <v>-9</v>
      </c>
      <c r="BT474">
        <v>-9</v>
      </c>
      <c r="BU474">
        <v>0</v>
      </c>
      <c r="BV474">
        <v>98</v>
      </c>
      <c r="BW474">
        <v>759</v>
      </c>
      <c r="BX474">
        <v>0</v>
      </c>
      <c r="BY474">
        <v>2.7192079999999999E-5</v>
      </c>
    </row>
    <row r="475" spans="1:77" x14ac:dyDescent="0.35">
      <c r="A475">
        <v>474</v>
      </c>
      <c r="B475">
        <v>2015</v>
      </c>
      <c r="C475" t="s">
        <v>120</v>
      </c>
      <c r="D475" t="s">
        <v>119</v>
      </c>
      <c r="E475" t="s">
        <v>121</v>
      </c>
      <c r="F475" t="s">
        <v>111</v>
      </c>
      <c r="G475" t="s">
        <v>99</v>
      </c>
      <c r="H475">
        <v>966029599.80122805</v>
      </c>
      <c r="I475" t="s">
        <v>104</v>
      </c>
      <c r="J475" t="s">
        <v>81</v>
      </c>
      <c r="K475" t="s">
        <v>81</v>
      </c>
      <c r="L475">
        <v>1</v>
      </c>
      <c r="M475" t="s">
        <v>82</v>
      </c>
      <c r="N475">
        <v>12851000</v>
      </c>
      <c r="O475">
        <v>2000</v>
      </c>
      <c r="P475">
        <v>12849000</v>
      </c>
      <c r="Q475">
        <v>12853000</v>
      </c>
      <c r="R475">
        <v>1.3304975336826799E-2</v>
      </c>
      <c r="S475">
        <v>16.3689321872893</v>
      </c>
      <c r="T475">
        <v>7.6009024595420804</v>
      </c>
      <c r="U475">
        <v>16.3687765452656</v>
      </c>
      <c r="V475">
        <v>16.369087805092299</v>
      </c>
      <c r="W475">
        <v>-4.3196172282312597</v>
      </c>
      <c r="X475">
        <v>13175000</v>
      </c>
      <c r="Y475">
        <v>488000</v>
      </c>
      <c r="Z475">
        <v>12687000</v>
      </c>
      <c r="AA475">
        <v>13663000</v>
      </c>
      <c r="AB475">
        <v>1.1885131059105601E-2</v>
      </c>
      <c r="AC475">
        <v>16.3938316523917</v>
      </c>
      <c r="AD475">
        <v>13.098070684835299</v>
      </c>
      <c r="AE475">
        <v>16.356088405122701</v>
      </c>
      <c r="AF475">
        <v>16.430202007320599</v>
      </c>
      <c r="AG475">
        <v>-4.4324671509606404</v>
      </c>
      <c r="AH475">
        <v>0</v>
      </c>
      <c r="AM475">
        <v>0</v>
      </c>
      <c r="AO475">
        <v>0</v>
      </c>
      <c r="AP475">
        <v>0</v>
      </c>
      <c r="AS475">
        <v>0</v>
      </c>
      <c r="AT475">
        <v>0</v>
      </c>
      <c r="AW475">
        <v>348292.80559676001</v>
      </c>
      <c r="AX475">
        <v>0</v>
      </c>
      <c r="AY475">
        <v>147188483.64214799</v>
      </c>
      <c r="AZ475">
        <v>147536776.447745</v>
      </c>
      <c r="BA475">
        <v>0.152724902506199</v>
      </c>
      <c r="BB475">
        <v>12.7607988003749</v>
      </c>
      <c r="BD475">
        <v>18.8072245250717</v>
      </c>
      <c r="BE475">
        <v>18.809588034515201</v>
      </c>
      <c r="BF475">
        <v>-1.8791169988082801</v>
      </c>
      <c r="BG475">
        <v>32729803.685733002</v>
      </c>
      <c r="BH475">
        <v>0</v>
      </c>
      <c r="BI475">
        <v>0</v>
      </c>
      <c r="BJ475">
        <v>32729803.685733002</v>
      </c>
      <c r="BK475">
        <v>2.8470907292961499E-2</v>
      </c>
      <c r="BL475">
        <v>17.303796648467699</v>
      </c>
      <c r="BO475">
        <v>17.303796648467699</v>
      </c>
      <c r="BP475">
        <v>-3.5588725098135501</v>
      </c>
      <c r="BQ475">
        <v>0.61538461538461497</v>
      </c>
      <c r="BR475">
        <v>0.6</v>
      </c>
      <c r="BS475">
        <v>-9</v>
      </c>
      <c r="BT475">
        <v>-9</v>
      </c>
      <c r="BU475">
        <v>0</v>
      </c>
      <c r="BV475">
        <v>99</v>
      </c>
      <c r="BW475">
        <v>777</v>
      </c>
      <c r="BX475">
        <v>0</v>
      </c>
      <c r="BY475">
        <v>2.7509674000000001E-5</v>
      </c>
    </row>
    <row r="476" spans="1:77" x14ac:dyDescent="0.35">
      <c r="A476">
        <v>475</v>
      </c>
      <c r="B476">
        <v>2016</v>
      </c>
      <c r="C476" t="s">
        <v>120</v>
      </c>
      <c r="D476" t="s">
        <v>119</v>
      </c>
      <c r="E476" t="s">
        <v>121</v>
      </c>
      <c r="F476" t="s">
        <v>111</v>
      </c>
      <c r="G476" t="s">
        <v>99</v>
      </c>
      <c r="H476">
        <v>1012835492.5157501</v>
      </c>
      <c r="I476" t="s">
        <v>104</v>
      </c>
      <c r="J476" t="s">
        <v>81</v>
      </c>
      <c r="K476" t="s">
        <v>81</v>
      </c>
      <c r="L476">
        <v>1</v>
      </c>
      <c r="M476" t="s">
        <v>82</v>
      </c>
      <c r="N476">
        <v>16716000</v>
      </c>
      <c r="O476">
        <v>18000</v>
      </c>
      <c r="P476">
        <v>16698000</v>
      </c>
      <c r="Q476">
        <v>16734000</v>
      </c>
      <c r="R476">
        <v>1.65219328545003E-2</v>
      </c>
      <c r="S476">
        <v>16.631876902549902</v>
      </c>
      <c r="T476">
        <v>9.7981270368783004</v>
      </c>
      <c r="U476">
        <v>16.6307995097361</v>
      </c>
      <c r="V476">
        <v>16.632953135837699</v>
      </c>
      <c r="W476">
        <v>-4.1030665168556304</v>
      </c>
      <c r="X476">
        <v>12851000</v>
      </c>
      <c r="Y476">
        <v>2000</v>
      </c>
      <c r="Z476">
        <v>12849000</v>
      </c>
      <c r="AA476">
        <v>12853000</v>
      </c>
      <c r="AB476">
        <v>1.3304975336826799E-2</v>
      </c>
      <c r="AC476">
        <v>16.3689321872893</v>
      </c>
      <c r="AD476">
        <v>7.6009024595420804</v>
      </c>
      <c r="AE476">
        <v>16.3687765452656</v>
      </c>
      <c r="AF476">
        <v>16.369087805092299</v>
      </c>
      <c r="AG476">
        <v>-4.3196172282312597</v>
      </c>
      <c r="AH476">
        <v>0</v>
      </c>
      <c r="AM476">
        <v>0</v>
      </c>
      <c r="AO476">
        <v>0</v>
      </c>
      <c r="AP476">
        <v>0</v>
      </c>
      <c r="AS476">
        <v>0</v>
      </c>
      <c r="AT476">
        <v>0</v>
      </c>
      <c r="AW476">
        <v>5850777.9054586897</v>
      </c>
      <c r="AX476">
        <v>0</v>
      </c>
      <c r="AY476">
        <v>0</v>
      </c>
      <c r="AZ476">
        <v>5850777.9054586897</v>
      </c>
      <c r="BA476">
        <v>5.7766319888001997E-3</v>
      </c>
      <c r="BB476">
        <v>15.5820851856597</v>
      </c>
      <c r="BE476">
        <v>15.5820851856597</v>
      </c>
      <c r="BF476">
        <v>-5.1539344670336202</v>
      </c>
      <c r="BG476">
        <v>348292.80559676001</v>
      </c>
      <c r="BH476">
        <v>0</v>
      </c>
      <c r="BI476">
        <v>147188483.64214799</v>
      </c>
      <c r="BJ476">
        <v>147536776.447745</v>
      </c>
      <c r="BK476">
        <v>0.152724902506199</v>
      </c>
      <c r="BL476">
        <v>12.7607988003749</v>
      </c>
      <c r="BN476">
        <v>18.8072245250717</v>
      </c>
      <c r="BO476">
        <v>18.809588034515201</v>
      </c>
      <c r="BP476">
        <v>-1.8791169988082801</v>
      </c>
      <c r="BQ476">
        <v>0.55263157894736803</v>
      </c>
      <c r="BR476">
        <v>0.8</v>
      </c>
      <c r="BS476">
        <v>-9</v>
      </c>
      <c r="BT476">
        <v>-9</v>
      </c>
      <c r="BU476">
        <v>0</v>
      </c>
      <c r="BV476">
        <v>102</v>
      </c>
      <c r="BW476">
        <v>796</v>
      </c>
      <c r="BX476">
        <v>0</v>
      </c>
      <c r="BY476">
        <v>2.7883242999999999E-5</v>
      </c>
    </row>
    <row r="477" spans="1:77" x14ac:dyDescent="0.35">
      <c r="A477">
        <v>476</v>
      </c>
      <c r="B477">
        <v>2017</v>
      </c>
      <c r="C477" t="s">
        <v>120</v>
      </c>
      <c r="D477" t="s">
        <v>119</v>
      </c>
      <c r="E477" t="s">
        <v>121</v>
      </c>
      <c r="F477" t="s">
        <v>111</v>
      </c>
      <c r="G477" t="s">
        <v>99</v>
      </c>
      <c r="H477">
        <v>1077439756.12221</v>
      </c>
      <c r="I477" t="s">
        <v>104</v>
      </c>
      <c r="J477" t="s">
        <v>81</v>
      </c>
      <c r="K477" t="s">
        <v>81</v>
      </c>
      <c r="L477">
        <v>1</v>
      </c>
      <c r="M477" t="s">
        <v>82</v>
      </c>
      <c r="N477">
        <v>19264000</v>
      </c>
      <c r="O477">
        <v>23000</v>
      </c>
      <c r="P477">
        <v>19241000</v>
      </c>
      <c r="Q477">
        <v>19287000</v>
      </c>
      <c r="R477">
        <v>1.7900768827591299E-2</v>
      </c>
      <c r="S477">
        <v>16.773748627090701</v>
      </c>
      <c r="T477">
        <v>10.043249494911301</v>
      </c>
      <c r="U477">
        <v>16.7725539769032</v>
      </c>
      <c r="V477">
        <v>16.774941851791901</v>
      </c>
      <c r="W477">
        <v>-4.0229116157957199</v>
      </c>
      <c r="X477">
        <v>16716000</v>
      </c>
      <c r="Y477">
        <v>18000</v>
      </c>
      <c r="Z477">
        <v>16698000</v>
      </c>
      <c r="AA477">
        <v>16734000</v>
      </c>
      <c r="AB477">
        <v>1.65219328545003E-2</v>
      </c>
      <c r="AC477">
        <v>16.631876902549902</v>
      </c>
      <c r="AD477">
        <v>9.7981270368783004</v>
      </c>
      <c r="AE477">
        <v>16.6307995097361</v>
      </c>
      <c r="AF477">
        <v>16.632953135837699</v>
      </c>
      <c r="AG477">
        <v>-4.1030665168556304</v>
      </c>
      <c r="AH477">
        <v>0</v>
      </c>
      <c r="AM477">
        <v>0</v>
      </c>
      <c r="AO477">
        <v>0</v>
      </c>
      <c r="AP477">
        <v>0</v>
      </c>
      <c r="AS477">
        <v>0</v>
      </c>
      <c r="AT477">
        <v>0</v>
      </c>
      <c r="AW477">
        <v>10905713.2762846</v>
      </c>
      <c r="AX477">
        <v>0</v>
      </c>
      <c r="AY477">
        <v>0</v>
      </c>
      <c r="AZ477">
        <v>10905713.2762846</v>
      </c>
      <c r="BA477">
        <v>1.01218775475068E-2</v>
      </c>
      <c r="BB477">
        <v>16.204797363666302</v>
      </c>
      <c r="BE477">
        <v>16.204797363666302</v>
      </c>
      <c r="BF477">
        <v>-4.5930561039213202</v>
      </c>
      <c r="BG477">
        <v>5850777.9054586897</v>
      </c>
      <c r="BH477">
        <v>0</v>
      </c>
      <c r="BI477">
        <v>0</v>
      </c>
      <c r="BJ477">
        <v>5850777.9054586897</v>
      </c>
      <c r="BK477">
        <v>5.7766319888001997E-3</v>
      </c>
      <c r="BL477">
        <v>15.5820851856597</v>
      </c>
      <c r="BO477">
        <v>15.5820851856597</v>
      </c>
      <c r="BP477">
        <v>-5.1539344670336202</v>
      </c>
      <c r="BQ477">
        <v>0.34496124031007802</v>
      </c>
      <c r="BR477">
        <v>0.6</v>
      </c>
    </row>
    <row r="478" spans="1:77" x14ac:dyDescent="0.35">
      <c r="A478">
        <v>477</v>
      </c>
      <c r="B478">
        <v>2018</v>
      </c>
      <c r="C478" t="s">
        <v>120</v>
      </c>
      <c r="D478" t="s">
        <v>119</v>
      </c>
      <c r="E478" t="s">
        <v>121</v>
      </c>
      <c r="F478" t="s">
        <v>111</v>
      </c>
      <c r="G478" t="s">
        <v>99</v>
      </c>
      <c r="H478">
        <v>1178530633.81547</v>
      </c>
      <c r="I478" t="s">
        <v>104</v>
      </c>
      <c r="J478" t="s">
        <v>81</v>
      </c>
      <c r="K478" t="s">
        <v>81</v>
      </c>
      <c r="L478">
        <v>1</v>
      </c>
      <c r="M478" t="s">
        <v>82</v>
      </c>
      <c r="N478">
        <v>24044000</v>
      </c>
      <c r="O478">
        <v>68000</v>
      </c>
      <c r="P478">
        <v>23976000</v>
      </c>
      <c r="Q478">
        <v>24112000</v>
      </c>
      <c r="R478">
        <v>2.0459374841991101E-2</v>
      </c>
      <c r="S478">
        <v>16.995396043141199</v>
      </c>
      <c r="T478">
        <v>11.1272629841582</v>
      </c>
      <c r="U478">
        <v>16.992563887978601</v>
      </c>
      <c r="V478">
        <v>16.998220199848401</v>
      </c>
      <c r="W478">
        <v>-3.8893140740578702</v>
      </c>
      <c r="X478">
        <v>19264000</v>
      </c>
      <c r="Y478">
        <v>23000</v>
      </c>
      <c r="Z478">
        <v>19241000</v>
      </c>
      <c r="AA478">
        <v>19287000</v>
      </c>
      <c r="AB478">
        <v>1.7900768827591299E-2</v>
      </c>
      <c r="AC478">
        <v>16.773748627090701</v>
      </c>
      <c r="AD478">
        <v>10.043249494911301</v>
      </c>
      <c r="AE478">
        <v>16.7725539769032</v>
      </c>
      <c r="AF478">
        <v>16.774941851791901</v>
      </c>
      <c r="AG478">
        <v>-4.0229116157957199</v>
      </c>
      <c r="AH478">
        <v>0</v>
      </c>
      <c r="AM478">
        <v>0</v>
      </c>
      <c r="AO478">
        <v>0</v>
      </c>
      <c r="AP478">
        <v>0</v>
      </c>
      <c r="AS478">
        <v>0</v>
      </c>
      <c r="AT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G478">
        <v>10905713.2762846</v>
      </c>
      <c r="BH478">
        <v>0</v>
      </c>
      <c r="BI478">
        <v>0</v>
      </c>
      <c r="BJ478">
        <v>10905713.2762846</v>
      </c>
      <c r="BK478">
        <v>1.01218775475068E-2</v>
      </c>
      <c r="BL478">
        <v>16.204797363666302</v>
      </c>
      <c r="BO478">
        <v>16.204797363666302</v>
      </c>
      <c r="BP478">
        <v>-4.5930561039213202</v>
      </c>
      <c r="BQ478">
        <v>0.673684210526316</v>
      </c>
      <c r="BR478">
        <v>0.72222222222222199</v>
      </c>
    </row>
    <row r="479" spans="1:77" x14ac:dyDescent="0.35">
      <c r="A479">
        <v>478</v>
      </c>
      <c r="B479">
        <v>2019</v>
      </c>
      <c r="C479" t="s">
        <v>120</v>
      </c>
      <c r="D479" t="s">
        <v>119</v>
      </c>
      <c r="E479" t="s">
        <v>121</v>
      </c>
      <c r="F479" t="s">
        <v>111</v>
      </c>
      <c r="G479" t="s">
        <v>99</v>
      </c>
      <c r="H479">
        <v>1165839899.80269</v>
      </c>
      <c r="I479" t="s">
        <v>104</v>
      </c>
      <c r="J479" t="s">
        <v>81</v>
      </c>
      <c r="K479" t="s">
        <v>81</v>
      </c>
      <c r="L479">
        <v>1</v>
      </c>
      <c r="M479" t="s">
        <v>82</v>
      </c>
      <c r="N479">
        <v>19759000</v>
      </c>
      <c r="O479">
        <v>14000</v>
      </c>
      <c r="P479">
        <v>19745000</v>
      </c>
      <c r="Q479">
        <v>19773000</v>
      </c>
      <c r="R479">
        <v>1.6960304758266102E-2</v>
      </c>
      <c r="S479">
        <v>16.799119641716</v>
      </c>
      <c r="T479">
        <v>9.5468126085973992</v>
      </c>
      <c r="U479">
        <v>16.798410852702901</v>
      </c>
      <c r="V479">
        <v>16.799827928702999</v>
      </c>
      <c r="W479">
        <v>-4.07687967954244</v>
      </c>
      <c r="X479">
        <v>24044000</v>
      </c>
      <c r="Y479">
        <v>68000</v>
      </c>
      <c r="Z479">
        <v>23976000</v>
      </c>
      <c r="AA479">
        <v>24112000</v>
      </c>
      <c r="AB479">
        <v>2.0459374841991101E-2</v>
      </c>
      <c r="AC479">
        <v>16.995396043141199</v>
      </c>
      <c r="AD479">
        <v>11.1272629841582</v>
      </c>
      <c r="AE479">
        <v>16.992563887978601</v>
      </c>
      <c r="AF479">
        <v>16.998220199848401</v>
      </c>
      <c r="AG479">
        <v>-3.8893140740578702</v>
      </c>
      <c r="AH479">
        <v>0</v>
      </c>
      <c r="AM479">
        <v>0</v>
      </c>
      <c r="AO479">
        <v>0</v>
      </c>
      <c r="AP479">
        <v>0</v>
      </c>
      <c r="AS479">
        <v>0</v>
      </c>
      <c r="AT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Q479">
        <v>0.64835164835164805</v>
      </c>
      <c r="BR479">
        <v>0.5</v>
      </c>
    </row>
    <row r="480" spans="1:77" x14ac:dyDescent="0.35">
      <c r="A480">
        <v>479</v>
      </c>
      <c r="B480">
        <v>2020</v>
      </c>
      <c r="C480" t="s">
        <v>120</v>
      </c>
      <c r="D480" t="s">
        <v>119</v>
      </c>
      <c r="E480" t="s">
        <v>121</v>
      </c>
      <c r="F480" t="s">
        <v>111</v>
      </c>
      <c r="G480" t="s">
        <v>99</v>
      </c>
      <c r="H480">
        <v>1219690024.5028701</v>
      </c>
      <c r="I480" t="s">
        <v>104</v>
      </c>
      <c r="J480" t="s">
        <v>81</v>
      </c>
      <c r="K480" t="s">
        <v>81</v>
      </c>
      <c r="L480">
        <v>1</v>
      </c>
      <c r="M480" t="s">
        <v>82</v>
      </c>
      <c r="N480">
        <v>18441000</v>
      </c>
      <c r="O480">
        <v>0</v>
      </c>
      <c r="P480">
        <v>18441000</v>
      </c>
      <c r="Q480">
        <v>18441000</v>
      </c>
      <c r="R480">
        <v>1.51194152854667E-2</v>
      </c>
      <c r="S480">
        <v>16.730087004557301</v>
      </c>
      <c r="U480">
        <v>16.730087004557301</v>
      </c>
      <c r="V480">
        <v>16.730087004557301</v>
      </c>
      <c r="W480">
        <v>-4.19177558057463</v>
      </c>
      <c r="X480">
        <v>19759000</v>
      </c>
      <c r="Y480">
        <v>14000</v>
      </c>
      <c r="Z480">
        <v>19745000</v>
      </c>
      <c r="AA480">
        <v>19773000</v>
      </c>
      <c r="AB480">
        <v>1.6960304758266102E-2</v>
      </c>
      <c r="AC480">
        <v>16.799119641716</v>
      </c>
      <c r="AD480">
        <v>9.5468126085973992</v>
      </c>
      <c r="AE480">
        <v>16.798410852702901</v>
      </c>
      <c r="AF480">
        <v>16.799827928702999</v>
      </c>
      <c r="AG480">
        <v>-4.07687967954244</v>
      </c>
      <c r="AH480">
        <v>0</v>
      </c>
      <c r="AM480">
        <v>0</v>
      </c>
      <c r="AO480">
        <v>0</v>
      </c>
      <c r="AP480">
        <v>0</v>
      </c>
      <c r="AS480">
        <v>0</v>
      </c>
      <c r="AT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Q480">
        <v>0.35416666666666702</v>
      </c>
      <c r="BR480">
        <v>0.25</v>
      </c>
    </row>
    <row r="481" spans="1:70" x14ac:dyDescent="0.35">
      <c r="A481">
        <v>480</v>
      </c>
      <c r="B481">
        <v>2021</v>
      </c>
      <c r="C481" t="s">
        <v>120</v>
      </c>
      <c r="D481" t="s">
        <v>119</v>
      </c>
      <c r="E481" t="s">
        <v>121</v>
      </c>
      <c r="F481" t="s">
        <v>111</v>
      </c>
      <c r="G481" t="s">
        <v>99</v>
      </c>
      <c r="H481">
        <v>1296089632.60039</v>
      </c>
      <c r="I481" t="s">
        <v>104</v>
      </c>
      <c r="J481" t="s">
        <v>81</v>
      </c>
      <c r="K481" t="s">
        <v>81</v>
      </c>
      <c r="L481">
        <v>1</v>
      </c>
      <c r="M481" t="s">
        <v>82</v>
      </c>
      <c r="N481">
        <v>28277000</v>
      </c>
      <c r="O481">
        <v>13000</v>
      </c>
      <c r="P481">
        <v>28264000</v>
      </c>
      <c r="Q481">
        <v>28290000</v>
      </c>
      <c r="R481">
        <v>2.18271941140682E-2</v>
      </c>
      <c r="S481">
        <v>17.1575593113288</v>
      </c>
      <c r="T481">
        <v>9.4727046364436696</v>
      </c>
      <c r="U481">
        <v>17.157099468021102</v>
      </c>
      <c r="V481">
        <v>17.1580189432777</v>
      </c>
      <c r="W481">
        <v>-3.8245986501643201</v>
      </c>
      <c r="X481">
        <v>18441000</v>
      </c>
      <c r="Y481">
        <v>0</v>
      </c>
      <c r="Z481">
        <v>18441000</v>
      </c>
      <c r="AA481">
        <v>18441000</v>
      </c>
      <c r="AB481">
        <v>1.51194152854667E-2</v>
      </c>
      <c r="AC481">
        <v>16.730087004557301</v>
      </c>
      <c r="AE481">
        <v>16.730087004557301</v>
      </c>
      <c r="AF481">
        <v>16.730087004557301</v>
      </c>
      <c r="AG481">
        <v>-4.19177558057463</v>
      </c>
      <c r="AH481">
        <v>0</v>
      </c>
      <c r="AM481">
        <v>0</v>
      </c>
      <c r="AO481">
        <v>0</v>
      </c>
      <c r="AP481">
        <v>0</v>
      </c>
      <c r="AS481">
        <v>0</v>
      </c>
      <c r="AT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Q481">
        <v>0.79220779220779203</v>
      </c>
      <c r="BR481">
        <v>0.875</v>
      </c>
    </row>
    <row r="482" spans="1:70" x14ac:dyDescent="0.35">
      <c r="A482">
        <v>481</v>
      </c>
      <c r="B482">
        <v>2010</v>
      </c>
      <c r="C482" t="s">
        <v>428</v>
      </c>
      <c r="D482" t="s">
        <v>427</v>
      </c>
      <c r="E482" t="s">
        <v>429</v>
      </c>
      <c r="F482" t="s">
        <v>111</v>
      </c>
      <c r="G482" t="s">
        <v>99</v>
      </c>
      <c r="H482">
        <v>13135580695.247299</v>
      </c>
      <c r="I482" t="s">
        <v>104</v>
      </c>
      <c r="J482" t="s">
        <v>81</v>
      </c>
      <c r="K482" t="s">
        <v>81</v>
      </c>
      <c r="L482">
        <v>1</v>
      </c>
      <c r="M482" t="s">
        <v>82</v>
      </c>
      <c r="N482">
        <v>165382000</v>
      </c>
      <c r="O482">
        <v>1460968000</v>
      </c>
      <c r="P482">
        <v>-1295586000</v>
      </c>
      <c r="Q482">
        <v>1626350000</v>
      </c>
      <c r="R482">
        <v>0.12381256967105</v>
      </c>
      <c r="S482">
        <v>18.923768507545901</v>
      </c>
      <c r="T482">
        <v>21.102365066668799</v>
      </c>
      <c r="V482">
        <v>21.209604077061101</v>
      </c>
      <c r="W482">
        <v>-2.0889863918093399</v>
      </c>
      <c r="AH482">
        <v>0</v>
      </c>
      <c r="AM482">
        <v>2</v>
      </c>
      <c r="AN482">
        <v>0</v>
      </c>
      <c r="AO482">
        <v>530000000</v>
      </c>
      <c r="AP482">
        <v>4.0348425569930402E-2</v>
      </c>
      <c r="AQ482">
        <v>20.088387564510398</v>
      </c>
      <c r="AR482">
        <v>-3.2102029043600302</v>
      </c>
      <c r="AW482">
        <v>306311358.99747002</v>
      </c>
      <c r="AX482">
        <v>0</v>
      </c>
      <c r="AY482">
        <v>0</v>
      </c>
      <c r="AZ482">
        <v>306311358.99747002</v>
      </c>
      <c r="BA482">
        <v>0</v>
      </c>
      <c r="BB482">
        <v>19.540112655664799</v>
      </c>
      <c r="BE482">
        <v>19.540112655664799</v>
      </c>
      <c r="BQ482">
        <v>0.56818181818181801</v>
      </c>
      <c r="BR482">
        <v>0.75</v>
      </c>
    </row>
    <row r="483" spans="1:70" x14ac:dyDescent="0.35">
      <c r="A483">
        <v>482</v>
      </c>
      <c r="B483">
        <v>2011</v>
      </c>
      <c r="C483" t="s">
        <v>428</v>
      </c>
      <c r="D483" t="s">
        <v>427</v>
      </c>
      <c r="E483" t="s">
        <v>429</v>
      </c>
      <c r="F483" t="s">
        <v>111</v>
      </c>
      <c r="G483" t="s">
        <v>99</v>
      </c>
      <c r="H483">
        <v>15634897272.7645</v>
      </c>
      <c r="I483" t="s">
        <v>104</v>
      </c>
      <c r="J483" t="s">
        <v>81</v>
      </c>
      <c r="K483" t="s">
        <v>81</v>
      </c>
      <c r="L483">
        <v>1</v>
      </c>
      <c r="M483" t="s">
        <v>82</v>
      </c>
      <c r="N483">
        <v>304650000</v>
      </c>
      <c r="O483">
        <v>4560317000</v>
      </c>
      <c r="P483">
        <v>-4255667000</v>
      </c>
      <c r="Q483">
        <v>4864967000</v>
      </c>
      <c r="R483">
        <v>0.31116079083388898</v>
      </c>
      <c r="S483">
        <v>19.5346741346588</v>
      </c>
      <c r="T483">
        <v>22.2406579756003</v>
      </c>
      <c r="V483">
        <v>22.305325769416498</v>
      </c>
      <c r="W483">
        <v>-1.1674454880801099</v>
      </c>
      <c r="X483">
        <v>165382000</v>
      </c>
      <c r="Y483">
        <v>1460968000</v>
      </c>
      <c r="Z483">
        <v>-1295586000</v>
      </c>
      <c r="AA483">
        <v>1626350000</v>
      </c>
      <c r="AB483">
        <v>0.12381256967105</v>
      </c>
      <c r="AC483">
        <v>18.923768507545901</v>
      </c>
      <c r="AD483">
        <v>21.102365066668799</v>
      </c>
      <c r="AF483">
        <v>21.209604077061101</v>
      </c>
      <c r="AG483">
        <v>-2.0889863918093399</v>
      </c>
      <c r="AH483">
        <v>0</v>
      </c>
      <c r="AM483">
        <v>2</v>
      </c>
      <c r="AN483">
        <v>0</v>
      </c>
      <c r="AO483">
        <v>230000000</v>
      </c>
      <c r="AP483">
        <v>1.47106818796087E-2</v>
      </c>
      <c r="AQ483">
        <v>19.253589866887499</v>
      </c>
      <c r="AR483">
        <v>-4.2191813906090996</v>
      </c>
      <c r="AS483">
        <v>530000000</v>
      </c>
      <c r="AT483">
        <v>4.0348425569930402E-2</v>
      </c>
      <c r="AU483">
        <v>20.088387564510398</v>
      </c>
      <c r="AV483">
        <v>-3.2102029043600302</v>
      </c>
      <c r="AW483">
        <v>122748827.583864</v>
      </c>
      <c r="AX483">
        <v>76896671.624757499</v>
      </c>
      <c r="AY483">
        <v>0</v>
      </c>
      <c r="AZ483">
        <v>199645499.20862201</v>
      </c>
      <c r="BA483">
        <v>0</v>
      </c>
      <c r="BB483">
        <v>18.6256507733417</v>
      </c>
      <c r="BC483">
        <v>18.157973151676501</v>
      </c>
      <c r="BE483">
        <v>19.112053847811499</v>
      </c>
      <c r="BG483">
        <v>306311358.99747002</v>
      </c>
      <c r="BH483">
        <v>0</v>
      </c>
      <c r="BI483">
        <v>0</v>
      </c>
      <c r="BJ483">
        <v>306311358.99747002</v>
      </c>
      <c r="BK483">
        <v>0</v>
      </c>
      <c r="BL483">
        <v>19.540112655664799</v>
      </c>
      <c r="BO483">
        <v>19.540112655664799</v>
      </c>
      <c r="BQ483">
        <v>0.56565656565656597</v>
      </c>
      <c r="BR483">
        <v>0.42857142857142899</v>
      </c>
    </row>
    <row r="484" spans="1:70" x14ac:dyDescent="0.35">
      <c r="A484">
        <v>483</v>
      </c>
      <c r="B484">
        <v>2012</v>
      </c>
      <c r="C484" t="s">
        <v>428</v>
      </c>
      <c r="D484" t="s">
        <v>427</v>
      </c>
      <c r="E484" t="s">
        <v>429</v>
      </c>
      <c r="F484" t="s">
        <v>111</v>
      </c>
      <c r="G484" t="s">
        <v>99</v>
      </c>
      <c r="H484">
        <v>17693924573.249901</v>
      </c>
      <c r="I484" t="s">
        <v>104</v>
      </c>
      <c r="J484" t="s">
        <v>81</v>
      </c>
      <c r="K484" t="s">
        <v>81</v>
      </c>
      <c r="L484">
        <v>1</v>
      </c>
      <c r="M484" t="s">
        <v>82</v>
      </c>
      <c r="N484">
        <v>318086000</v>
      </c>
      <c r="O484">
        <v>1596814000</v>
      </c>
      <c r="P484">
        <v>-1278728000</v>
      </c>
      <c r="Q484">
        <v>1914900000</v>
      </c>
      <c r="R484">
        <v>0.108223587823755</v>
      </c>
      <c r="S484">
        <v>19.577832344433599</v>
      </c>
      <c r="T484">
        <v>21.191276231018101</v>
      </c>
      <c r="V484">
        <v>21.372931238894399</v>
      </c>
      <c r="W484">
        <v>-2.22355593426078</v>
      </c>
      <c r="X484">
        <v>304650000</v>
      </c>
      <c r="Y484">
        <v>4560317000</v>
      </c>
      <c r="Z484">
        <v>-4255667000</v>
      </c>
      <c r="AA484">
        <v>4864967000</v>
      </c>
      <c r="AB484">
        <v>0.31116079083388898</v>
      </c>
      <c r="AC484">
        <v>19.5346741346588</v>
      </c>
      <c r="AD484">
        <v>22.2406579756003</v>
      </c>
      <c r="AF484">
        <v>22.305325769416498</v>
      </c>
      <c r="AG484">
        <v>-1.1674454880801099</v>
      </c>
      <c r="AH484">
        <v>0</v>
      </c>
      <c r="AM484">
        <v>1</v>
      </c>
      <c r="AN484">
        <v>0</v>
      </c>
      <c r="AO484">
        <v>310000000</v>
      </c>
      <c r="AP484">
        <v>1.7520137983896799E-2</v>
      </c>
      <c r="AQ484">
        <v>19.552082855443501</v>
      </c>
      <c r="AR484">
        <v>-4.0444043177117104</v>
      </c>
      <c r="AS484">
        <v>230000000</v>
      </c>
      <c r="AT484">
        <v>1.47106818796087E-2</v>
      </c>
      <c r="AU484">
        <v>19.253589866887499</v>
      </c>
      <c r="AV484">
        <v>-4.2191813906090996</v>
      </c>
      <c r="AW484">
        <v>2105935824.9172001</v>
      </c>
      <c r="AX484">
        <v>0</v>
      </c>
      <c r="AY484">
        <v>151286620.91930601</v>
      </c>
      <c r="AZ484">
        <v>2257222445.8365002</v>
      </c>
      <c r="BA484">
        <v>0</v>
      </c>
      <c r="BB484">
        <v>21.468025777694901</v>
      </c>
      <c r="BD484">
        <v>18.834686747349</v>
      </c>
      <c r="BE484">
        <v>21.537400888116</v>
      </c>
      <c r="BG484">
        <v>122748827.583864</v>
      </c>
      <c r="BH484">
        <v>76896671.624757499</v>
      </c>
      <c r="BI484">
        <v>0</v>
      </c>
      <c r="BJ484">
        <v>199645499.20862201</v>
      </c>
      <c r="BK484">
        <v>0</v>
      </c>
      <c r="BL484">
        <v>18.6256507733417</v>
      </c>
      <c r="BM484">
        <v>18.157973151676501</v>
      </c>
      <c r="BO484">
        <v>19.112053847811499</v>
      </c>
      <c r="BQ484">
        <v>0.72826086956521696</v>
      </c>
      <c r="BR484">
        <v>0.7</v>
      </c>
    </row>
    <row r="485" spans="1:70" x14ac:dyDescent="0.35">
      <c r="A485">
        <v>484</v>
      </c>
      <c r="B485">
        <v>2013</v>
      </c>
      <c r="C485" t="s">
        <v>428</v>
      </c>
      <c r="D485" t="s">
        <v>427</v>
      </c>
      <c r="E485" t="s">
        <v>429</v>
      </c>
      <c r="F485" t="s">
        <v>111</v>
      </c>
      <c r="G485" t="s">
        <v>99</v>
      </c>
      <c r="H485">
        <v>17953617927.293301</v>
      </c>
      <c r="I485" t="s">
        <v>104</v>
      </c>
      <c r="J485" t="s">
        <v>81</v>
      </c>
      <c r="K485" t="s">
        <v>81</v>
      </c>
      <c r="L485">
        <v>1</v>
      </c>
      <c r="M485" t="s">
        <v>82</v>
      </c>
      <c r="N485">
        <v>420302000</v>
      </c>
      <c r="O485">
        <v>4228109000</v>
      </c>
      <c r="P485">
        <v>-3807807000</v>
      </c>
      <c r="Q485">
        <v>4648411000</v>
      </c>
      <c r="R485">
        <v>0.25891221584555502</v>
      </c>
      <c r="S485">
        <v>19.856484058469899</v>
      </c>
      <c r="T485">
        <v>22.165020685133001</v>
      </c>
      <c r="V485">
        <v>22.259791277715799</v>
      </c>
      <c r="W485">
        <v>-1.3512662096932799</v>
      </c>
      <c r="X485">
        <v>318086000</v>
      </c>
      <c r="Y485">
        <v>1596814000</v>
      </c>
      <c r="Z485">
        <v>-1278728000</v>
      </c>
      <c r="AA485">
        <v>1914900000</v>
      </c>
      <c r="AB485">
        <v>0.108223587823755</v>
      </c>
      <c r="AC485">
        <v>19.577832344433599</v>
      </c>
      <c r="AD485">
        <v>21.191276231018101</v>
      </c>
      <c r="AF485">
        <v>21.372931238894399</v>
      </c>
      <c r="AG485">
        <v>-2.22355593426078</v>
      </c>
      <c r="AH485">
        <v>0</v>
      </c>
      <c r="AM485">
        <v>3</v>
      </c>
      <c r="AN485">
        <v>1</v>
      </c>
      <c r="AO485">
        <v>1920000000</v>
      </c>
      <c r="AP485">
        <v>0.10694223346934401</v>
      </c>
      <c r="AQ485">
        <v>21.3755910229861</v>
      </c>
      <c r="AR485">
        <v>-2.2354664644230202</v>
      </c>
      <c r="AS485">
        <v>310000000</v>
      </c>
      <c r="AT485">
        <v>1.7520137983896799E-2</v>
      </c>
      <c r="AU485">
        <v>19.552082855443501</v>
      </c>
      <c r="AV485">
        <v>-4.0444043177117104</v>
      </c>
      <c r="AW485">
        <v>318663989.29291099</v>
      </c>
      <c r="AX485">
        <v>359514891.98132098</v>
      </c>
      <c r="AY485">
        <v>1280212053.1380701</v>
      </c>
      <c r="AZ485">
        <v>1958390934.4123099</v>
      </c>
      <c r="BA485">
        <v>0</v>
      </c>
      <c r="BB485">
        <v>19.579647780511799</v>
      </c>
      <c r="BC485">
        <v>19.700266158415701</v>
      </c>
      <c r="BD485">
        <v>20.970291567670898</v>
      </c>
      <c r="BE485">
        <v>21.395389021192901</v>
      </c>
      <c r="BG485">
        <v>2105935824.9172001</v>
      </c>
      <c r="BH485">
        <v>0</v>
      </c>
      <c r="BI485">
        <v>151286620.91930601</v>
      </c>
      <c r="BJ485">
        <v>2257222445.8365002</v>
      </c>
      <c r="BK485">
        <v>0</v>
      </c>
      <c r="BL485">
        <v>21.468025777694901</v>
      </c>
      <c r="BN485">
        <v>18.834686747349</v>
      </c>
      <c r="BO485">
        <v>21.537400888116</v>
      </c>
      <c r="BQ485">
        <v>0.84426229508196704</v>
      </c>
      <c r="BR485">
        <v>0.625</v>
      </c>
    </row>
    <row r="486" spans="1:70" x14ac:dyDescent="0.35">
      <c r="A486">
        <v>485</v>
      </c>
      <c r="B486">
        <v>2014</v>
      </c>
      <c r="C486" t="s">
        <v>428</v>
      </c>
      <c r="D486" t="s">
        <v>427</v>
      </c>
      <c r="E486" t="s">
        <v>429</v>
      </c>
      <c r="F486" t="s">
        <v>111</v>
      </c>
      <c r="G486" t="s">
        <v>99</v>
      </c>
      <c r="H486">
        <v>17889079957.930099</v>
      </c>
      <c r="I486" t="s">
        <v>104</v>
      </c>
      <c r="J486" t="s">
        <v>81</v>
      </c>
      <c r="K486" t="s">
        <v>81</v>
      </c>
      <c r="L486">
        <v>1</v>
      </c>
      <c r="M486" t="s">
        <v>82</v>
      </c>
      <c r="N486">
        <v>794399000</v>
      </c>
      <c r="O486">
        <v>2017134000</v>
      </c>
      <c r="P486">
        <v>-1222735000</v>
      </c>
      <c r="Q486">
        <v>2811533000</v>
      </c>
      <c r="R486">
        <v>0.157164762336124</v>
      </c>
      <c r="S486">
        <v>20.493096411882799</v>
      </c>
      <c r="T486">
        <v>21.424943529011699</v>
      </c>
      <c r="V486">
        <v>21.756995723134299</v>
      </c>
      <c r="W486">
        <v>-1.85046058228138</v>
      </c>
      <c r="X486">
        <v>420302000</v>
      </c>
      <c r="Y486">
        <v>4228109000</v>
      </c>
      <c r="Z486">
        <v>-3807807000</v>
      </c>
      <c r="AA486">
        <v>4648411000</v>
      </c>
      <c r="AB486">
        <v>0.25891221584555502</v>
      </c>
      <c r="AC486">
        <v>19.856484058469899</v>
      </c>
      <c r="AD486">
        <v>22.165020685133001</v>
      </c>
      <c r="AF486">
        <v>22.259791277715799</v>
      </c>
      <c r="AG486">
        <v>-1.3512662096932799</v>
      </c>
      <c r="AH486">
        <v>0</v>
      </c>
      <c r="AM486">
        <v>8</v>
      </c>
      <c r="AN486">
        <v>8</v>
      </c>
      <c r="AO486">
        <v>2740000000</v>
      </c>
      <c r="AP486">
        <v>0.15316606591527801</v>
      </c>
      <c r="AQ486">
        <v>21.731223757346399</v>
      </c>
      <c r="AR486">
        <v>-1.8762325480693001</v>
      </c>
      <c r="AS486">
        <v>1920000000</v>
      </c>
      <c r="AT486">
        <v>0.10694223346934401</v>
      </c>
      <c r="AU486">
        <v>21.3755910229861</v>
      </c>
      <c r="AV486">
        <v>-2.2354664644230202</v>
      </c>
      <c r="AW486">
        <v>426917225.68224001</v>
      </c>
      <c r="AX486">
        <v>0</v>
      </c>
      <c r="AY486">
        <v>0</v>
      </c>
      <c r="AZ486">
        <v>426917225.68224001</v>
      </c>
      <c r="BA486">
        <v>0</v>
      </c>
      <c r="BB486">
        <v>19.872100701540099</v>
      </c>
      <c r="BE486">
        <v>19.872100701540099</v>
      </c>
      <c r="BG486">
        <v>318663989.29291099</v>
      </c>
      <c r="BH486">
        <v>359514891.98132098</v>
      </c>
      <c r="BI486">
        <v>1280212053.1380701</v>
      </c>
      <c r="BJ486">
        <v>1958390934.4123099</v>
      </c>
      <c r="BK486">
        <v>0</v>
      </c>
      <c r="BL486">
        <v>19.579647780511799</v>
      </c>
      <c r="BM486">
        <v>19.700266158415701</v>
      </c>
      <c r="BN486">
        <v>20.970291567670898</v>
      </c>
      <c r="BO486">
        <v>21.395389021192901</v>
      </c>
      <c r="BQ486">
        <v>0.78125</v>
      </c>
      <c r="BR486">
        <v>0.7</v>
      </c>
    </row>
    <row r="487" spans="1:70" x14ac:dyDescent="0.35">
      <c r="A487">
        <v>486</v>
      </c>
      <c r="B487">
        <v>2015</v>
      </c>
      <c r="C487" t="s">
        <v>428</v>
      </c>
      <c r="D487" t="s">
        <v>427</v>
      </c>
      <c r="E487" t="s">
        <v>429</v>
      </c>
      <c r="F487" t="s">
        <v>111</v>
      </c>
      <c r="G487" t="s">
        <v>99</v>
      </c>
      <c r="H487">
        <v>11885478502.052999</v>
      </c>
      <c r="I487" t="s">
        <v>104</v>
      </c>
      <c r="J487" t="s">
        <v>81</v>
      </c>
      <c r="K487" t="s">
        <v>81</v>
      </c>
      <c r="L487">
        <v>1</v>
      </c>
      <c r="M487" t="s">
        <v>82</v>
      </c>
      <c r="N487">
        <v>1058639000</v>
      </c>
      <c r="O487">
        <v>1377687000</v>
      </c>
      <c r="P487">
        <v>-319048000</v>
      </c>
      <c r="Q487">
        <v>2436326000</v>
      </c>
      <c r="R487">
        <v>0.20498341733394801</v>
      </c>
      <c r="S487">
        <v>20.780249957820399</v>
      </c>
      <c r="T487">
        <v>21.043671842953799</v>
      </c>
      <c r="V487">
        <v>21.613757003784301</v>
      </c>
      <c r="W487">
        <v>-1.5848261941695001</v>
      </c>
      <c r="X487">
        <v>794399000</v>
      </c>
      <c r="Y487">
        <v>2017134000</v>
      </c>
      <c r="Z487">
        <v>-1222735000</v>
      </c>
      <c r="AA487">
        <v>2811533000</v>
      </c>
      <c r="AB487">
        <v>0.157164762336124</v>
      </c>
      <c r="AC487">
        <v>20.493096411882799</v>
      </c>
      <c r="AD487">
        <v>21.424943529011699</v>
      </c>
      <c r="AF487">
        <v>21.756995723134299</v>
      </c>
      <c r="AG487">
        <v>-1.85046058228138</v>
      </c>
      <c r="AH487">
        <v>0</v>
      </c>
      <c r="AM487">
        <v>0</v>
      </c>
      <c r="AO487">
        <v>0</v>
      </c>
      <c r="AP487">
        <v>0</v>
      </c>
      <c r="AS487">
        <v>2740000000</v>
      </c>
      <c r="AT487">
        <v>0.15316606591527801</v>
      </c>
      <c r="AU487">
        <v>21.731223757346399</v>
      </c>
      <c r="AV487">
        <v>-1.8762325480693001</v>
      </c>
      <c r="AW487">
        <v>0</v>
      </c>
      <c r="AX487">
        <v>0</v>
      </c>
      <c r="AY487">
        <v>7865217.6969364397</v>
      </c>
      <c r="AZ487">
        <v>7865217.6969364397</v>
      </c>
      <c r="BA487">
        <v>0</v>
      </c>
      <c r="BD487">
        <v>15.877960773295101</v>
      </c>
      <c r="BE487">
        <v>15.877960773295101</v>
      </c>
      <c r="BG487">
        <v>426917225.68224001</v>
      </c>
      <c r="BH487">
        <v>0</v>
      </c>
      <c r="BI487">
        <v>0</v>
      </c>
      <c r="BJ487">
        <v>426917225.68224001</v>
      </c>
      <c r="BK487">
        <v>0</v>
      </c>
      <c r="BL487">
        <v>19.872100701540099</v>
      </c>
      <c r="BO487">
        <v>19.872100701540099</v>
      </c>
      <c r="BQ487">
        <v>0.77564102564102599</v>
      </c>
      <c r="BR487">
        <v>0.6</v>
      </c>
    </row>
    <row r="488" spans="1:70" x14ac:dyDescent="0.35">
      <c r="A488">
        <v>487</v>
      </c>
      <c r="B488">
        <v>2016</v>
      </c>
      <c r="C488" t="s">
        <v>428</v>
      </c>
      <c r="D488" t="s">
        <v>427</v>
      </c>
      <c r="E488" t="s">
        <v>429</v>
      </c>
      <c r="F488" t="s">
        <v>111</v>
      </c>
      <c r="G488" t="s">
        <v>99</v>
      </c>
      <c r="H488">
        <v>10158508345.3104</v>
      </c>
      <c r="I488" t="s">
        <v>104</v>
      </c>
      <c r="J488" t="s">
        <v>81</v>
      </c>
      <c r="K488" t="s">
        <v>81</v>
      </c>
      <c r="L488">
        <v>1</v>
      </c>
      <c r="M488" t="s">
        <v>82</v>
      </c>
      <c r="N488">
        <v>919803000</v>
      </c>
      <c r="O488">
        <v>920952000</v>
      </c>
      <c r="P488">
        <v>-1149000</v>
      </c>
      <c r="Q488">
        <v>1840755000</v>
      </c>
      <c r="R488">
        <v>0.18120327684229101</v>
      </c>
      <c r="S488">
        <v>20.639670074643401</v>
      </c>
      <c r="T488">
        <v>20.640918475597601</v>
      </c>
      <c r="V488">
        <v>21.333441650493501</v>
      </c>
      <c r="W488">
        <v>-1.70813580141817</v>
      </c>
      <c r="X488">
        <v>1058639000</v>
      </c>
      <c r="Y488">
        <v>1377687000</v>
      </c>
      <c r="Z488">
        <v>-319048000</v>
      </c>
      <c r="AA488">
        <v>2436326000</v>
      </c>
      <c r="AB488">
        <v>0.20498341733394801</v>
      </c>
      <c r="AC488">
        <v>20.780249957820399</v>
      </c>
      <c r="AD488">
        <v>21.043671842953799</v>
      </c>
      <c r="AF488">
        <v>21.613757003784301</v>
      </c>
      <c r="AG488">
        <v>-1.5848261941695001</v>
      </c>
      <c r="AH488">
        <v>0</v>
      </c>
      <c r="AM488">
        <v>2</v>
      </c>
      <c r="AN488">
        <v>2</v>
      </c>
      <c r="AO488">
        <v>2600000000</v>
      </c>
      <c r="AP488">
        <v>0.25594308845552799</v>
      </c>
      <c r="AQ488">
        <v>21.678777281973801</v>
      </c>
      <c r="AR488">
        <v>-1.36280016993786</v>
      </c>
      <c r="AS488">
        <v>0</v>
      </c>
      <c r="AT488">
        <v>0</v>
      </c>
      <c r="AW488">
        <v>1143385.39787182</v>
      </c>
      <c r="AX488">
        <v>0</v>
      </c>
      <c r="AY488">
        <v>2003860141.87801</v>
      </c>
      <c r="AZ488">
        <v>2005003527.2758801</v>
      </c>
      <c r="BA488">
        <v>0</v>
      </c>
      <c r="BB488">
        <v>13.9495040669344</v>
      </c>
      <c r="BD488">
        <v>21.418341228251599</v>
      </c>
      <c r="BE488">
        <v>21.418911656943202</v>
      </c>
      <c r="BG488">
        <v>0</v>
      </c>
      <c r="BH488">
        <v>0</v>
      </c>
      <c r="BI488">
        <v>7865217.6969364397</v>
      </c>
      <c r="BJ488">
        <v>7865217.6969364397</v>
      </c>
      <c r="BK488">
        <v>0</v>
      </c>
      <c r="BN488">
        <v>15.877960773295101</v>
      </c>
      <c r="BO488">
        <v>15.877960773295101</v>
      </c>
      <c r="BQ488">
        <v>0.79385964912280704</v>
      </c>
      <c r="BR488">
        <v>0.6</v>
      </c>
    </row>
    <row r="489" spans="1:70" x14ac:dyDescent="0.35">
      <c r="A489">
        <v>488</v>
      </c>
      <c r="B489">
        <v>2017</v>
      </c>
      <c r="C489" t="s">
        <v>428</v>
      </c>
      <c r="D489" t="s">
        <v>427</v>
      </c>
      <c r="E489" t="s">
        <v>429</v>
      </c>
      <c r="F489" t="s">
        <v>111</v>
      </c>
      <c r="G489" t="s">
        <v>99</v>
      </c>
      <c r="H489">
        <v>11109029840.2479</v>
      </c>
      <c r="I489" t="s">
        <v>104</v>
      </c>
      <c r="J489" t="s">
        <v>81</v>
      </c>
      <c r="K489" t="s">
        <v>81</v>
      </c>
      <c r="L489">
        <v>1</v>
      </c>
      <c r="M489" t="s">
        <v>82</v>
      </c>
      <c r="N489">
        <v>356929000</v>
      </c>
      <c r="O489">
        <v>2992538000</v>
      </c>
      <c r="P489">
        <v>-2635609000</v>
      </c>
      <c r="Q489">
        <v>3349467000</v>
      </c>
      <c r="R489">
        <v>0.30150850687833403</v>
      </c>
      <c r="S489">
        <v>19.693047440412901</v>
      </c>
      <c r="T489">
        <v>21.819387693728501</v>
      </c>
      <c r="V489">
        <v>21.932067065647299</v>
      </c>
      <c r="W489">
        <v>-1.19895704802775</v>
      </c>
      <c r="X489">
        <v>919803000</v>
      </c>
      <c r="Y489">
        <v>920952000</v>
      </c>
      <c r="Z489">
        <v>-1149000</v>
      </c>
      <c r="AA489">
        <v>1840755000</v>
      </c>
      <c r="AB489">
        <v>0.18120327684229101</v>
      </c>
      <c r="AC489">
        <v>20.639670074643401</v>
      </c>
      <c r="AD489">
        <v>20.640918475597601</v>
      </c>
      <c r="AF489">
        <v>21.333441650493501</v>
      </c>
      <c r="AG489">
        <v>-1.70813580141817</v>
      </c>
      <c r="AH489">
        <v>0</v>
      </c>
      <c r="AM489">
        <v>0</v>
      </c>
      <c r="AO489">
        <v>0</v>
      </c>
      <c r="AP489">
        <v>0</v>
      </c>
      <c r="AS489">
        <v>2600000000</v>
      </c>
      <c r="AT489">
        <v>0.25594308845552799</v>
      </c>
      <c r="AU489">
        <v>21.678777281973801</v>
      </c>
      <c r="AV489">
        <v>-1.36280016993786</v>
      </c>
      <c r="AW489">
        <v>289406406.76789999</v>
      </c>
      <c r="AX489">
        <v>160875460.47</v>
      </c>
      <c r="AY489">
        <v>0</v>
      </c>
      <c r="AZ489">
        <v>450281867.23790002</v>
      </c>
      <c r="BA489">
        <v>0</v>
      </c>
      <c r="BB489">
        <v>19.483342510022698</v>
      </c>
      <c r="BC489">
        <v>18.896141086160799</v>
      </c>
      <c r="BE489">
        <v>19.925384316279601</v>
      </c>
      <c r="BG489">
        <v>1143385.39787182</v>
      </c>
      <c r="BH489">
        <v>0</v>
      </c>
      <c r="BI489">
        <v>2003860141.87801</v>
      </c>
      <c r="BJ489">
        <v>2005003527.2758801</v>
      </c>
      <c r="BK489">
        <v>0</v>
      </c>
      <c r="BL489">
        <v>13.9495040669344</v>
      </c>
      <c r="BN489">
        <v>21.418341228251599</v>
      </c>
      <c r="BO489">
        <v>21.418911656943202</v>
      </c>
      <c r="BQ489">
        <v>0.44186046511627902</v>
      </c>
      <c r="BR489">
        <v>0.45</v>
      </c>
    </row>
    <row r="490" spans="1:70" x14ac:dyDescent="0.35">
      <c r="A490">
        <v>489</v>
      </c>
      <c r="B490">
        <v>2018</v>
      </c>
      <c r="C490" t="s">
        <v>428</v>
      </c>
      <c r="D490" t="s">
        <v>427</v>
      </c>
      <c r="E490" t="s">
        <v>429</v>
      </c>
      <c r="F490" t="s">
        <v>111</v>
      </c>
      <c r="G490" t="s">
        <v>99</v>
      </c>
      <c r="H490">
        <v>13642740884.135599</v>
      </c>
      <c r="I490" t="s">
        <v>104</v>
      </c>
      <c r="J490" t="s">
        <v>81</v>
      </c>
      <c r="K490" t="s">
        <v>81</v>
      </c>
      <c r="L490">
        <v>1</v>
      </c>
      <c r="M490" t="s">
        <v>82</v>
      </c>
      <c r="N490">
        <v>476649000</v>
      </c>
      <c r="O490">
        <v>7058403000</v>
      </c>
      <c r="P490">
        <v>-6581754000</v>
      </c>
      <c r="Q490">
        <v>7535052000</v>
      </c>
      <c r="R490">
        <v>0.55231218301317497</v>
      </c>
      <c r="S490">
        <v>19.982290928926201</v>
      </c>
      <c r="T490">
        <v>22.677484658897601</v>
      </c>
      <c r="V490">
        <v>22.742831570129098</v>
      </c>
      <c r="W490">
        <v>-0.59364184363065997</v>
      </c>
      <c r="X490">
        <v>356929000</v>
      </c>
      <c r="Y490">
        <v>2992538000</v>
      </c>
      <c r="Z490">
        <v>-2635609000</v>
      </c>
      <c r="AA490">
        <v>3349467000</v>
      </c>
      <c r="AB490">
        <v>0.30150850687833403</v>
      </c>
      <c r="AC490">
        <v>19.693047440412901</v>
      </c>
      <c r="AD490">
        <v>21.819387693728501</v>
      </c>
      <c r="AF490">
        <v>21.932067065647299</v>
      </c>
      <c r="AG490">
        <v>-1.19895704802775</v>
      </c>
      <c r="AH490">
        <v>0</v>
      </c>
      <c r="AM490">
        <v>1</v>
      </c>
      <c r="AN490">
        <v>1</v>
      </c>
      <c r="AO490">
        <v>220000000</v>
      </c>
      <c r="AP490">
        <v>1.6125791867514401E-2</v>
      </c>
      <c r="AQ490">
        <v>19.209138104316601</v>
      </c>
      <c r="AR490">
        <v>-4.1273353094431497</v>
      </c>
      <c r="AS490">
        <v>0</v>
      </c>
      <c r="AT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G490">
        <v>289406406.76789999</v>
      </c>
      <c r="BH490">
        <v>160875460.47</v>
      </c>
      <c r="BI490">
        <v>0</v>
      </c>
      <c r="BJ490">
        <v>450281867.23790002</v>
      </c>
      <c r="BK490">
        <v>0</v>
      </c>
      <c r="BL490">
        <v>19.483342510022698</v>
      </c>
      <c r="BM490">
        <v>18.896141086160799</v>
      </c>
      <c r="BO490">
        <v>19.925384316279601</v>
      </c>
      <c r="BQ490">
        <v>0.63157894736842102</v>
      </c>
      <c r="BR490">
        <v>0.66666666666666696</v>
      </c>
    </row>
    <row r="491" spans="1:70" x14ac:dyDescent="0.35">
      <c r="A491">
        <v>490</v>
      </c>
      <c r="B491">
        <v>2019</v>
      </c>
      <c r="C491" t="s">
        <v>428</v>
      </c>
      <c r="D491" t="s">
        <v>427</v>
      </c>
      <c r="E491" t="s">
        <v>429</v>
      </c>
      <c r="F491" t="s">
        <v>111</v>
      </c>
      <c r="G491" t="s">
        <v>99</v>
      </c>
      <c r="H491">
        <v>12693562947.785601</v>
      </c>
      <c r="I491" t="s">
        <v>104</v>
      </c>
      <c r="J491" t="s">
        <v>81</v>
      </c>
      <c r="K491" t="s">
        <v>81</v>
      </c>
      <c r="L491">
        <v>1</v>
      </c>
      <c r="M491" t="s">
        <v>82</v>
      </c>
      <c r="N491">
        <v>256304000</v>
      </c>
      <c r="O491">
        <v>3333674000</v>
      </c>
      <c r="P491">
        <v>-3077370000</v>
      </c>
      <c r="Q491">
        <v>3589978000</v>
      </c>
      <c r="R491">
        <v>0.28281878104415697</v>
      </c>
      <c r="S491">
        <v>19.361874797923399</v>
      </c>
      <c r="T491">
        <v>21.927340836050298</v>
      </c>
      <c r="V491">
        <v>22.001411911294099</v>
      </c>
      <c r="W491">
        <v>-1.2629489361176001</v>
      </c>
      <c r="X491">
        <v>476649000</v>
      </c>
      <c r="Y491">
        <v>7058403000</v>
      </c>
      <c r="Z491">
        <v>-6581754000</v>
      </c>
      <c r="AA491">
        <v>7535052000</v>
      </c>
      <c r="AB491">
        <v>0.55231218301317497</v>
      </c>
      <c r="AC491">
        <v>19.982290928926201</v>
      </c>
      <c r="AD491">
        <v>22.677484658897601</v>
      </c>
      <c r="AF491">
        <v>22.742831570129098</v>
      </c>
      <c r="AG491">
        <v>-0.59364184363065997</v>
      </c>
      <c r="AH491">
        <v>0</v>
      </c>
      <c r="AM491">
        <v>0</v>
      </c>
      <c r="AO491">
        <v>0</v>
      </c>
      <c r="AP491">
        <v>0</v>
      </c>
      <c r="AS491">
        <v>220000000</v>
      </c>
      <c r="AT491">
        <v>1.6125791867514401E-2</v>
      </c>
      <c r="AU491">
        <v>19.209138104316601</v>
      </c>
      <c r="AV491">
        <v>-4.1273353094431497</v>
      </c>
      <c r="AW491">
        <v>0</v>
      </c>
      <c r="AX491">
        <v>0</v>
      </c>
      <c r="AY491">
        <v>0</v>
      </c>
      <c r="AZ491">
        <v>0</v>
      </c>
      <c r="BA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Q491">
        <v>0.67582417582417598</v>
      </c>
      <c r="BR491">
        <v>0.41666666666666702</v>
      </c>
    </row>
    <row r="492" spans="1:70" x14ac:dyDescent="0.35">
      <c r="A492">
        <v>491</v>
      </c>
      <c r="B492">
        <v>2020</v>
      </c>
      <c r="C492" t="s">
        <v>428</v>
      </c>
      <c r="D492" t="s">
        <v>427</v>
      </c>
      <c r="E492" t="s">
        <v>429</v>
      </c>
      <c r="F492" t="s">
        <v>111</v>
      </c>
      <c r="G492" t="s">
        <v>99</v>
      </c>
      <c r="H492">
        <v>10884686142.644199</v>
      </c>
      <c r="I492" t="s">
        <v>104</v>
      </c>
      <c r="J492" t="s">
        <v>81</v>
      </c>
      <c r="K492" t="s">
        <v>81</v>
      </c>
      <c r="L492">
        <v>1</v>
      </c>
      <c r="M492" t="s">
        <v>82</v>
      </c>
      <c r="N492">
        <v>358044000</v>
      </c>
      <c r="O492">
        <v>3173430000</v>
      </c>
      <c r="P492">
        <v>-2815386000</v>
      </c>
      <c r="Q492">
        <v>3531474000</v>
      </c>
      <c r="R492">
        <v>0.32444426543125898</v>
      </c>
      <c r="S492">
        <v>19.696166441840699</v>
      </c>
      <c r="T492">
        <v>21.8780788588025</v>
      </c>
      <c r="V492">
        <v>21.984981184475501</v>
      </c>
      <c r="W492">
        <v>-1.1256415128091499</v>
      </c>
      <c r="X492">
        <v>256304000</v>
      </c>
      <c r="Y492">
        <v>3333674000</v>
      </c>
      <c r="Z492">
        <v>-3077370000</v>
      </c>
      <c r="AA492">
        <v>3589978000</v>
      </c>
      <c r="AB492">
        <v>0.28281878104415697</v>
      </c>
      <c r="AC492">
        <v>19.361874797923399</v>
      </c>
      <c r="AD492">
        <v>21.927340836050298</v>
      </c>
      <c r="AF492">
        <v>22.001411911294099</v>
      </c>
      <c r="AG492">
        <v>-1.2629489361176001</v>
      </c>
      <c r="AH492">
        <v>0</v>
      </c>
      <c r="AM492">
        <v>0</v>
      </c>
      <c r="AO492">
        <v>0</v>
      </c>
      <c r="AP492">
        <v>0</v>
      </c>
      <c r="AS492">
        <v>0</v>
      </c>
      <c r="AT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Q492">
        <v>0.484375</v>
      </c>
      <c r="BR492">
        <v>0.41666666666666702</v>
      </c>
    </row>
    <row r="493" spans="1:70" x14ac:dyDescent="0.35">
      <c r="A493">
        <v>492</v>
      </c>
      <c r="B493">
        <v>2021</v>
      </c>
      <c r="C493" t="s">
        <v>428</v>
      </c>
      <c r="D493" t="s">
        <v>427</v>
      </c>
      <c r="E493" t="s">
        <v>429</v>
      </c>
      <c r="F493" t="s">
        <v>111</v>
      </c>
      <c r="G493" t="s">
        <v>99</v>
      </c>
      <c r="H493">
        <v>13366230219.5352</v>
      </c>
      <c r="I493" t="s">
        <v>104</v>
      </c>
      <c r="J493" t="s">
        <v>81</v>
      </c>
      <c r="K493" t="s">
        <v>81</v>
      </c>
      <c r="L493">
        <v>1</v>
      </c>
      <c r="M493" t="s">
        <v>82</v>
      </c>
      <c r="N493">
        <v>460292000</v>
      </c>
      <c r="O493">
        <v>1081062000</v>
      </c>
      <c r="P493">
        <v>-620770000</v>
      </c>
      <c r="Q493">
        <v>1541354000</v>
      </c>
      <c r="R493">
        <v>0.115317032153708</v>
      </c>
      <c r="S493">
        <v>19.9473716286669</v>
      </c>
      <c r="T493">
        <v>20.8012097282604</v>
      </c>
      <c r="V493">
        <v>21.155927087862999</v>
      </c>
      <c r="W493">
        <v>-2.16007014228965</v>
      </c>
      <c r="X493">
        <v>358044000</v>
      </c>
      <c r="Y493">
        <v>3173430000</v>
      </c>
      <c r="Z493">
        <v>-2815386000</v>
      </c>
      <c r="AA493">
        <v>3531474000</v>
      </c>
      <c r="AB493">
        <v>0.32444426543125898</v>
      </c>
      <c r="AC493">
        <v>19.696166441840699</v>
      </c>
      <c r="AD493">
        <v>21.8780788588025</v>
      </c>
      <c r="AF493">
        <v>21.984981184475501</v>
      </c>
      <c r="AG493">
        <v>-1.1256415128091499</v>
      </c>
      <c r="AH493">
        <v>0</v>
      </c>
      <c r="AM493">
        <v>0</v>
      </c>
      <c r="AO493">
        <v>0</v>
      </c>
      <c r="AP493">
        <v>0</v>
      </c>
      <c r="AS493">
        <v>0</v>
      </c>
      <c r="AT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Q493">
        <v>0.53246753246753198</v>
      </c>
      <c r="BR493">
        <v>0.25</v>
      </c>
    </row>
    <row r="494" spans="1:70" x14ac:dyDescent="0.35">
      <c r="A494">
        <v>493</v>
      </c>
      <c r="B494">
        <v>2010</v>
      </c>
      <c r="C494" t="s">
        <v>431</v>
      </c>
      <c r="D494" t="s">
        <v>430</v>
      </c>
      <c r="E494" t="s">
        <v>432</v>
      </c>
      <c r="F494" t="s">
        <v>111</v>
      </c>
      <c r="G494" t="s">
        <v>140</v>
      </c>
      <c r="H494">
        <v>21565720044.463402</v>
      </c>
      <c r="I494" t="s">
        <v>81</v>
      </c>
      <c r="J494" t="s">
        <v>81</v>
      </c>
      <c r="K494" t="s">
        <v>81</v>
      </c>
      <c r="L494">
        <v>1</v>
      </c>
      <c r="M494" t="s">
        <v>82</v>
      </c>
      <c r="N494">
        <v>0</v>
      </c>
      <c r="O494">
        <v>0</v>
      </c>
      <c r="P494">
        <v>0</v>
      </c>
      <c r="Q494">
        <v>0</v>
      </c>
      <c r="R494">
        <v>0</v>
      </c>
      <c r="AH494">
        <v>0</v>
      </c>
      <c r="AM494">
        <v>0</v>
      </c>
      <c r="AO494">
        <v>0</v>
      </c>
      <c r="AP494">
        <v>0</v>
      </c>
      <c r="AW494">
        <v>15847480.2683885</v>
      </c>
      <c r="AX494">
        <v>156904608.22935799</v>
      </c>
      <c r="AY494">
        <v>266995230.00838801</v>
      </c>
      <c r="AZ494">
        <v>439747318.50613499</v>
      </c>
      <c r="BA494">
        <v>0</v>
      </c>
      <c r="BB494">
        <v>16.578521072046701</v>
      </c>
      <c r="BC494">
        <v>18.871148587758601</v>
      </c>
      <c r="BD494">
        <v>19.4027413510678</v>
      </c>
      <c r="BE494">
        <v>19.901710843794501</v>
      </c>
      <c r="BQ494">
        <v>0.55681818181818199</v>
      </c>
      <c r="BR494">
        <v>0.25</v>
      </c>
    </row>
    <row r="495" spans="1:70" x14ac:dyDescent="0.35">
      <c r="A495">
        <v>494</v>
      </c>
      <c r="B495">
        <v>2011</v>
      </c>
      <c r="C495" t="s">
        <v>431</v>
      </c>
      <c r="D495" t="s">
        <v>430</v>
      </c>
      <c r="E495" t="s">
        <v>432</v>
      </c>
      <c r="F495" t="s">
        <v>111</v>
      </c>
      <c r="G495" t="s">
        <v>140</v>
      </c>
      <c r="H495">
        <v>25839749198.823299</v>
      </c>
      <c r="I495" t="s">
        <v>81</v>
      </c>
      <c r="J495" t="s">
        <v>81</v>
      </c>
      <c r="K495" t="s">
        <v>81</v>
      </c>
      <c r="L495">
        <v>1</v>
      </c>
      <c r="M495" t="s">
        <v>82</v>
      </c>
      <c r="N495">
        <v>0</v>
      </c>
      <c r="O495">
        <v>0</v>
      </c>
      <c r="P495">
        <v>0</v>
      </c>
      <c r="Q495">
        <v>0</v>
      </c>
      <c r="R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H495">
        <v>0</v>
      </c>
      <c r="AM495">
        <v>0</v>
      </c>
      <c r="AO495">
        <v>0</v>
      </c>
      <c r="AP495">
        <v>0</v>
      </c>
      <c r="AS495">
        <v>0</v>
      </c>
      <c r="AT495">
        <v>0</v>
      </c>
      <c r="AW495">
        <v>338165844.17210501</v>
      </c>
      <c r="AX495">
        <v>413141748.18452501</v>
      </c>
      <c r="AY495">
        <v>437883824.52986801</v>
      </c>
      <c r="AZ495">
        <v>1189191416.8864999</v>
      </c>
      <c r="BA495">
        <v>0</v>
      </c>
      <c r="BB495">
        <v>19.639046996342501</v>
      </c>
      <c r="BC495">
        <v>19.839301307983298</v>
      </c>
      <c r="BD495">
        <v>19.8974641923588</v>
      </c>
      <c r="BE495">
        <v>20.896539431509598</v>
      </c>
      <c r="BG495">
        <v>15847480.2683885</v>
      </c>
      <c r="BH495">
        <v>156904608.22935799</v>
      </c>
      <c r="BI495">
        <v>266995230.00838801</v>
      </c>
      <c r="BJ495">
        <v>439747318.50613499</v>
      </c>
      <c r="BK495">
        <v>0</v>
      </c>
      <c r="BL495">
        <v>16.578521072046701</v>
      </c>
      <c r="BM495">
        <v>18.871148587758601</v>
      </c>
      <c r="BN495">
        <v>19.4027413510678</v>
      </c>
      <c r="BO495">
        <v>19.901710843794501</v>
      </c>
      <c r="BQ495">
        <v>0.44444444444444398</v>
      </c>
      <c r="BR495">
        <v>0.28571428571428598</v>
      </c>
    </row>
    <row r="496" spans="1:70" x14ac:dyDescent="0.35">
      <c r="A496">
        <v>495</v>
      </c>
      <c r="B496">
        <v>2012</v>
      </c>
      <c r="C496" t="s">
        <v>431</v>
      </c>
      <c r="D496" t="s">
        <v>430</v>
      </c>
      <c r="E496" t="s">
        <v>432</v>
      </c>
      <c r="F496" t="s">
        <v>111</v>
      </c>
      <c r="G496" t="s">
        <v>140</v>
      </c>
      <c r="H496">
        <v>29306235826.3885</v>
      </c>
      <c r="I496" t="s">
        <v>81</v>
      </c>
      <c r="J496" t="s">
        <v>81</v>
      </c>
      <c r="K496" t="s">
        <v>81</v>
      </c>
      <c r="L496">
        <v>1</v>
      </c>
      <c r="M496" t="s">
        <v>82</v>
      </c>
      <c r="N496">
        <v>0</v>
      </c>
      <c r="O496">
        <v>0</v>
      </c>
      <c r="P496">
        <v>0</v>
      </c>
      <c r="Q496">
        <v>0</v>
      </c>
      <c r="R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H496">
        <v>0</v>
      </c>
      <c r="AM496">
        <v>0</v>
      </c>
      <c r="AO496">
        <v>0</v>
      </c>
      <c r="AP496">
        <v>0</v>
      </c>
      <c r="AS496">
        <v>0</v>
      </c>
      <c r="AT496">
        <v>0</v>
      </c>
      <c r="AW496">
        <v>30416082.2766831</v>
      </c>
      <c r="AX496">
        <v>65538700.046406098</v>
      </c>
      <c r="AY496">
        <v>0</v>
      </c>
      <c r="AZ496">
        <v>95954782.323089197</v>
      </c>
      <c r="BA496">
        <v>0</v>
      </c>
      <c r="BB496">
        <v>17.230482048752801</v>
      </c>
      <c r="BC496">
        <v>17.9981513665312</v>
      </c>
      <c r="BE496">
        <v>18.379387621000699</v>
      </c>
      <c r="BG496">
        <v>338165844.17210501</v>
      </c>
      <c r="BH496">
        <v>413141748.18452501</v>
      </c>
      <c r="BI496">
        <v>437883824.52986801</v>
      </c>
      <c r="BJ496">
        <v>1189191416.8864999</v>
      </c>
      <c r="BK496">
        <v>0</v>
      </c>
      <c r="BL496">
        <v>19.639046996342501</v>
      </c>
      <c r="BM496">
        <v>19.839301307983298</v>
      </c>
      <c r="BN496">
        <v>19.8974641923588</v>
      </c>
      <c r="BO496">
        <v>20.896539431509598</v>
      </c>
      <c r="BQ496">
        <v>0.52173913043478304</v>
      </c>
      <c r="BR496">
        <v>0.3</v>
      </c>
    </row>
    <row r="497" spans="1:70" x14ac:dyDescent="0.35">
      <c r="A497">
        <v>496</v>
      </c>
      <c r="B497">
        <v>2013</v>
      </c>
      <c r="C497" t="s">
        <v>431</v>
      </c>
      <c r="D497" t="s">
        <v>430</v>
      </c>
      <c r="E497" t="s">
        <v>432</v>
      </c>
      <c r="F497" t="s">
        <v>111</v>
      </c>
      <c r="G497" t="s">
        <v>140</v>
      </c>
      <c r="H497">
        <v>32679745297.645302</v>
      </c>
      <c r="I497" t="s">
        <v>81</v>
      </c>
      <c r="J497" t="s">
        <v>81</v>
      </c>
      <c r="K497" t="s">
        <v>81</v>
      </c>
      <c r="L497">
        <v>1</v>
      </c>
      <c r="M497" t="s">
        <v>82</v>
      </c>
      <c r="N497">
        <v>0</v>
      </c>
      <c r="O497">
        <v>0</v>
      </c>
      <c r="P497">
        <v>0</v>
      </c>
      <c r="Q497">
        <v>0</v>
      </c>
      <c r="R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H497">
        <v>0</v>
      </c>
      <c r="AM497">
        <v>0</v>
      </c>
      <c r="AO497">
        <v>0</v>
      </c>
      <c r="AP497">
        <v>0</v>
      </c>
      <c r="AS497">
        <v>0</v>
      </c>
      <c r="AT497">
        <v>0</v>
      </c>
      <c r="AW497">
        <v>18202792.667780899</v>
      </c>
      <c r="AX497">
        <v>0</v>
      </c>
      <c r="AY497">
        <v>0</v>
      </c>
      <c r="AZ497">
        <v>18202792.667780899</v>
      </c>
      <c r="BA497">
        <v>0</v>
      </c>
      <c r="BB497">
        <v>16.7170855835605</v>
      </c>
      <c r="BE497">
        <v>16.7170855835605</v>
      </c>
      <c r="BG497">
        <v>30416082.2766831</v>
      </c>
      <c r="BH497">
        <v>65538700.046406098</v>
      </c>
      <c r="BI497">
        <v>0</v>
      </c>
      <c r="BJ497">
        <v>95954782.323089197</v>
      </c>
      <c r="BK497">
        <v>0</v>
      </c>
      <c r="BL497">
        <v>17.230482048752801</v>
      </c>
      <c r="BM497">
        <v>17.9981513665312</v>
      </c>
      <c r="BO497">
        <v>18.379387621000699</v>
      </c>
      <c r="BQ497">
        <v>0.59836065573770503</v>
      </c>
      <c r="BR497">
        <v>0</v>
      </c>
    </row>
    <row r="498" spans="1:70" x14ac:dyDescent="0.35">
      <c r="A498">
        <v>497</v>
      </c>
      <c r="B498">
        <v>2014</v>
      </c>
      <c r="C498" t="s">
        <v>431</v>
      </c>
      <c r="D498" t="s">
        <v>430</v>
      </c>
      <c r="E498" t="s">
        <v>432</v>
      </c>
      <c r="F498" t="s">
        <v>111</v>
      </c>
      <c r="G498" t="s">
        <v>140</v>
      </c>
      <c r="H498">
        <v>35909040265.9328</v>
      </c>
      <c r="I498" t="s">
        <v>81</v>
      </c>
      <c r="J498" t="s">
        <v>81</v>
      </c>
      <c r="K498" t="s">
        <v>81</v>
      </c>
      <c r="L498">
        <v>1</v>
      </c>
      <c r="M498" t="s">
        <v>82</v>
      </c>
      <c r="N498">
        <v>0</v>
      </c>
      <c r="O498">
        <v>0</v>
      </c>
      <c r="P498">
        <v>0</v>
      </c>
      <c r="Q498">
        <v>0</v>
      </c>
      <c r="R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H498">
        <v>0</v>
      </c>
      <c r="AM498">
        <v>0</v>
      </c>
      <c r="AO498">
        <v>0</v>
      </c>
      <c r="AP498">
        <v>0</v>
      </c>
      <c r="AS498">
        <v>0</v>
      </c>
      <c r="AT498">
        <v>0</v>
      </c>
      <c r="AW498">
        <v>17370719.534663901</v>
      </c>
      <c r="AX498">
        <v>28912535.916597702</v>
      </c>
      <c r="AY498">
        <v>216844019.37448299</v>
      </c>
      <c r="AZ498">
        <v>263127274.82574499</v>
      </c>
      <c r="BA498">
        <v>0</v>
      </c>
      <c r="BB498">
        <v>16.670296561346898</v>
      </c>
      <c r="BC498">
        <v>17.179785827772601</v>
      </c>
      <c r="BD498">
        <v>19.1946888483149</v>
      </c>
      <c r="BE498">
        <v>19.388148407782101</v>
      </c>
      <c r="BG498">
        <v>18202792.667780899</v>
      </c>
      <c r="BH498">
        <v>0</v>
      </c>
      <c r="BI498">
        <v>0</v>
      </c>
      <c r="BJ498">
        <v>18202792.667780899</v>
      </c>
      <c r="BK498">
        <v>0</v>
      </c>
      <c r="BL498">
        <v>16.7170855835605</v>
      </c>
      <c r="BO498">
        <v>16.7170855835605</v>
      </c>
      <c r="BQ498">
        <v>0.27500000000000002</v>
      </c>
      <c r="BR498">
        <v>0.3</v>
      </c>
    </row>
    <row r="499" spans="1:70" x14ac:dyDescent="0.35">
      <c r="A499">
        <v>498</v>
      </c>
      <c r="B499">
        <v>2015</v>
      </c>
      <c r="C499" t="s">
        <v>431</v>
      </c>
      <c r="D499" t="s">
        <v>430</v>
      </c>
      <c r="E499" t="s">
        <v>432</v>
      </c>
      <c r="F499" t="s">
        <v>111</v>
      </c>
      <c r="G499" t="s">
        <v>140</v>
      </c>
      <c r="H499">
        <v>37917704900.079399</v>
      </c>
      <c r="I499" t="s">
        <v>81</v>
      </c>
      <c r="J499" t="s">
        <v>81</v>
      </c>
      <c r="K499" t="s">
        <v>81</v>
      </c>
      <c r="L499">
        <v>1</v>
      </c>
      <c r="M499" t="s">
        <v>82</v>
      </c>
      <c r="N499">
        <v>1250068000</v>
      </c>
      <c r="O499">
        <v>960883000</v>
      </c>
      <c r="P499">
        <v>289185000</v>
      </c>
      <c r="Q499">
        <v>2210951000</v>
      </c>
      <c r="R499">
        <v>5.8309198983068501E-2</v>
      </c>
      <c r="S499">
        <v>20.946463786780999</v>
      </c>
      <c r="T499">
        <v>20.6833632113437</v>
      </c>
      <c r="U499">
        <v>19.482577179683801</v>
      </c>
      <c r="V499">
        <v>21.516688576658499</v>
      </c>
      <c r="W499">
        <v>-2.8419954110561401</v>
      </c>
      <c r="X499">
        <v>0</v>
      </c>
      <c r="Y499">
        <v>0</v>
      </c>
      <c r="Z499">
        <v>0</v>
      </c>
      <c r="AA499">
        <v>0</v>
      </c>
      <c r="AB499">
        <v>0</v>
      </c>
      <c r="AH499">
        <v>0</v>
      </c>
      <c r="AM499">
        <v>0</v>
      </c>
      <c r="AO499">
        <v>0</v>
      </c>
      <c r="AP499">
        <v>0</v>
      </c>
      <c r="AS499">
        <v>0</v>
      </c>
      <c r="AT499">
        <v>0</v>
      </c>
      <c r="AW499">
        <v>62694295.151142403</v>
      </c>
      <c r="AX499">
        <v>504535154.23937601</v>
      </c>
      <c r="AY499">
        <v>0</v>
      </c>
      <c r="AZ499">
        <v>567229449.39051795</v>
      </c>
      <c r="BA499">
        <v>0</v>
      </c>
      <c r="BB499">
        <v>17.953781015038501</v>
      </c>
      <c r="BC499">
        <v>20.039148076676899</v>
      </c>
      <c r="BE499">
        <v>20.156274452480499</v>
      </c>
      <c r="BG499">
        <v>17370719.534663901</v>
      </c>
      <c r="BH499">
        <v>28912535.916597702</v>
      </c>
      <c r="BI499">
        <v>216844019.37448299</v>
      </c>
      <c r="BJ499">
        <v>263127274.82574499</v>
      </c>
      <c r="BK499">
        <v>0</v>
      </c>
      <c r="BL499">
        <v>16.670296561346898</v>
      </c>
      <c r="BM499">
        <v>17.179785827772601</v>
      </c>
      <c r="BN499">
        <v>19.1946888483149</v>
      </c>
      <c r="BO499">
        <v>19.388148407782101</v>
      </c>
      <c r="BQ499">
        <v>0.42307692307692302</v>
      </c>
      <c r="BR499">
        <v>0.2</v>
      </c>
    </row>
    <row r="500" spans="1:70" x14ac:dyDescent="0.35">
      <c r="A500">
        <v>499</v>
      </c>
      <c r="B500">
        <v>2016</v>
      </c>
      <c r="C500" t="s">
        <v>431</v>
      </c>
      <c r="D500" t="s">
        <v>430</v>
      </c>
      <c r="E500" t="s">
        <v>432</v>
      </c>
      <c r="F500" t="s">
        <v>111</v>
      </c>
      <c r="G500" t="s">
        <v>140</v>
      </c>
      <c r="H500">
        <v>37134799974.522499</v>
      </c>
      <c r="I500" t="s">
        <v>81</v>
      </c>
      <c r="J500" t="s">
        <v>195</v>
      </c>
      <c r="K500" t="s">
        <v>81</v>
      </c>
      <c r="L500">
        <v>1</v>
      </c>
      <c r="M500" t="s">
        <v>82</v>
      </c>
      <c r="N500">
        <v>914339000</v>
      </c>
      <c r="O500">
        <v>817203000</v>
      </c>
      <c r="P500">
        <v>97136000</v>
      </c>
      <c r="Q500">
        <v>1731542000</v>
      </c>
      <c r="R500">
        <v>4.6628553302777397E-2</v>
      </c>
      <c r="S500">
        <v>20.633711957808401</v>
      </c>
      <c r="T500">
        <v>20.521398091973001</v>
      </c>
      <c r="U500">
        <v>18.3916226163524</v>
      </c>
      <c r="V500">
        <v>21.272278177937601</v>
      </c>
      <c r="W500">
        <v>-3.0655421936747702</v>
      </c>
      <c r="X500">
        <v>1250068000</v>
      </c>
      <c r="Y500">
        <v>960883000</v>
      </c>
      <c r="Z500">
        <v>289185000</v>
      </c>
      <c r="AA500">
        <v>2210951000</v>
      </c>
      <c r="AB500">
        <v>5.8309198983068501E-2</v>
      </c>
      <c r="AC500">
        <v>20.946463786780999</v>
      </c>
      <c r="AD500">
        <v>20.6833632113437</v>
      </c>
      <c r="AE500">
        <v>19.482577179683801</v>
      </c>
      <c r="AF500">
        <v>21.516688576658499</v>
      </c>
      <c r="AG500">
        <v>-2.8419954110561401</v>
      </c>
      <c r="AH500">
        <v>0</v>
      </c>
      <c r="AM500">
        <v>0</v>
      </c>
      <c r="AO500">
        <v>0</v>
      </c>
      <c r="AP500">
        <v>0</v>
      </c>
      <c r="AS500">
        <v>0</v>
      </c>
      <c r="AT500">
        <v>0</v>
      </c>
      <c r="AW500">
        <v>1796650.04603907</v>
      </c>
      <c r="AX500">
        <v>716456314.98278797</v>
      </c>
      <c r="AY500">
        <v>0</v>
      </c>
      <c r="AZ500">
        <v>718252965.02882695</v>
      </c>
      <c r="BA500">
        <v>0</v>
      </c>
      <c r="BB500">
        <v>14.401434403361099</v>
      </c>
      <c r="BC500">
        <v>20.389827833356701</v>
      </c>
      <c r="BE500">
        <v>20.3923323839444</v>
      </c>
      <c r="BG500">
        <v>62694295.151142403</v>
      </c>
      <c r="BH500">
        <v>504535154.23937601</v>
      </c>
      <c r="BI500">
        <v>0</v>
      </c>
      <c r="BJ500">
        <v>567229449.39051795</v>
      </c>
      <c r="BK500">
        <v>0</v>
      </c>
      <c r="BL500">
        <v>17.953781015038501</v>
      </c>
      <c r="BM500">
        <v>20.039148076676899</v>
      </c>
      <c r="BO500">
        <v>20.156274452480499</v>
      </c>
      <c r="BQ500">
        <v>0.38157894736842102</v>
      </c>
      <c r="BR500">
        <v>0.3</v>
      </c>
    </row>
    <row r="501" spans="1:70" x14ac:dyDescent="0.35">
      <c r="A501">
        <v>500</v>
      </c>
      <c r="B501">
        <v>2017</v>
      </c>
      <c r="C501" t="s">
        <v>431</v>
      </c>
      <c r="D501" t="s">
        <v>430</v>
      </c>
      <c r="E501" t="s">
        <v>432</v>
      </c>
      <c r="F501" t="s">
        <v>111</v>
      </c>
      <c r="G501" t="s">
        <v>140</v>
      </c>
      <c r="H501">
        <v>38019265625.884499</v>
      </c>
      <c r="I501" t="s">
        <v>81</v>
      </c>
      <c r="J501" t="s">
        <v>195</v>
      </c>
      <c r="K501" t="s">
        <v>81</v>
      </c>
      <c r="L501">
        <v>1</v>
      </c>
      <c r="M501" t="s">
        <v>82</v>
      </c>
      <c r="N501">
        <v>897206000</v>
      </c>
      <c r="O501">
        <v>1935882000</v>
      </c>
      <c r="P501">
        <v>-1038676000</v>
      </c>
      <c r="Q501">
        <v>2833088000</v>
      </c>
      <c r="R501">
        <v>7.4517167897929004E-2</v>
      </c>
      <c r="S501">
        <v>20.6147960480601</v>
      </c>
      <c r="T501">
        <v>21.38382887353</v>
      </c>
      <c r="V501">
        <v>21.7646331197903</v>
      </c>
      <c r="W501">
        <v>-2.5967257385612701</v>
      </c>
      <c r="X501">
        <v>914339000</v>
      </c>
      <c r="Y501">
        <v>817203000</v>
      </c>
      <c r="Z501">
        <v>97136000</v>
      </c>
      <c r="AA501">
        <v>1731542000</v>
      </c>
      <c r="AB501">
        <v>4.6628553302777397E-2</v>
      </c>
      <c r="AC501">
        <v>20.633711957808401</v>
      </c>
      <c r="AD501">
        <v>20.521398091973001</v>
      </c>
      <c r="AE501">
        <v>18.3916226163524</v>
      </c>
      <c r="AF501">
        <v>21.272278177937601</v>
      </c>
      <c r="AG501">
        <v>-3.0655421936747702</v>
      </c>
      <c r="AH501">
        <v>0</v>
      </c>
      <c r="AM501">
        <v>0</v>
      </c>
      <c r="AO501">
        <v>0</v>
      </c>
      <c r="AP501">
        <v>0</v>
      </c>
      <c r="AS501">
        <v>0</v>
      </c>
      <c r="AT501">
        <v>0</v>
      </c>
      <c r="AW501">
        <v>77518958.928771302</v>
      </c>
      <c r="AX501">
        <v>0</v>
      </c>
      <c r="AY501">
        <v>320000000</v>
      </c>
      <c r="AZ501">
        <v>397518958.92877102</v>
      </c>
      <c r="BA501">
        <v>0</v>
      </c>
      <c r="BB501">
        <v>18.166033095745199</v>
      </c>
      <c r="BD501">
        <v>19.583831553757999</v>
      </c>
      <c r="BE501">
        <v>19.800753186339598</v>
      </c>
      <c r="BG501">
        <v>1796650.04603907</v>
      </c>
      <c r="BH501">
        <v>716456314.98278797</v>
      </c>
      <c r="BI501">
        <v>0</v>
      </c>
      <c r="BJ501">
        <v>718252965.02882695</v>
      </c>
      <c r="BK501">
        <v>0</v>
      </c>
      <c r="BL501">
        <v>14.401434403361099</v>
      </c>
      <c r="BM501">
        <v>20.389827833356701</v>
      </c>
      <c r="BO501">
        <v>20.3923323839444</v>
      </c>
      <c r="BQ501">
        <v>0.91472868217054304</v>
      </c>
      <c r="BR501">
        <v>1</v>
      </c>
    </row>
    <row r="502" spans="1:70" x14ac:dyDescent="0.35">
      <c r="A502">
        <v>501</v>
      </c>
      <c r="B502">
        <v>2018</v>
      </c>
      <c r="C502" t="s">
        <v>431</v>
      </c>
      <c r="D502" t="s">
        <v>430</v>
      </c>
      <c r="E502" t="s">
        <v>432</v>
      </c>
      <c r="F502" t="s">
        <v>111</v>
      </c>
      <c r="G502" t="s">
        <v>140</v>
      </c>
      <c r="H502">
        <v>46831342212.547302</v>
      </c>
      <c r="I502" t="s">
        <v>81</v>
      </c>
      <c r="J502" t="s">
        <v>195</v>
      </c>
      <c r="K502" t="s">
        <v>81</v>
      </c>
      <c r="L502">
        <v>1</v>
      </c>
      <c r="M502" t="s">
        <v>82</v>
      </c>
      <c r="N502">
        <v>1528317000</v>
      </c>
      <c r="O502">
        <v>3642863000</v>
      </c>
      <c r="P502">
        <v>-2114546000</v>
      </c>
      <c r="Q502">
        <v>5171180000</v>
      </c>
      <c r="R502">
        <v>0.110421349371757</v>
      </c>
      <c r="S502">
        <v>21.147432966906699</v>
      </c>
      <c r="T502">
        <v>22.016035747897298</v>
      </c>
      <c r="V502">
        <v>22.366366739269299</v>
      </c>
      <c r="W502">
        <v>-2.2034517818444801</v>
      </c>
      <c r="X502">
        <v>897206000</v>
      </c>
      <c r="Y502">
        <v>1935882000</v>
      </c>
      <c r="Z502">
        <v>-1038676000</v>
      </c>
      <c r="AA502">
        <v>2833088000</v>
      </c>
      <c r="AB502">
        <v>7.4517167897929004E-2</v>
      </c>
      <c r="AC502">
        <v>20.6147960480601</v>
      </c>
      <c r="AD502">
        <v>21.38382887353</v>
      </c>
      <c r="AF502">
        <v>21.7646331197903</v>
      </c>
      <c r="AG502">
        <v>-2.5967257385612701</v>
      </c>
      <c r="AH502">
        <v>0</v>
      </c>
      <c r="AM502">
        <v>0</v>
      </c>
      <c r="AO502">
        <v>0</v>
      </c>
      <c r="AP502">
        <v>0</v>
      </c>
      <c r="AS502">
        <v>0</v>
      </c>
      <c r="AT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G502">
        <v>77518958.928771302</v>
      </c>
      <c r="BH502">
        <v>0</v>
      </c>
      <c r="BI502">
        <v>320000000</v>
      </c>
      <c r="BJ502">
        <v>397518958.92877102</v>
      </c>
      <c r="BK502">
        <v>0</v>
      </c>
      <c r="BL502">
        <v>18.166033095745199</v>
      </c>
      <c r="BN502">
        <v>19.583831553757999</v>
      </c>
      <c r="BO502">
        <v>19.800753186339598</v>
      </c>
      <c r="BQ502">
        <v>0.97894736842105301</v>
      </c>
      <c r="BR502">
        <v>1</v>
      </c>
    </row>
    <row r="503" spans="1:70" x14ac:dyDescent="0.35">
      <c r="A503">
        <v>502</v>
      </c>
      <c r="B503">
        <v>2019</v>
      </c>
      <c r="C503" t="s">
        <v>431</v>
      </c>
      <c r="D503" t="s">
        <v>430</v>
      </c>
      <c r="E503" t="s">
        <v>432</v>
      </c>
      <c r="F503" t="s">
        <v>111</v>
      </c>
      <c r="G503" t="s">
        <v>140</v>
      </c>
      <c r="H503">
        <v>50400746171.423897</v>
      </c>
      <c r="I503" t="s">
        <v>81</v>
      </c>
      <c r="J503" t="s">
        <v>195</v>
      </c>
      <c r="K503" t="s">
        <v>81</v>
      </c>
      <c r="L503">
        <v>1</v>
      </c>
      <c r="M503" t="s">
        <v>82</v>
      </c>
      <c r="N503">
        <v>2055303000</v>
      </c>
      <c r="O503">
        <v>3565623000</v>
      </c>
      <c r="P503">
        <v>-1510320000</v>
      </c>
      <c r="Q503">
        <v>5620926000</v>
      </c>
      <c r="R503">
        <v>0.111524658402517</v>
      </c>
      <c r="S503">
        <v>21.4436891192811</v>
      </c>
      <c r="T503">
        <v>21.994604630103101</v>
      </c>
      <c r="V503">
        <v>22.449762255962401</v>
      </c>
      <c r="W503">
        <v>-2.1935095609402899</v>
      </c>
      <c r="X503">
        <v>1528317000</v>
      </c>
      <c r="Y503">
        <v>3642863000</v>
      </c>
      <c r="Z503">
        <v>-2114546000</v>
      </c>
      <c r="AA503">
        <v>5171180000</v>
      </c>
      <c r="AB503">
        <v>0.110421349371757</v>
      </c>
      <c r="AC503">
        <v>21.147432966906699</v>
      </c>
      <c r="AD503">
        <v>22.016035747897298</v>
      </c>
      <c r="AF503">
        <v>22.366366739269299</v>
      </c>
      <c r="AG503">
        <v>-2.2034517818444801</v>
      </c>
      <c r="AH503">
        <v>0</v>
      </c>
      <c r="AM503">
        <v>0</v>
      </c>
      <c r="AO503">
        <v>0</v>
      </c>
      <c r="AP503">
        <v>0</v>
      </c>
      <c r="AS503">
        <v>0</v>
      </c>
      <c r="AT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Q503">
        <v>0.39560439560439598</v>
      </c>
      <c r="BR503">
        <v>0</v>
      </c>
    </row>
    <row r="504" spans="1:70" x14ac:dyDescent="0.35">
      <c r="A504">
        <v>503</v>
      </c>
      <c r="B504">
        <v>2020</v>
      </c>
      <c r="C504" t="s">
        <v>431</v>
      </c>
      <c r="D504" t="s">
        <v>430</v>
      </c>
      <c r="E504" t="s">
        <v>432</v>
      </c>
      <c r="F504" t="s">
        <v>111</v>
      </c>
      <c r="G504" t="s">
        <v>140</v>
      </c>
      <c r="H504">
        <v>49868970641.106201</v>
      </c>
      <c r="I504" t="s">
        <v>81</v>
      </c>
      <c r="J504" t="s">
        <v>195</v>
      </c>
      <c r="K504" t="s">
        <v>81</v>
      </c>
      <c r="L504">
        <v>1</v>
      </c>
      <c r="M504" t="s">
        <v>82</v>
      </c>
      <c r="N504">
        <v>1687804000</v>
      </c>
      <c r="O504">
        <v>5793849000</v>
      </c>
      <c r="P504">
        <v>-4106045000</v>
      </c>
      <c r="Q504">
        <v>7481653000</v>
      </c>
      <c r="R504">
        <v>0.150026216780039</v>
      </c>
      <c r="S504">
        <v>21.246694112634401</v>
      </c>
      <c r="T504">
        <v>22.4800626745111</v>
      </c>
      <c r="V504">
        <v>22.735719593823099</v>
      </c>
      <c r="W504">
        <v>-1.8969452216242799</v>
      </c>
      <c r="X504">
        <v>2055303000</v>
      </c>
      <c r="Y504">
        <v>3565623000</v>
      </c>
      <c r="Z504">
        <v>-1510320000</v>
      </c>
      <c r="AA504">
        <v>5620926000</v>
      </c>
      <c r="AB504">
        <v>0.111524658402517</v>
      </c>
      <c r="AC504">
        <v>21.4436891192811</v>
      </c>
      <c r="AD504">
        <v>21.994604630103101</v>
      </c>
      <c r="AF504">
        <v>22.449762255962401</v>
      </c>
      <c r="AG504">
        <v>-2.1935095609402899</v>
      </c>
      <c r="AH504">
        <v>0</v>
      </c>
      <c r="AM504">
        <v>0</v>
      </c>
      <c r="AO504">
        <v>0</v>
      </c>
      <c r="AP504">
        <v>0</v>
      </c>
      <c r="AS504">
        <v>0</v>
      </c>
      <c r="AT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Q504">
        <v>0.33854166666666702</v>
      </c>
      <c r="BR504">
        <v>8.3333333333333301E-2</v>
      </c>
    </row>
    <row r="505" spans="1:70" x14ac:dyDescent="0.35">
      <c r="A505">
        <v>504</v>
      </c>
      <c r="B505">
        <v>2021</v>
      </c>
      <c r="C505" t="s">
        <v>431</v>
      </c>
      <c r="D505" t="s">
        <v>430</v>
      </c>
      <c r="E505" t="s">
        <v>432</v>
      </c>
      <c r="F505" t="s">
        <v>111</v>
      </c>
      <c r="G505" t="s">
        <v>140</v>
      </c>
      <c r="H505">
        <v>55350968593.0597</v>
      </c>
      <c r="I505" t="s">
        <v>135</v>
      </c>
      <c r="J505" t="s">
        <v>195</v>
      </c>
      <c r="K505" t="s">
        <v>81</v>
      </c>
      <c r="L505">
        <v>1</v>
      </c>
      <c r="M505" t="s">
        <v>82</v>
      </c>
      <c r="N505">
        <v>0</v>
      </c>
      <c r="O505">
        <v>0</v>
      </c>
      <c r="P505">
        <v>0</v>
      </c>
      <c r="Q505">
        <v>0</v>
      </c>
      <c r="R505">
        <v>0</v>
      </c>
      <c r="X505">
        <v>1687804000</v>
      </c>
      <c r="Y505">
        <v>5793849000</v>
      </c>
      <c r="Z505">
        <v>-4106045000</v>
      </c>
      <c r="AA505">
        <v>7481653000</v>
      </c>
      <c r="AB505">
        <v>0.150026216780039</v>
      </c>
      <c r="AC505">
        <v>21.246694112634401</v>
      </c>
      <c r="AD505">
        <v>22.4800626745111</v>
      </c>
      <c r="AF505">
        <v>22.735719593823099</v>
      </c>
      <c r="AG505">
        <v>-1.8969452216242799</v>
      </c>
      <c r="AH505">
        <v>0</v>
      </c>
      <c r="AM505">
        <v>0</v>
      </c>
      <c r="AO505">
        <v>0</v>
      </c>
      <c r="AP505">
        <v>0</v>
      </c>
      <c r="AS505">
        <v>0</v>
      </c>
      <c r="AT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Q505">
        <v>0</v>
      </c>
      <c r="BR505">
        <v>0</v>
      </c>
    </row>
    <row r="506" spans="1:70" x14ac:dyDescent="0.35">
      <c r="A506">
        <v>505</v>
      </c>
      <c r="B506">
        <v>2010</v>
      </c>
      <c r="C506" t="s">
        <v>434</v>
      </c>
      <c r="D506" t="s">
        <v>433</v>
      </c>
      <c r="E506" t="s">
        <v>164</v>
      </c>
      <c r="F506" t="s">
        <v>79</v>
      </c>
      <c r="G506" t="s">
        <v>80</v>
      </c>
      <c r="I506" t="s">
        <v>164</v>
      </c>
      <c r="J506" t="s">
        <v>81</v>
      </c>
      <c r="K506" t="s">
        <v>81</v>
      </c>
      <c r="L506">
        <v>1</v>
      </c>
      <c r="M506" t="s">
        <v>82</v>
      </c>
      <c r="AH506">
        <v>0</v>
      </c>
      <c r="AM506">
        <v>0</v>
      </c>
      <c r="AO506">
        <v>0</v>
      </c>
      <c r="AP506">
        <v>0</v>
      </c>
      <c r="AW506">
        <v>0</v>
      </c>
      <c r="AX506">
        <v>0</v>
      </c>
      <c r="AY506">
        <v>0</v>
      </c>
      <c r="AZ506">
        <v>0</v>
      </c>
      <c r="BA506">
        <v>0</v>
      </c>
    </row>
    <row r="507" spans="1:70" x14ac:dyDescent="0.35">
      <c r="A507">
        <v>506</v>
      </c>
      <c r="B507">
        <v>2011</v>
      </c>
      <c r="C507" t="s">
        <v>434</v>
      </c>
      <c r="D507" t="s">
        <v>433</v>
      </c>
      <c r="E507" t="s">
        <v>164</v>
      </c>
      <c r="F507" t="s">
        <v>79</v>
      </c>
      <c r="G507" t="s">
        <v>80</v>
      </c>
      <c r="I507" t="s">
        <v>164</v>
      </c>
      <c r="J507" t="s">
        <v>81</v>
      </c>
      <c r="K507" t="s">
        <v>81</v>
      </c>
      <c r="L507">
        <v>1</v>
      </c>
      <c r="M507" t="s">
        <v>82</v>
      </c>
      <c r="AH507">
        <v>0</v>
      </c>
      <c r="AM507">
        <v>0</v>
      </c>
      <c r="AO507">
        <v>0</v>
      </c>
      <c r="AP507">
        <v>0</v>
      </c>
      <c r="AS507">
        <v>0</v>
      </c>
      <c r="AT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G507">
        <v>0</v>
      </c>
      <c r="BH507">
        <v>0</v>
      </c>
      <c r="BI507">
        <v>0</v>
      </c>
      <c r="BJ507">
        <v>0</v>
      </c>
      <c r="BK507">
        <v>0</v>
      </c>
    </row>
    <row r="508" spans="1:70" x14ac:dyDescent="0.35">
      <c r="A508">
        <v>507</v>
      </c>
      <c r="B508">
        <v>2012</v>
      </c>
      <c r="C508" t="s">
        <v>434</v>
      </c>
      <c r="D508" t="s">
        <v>433</v>
      </c>
      <c r="E508" t="s">
        <v>164</v>
      </c>
      <c r="F508" t="s">
        <v>79</v>
      </c>
      <c r="G508" t="s">
        <v>80</v>
      </c>
      <c r="I508" t="s">
        <v>164</v>
      </c>
      <c r="J508" t="s">
        <v>81</v>
      </c>
      <c r="K508" t="s">
        <v>81</v>
      </c>
      <c r="L508">
        <v>1</v>
      </c>
      <c r="M508" t="s">
        <v>82</v>
      </c>
      <c r="AH508">
        <v>0</v>
      </c>
      <c r="AM508">
        <v>0</v>
      </c>
      <c r="AO508">
        <v>0</v>
      </c>
      <c r="AP508">
        <v>0</v>
      </c>
      <c r="AS508">
        <v>0</v>
      </c>
      <c r="AT508">
        <v>0</v>
      </c>
      <c r="AW508">
        <v>23056047.142398302</v>
      </c>
      <c r="AX508">
        <v>0</v>
      </c>
      <c r="AY508">
        <v>0</v>
      </c>
      <c r="AZ508">
        <v>23056047.142398302</v>
      </c>
      <c r="BA508">
        <v>0</v>
      </c>
      <c r="BB508">
        <v>16.953438641910498</v>
      </c>
      <c r="BE508">
        <v>16.953438641910498</v>
      </c>
      <c r="BG508">
        <v>0</v>
      </c>
      <c r="BH508">
        <v>0</v>
      </c>
      <c r="BI508">
        <v>0</v>
      </c>
      <c r="BJ508">
        <v>0</v>
      </c>
      <c r="BK508">
        <v>0</v>
      </c>
    </row>
    <row r="509" spans="1:70" x14ac:dyDescent="0.35">
      <c r="A509">
        <v>508</v>
      </c>
      <c r="B509">
        <v>2013</v>
      </c>
      <c r="C509" t="s">
        <v>434</v>
      </c>
      <c r="D509" t="s">
        <v>433</v>
      </c>
      <c r="E509" t="s">
        <v>164</v>
      </c>
      <c r="F509" t="s">
        <v>79</v>
      </c>
      <c r="G509" t="s">
        <v>80</v>
      </c>
      <c r="I509" t="s">
        <v>164</v>
      </c>
      <c r="J509" t="s">
        <v>81</v>
      </c>
      <c r="K509" t="s">
        <v>81</v>
      </c>
      <c r="L509">
        <v>1</v>
      </c>
      <c r="M509" t="s">
        <v>82</v>
      </c>
      <c r="AH509">
        <v>0</v>
      </c>
      <c r="AM509">
        <v>0</v>
      </c>
      <c r="AO509">
        <v>0</v>
      </c>
      <c r="AP509">
        <v>0</v>
      </c>
      <c r="AS509">
        <v>0</v>
      </c>
      <c r="AT509">
        <v>0</v>
      </c>
      <c r="AW509">
        <v>14646285.709734701</v>
      </c>
      <c r="AX509">
        <v>0</v>
      </c>
      <c r="AY509">
        <v>0</v>
      </c>
      <c r="AZ509">
        <v>14646285.709734701</v>
      </c>
      <c r="BA509">
        <v>0</v>
      </c>
      <c r="BB509">
        <v>16.499697326110201</v>
      </c>
      <c r="BE509">
        <v>16.499697326110201</v>
      </c>
      <c r="BG509">
        <v>23056047.142398302</v>
      </c>
      <c r="BH509">
        <v>0</v>
      </c>
      <c r="BI509">
        <v>0</v>
      </c>
      <c r="BJ509">
        <v>23056047.142398302</v>
      </c>
      <c r="BK509">
        <v>0</v>
      </c>
      <c r="BL509">
        <v>16.953438641910498</v>
      </c>
      <c r="BO509">
        <v>16.953438641910498</v>
      </c>
    </row>
    <row r="510" spans="1:70" x14ac:dyDescent="0.35">
      <c r="A510">
        <v>509</v>
      </c>
      <c r="B510">
        <v>2014</v>
      </c>
      <c r="C510" t="s">
        <v>434</v>
      </c>
      <c r="D510" t="s">
        <v>433</v>
      </c>
      <c r="E510" t="s">
        <v>164</v>
      </c>
      <c r="F510" t="s">
        <v>79</v>
      </c>
      <c r="G510" t="s">
        <v>80</v>
      </c>
      <c r="I510" t="s">
        <v>164</v>
      </c>
      <c r="J510" t="s">
        <v>104</v>
      </c>
      <c r="K510" t="s">
        <v>81</v>
      </c>
      <c r="L510">
        <v>1</v>
      </c>
      <c r="M510" t="s">
        <v>82</v>
      </c>
      <c r="AH510">
        <v>0</v>
      </c>
      <c r="AM510">
        <v>0</v>
      </c>
      <c r="AO510">
        <v>0</v>
      </c>
      <c r="AP510">
        <v>0</v>
      </c>
      <c r="AS510">
        <v>0</v>
      </c>
      <c r="AT510">
        <v>0</v>
      </c>
      <c r="AW510">
        <v>1683194.9290010701</v>
      </c>
      <c r="AX510">
        <v>0</v>
      </c>
      <c r="AY510">
        <v>0</v>
      </c>
      <c r="AZ510">
        <v>1683194.9290010701</v>
      </c>
      <c r="BA510">
        <v>0</v>
      </c>
      <c r="BB510">
        <v>14.3362042888077</v>
      </c>
      <c r="BE510">
        <v>14.3362042888077</v>
      </c>
      <c r="BG510">
        <v>14646285.709734701</v>
      </c>
      <c r="BH510">
        <v>0</v>
      </c>
      <c r="BI510">
        <v>0</v>
      </c>
      <c r="BJ510">
        <v>14646285.709734701</v>
      </c>
      <c r="BK510">
        <v>0</v>
      </c>
      <c r="BL510">
        <v>16.499697326110201</v>
      </c>
      <c r="BO510">
        <v>16.499697326110201</v>
      </c>
    </row>
    <row r="511" spans="1:70" x14ac:dyDescent="0.35">
      <c r="A511">
        <v>510</v>
      </c>
      <c r="B511">
        <v>2015</v>
      </c>
      <c r="C511" t="s">
        <v>434</v>
      </c>
      <c r="D511" t="s">
        <v>433</v>
      </c>
      <c r="E511" t="s">
        <v>164</v>
      </c>
      <c r="F511" t="s">
        <v>79</v>
      </c>
      <c r="G511" t="s">
        <v>80</v>
      </c>
      <c r="I511" t="s">
        <v>164</v>
      </c>
      <c r="J511" t="s">
        <v>104</v>
      </c>
      <c r="K511" t="s">
        <v>81</v>
      </c>
      <c r="L511">
        <v>1</v>
      </c>
      <c r="M511" t="s">
        <v>82</v>
      </c>
      <c r="AH511">
        <v>0</v>
      </c>
      <c r="AM511">
        <v>0</v>
      </c>
      <c r="AO511">
        <v>0</v>
      </c>
      <c r="AP511">
        <v>0</v>
      </c>
      <c r="AS511">
        <v>0</v>
      </c>
      <c r="AT511">
        <v>0</v>
      </c>
      <c r="AW511">
        <v>10117701.8387876</v>
      </c>
      <c r="AX511">
        <v>0</v>
      </c>
      <c r="AY511">
        <v>0</v>
      </c>
      <c r="AZ511">
        <v>10117701.8387876</v>
      </c>
      <c r="BA511">
        <v>0</v>
      </c>
      <c r="BB511">
        <v>16.129797105005601</v>
      </c>
      <c r="BE511">
        <v>16.129797105005601</v>
      </c>
      <c r="BG511">
        <v>1683194.9290010701</v>
      </c>
      <c r="BH511">
        <v>0</v>
      </c>
      <c r="BI511">
        <v>0</v>
      </c>
      <c r="BJ511">
        <v>1683194.9290010701</v>
      </c>
      <c r="BK511">
        <v>0</v>
      </c>
      <c r="BL511">
        <v>14.3362042888077</v>
      </c>
      <c r="BO511">
        <v>14.3362042888077</v>
      </c>
    </row>
    <row r="512" spans="1:70" x14ac:dyDescent="0.35">
      <c r="A512">
        <v>511</v>
      </c>
      <c r="B512">
        <v>2016</v>
      </c>
      <c r="C512" t="s">
        <v>434</v>
      </c>
      <c r="D512" t="s">
        <v>433</v>
      </c>
      <c r="E512" t="s">
        <v>164</v>
      </c>
      <c r="F512" t="s">
        <v>79</v>
      </c>
      <c r="G512" t="s">
        <v>80</v>
      </c>
      <c r="I512" t="s">
        <v>164</v>
      </c>
      <c r="J512" t="s">
        <v>104</v>
      </c>
      <c r="K512" t="s">
        <v>81</v>
      </c>
      <c r="L512">
        <v>1</v>
      </c>
      <c r="M512" t="s">
        <v>82</v>
      </c>
      <c r="AH512">
        <v>0</v>
      </c>
      <c r="AM512">
        <v>0</v>
      </c>
      <c r="AO512">
        <v>0</v>
      </c>
      <c r="AP512">
        <v>0</v>
      </c>
      <c r="AS512">
        <v>0</v>
      </c>
      <c r="AT512">
        <v>0</v>
      </c>
      <c r="AW512">
        <v>2866099.3094627</v>
      </c>
      <c r="AX512">
        <v>0</v>
      </c>
      <c r="AY512">
        <v>0</v>
      </c>
      <c r="AZ512">
        <v>2866099.3094627</v>
      </c>
      <c r="BA512">
        <v>0</v>
      </c>
      <c r="BB512">
        <v>14.868462537664101</v>
      </c>
      <c r="BE512">
        <v>14.868462537664101</v>
      </c>
      <c r="BG512">
        <v>10117701.8387876</v>
      </c>
      <c r="BH512">
        <v>0</v>
      </c>
      <c r="BI512">
        <v>0</v>
      </c>
      <c r="BJ512">
        <v>10117701.8387876</v>
      </c>
      <c r="BK512">
        <v>0</v>
      </c>
      <c r="BL512">
        <v>16.129797105005601</v>
      </c>
      <c r="BO512">
        <v>16.129797105005601</v>
      </c>
    </row>
    <row r="513" spans="1:70" x14ac:dyDescent="0.35">
      <c r="A513">
        <v>512</v>
      </c>
      <c r="B513">
        <v>2017</v>
      </c>
      <c r="C513" t="s">
        <v>434</v>
      </c>
      <c r="D513" t="s">
        <v>433</v>
      </c>
      <c r="E513" t="s">
        <v>164</v>
      </c>
      <c r="F513" t="s">
        <v>79</v>
      </c>
      <c r="G513" t="s">
        <v>80</v>
      </c>
      <c r="I513" t="s">
        <v>164</v>
      </c>
      <c r="J513" t="s">
        <v>104</v>
      </c>
      <c r="K513" t="s">
        <v>81</v>
      </c>
      <c r="L513">
        <v>1</v>
      </c>
      <c r="M513" t="s">
        <v>82</v>
      </c>
      <c r="AH513">
        <v>0</v>
      </c>
      <c r="AM513">
        <v>0</v>
      </c>
      <c r="AO513">
        <v>0</v>
      </c>
      <c r="AP513">
        <v>0</v>
      </c>
      <c r="AS513">
        <v>0</v>
      </c>
      <c r="AT513">
        <v>0</v>
      </c>
      <c r="AW513">
        <v>10358942.641136499</v>
      </c>
      <c r="AX513">
        <v>0</v>
      </c>
      <c r="AY513">
        <v>0</v>
      </c>
      <c r="AZ513">
        <v>10358942.641136499</v>
      </c>
      <c r="BA513">
        <v>0</v>
      </c>
      <c r="BB513">
        <v>16.1533607279206</v>
      </c>
      <c r="BE513">
        <v>16.1533607279206</v>
      </c>
      <c r="BG513">
        <v>2866099.3094627</v>
      </c>
      <c r="BH513">
        <v>0</v>
      </c>
      <c r="BI513">
        <v>0</v>
      </c>
      <c r="BJ513">
        <v>2866099.3094627</v>
      </c>
      <c r="BK513">
        <v>0</v>
      </c>
      <c r="BL513">
        <v>14.868462537664101</v>
      </c>
      <c r="BO513">
        <v>14.868462537664101</v>
      </c>
    </row>
    <row r="514" spans="1:70" x14ac:dyDescent="0.35">
      <c r="A514">
        <v>513</v>
      </c>
      <c r="B514">
        <v>2018</v>
      </c>
      <c r="C514" t="s">
        <v>434</v>
      </c>
      <c r="D514" t="s">
        <v>433</v>
      </c>
      <c r="E514" t="s">
        <v>164</v>
      </c>
      <c r="F514" t="s">
        <v>79</v>
      </c>
      <c r="G514" t="s">
        <v>80</v>
      </c>
      <c r="I514" t="s">
        <v>164</v>
      </c>
      <c r="J514" t="s">
        <v>136</v>
      </c>
      <c r="K514" t="s">
        <v>81</v>
      </c>
      <c r="L514">
        <v>1</v>
      </c>
      <c r="M514" t="s">
        <v>82</v>
      </c>
      <c r="AH514">
        <v>0</v>
      </c>
      <c r="AM514">
        <v>0</v>
      </c>
      <c r="AO514">
        <v>0</v>
      </c>
      <c r="AP514">
        <v>0</v>
      </c>
      <c r="AS514">
        <v>0</v>
      </c>
      <c r="AT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G514">
        <v>10358942.641136499</v>
      </c>
      <c r="BH514">
        <v>0</v>
      </c>
      <c r="BI514">
        <v>0</v>
      </c>
      <c r="BJ514">
        <v>10358942.641136499</v>
      </c>
      <c r="BK514">
        <v>0</v>
      </c>
      <c r="BL514">
        <v>16.1533607279206</v>
      </c>
      <c r="BO514">
        <v>16.1533607279206</v>
      </c>
    </row>
    <row r="515" spans="1:70" x14ac:dyDescent="0.35">
      <c r="A515">
        <v>514</v>
      </c>
      <c r="B515">
        <v>2019</v>
      </c>
      <c r="C515" t="s">
        <v>434</v>
      </c>
      <c r="D515" t="s">
        <v>433</v>
      </c>
      <c r="E515" t="s">
        <v>164</v>
      </c>
      <c r="F515" t="s">
        <v>79</v>
      </c>
      <c r="G515" t="s">
        <v>80</v>
      </c>
      <c r="I515" t="s">
        <v>164</v>
      </c>
      <c r="J515" t="s">
        <v>136</v>
      </c>
      <c r="K515" t="s">
        <v>81</v>
      </c>
      <c r="L515">
        <v>1</v>
      </c>
      <c r="M515" t="s">
        <v>82</v>
      </c>
      <c r="AH515">
        <v>0</v>
      </c>
      <c r="AM515">
        <v>0</v>
      </c>
      <c r="AO515">
        <v>0</v>
      </c>
      <c r="AP515">
        <v>0</v>
      </c>
      <c r="AS515">
        <v>0</v>
      </c>
      <c r="AT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G515">
        <v>0</v>
      </c>
      <c r="BH515">
        <v>0</v>
      </c>
      <c r="BI515">
        <v>0</v>
      </c>
      <c r="BJ515">
        <v>0</v>
      </c>
      <c r="BK515">
        <v>0</v>
      </c>
    </row>
    <row r="516" spans="1:70" x14ac:dyDescent="0.35">
      <c r="A516">
        <v>515</v>
      </c>
      <c r="B516">
        <v>2020</v>
      </c>
      <c r="C516" t="s">
        <v>434</v>
      </c>
      <c r="D516" t="s">
        <v>433</v>
      </c>
      <c r="E516" t="s">
        <v>164</v>
      </c>
      <c r="F516" t="s">
        <v>79</v>
      </c>
      <c r="G516" t="s">
        <v>80</v>
      </c>
      <c r="I516" t="s">
        <v>164</v>
      </c>
      <c r="J516" t="s">
        <v>136</v>
      </c>
      <c r="K516" t="s">
        <v>81</v>
      </c>
      <c r="L516">
        <v>1</v>
      </c>
      <c r="M516" t="s">
        <v>82</v>
      </c>
      <c r="AH516">
        <v>1</v>
      </c>
      <c r="AI516">
        <v>0</v>
      </c>
      <c r="AM516">
        <v>0</v>
      </c>
      <c r="AO516">
        <v>0</v>
      </c>
      <c r="AP516">
        <v>0</v>
      </c>
      <c r="AS516">
        <v>0</v>
      </c>
      <c r="AT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G516">
        <v>0</v>
      </c>
      <c r="BH516">
        <v>0</v>
      </c>
      <c r="BI516">
        <v>0</v>
      </c>
      <c r="BJ516">
        <v>0</v>
      </c>
      <c r="BK516">
        <v>0</v>
      </c>
    </row>
    <row r="517" spans="1:70" x14ac:dyDescent="0.35">
      <c r="A517">
        <v>516</v>
      </c>
      <c r="B517">
        <v>2021</v>
      </c>
      <c r="C517" t="s">
        <v>434</v>
      </c>
      <c r="D517" t="s">
        <v>433</v>
      </c>
      <c r="E517" t="s">
        <v>164</v>
      </c>
      <c r="F517" t="s">
        <v>79</v>
      </c>
      <c r="G517" t="s">
        <v>80</v>
      </c>
      <c r="I517" t="s">
        <v>164</v>
      </c>
      <c r="J517" t="s">
        <v>136</v>
      </c>
      <c r="K517" t="s">
        <v>81</v>
      </c>
      <c r="L517">
        <v>1</v>
      </c>
      <c r="M517" t="s">
        <v>82</v>
      </c>
      <c r="AH517">
        <v>1</v>
      </c>
      <c r="AI517">
        <v>0</v>
      </c>
      <c r="AK517">
        <v>0</v>
      </c>
      <c r="AM517">
        <v>0</v>
      </c>
      <c r="AO517">
        <v>0</v>
      </c>
      <c r="AP517">
        <v>0</v>
      </c>
      <c r="AS517">
        <v>0</v>
      </c>
      <c r="AT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G517">
        <v>0</v>
      </c>
      <c r="BH517">
        <v>0</v>
      </c>
      <c r="BI517">
        <v>0</v>
      </c>
      <c r="BJ517">
        <v>0</v>
      </c>
      <c r="BK517">
        <v>0</v>
      </c>
    </row>
    <row r="518" spans="1:70" x14ac:dyDescent="0.35">
      <c r="A518">
        <v>517</v>
      </c>
      <c r="B518">
        <v>2010</v>
      </c>
      <c r="C518" t="s">
        <v>436</v>
      </c>
      <c r="D518" t="s">
        <v>435</v>
      </c>
      <c r="E518" t="s">
        <v>437</v>
      </c>
      <c r="F518" t="s">
        <v>91</v>
      </c>
      <c r="G518" t="s">
        <v>80</v>
      </c>
      <c r="H518">
        <v>37658614803.277496</v>
      </c>
      <c r="I518" t="s">
        <v>81</v>
      </c>
      <c r="J518" t="s">
        <v>81</v>
      </c>
      <c r="K518" t="s">
        <v>81</v>
      </c>
      <c r="L518">
        <v>2</v>
      </c>
      <c r="M518" t="s">
        <v>438</v>
      </c>
      <c r="N518">
        <v>990685000</v>
      </c>
      <c r="O518">
        <v>268829000</v>
      </c>
      <c r="P518">
        <v>721856000</v>
      </c>
      <c r="Q518">
        <v>1259514000</v>
      </c>
      <c r="R518">
        <v>3.3445574314920998E-2</v>
      </c>
      <c r="S518">
        <v>20.713907181019099</v>
      </c>
      <c r="T518">
        <v>19.409586047698699</v>
      </c>
      <c r="U518">
        <v>20.397336230981701</v>
      </c>
      <c r="V518">
        <v>20.9539917692172</v>
      </c>
      <c r="W518">
        <v>-3.39783580863751</v>
      </c>
      <c r="AH518">
        <v>0</v>
      </c>
      <c r="AM518">
        <v>0</v>
      </c>
      <c r="AO518">
        <v>0</v>
      </c>
      <c r="AP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Q518">
        <v>0.84090909090909105</v>
      </c>
      <c r="BR518">
        <v>0.375</v>
      </c>
    </row>
    <row r="519" spans="1:70" x14ac:dyDescent="0.35">
      <c r="A519">
        <v>518</v>
      </c>
      <c r="B519">
        <v>2011</v>
      </c>
      <c r="C519" t="s">
        <v>436</v>
      </c>
      <c r="D519" t="s">
        <v>435</v>
      </c>
      <c r="E519" t="s">
        <v>437</v>
      </c>
      <c r="F519" t="s">
        <v>91</v>
      </c>
      <c r="G519" t="s">
        <v>80</v>
      </c>
      <c r="H519">
        <v>42762617081.652199</v>
      </c>
      <c r="I519" t="s">
        <v>81</v>
      </c>
      <c r="J519" t="s">
        <v>81</v>
      </c>
      <c r="K519" t="s">
        <v>135</v>
      </c>
      <c r="L519">
        <v>2</v>
      </c>
      <c r="M519" t="s">
        <v>438</v>
      </c>
      <c r="N519">
        <v>1528463000</v>
      </c>
      <c r="O519">
        <v>214944000</v>
      </c>
      <c r="P519">
        <v>1313519000</v>
      </c>
      <c r="Q519">
        <v>1743407000</v>
      </c>
      <c r="R519">
        <v>4.0769417752685402E-2</v>
      </c>
      <c r="S519">
        <v>21.147528492263501</v>
      </c>
      <c r="T519">
        <v>19.185888087048699</v>
      </c>
      <c r="U519">
        <v>20.9959756321546</v>
      </c>
      <c r="V519">
        <v>21.2791070816765</v>
      </c>
      <c r="W519">
        <v>-3.1998230435214001</v>
      </c>
      <c r="X519">
        <v>990685000</v>
      </c>
      <c r="Y519">
        <v>268829000</v>
      </c>
      <c r="Z519">
        <v>721856000</v>
      </c>
      <c r="AA519">
        <v>1259514000</v>
      </c>
      <c r="AB519">
        <v>3.3445574314920998E-2</v>
      </c>
      <c r="AC519">
        <v>20.713907181019099</v>
      </c>
      <c r="AD519">
        <v>19.409586047698699</v>
      </c>
      <c r="AE519">
        <v>20.397336230981701</v>
      </c>
      <c r="AF519">
        <v>20.9539917692172</v>
      </c>
      <c r="AG519">
        <v>-3.39783580863751</v>
      </c>
      <c r="AH519">
        <v>0</v>
      </c>
      <c r="AM519">
        <v>1</v>
      </c>
      <c r="AN519">
        <v>0</v>
      </c>
      <c r="AO519">
        <v>100000000</v>
      </c>
      <c r="AP519">
        <v>2.3384911126710802E-3</v>
      </c>
      <c r="AQ519">
        <v>18.420680743952399</v>
      </c>
      <c r="AR519">
        <v>-6.0582493812455498</v>
      </c>
      <c r="AS519">
        <v>0</v>
      </c>
      <c r="AT519">
        <v>0</v>
      </c>
      <c r="AW519">
        <v>70883387.060674503</v>
      </c>
      <c r="AX519">
        <v>0</v>
      </c>
      <c r="AY519">
        <v>0</v>
      </c>
      <c r="AZ519">
        <v>70883387.060674503</v>
      </c>
      <c r="BA519">
        <v>1.65760170677411E-3</v>
      </c>
      <c r="BB519">
        <v>18.076546648964101</v>
      </c>
      <c r="BE519">
        <v>18.076546648964101</v>
      </c>
      <c r="BF519">
        <v>-6.4023834762337897</v>
      </c>
      <c r="BG519">
        <v>0</v>
      </c>
      <c r="BH519">
        <v>0</v>
      </c>
      <c r="BI519">
        <v>0</v>
      </c>
      <c r="BJ519">
        <v>0</v>
      </c>
      <c r="BK519">
        <v>0</v>
      </c>
      <c r="BQ519">
        <v>0.83333333333333304</v>
      </c>
      <c r="BR519">
        <v>0.35714285714285698</v>
      </c>
    </row>
    <row r="520" spans="1:70" x14ac:dyDescent="0.35">
      <c r="A520">
        <v>519</v>
      </c>
      <c r="B520">
        <v>2012</v>
      </c>
      <c r="C520" t="s">
        <v>436</v>
      </c>
      <c r="D520" t="s">
        <v>435</v>
      </c>
      <c r="E520" t="s">
        <v>437</v>
      </c>
      <c r="F520" t="s">
        <v>91</v>
      </c>
      <c r="G520" t="s">
        <v>80</v>
      </c>
      <c r="H520">
        <v>47231651864.8284</v>
      </c>
      <c r="I520" t="s">
        <v>81</v>
      </c>
      <c r="J520" t="s">
        <v>81</v>
      </c>
      <c r="K520" t="s">
        <v>135</v>
      </c>
      <c r="L520">
        <v>2</v>
      </c>
      <c r="M520" t="s">
        <v>438</v>
      </c>
      <c r="N520">
        <v>1446073000</v>
      </c>
      <c r="O520">
        <v>326670000</v>
      </c>
      <c r="P520">
        <v>1119403000</v>
      </c>
      <c r="Q520">
        <v>1772743000</v>
      </c>
      <c r="R520">
        <v>3.75329451756925E-2</v>
      </c>
      <c r="S520">
        <v>21.092117443502801</v>
      </c>
      <c r="T520">
        <v>19.604461044990401</v>
      </c>
      <c r="U520">
        <v>20.836061344425101</v>
      </c>
      <c r="V520">
        <v>21.295793901473299</v>
      </c>
      <c r="W520">
        <v>-3.2825361936759498</v>
      </c>
      <c r="X520">
        <v>1528463000</v>
      </c>
      <c r="Y520">
        <v>214944000</v>
      </c>
      <c r="Z520">
        <v>1313519000</v>
      </c>
      <c r="AA520">
        <v>1743407000</v>
      </c>
      <c r="AB520">
        <v>4.0769417752685402E-2</v>
      </c>
      <c r="AC520">
        <v>21.147528492263501</v>
      </c>
      <c r="AD520">
        <v>19.185888087048699</v>
      </c>
      <c r="AE520">
        <v>20.9959756321546</v>
      </c>
      <c r="AF520">
        <v>21.2791070816765</v>
      </c>
      <c r="AG520">
        <v>-3.1998230435214001</v>
      </c>
      <c r="AH520">
        <v>0</v>
      </c>
      <c r="AM520">
        <v>0</v>
      </c>
      <c r="AO520">
        <v>0</v>
      </c>
      <c r="AP520">
        <v>0</v>
      </c>
      <c r="AS520">
        <v>100000000</v>
      </c>
      <c r="AT520">
        <v>2.3384911126710802E-3</v>
      </c>
      <c r="AU520">
        <v>18.420680743952399</v>
      </c>
      <c r="AV520">
        <v>-6.0582493812455498</v>
      </c>
      <c r="AW520">
        <v>0</v>
      </c>
      <c r="AX520">
        <v>90646917.6162415</v>
      </c>
      <c r="AY520">
        <v>9777645.0462462697</v>
      </c>
      <c r="AZ520">
        <v>100424562.662488</v>
      </c>
      <c r="BA520">
        <v>2.1262132213772998E-3</v>
      </c>
      <c r="BC520">
        <v>18.3224824914567</v>
      </c>
      <c r="BD520">
        <v>16.095609220198401</v>
      </c>
      <c r="BE520">
        <v>18.424917383333199</v>
      </c>
      <c r="BF520">
        <v>-6.15341271181601</v>
      </c>
      <c r="BG520">
        <v>70883387.060674503</v>
      </c>
      <c r="BH520">
        <v>0</v>
      </c>
      <c r="BI520">
        <v>0</v>
      </c>
      <c r="BJ520">
        <v>70883387.060674503</v>
      </c>
      <c r="BK520">
        <v>1.65760170677411E-3</v>
      </c>
      <c r="BL520">
        <v>18.076546648964101</v>
      </c>
      <c r="BO520">
        <v>18.076546648964101</v>
      </c>
      <c r="BP520">
        <v>-6.4023834762337897</v>
      </c>
      <c r="BQ520">
        <v>0.76630434782608703</v>
      </c>
      <c r="BR520">
        <v>0.5</v>
      </c>
    </row>
    <row r="521" spans="1:70" x14ac:dyDescent="0.35">
      <c r="A521">
        <v>520</v>
      </c>
      <c r="B521">
        <v>2013</v>
      </c>
      <c r="C521" t="s">
        <v>436</v>
      </c>
      <c r="D521" t="s">
        <v>435</v>
      </c>
      <c r="E521" t="s">
        <v>437</v>
      </c>
      <c r="F521" t="s">
        <v>91</v>
      </c>
      <c r="G521" t="s">
        <v>80</v>
      </c>
      <c r="H521">
        <v>50949672205.916801</v>
      </c>
      <c r="I521" t="s">
        <v>81</v>
      </c>
      <c r="J521" t="s">
        <v>81</v>
      </c>
      <c r="K521" t="s">
        <v>135</v>
      </c>
      <c r="L521">
        <v>2</v>
      </c>
      <c r="M521" t="s">
        <v>438</v>
      </c>
      <c r="N521">
        <v>1748360000</v>
      </c>
      <c r="O521">
        <v>377804000</v>
      </c>
      <c r="P521">
        <v>1370556000</v>
      </c>
      <c r="Q521">
        <v>2126164000</v>
      </c>
      <c r="R521">
        <v>4.1730670835465902E-2</v>
      </c>
      <c r="S521">
        <v>21.2819440426318</v>
      </c>
      <c r="T521">
        <v>19.7498861005881</v>
      </c>
      <c r="U521">
        <v>21.038482333872</v>
      </c>
      <c r="V521">
        <v>21.477585254060401</v>
      </c>
      <c r="W521">
        <v>-3.1765189088916399</v>
      </c>
      <c r="X521">
        <v>1446073000</v>
      </c>
      <c r="Y521">
        <v>326670000</v>
      </c>
      <c r="Z521">
        <v>1119403000</v>
      </c>
      <c r="AA521">
        <v>1772743000</v>
      </c>
      <c r="AB521">
        <v>3.75329451756925E-2</v>
      </c>
      <c r="AC521">
        <v>21.092117443502801</v>
      </c>
      <c r="AD521">
        <v>19.604461044990401</v>
      </c>
      <c r="AE521">
        <v>20.836061344425101</v>
      </c>
      <c r="AF521">
        <v>21.295793901473299</v>
      </c>
      <c r="AG521">
        <v>-3.2825361936759498</v>
      </c>
      <c r="AH521">
        <v>0</v>
      </c>
      <c r="AM521">
        <v>0</v>
      </c>
      <c r="AO521">
        <v>0</v>
      </c>
      <c r="AP521">
        <v>0</v>
      </c>
      <c r="AS521">
        <v>0</v>
      </c>
      <c r="AT521">
        <v>0</v>
      </c>
      <c r="AW521">
        <v>103103234.175501</v>
      </c>
      <c r="AX521">
        <v>1191257452.8894601</v>
      </c>
      <c r="AY521">
        <v>97166187.021978796</v>
      </c>
      <c r="AZ521">
        <v>1391526874.0869401</v>
      </c>
      <c r="BA521">
        <v>2.7311792477545001E-2</v>
      </c>
      <c r="BB521">
        <v>18.451241317801699</v>
      </c>
      <c r="BC521">
        <v>20.898275269273601</v>
      </c>
      <c r="BD521">
        <v>18.3919333387656</v>
      </c>
      <c r="BE521">
        <v>21.053667451777802</v>
      </c>
      <c r="BF521">
        <v>-3.60043671117417</v>
      </c>
      <c r="BG521">
        <v>0</v>
      </c>
      <c r="BH521">
        <v>90646917.6162415</v>
      </c>
      <c r="BI521">
        <v>9777645.0462462697</v>
      </c>
      <c r="BJ521">
        <v>100424562.662488</v>
      </c>
      <c r="BK521">
        <v>2.1262132213772998E-3</v>
      </c>
      <c r="BM521">
        <v>18.3224824914567</v>
      </c>
      <c r="BN521">
        <v>16.095609220198401</v>
      </c>
      <c r="BO521">
        <v>18.424917383333199</v>
      </c>
      <c r="BP521">
        <v>-6.15341271181601</v>
      </c>
      <c r="BQ521">
        <v>0.84426229508196704</v>
      </c>
      <c r="BR521">
        <v>0.375</v>
      </c>
    </row>
    <row r="522" spans="1:70" x14ac:dyDescent="0.35">
      <c r="A522">
        <v>521</v>
      </c>
      <c r="B522">
        <v>2014</v>
      </c>
      <c r="C522" t="s">
        <v>436</v>
      </c>
      <c r="D522" t="s">
        <v>435</v>
      </c>
      <c r="E522" t="s">
        <v>437</v>
      </c>
      <c r="F522" t="s">
        <v>91</v>
      </c>
      <c r="G522" t="s">
        <v>80</v>
      </c>
      <c r="H522">
        <v>52016408950.8936</v>
      </c>
      <c r="I522" t="s">
        <v>81</v>
      </c>
      <c r="J522" t="s">
        <v>81</v>
      </c>
      <c r="K522" t="s">
        <v>135</v>
      </c>
      <c r="L522">
        <v>2</v>
      </c>
      <c r="M522" t="s">
        <v>438</v>
      </c>
      <c r="N522">
        <v>1715660000</v>
      </c>
      <c r="O522">
        <v>339145000</v>
      </c>
      <c r="P522">
        <v>1376515000</v>
      </c>
      <c r="Q522">
        <v>2054805000</v>
      </c>
      <c r="R522">
        <v>3.9503015326180099E-2</v>
      </c>
      <c r="S522">
        <v>21.2630636831827</v>
      </c>
      <c r="T522">
        <v>19.6419383025085</v>
      </c>
      <c r="U522">
        <v>21.042820779690601</v>
      </c>
      <c r="V522">
        <v>21.4434467898813</v>
      </c>
      <c r="W522">
        <v>-3.23137827261696</v>
      </c>
      <c r="X522">
        <v>1748360000</v>
      </c>
      <c r="Y522">
        <v>377804000</v>
      </c>
      <c r="Z522">
        <v>1370556000</v>
      </c>
      <c r="AA522">
        <v>2126164000</v>
      </c>
      <c r="AB522">
        <v>4.1730670835465902E-2</v>
      </c>
      <c r="AC522">
        <v>21.2819440426318</v>
      </c>
      <c r="AD522">
        <v>19.7498861005881</v>
      </c>
      <c r="AE522">
        <v>21.038482333872</v>
      </c>
      <c r="AF522">
        <v>21.477585254060401</v>
      </c>
      <c r="AG522">
        <v>-3.1765189088916399</v>
      </c>
      <c r="AH522">
        <v>0</v>
      </c>
      <c r="AM522">
        <v>0</v>
      </c>
      <c r="AO522">
        <v>0</v>
      </c>
      <c r="AP522">
        <v>0</v>
      </c>
      <c r="AS522">
        <v>0</v>
      </c>
      <c r="AT522">
        <v>0</v>
      </c>
      <c r="AW522">
        <v>24093779.930498101</v>
      </c>
      <c r="AX522">
        <v>50115.062255436002</v>
      </c>
      <c r="AY522">
        <v>48187559.860996202</v>
      </c>
      <c r="AZ522">
        <v>72331454.853749707</v>
      </c>
      <c r="BA522">
        <v>1.3905507187555899E-3</v>
      </c>
      <c r="BB522">
        <v>16.9974642709786</v>
      </c>
      <c r="BC522">
        <v>10.8220768857097</v>
      </c>
      <c r="BD522">
        <v>17.690611451538601</v>
      </c>
      <c r="BE522">
        <v>18.096769652735599</v>
      </c>
      <c r="BF522">
        <v>-6.5780554097626602</v>
      </c>
      <c r="BG522">
        <v>103103234.175501</v>
      </c>
      <c r="BH522">
        <v>1191257452.8894601</v>
      </c>
      <c r="BI522">
        <v>97166187.021978796</v>
      </c>
      <c r="BJ522">
        <v>1391526874.0869401</v>
      </c>
      <c r="BK522">
        <v>2.7311792477545001E-2</v>
      </c>
      <c r="BL522">
        <v>18.451241317801699</v>
      </c>
      <c r="BM522">
        <v>20.898275269273601</v>
      </c>
      <c r="BN522">
        <v>18.3919333387656</v>
      </c>
      <c r="BO522">
        <v>21.053667451777802</v>
      </c>
      <c r="BP522">
        <v>-3.60043671117417</v>
      </c>
      <c r="BQ522">
        <v>0.79374999999999996</v>
      </c>
      <c r="BR522">
        <v>0.3</v>
      </c>
    </row>
    <row r="523" spans="1:70" x14ac:dyDescent="0.35">
      <c r="A523">
        <v>522</v>
      </c>
      <c r="B523">
        <v>2015</v>
      </c>
      <c r="C523" t="s">
        <v>436</v>
      </c>
      <c r="D523" t="s">
        <v>435</v>
      </c>
      <c r="E523" t="s">
        <v>437</v>
      </c>
      <c r="F523" t="s">
        <v>91</v>
      </c>
      <c r="G523" t="s">
        <v>80</v>
      </c>
      <c r="H523">
        <v>56441917652.981201</v>
      </c>
      <c r="I523" t="s">
        <v>81</v>
      </c>
      <c r="J523" t="s">
        <v>81</v>
      </c>
      <c r="K523" t="s">
        <v>135</v>
      </c>
      <c r="L523">
        <v>2</v>
      </c>
      <c r="M523" t="s">
        <v>438</v>
      </c>
      <c r="N523">
        <v>1947536000</v>
      </c>
      <c r="O523">
        <v>80175000</v>
      </c>
      <c r="P523">
        <v>1867361000</v>
      </c>
      <c r="Q523">
        <v>2027711000</v>
      </c>
      <c r="R523">
        <v>3.59256220255815E-2</v>
      </c>
      <c r="S523">
        <v>21.389830820775799</v>
      </c>
      <c r="T523">
        <v>18.199722303543499</v>
      </c>
      <c r="U523">
        <v>21.347792041143599</v>
      </c>
      <c r="V523">
        <v>21.430173407589599</v>
      </c>
      <c r="W523">
        <v>-3.3263045326065699</v>
      </c>
      <c r="X523">
        <v>1715660000</v>
      </c>
      <c r="Y523">
        <v>339145000</v>
      </c>
      <c r="Z523">
        <v>1376515000</v>
      </c>
      <c r="AA523">
        <v>2054805000</v>
      </c>
      <c r="AB523">
        <v>3.9503015326180099E-2</v>
      </c>
      <c r="AC523">
        <v>21.2630636831827</v>
      </c>
      <c r="AD523">
        <v>19.6419383025085</v>
      </c>
      <c r="AE523">
        <v>21.042820779690601</v>
      </c>
      <c r="AF523">
        <v>21.4434467898813</v>
      </c>
      <c r="AG523">
        <v>-3.23137827261696</v>
      </c>
      <c r="AH523">
        <v>0</v>
      </c>
      <c r="AM523">
        <v>0</v>
      </c>
      <c r="AO523">
        <v>0</v>
      </c>
      <c r="AP523">
        <v>0</v>
      </c>
      <c r="AS523">
        <v>0</v>
      </c>
      <c r="AT523">
        <v>0</v>
      </c>
      <c r="AW523">
        <v>23603691.661647301</v>
      </c>
      <c r="AX523">
        <v>0</v>
      </c>
      <c r="AY523">
        <v>0</v>
      </c>
      <c r="AZ523">
        <v>23603691.661647301</v>
      </c>
      <c r="BA523">
        <v>4.1819436055962202E-4</v>
      </c>
      <c r="BB523">
        <v>16.976913684103501</v>
      </c>
      <c r="BE523">
        <v>16.976913684103501</v>
      </c>
      <c r="BF523">
        <v>-7.7795642560926499</v>
      </c>
      <c r="BG523">
        <v>24093779.930498101</v>
      </c>
      <c r="BH523">
        <v>50115.062255436002</v>
      </c>
      <c r="BI523">
        <v>48187559.860996202</v>
      </c>
      <c r="BJ523">
        <v>72331454.853749707</v>
      </c>
      <c r="BK523">
        <v>1.3905507187555899E-3</v>
      </c>
      <c r="BL523">
        <v>16.9974642709786</v>
      </c>
      <c r="BM523">
        <v>10.8220768857097</v>
      </c>
      <c r="BN523">
        <v>17.690611451538601</v>
      </c>
      <c r="BO523">
        <v>18.096769652735599</v>
      </c>
      <c r="BP523">
        <v>-6.5780554097626602</v>
      </c>
      <c r="BQ523">
        <v>0.75</v>
      </c>
      <c r="BR523">
        <v>0.3</v>
      </c>
    </row>
    <row r="524" spans="1:70" x14ac:dyDescent="0.35">
      <c r="A524">
        <v>523</v>
      </c>
      <c r="B524">
        <v>2016</v>
      </c>
      <c r="C524" t="s">
        <v>436</v>
      </c>
      <c r="D524" t="s">
        <v>435</v>
      </c>
      <c r="E524" t="s">
        <v>437</v>
      </c>
      <c r="F524" t="s">
        <v>91</v>
      </c>
      <c r="G524" t="s">
        <v>80</v>
      </c>
      <c r="H524">
        <v>58847016044.736298</v>
      </c>
      <c r="I524" t="s">
        <v>81</v>
      </c>
      <c r="J524" t="s">
        <v>81</v>
      </c>
      <c r="K524" t="s">
        <v>135</v>
      </c>
      <c r="L524">
        <v>2</v>
      </c>
      <c r="M524" t="s">
        <v>438</v>
      </c>
      <c r="N524">
        <v>2082233000</v>
      </c>
      <c r="O524">
        <v>45502000</v>
      </c>
      <c r="P524">
        <v>2036731000</v>
      </c>
      <c r="Q524">
        <v>2127735000</v>
      </c>
      <c r="R524">
        <v>3.6157058471451897E-2</v>
      </c>
      <c r="S524">
        <v>21.456706712500999</v>
      </c>
      <c r="T524">
        <v>17.633266838999099</v>
      </c>
      <c r="U524">
        <v>21.4346119085243</v>
      </c>
      <c r="V524">
        <v>21.4783238705961</v>
      </c>
      <c r="W524">
        <v>-3.31988309434858</v>
      </c>
      <c r="X524">
        <v>1947536000</v>
      </c>
      <c r="Y524">
        <v>80175000</v>
      </c>
      <c r="Z524">
        <v>1867361000</v>
      </c>
      <c r="AA524">
        <v>2027711000</v>
      </c>
      <c r="AB524">
        <v>3.59256220255815E-2</v>
      </c>
      <c r="AC524">
        <v>21.389830820775799</v>
      </c>
      <c r="AD524">
        <v>18.199722303543499</v>
      </c>
      <c r="AE524">
        <v>21.347792041143599</v>
      </c>
      <c r="AF524">
        <v>21.430173407589599</v>
      </c>
      <c r="AG524">
        <v>-3.3263045326065699</v>
      </c>
      <c r="AH524">
        <v>0</v>
      </c>
      <c r="AM524">
        <v>0</v>
      </c>
      <c r="AO524">
        <v>0</v>
      </c>
      <c r="AP524">
        <v>0</v>
      </c>
      <c r="AS524">
        <v>0</v>
      </c>
      <c r="AT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G524">
        <v>23603691.661647301</v>
      </c>
      <c r="BH524">
        <v>0</v>
      </c>
      <c r="BI524">
        <v>0</v>
      </c>
      <c r="BJ524">
        <v>23603691.661647301</v>
      </c>
      <c r="BK524">
        <v>4.1819436055962202E-4</v>
      </c>
      <c r="BL524">
        <v>16.976913684103501</v>
      </c>
      <c r="BO524">
        <v>16.976913684103501</v>
      </c>
      <c r="BP524">
        <v>-7.7795642560926499</v>
      </c>
      <c r="BQ524">
        <v>0.85087719298245601</v>
      </c>
      <c r="BR524">
        <v>0.9</v>
      </c>
    </row>
    <row r="525" spans="1:70" x14ac:dyDescent="0.35">
      <c r="A525">
        <v>524</v>
      </c>
      <c r="B525">
        <v>2017</v>
      </c>
      <c r="C525" t="s">
        <v>436</v>
      </c>
      <c r="D525" t="s">
        <v>435</v>
      </c>
      <c r="E525" t="s">
        <v>437</v>
      </c>
      <c r="F525" t="s">
        <v>91</v>
      </c>
      <c r="G525" t="s">
        <v>80</v>
      </c>
      <c r="H525">
        <v>60516043590.183197</v>
      </c>
      <c r="I525" t="s">
        <v>81</v>
      </c>
      <c r="J525" t="s">
        <v>81</v>
      </c>
      <c r="K525" t="s">
        <v>135</v>
      </c>
      <c r="L525">
        <v>2</v>
      </c>
      <c r="M525" t="s">
        <v>438</v>
      </c>
      <c r="N525">
        <v>2086590000</v>
      </c>
      <c r="O525">
        <v>111781000</v>
      </c>
      <c r="P525">
        <v>1974809000</v>
      </c>
      <c r="Q525">
        <v>2198371000</v>
      </c>
      <c r="R525">
        <v>3.63270774092148E-2</v>
      </c>
      <c r="S525">
        <v>21.458796991501298</v>
      </c>
      <c r="T525">
        <v>18.532052157910002</v>
      </c>
      <c r="U525">
        <v>21.4037375217621</v>
      </c>
      <c r="V525">
        <v>21.510982468493399</v>
      </c>
      <c r="W525">
        <v>-3.3151918816437802</v>
      </c>
      <c r="X525">
        <v>2082233000</v>
      </c>
      <c r="Y525">
        <v>45502000</v>
      </c>
      <c r="Z525">
        <v>2036731000</v>
      </c>
      <c r="AA525">
        <v>2127735000</v>
      </c>
      <c r="AB525">
        <v>3.6157058471451897E-2</v>
      </c>
      <c r="AC525">
        <v>21.456706712500999</v>
      </c>
      <c r="AD525">
        <v>17.633266838999099</v>
      </c>
      <c r="AE525">
        <v>21.4346119085243</v>
      </c>
      <c r="AF525">
        <v>21.4783238705961</v>
      </c>
      <c r="AG525">
        <v>-3.31988309434858</v>
      </c>
      <c r="AH525">
        <v>0</v>
      </c>
      <c r="AM525">
        <v>0</v>
      </c>
      <c r="AO525">
        <v>0</v>
      </c>
      <c r="AP525">
        <v>0</v>
      </c>
      <c r="AS525">
        <v>0</v>
      </c>
      <c r="AT525">
        <v>0</v>
      </c>
      <c r="AW525">
        <v>14872481.9347746</v>
      </c>
      <c r="AX525">
        <v>0</v>
      </c>
      <c r="AY525">
        <v>0</v>
      </c>
      <c r="AZ525">
        <v>14872481.9347746</v>
      </c>
      <c r="BA525">
        <v>2.4576097597343898E-4</v>
      </c>
      <c r="BB525">
        <v>16.515023213370402</v>
      </c>
      <c r="BE525">
        <v>16.515023213370402</v>
      </c>
      <c r="BF525">
        <v>-8.3111511367667603</v>
      </c>
      <c r="BG525">
        <v>0</v>
      </c>
      <c r="BH525">
        <v>0</v>
      </c>
      <c r="BI525">
        <v>0</v>
      </c>
      <c r="BJ525">
        <v>0</v>
      </c>
      <c r="BK525">
        <v>0</v>
      </c>
      <c r="BQ525">
        <v>0.70930232558139505</v>
      </c>
      <c r="BR525">
        <v>0.65</v>
      </c>
    </row>
    <row r="526" spans="1:70" x14ac:dyDescent="0.35">
      <c r="A526">
        <v>525</v>
      </c>
      <c r="B526">
        <v>2018</v>
      </c>
      <c r="C526" t="s">
        <v>436</v>
      </c>
      <c r="D526" t="s">
        <v>435</v>
      </c>
      <c r="E526" t="s">
        <v>437</v>
      </c>
      <c r="F526" t="s">
        <v>91</v>
      </c>
      <c r="G526" t="s">
        <v>80</v>
      </c>
      <c r="H526">
        <v>62335931464.497902</v>
      </c>
      <c r="I526" t="s">
        <v>135</v>
      </c>
      <c r="J526" t="s">
        <v>81</v>
      </c>
      <c r="K526" t="s">
        <v>135</v>
      </c>
      <c r="L526">
        <v>2</v>
      </c>
      <c r="M526" t="s">
        <v>438</v>
      </c>
      <c r="N526">
        <v>2271149000</v>
      </c>
      <c r="O526">
        <v>198688000</v>
      </c>
      <c r="P526">
        <v>2072461000</v>
      </c>
      <c r="Q526">
        <v>2469837000</v>
      </c>
      <c r="R526">
        <v>3.9621402006427803E-2</v>
      </c>
      <c r="S526">
        <v>21.543551707781099</v>
      </c>
      <c r="T526">
        <v>19.107246313146799</v>
      </c>
      <c r="U526">
        <v>21.452002626943798</v>
      </c>
      <c r="V526">
        <v>21.627417993505901</v>
      </c>
      <c r="W526">
        <v>-3.2283858520069799</v>
      </c>
      <c r="X526">
        <v>2086590000</v>
      </c>
      <c r="Y526">
        <v>111781000</v>
      </c>
      <c r="Z526">
        <v>1974809000</v>
      </c>
      <c r="AA526">
        <v>2198371000</v>
      </c>
      <c r="AB526">
        <v>3.63270774092148E-2</v>
      </c>
      <c r="AC526">
        <v>21.458796991501298</v>
      </c>
      <c r="AD526">
        <v>18.532052157910002</v>
      </c>
      <c r="AE526">
        <v>21.4037375217621</v>
      </c>
      <c r="AF526">
        <v>21.510982468493399</v>
      </c>
      <c r="AG526">
        <v>-3.3151918816437802</v>
      </c>
      <c r="AH526">
        <v>0</v>
      </c>
      <c r="AM526">
        <v>1</v>
      </c>
      <c r="AN526">
        <v>1</v>
      </c>
      <c r="AO526">
        <v>470000000</v>
      </c>
      <c r="AP526">
        <v>7.5397926838981898E-3</v>
      </c>
      <c r="AQ526">
        <v>19.968243252668401</v>
      </c>
      <c r="AR526">
        <v>-4.8875605928445003</v>
      </c>
      <c r="AS526">
        <v>0</v>
      </c>
      <c r="AT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G526">
        <v>14872481.9347746</v>
      </c>
      <c r="BH526">
        <v>0</v>
      </c>
      <c r="BI526">
        <v>0</v>
      </c>
      <c r="BJ526">
        <v>14872481.9347746</v>
      </c>
      <c r="BK526">
        <v>2.4576097597343898E-4</v>
      </c>
      <c r="BL526">
        <v>16.515023213370402</v>
      </c>
      <c r="BO526">
        <v>16.515023213370402</v>
      </c>
      <c r="BP526">
        <v>-8.3111511367667603</v>
      </c>
      <c r="BQ526">
        <v>0.42105263157894701</v>
      </c>
      <c r="BR526">
        <v>0.44444444444444398</v>
      </c>
    </row>
    <row r="527" spans="1:70" x14ac:dyDescent="0.35">
      <c r="A527">
        <v>526</v>
      </c>
      <c r="B527">
        <v>2019</v>
      </c>
      <c r="C527" t="s">
        <v>436</v>
      </c>
      <c r="D527" t="s">
        <v>435</v>
      </c>
      <c r="E527" t="s">
        <v>437</v>
      </c>
      <c r="F527" t="s">
        <v>91</v>
      </c>
      <c r="G527" t="s">
        <v>80</v>
      </c>
      <c r="H527">
        <v>63951114302.259903</v>
      </c>
      <c r="I527" t="s">
        <v>135</v>
      </c>
      <c r="J527" t="s">
        <v>81</v>
      </c>
      <c r="K527" t="s">
        <v>135</v>
      </c>
      <c r="L527">
        <v>2</v>
      </c>
      <c r="M527" t="s">
        <v>438</v>
      </c>
      <c r="N527">
        <v>2123512000</v>
      </c>
      <c r="O527">
        <v>122060000</v>
      </c>
      <c r="P527">
        <v>2001452000</v>
      </c>
      <c r="Q527">
        <v>2245572000</v>
      </c>
      <c r="R527">
        <v>3.5113883854884502E-2</v>
      </c>
      <c r="S527">
        <v>21.476337158749399</v>
      </c>
      <c r="T527">
        <v>18.620023285080599</v>
      </c>
      <c r="U527">
        <v>21.417138754095799</v>
      </c>
      <c r="V527">
        <v>21.532226114106301</v>
      </c>
      <c r="W527">
        <v>-3.3491586752989502</v>
      </c>
      <c r="X527">
        <v>2271149000</v>
      </c>
      <c r="Y527">
        <v>198688000</v>
      </c>
      <c r="Z527">
        <v>2072461000</v>
      </c>
      <c r="AA527">
        <v>2469837000</v>
      </c>
      <c r="AB527">
        <v>3.9621402006427803E-2</v>
      </c>
      <c r="AC527">
        <v>21.543551707781099</v>
      </c>
      <c r="AD527">
        <v>19.107246313146799</v>
      </c>
      <c r="AE527">
        <v>21.452002626943798</v>
      </c>
      <c r="AF527">
        <v>21.627417993505901</v>
      </c>
      <c r="AG527">
        <v>-3.2283858520069799</v>
      </c>
      <c r="AH527">
        <v>0</v>
      </c>
      <c r="AM527">
        <v>0</v>
      </c>
      <c r="AO527">
        <v>0</v>
      </c>
      <c r="AP527">
        <v>0</v>
      </c>
      <c r="AS527">
        <v>470000000</v>
      </c>
      <c r="AT527">
        <v>7.5397926838981898E-3</v>
      </c>
      <c r="AU527">
        <v>19.968243252668401</v>
      </c>
      <c r="AV527">
        <v>-4.8875605928445003</v>
      </c>
      <c r="AW527">
        <v>0</v>
      </c>
      <c r="AX527">
        <v>0</v>
      </c>
      <c r="AY527">
        <v>0</v>
      </c>
      <c r="AZ527">
        <v>0</v>
      </c>
      <c r="BA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Q527">
        <v>0.76923076923076905</v>
      </c>
      <c r="BR527">
        <v>0.33333333333333298</v>
      </c>
    </row>
    <row r="528" spans="1:70" x14ac:dyDescent="0.35">
      <c r="A528">
        <v>527</v>
      </c>
      <c r="B528">
        <v>2020</v>
      </c>
      <c r="C528" t="s">
        <v>436</v>
      </c>
      <c r="D528" t="s">
        <v>435</v>
      </c>
      <c r="E528" t="s">
        <v>437</v>
      </c>
      <c r="F528" t="s">
        <v>91</v>
      </c>
      <c r="G528" t="s">
        <v>80</v>
      </c>
      <c r="H528">
        <v>61520669890.403702</v>
      </c>
      <c r="I528" t="s">
        <v>135</v>
      </c>
      <c r="J528" t="s">
        <v>81</v>
      </c>
      <c r="K528" t="s">
        <v>135</v>
      </c>
      <c r="L528">
        <v>2</v>
      </c>
      <c r="M528" t="s">
        <v>438</v>
      </c>
      <c r="N528">
        <v>2091009000</v>
      </c>
      <c r="O528">
        <v>182566000</v>
      </c>
      <c r="P528">
        <v>1908443000</v>
      </c>
      <c r="Q528">
        <v>2273575000</v>
      </c>
      <c r="R528">
        <v>3.6956278337837899E-2</v>
      </c>
      <c r="S528">
        <v>21.460912561544301</v>
      </c>
      <c r="T528">
        <v>19.022622309445101</v>
      </c>
      <c r="U528">
        <v>21.369553563316298</v>
      </c>
      <c r="V528">
        <v>21.544619319469</v>
      </c>
      <c r="W528">
        <v>-3.2980197316012401</v>
      </c>
      <c r="X528">
        <v>2123512000</v>
      </c>
      <c r="Y528">
        <v>122060000</v>
      </c>
      <c r="Z528">
        <v>2001452000</v>
      </c>
      <c r="AA528">
        <v>2245572000</v>
      </c>
      <c r="AB528">
        <v>3.5113883854884502E-2</v>
      </c>
      <c r="AC528">
        <v>21.476337158749399</v>
      </c>
      <c r="AD528">
        <v>18.620023285080599</v>
      </c>
      <c r="AE528">
        <v>21.417138754095799</v>
      </c>
      <c r="AF528">
        <v>21.532226114106301</v>
      </c>
      <c r="AG528">
        <v>-3.3491586752989502</v>
      </c>
      <c r="AH528">
        <v>0</v>
      </c>
      <c r="AM528">
        <v>0</v>
      </c>
      <c r="AO528">
        <v>0</v>
      </c>
      <c r="AP528">
        <v>0</v>
      </c>
      <c r="AS528">
        <v>0</v>
      </c>
      <c r="AT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Q528">
        <v>0.75520833333333304</v>
      </c>
      <c r="BR528">
        <v>0.25</v>
      </c>
    </row>
    <row r="529" spans="1:70" x14ac:dyDescent="0.35">
      <c r="A529">
        <v>528</v>
      </c>
      <c r="B529">
        <v>2021</v>
      </c>
      <c r="C529" t="s">
        <v>436</v>
      </c>
      <c r="D529" t="s">
        <v>435</v>
      </c>
      <c r="E529" t="s">
        <v>437</v>
      </c>
      <c r="F529" t="s">
        <v>91</v>
      </c>
      <c r="G529" t="s">
        <v>80</v>
      </c>
      <c r="H529">
        <v>64282438666.738998</v>
      </c>
      <c r="I529" t="s">
        <v>135</v>
      </c>
      <c r="J529" t="s">
        <v>81</v>
      </c>
      <c r="K529" t="s">
        <v>135</v>
      </c>
      <c r="L529">
        <v>2</v>
      </c>
      <c r="M529" t="s">
        <v>438</v>
      </c>
      <c r="N529">
        <v>2937921000</v>
      </c>
      <c r="O529">
        <v>308631000</v>
      </c>
      <c r="P529">
        <v>2629290000</v>
      </c>
      <c r="Q529">
        <v>3246552000</v>
      </c>
      <c r="R529">
        <v>5.0504493409641402E-2</v>
      </c>
      <c r="S529">
        <v>21.800968025296399</v>
      </c>
      <c r="T529">
        <v>19.5476569465099</v>
      </c>
      <c r="U529">
        <v>21.689979684712601</v>
      </c>
      <c r="V529">
        <v>21.900859347033901</v>
      </c>
      <c r="W529">
        <v>-2.9856929682504298</v>
      </c>
      <c r="X529">
        <v>2091009000</v>
      </c>
      <c r="Y529">
        <v>182566000</v>
      </c>
      <c r="Z529">
        <v>1908443000</v>
      </c>
      <c r="AA529">
        <v>2273575000</v>
      </c>
      <c r="AB529">
        <v>3.6956278337837899E-2</v>
      </c>
      <c r="AC529">
        <v>21.460912561544301</v>
      </c>
      <c r="AD529">
        <v>19.022622309445101</v>
      </c>
      <c r="AE529">
        <v>21.369553563316298</v>
      </c>
      <c r="AF529">
        <v>21.544619319469</v>
      </c>
      <c r="AG529">
        <v>-3.2980197316012401</v>
      </c>
      <c r="AH529">
        <v>0</v>
      </c>
      <c r="AM529">
        <v>0</v>
      </c>
      <c r="AO529">
        <v>0</v>
      </c>
      <c r="AP529">
        <v>0</v>
      </c>
      <c r="AS529">
        <v>0</v>
      </c>
      <c r="AT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Q529">
        <v>0.79220779220779203</v>
      </c>
      <c r="BR529">
        <v>0.125</v>
      </c>
    </row>
    <row r="530" spans="1:70" x14ac:dyDescent="0.35">
      <c r="A530">
        <v>529</v>
      </c>
      <c r="B530">
        <v>2010</v>
      </c>
      <c r="C530" t="s">
        <v>440</v>
      </c>
      <c r="D530" t="s">
        <v>439</v>
      </c>
      <c r="E530" t="s">
        <v>441</v>
      </c>
      <c r="F530" t="s">
        <v>111</v>
      </c>
      <c r="G530" t="s">
        <v>99</v>
      </c>
      <c r="H530">
        <v>24908781285.475601</v>
      </c>
      <c r="I530" t="s">
        <v>81</v>
      </c>
      <c r="J530" t="s">
        <v>81</v>
      </c>
      <c r="K530" t="s">
        <v>81</v>
      </c>
      <c r="L530">
        <v>1</v>
      </c>
      <c r="M530" t="s">
        <v>82</v>
      </c>
      <c r="N530">
        <v>546485000</v>
      </c>
      <c r="O530">
        <v>79459000</v>
      </c>
      <c r="P530">
        <v>467026000</v>
      </c>
      <c r="Q530">
        <v>625944000</v>
      </c>
      <c r="R530">
        <v>2.5129451048855202E-2</v>
      </c>
      <c r="S530">
        <v>20.119017417811701</v>
      </c>
      <c r="T530">
        <v>18.1907517233231</v>
      </c>
      <c r="U530">
        <v>19.961895488601598</v>
      </c>
      <c r="V530">
        <v>20.254771468193901</v>
      </c>
      <c r="W530">
        <v>-3.6837147721198602</v>
      </c>
      <c r="AH530">
        <v>0</v>
      </c>
      <c r="AM530">
        <v>0</v>
      </c>
      <c r="AO530">
        <v>0</v>
      </c>
      <c r="AP530">
        <v>0</v>
      </c>
      <c r="AW530">
        <v>105702654.400244</v>
      </c>
      <c r="AX530">
        <v>0</v>
      </c>
      <c r="AY530">
        <v>0</v>
      </c>
      <c r="AZ530">
        <v>105702654.400244</v>
      </c>
      <c r="BA530">
        <v>4.2435899688869801E-3</v>
      </c>
      <c r="BB530">
        <v>18.476140563110199</v>
      </c>
      <c r="BE530">
        <v>18.476140563110199</v>
      </c>
      <c r="BF530">
        <v>-5.46234567720348</v>
      </c>
      <c r="BQ530">
        <v>0.66477272727272696</v>
      </c>
      <c r="BR530">
        <v>0.25</v>
      </c>
    </row>
    <row r="531" spans="1:70" x14ac:dyDescent="0.35">
      <c r="A531">
        <v>530</v>
      </c>
      <c r="B531">
        <v>2011</v>
      </c>
      <c r="C531" t="s">
        <v>440</v>
      </c>
      <c r="D531" t="s">
        <v>439</v>
      </c>
      <c r="E531" t="s">
        <v>441</v>
      </c>
      <c r="F531" t="s">
        <v>111</v>
      </c>
      <c r="G531" t="s">
        <v>99</v>
      </c>
      <c r="H531">
        <v>25414875503.0784</v>
      </c>
      <c r="I531" t="s">
        <v>81</v>
      </c>
      <c r="J531" t="s">
        <v>81</v>
      </c>
      <c r="K531" t="s">
        <v>81</v>
      </c>
      <c r="L531">
        <v>1</v>
      </c>
      <c r="M531" t="s">
        <v>82</v>
      </c>
      <c r="N531">
        <v>459935000</v>
      </c>
      <c r="O531">
        <v>116726000</v>
      </c>
      <c r="P531">
        <v>343209000</v>
      </c>
      <c r="Q531">
        <v>576661000</v>
      </c>
      <c r="R531">
        <v>2.2689900642249902E-2</v>
      </c>
      <c r="S531">
        <v>19.946595733115199</v>
      </c>
      <c r="T531">
        <v>18.5753398659296</v>
      </c>
      <c r="U531">
        <v>19.653850149010498</v>
      </c>
      <c r="V531">
        <v>20.172765130150101</v>
      </c>
      <c r="W531">
        <v>-3.7858353591224101</v>
      </c>
      <c r="X531">
        <v>546485000</v>
      </c>
      <c r="Y531">
        <v>79459000</v>
      </c>
      <c r="Z531">
        <v>467026000</v>
      </c>
      <c r="AA531">
        <v>625944000</v>
      </c>
      <c r="AB531">
        <v>2.5129451048855202E-2</v>
      </c>
      <c r="AC531">
        <v>20.119017417811701</v>
      </c>
      <c r="AD531">
        <v>18.1907517233231</v>
      </c>
      <c r="AE531">
        <v>19.961895488601598</v>
      </c>
      <c r="AF531">
        <v>20.254771468193901</v>
      </c>
      <c r="AG531">
        <v>-3.6837147721198602</v>
      </c>
      <c r="AH531">
        <v>0</v>
      </c>
      <c r="AM531">
        <v>0</v>
      </c>
      <c r="AO531">
        <v>0</v>
      </c>
      <c r="AP531">
        <v>0</v>
      </c>
      <c r="AS531">
        <v>0</v>
      </c>
      <c r="AT531">
        <v>0</v>
      </c>
      <c r="AW531">
        <v>35259381.3358564</v>
      </c>
      <c r="AX531">
        <v>122575430.58851901</v>
      </c>
      <c r="AY531">
        <v>0</v>
      </c>
      <c r="AZ531">
        <v>157834811.924375</v>
      </c>
      <c r="BA531">
        <v>6.2103318942190802E-3</v>
      </c>
      <c r="BB531">
        <v>17.3782421890017</v>
      </c>
      <c r="BC531">
        <v>18.624237158353001</v>
      </c>
      <c r="BE531">
        <v>18.877059549931499</v>
      </c>
      <c r="BF531">
        <v>-5.08154093934104</v>
      </c>
      <c r="BG531">
        <v>105702654.400244</v>
      </c>
      <c r="BH531">
        <v>0</v>
      </c>
      <c r="BI531">
        <v>0</v>
      </c>
      <c r="BJ531">
        <v>105702654.400244</v>
      </c>
      <c r="BK531">
        <v>4.2435899688869801E-3</v>
      </c>
      <c r="BL531">
        <v>18.476140563110199</v>
      </c>
      <c r="BO531">
        <v>18.476140563110199</v>
      </c>
      <c r="BP531">
        <v>-5.46234567720348</v>
      </c>
      <c r="BQ531">
        <v>0.79292929292929304</v>
      </c>
      <c r="BR531">
        <v>0.42857142857142899</v>
      </c>
    </row>
    <row r="532" spans="1:70" x14ac:dyDescent="0.35">
      <c r="A532">
        <v>531</v>
      </c>
      <c r="B532">
        <v>2012</v>
      </c>
      <c r="C532" t="s">
        <v>440</v>
      </c>
      <c r="D532" t="s">
        <v>439</v>
      </c>
      <c r="E532" t="s">
        <v>441</v>
      </c>
      <c r="F532" t="s">
        <v>111</v>
      </c>
      <c r="G532" t="s">
        <v>99</v>
      </c>
      <c r="H532">
        <v>26789047554.598801</v>
      </c>
      <c r="I532" t="s">
        <v>81</v>
      </c>
      <c r="J532" t="s">
        <v>81</v>
      </c>
      <c r="K532" t="s">
        <v>81</v>
      </c>
      <c r="L532">
        <v>1</v>
      </c>
      <c r="M532" t="s">
        <v>82</v>
      </c>
      <c r="N532">
        <v>715784000</v>
      </c>
      <c r="O532">
        <v>108870000</v>
      </c>
      <c r="P532">
        <v>606914000</v>
      </c>
      <c r="Q532">
        <v>824654000</v>
      </c>
      <c r="R532">
        <v>3.07832519360485E-2</v>
      </c>
      <c r="S532">
        <v>20.388889003433899</v>
      </c>
      <c r="T532">
        <v>18.5056650678574</v>
      </c>
      <c r="U532">
        <v>20.223897658590801</v>
      </c>
      <c r="V532">
        <v>20.5304744623893</v>
      </c>
      <c r="W532">
        <v>-3.4807845052083302</v>
      </c>
      <c r="X532">
        <v>459935000</v>
      </c>
      <c r="Y532">
        <v>116726000</v>
      </c>
      <c r="Z532">
        <v>343209000</v>
      </c>
      <c r="AA532">
        <v>576661000</v>
      </c>
      <c r="AB532">
        <v>2.2689900642249902E-2</v>
      </c>
      <c r="AC532">
        <v>19.946595733115199</v>
      </c>
      <c r="AD532">
        <v>18.5753398659296</v>
      </c>
      <c r="AE532">
        <v>19.653850149010498</v>
      </c>
      <c r="AF532">
        <v>20.172765130150101</v>
      </c>
      <c r="AG532">
        <v>-3.7858353591224101</v>
      </c>
      <c r="AH532">
        <v>0</v>
      </c>
      <c r="AM532">
        <v>1</v>
      </c>
      <c r="AN532">
        <v>0</v>
      </c>
      <c r="AO532">
        <v>120000000</v>
      </c>
      <c r="AP532">
        <v>4.4794425690360103E-3</v>
      </c>
      <c r="AQ532">
        <v>18.603002300746301</v>
      </c>
      <c r="AR532">
        <v>-5.4082566668513303</v>
      </c>
      <c r="AS532">
        <v>0</v>
      </c>
      <c r="AT532">
        <v>0</v>
      </c>
      <c r="AW532">
        <v>157021462.175405</v>
      </c>
      <c r="AX532">
        <v>0</v>
      </c>
      <c r="AY532">
        <v>0</v>
      </c>
      <c r="AZ532">
        <v>157021462.175405</v>
      </c>
      <c r="BA532">
        <v>5.8614051826732299E-3</v>
      </c>
      <c r="BB532">
        <v>18.871893055723898</v>
      </c>
      <c r="BE532">
        <v>18.871893055723898</v>
      </c>
      <c r="BF532">
        <v>-5.13936591187373</v>
      </c>
      <c r="BG532">
        <v>35259381.3358564</v>
      </c>
      <c r="BH532">
        <v>122575430.58851901</v>
      </c>
      <c r="BI532">
        <v>0</v>
      </c>
      <c r="BJ532">
        <v>157834811.924375</v>
      </c>
      <c r="BK532">
        <v>6.2103318942190802E-3</v>
      </c>
      <c r="BL532">
        <v>17.3782421890017</v>
      </c>
      <c r="BM532">
        <v>18.624237158353001</v>
      </c>
      <c r="BO532">
        <v>18.877059549931499</v>
      </c>
      <c r="BP532">
        <v>-5.08154093934104</v>
      </c>
      <c r="BQ532">
        <v>0.78804347826086996</v>
      </c>
      <c r="BR532">
        <v>0.5</v>
      </c>
    </row>
    <row r="533" spans="1:70" x14ac:dyDescent="0.35">
      <c r="A533">
        <v>532</v>
      </c>
      <c r="B533">
        <v>2013</v>
      </c>
      <c r="C533" t="s">
        <v>440</v>
      </c>
      <c r="D533" t="s">
        <v>439</v>
      </c>
      <c r="E533" t="s">
        <v>441</v>
      </c>
      <c r="F533" t="s">
        <v>111</v>
      </c>
      <c r="G533" t="s">
        <v>99</v>
      </c>
      <c r="H533">
        <v>31273074527.697498</v>
      </c>
      <c r="I533" t="s">
        <v>81</v>
      </c>
      <c r="J533" t="s">
        <v>81</v>
      </c>
      <c r="K533" t="s">
        <v>81</v>
      </c>
      <c r="L533">
        <v>1</v>
      </c>
      <c r="M533" t="s">
        <v>82</v>
      </c>
      <c r="N533">
        <v>1445855000</v>
      </c>
      <c r="O533">
        <v>152612000</v>
      </c>
      <c r="P533">
        <v>1293243000</v>
      </c>
      <c r="Q533">
        <v>1598467000</v>
      </c>
      <c r="R533">
        <v>5.1113202783573203E-2</v>
      </c>
      <c r="S533">
        <v>21.091966679029799</v>
      </c>
      <c r="T533">
        <v>18.843409310682301</v>
      </c>
      <c r="U533">
        <v>20.980418854113399</v>
      </c>
      <c r="V533">
        <v>21.192310881897001</v>
      </c>
      <c r="W533">
        <v>-2.9737124436461499</v>
      </c>
      <c r="X533">
        <v>715784000</v>
      </c>
      <c r="Y533">
        <v>108870000</v>
      </c>
      <c r="Z533">
        <v>606914000</v>
      </c>
      <c r="AA533">
        <v>824654000</v>
      </c>
      <c r="AB533">
        <v>3.07832519360485E-2</v>
      </c>
      <c r="AC533">
        <v>20.388889003433899</v>
      </c>
      <c r="AD533">
        <v>18.5056650678574</v>
      </c>
      <c r="AE533">
        <v>20.223897658590801</v>
      </c>
      <c r="AF533">
        <v>20.5304744623893</v>
      </c>
      <c r="AG533">
        <v>-3.4807845052083302</v>
      </c>
      <c r="AH533">
        <v>0</v>
      </c>
      <c r="AM533">
        <v>2</v>
      </c>
      <c r="AN533">
        <v>0</v>
      </c>
      <c r="AO533">
        <v>1500000000</v>
      </c>
      <c r="AP533">
        <v>4.7964583676334799E-2</v>
      </c>
      <c r="AQ533">
        <v>21.128730945054599</v>
      </c>
      <c r="AR533">
        <v>-3.0372923804885601</v>
      </c>
      <c r="AS533">
        <v>120000000</v>
      </c>
      <c r="AT533">
        <v>4.4794425690360103E-3</v>
      </c>
      <c r="AU533">
        <v>18.603002300746301</v>
      </c>
      <c r="AV533">
        <v>-5.4082566668513303</v>
      </c>
      <c r="AW533">
        <v>39250722.075418301</v>
      </c>
      <c r="AX533">
        <v>485830935.10989398</v>
      </c>
      <c r="AY533">
        <v>0</v>
      </c>
      <c r="AZ533">
        <v>525081657.18531197</v>
      </c>
      <c r="BA533">
        <v>1.6790215388648898E-2</v>
      </c>
      <c r="BB533">
        <v>17.485480398849401</v>
      </c>
      <c r="BC533">
        <v>20.0013712511997</v>
      </c>
      <c r="BE533">
        <v>20.079064345957001</v>
      </c>
      <c r="BF533">
        <v>-4.0869589795861101</v>
      </c>
      <c r="BG533">
        <v>157021462.175405</v>
      </c>
      <c r="BH533">
        <v>0</v>
      </c>
      <c r="BI533">
        <v>0</v>
      </c>
      <c r="BJ533">
        <v>157021462.175405</v>
      </c>
      <c r="BK533">
        <v>5.8614051826732299E-3</v>
      </c>
      <c r="BL533">
        <v>18.871893055723898</v>
      </c>
      <c r="BO533">
        <v>18.871893055723898</v>
      </c>
      <c r="BP533">
        <v>-5.13936591187373</v>
      </c>
      <c r="BQ533">
        <v>0.85245901639344301</v>
      </c>
      <c r="BR533">
        <v>0.625</v>
      </c>
    </row>
    <row r="534" spans="1:70" x14ac:dyDescent="0.35">
      <c r="A534">
        <v>533</v>
      </c>
      <c r="B534">
        <v>2014</v>
      </c>
      <c r="C534" t="s">
        <v>440</v>
      </c>
      <c r="D534" t="s">
        <v>439</v>
      </c>
      <c r="E534" t="s">
        <v>441</v>
      </c>
      <c r="F534" t="s">
        <v>111</v>
      </c>
      <c r="G534" t="s">
        <v>99</v>
      </c>
      <c r="H534">
        <v>35363533865.727097</v>
      </c>
      <c r="I534" t="s">
        <v>81</v>
      </c>
      <c r="J534" t="s">
        <v>81</v>
      </c>
      <c r="K534" t="s">
        <v>81</v>
      </c>
      <c r="L534">
        <v>1</v>
      </c>
      <c r="M534" t="s">
        <v>82</v>
      </c>
      <c r="N534">
        <v>975239000</v>
      </c>
      <c r="O534">
        <v>143701000</v>
      </c>
      <c r="P534">
        <v>831538000</v>
      </c>
      <c r="Q534">
        <v>1118940000</v>
      </c>
      <c r="R534">
        <v>3.1641068572177702E-2</v>
      </c>
      <c r="S534">
        <v>20.698193127128199</v>
      </c>
      <c r="T534">
        <v>18.783245309967299</v>
      </c>
      <c r="U534">
        <v>20.538787556094199</v>
      </c>
      <c r="V534">
        <v>20.835647645535701</v>
      </c>
      <c r="W534">
        <v>-3.45329936382814</v>
      </c>
      <c r="X534">
        <v>1445855000</v>
      </c>
      <c r="Y534">
        <v>152612000</v>
      </c>
      <c r="Z534">
        <v>1293243000</v>
      </c>
      <c r="AA534">
        <v>1598467000</v>
      </c>
      <c r="AB534">
        <v>5.1113202783573203E-2</v>
      </c>
      <c r="AC534">
        <v>21.091966679029799</v>
      </c>
      <c r="AD534">
        <v>18.843409310682301</v>
      </c>
      <c r="AE534">
        <v>20.980418854113399</v>
      </c>
      <c r="AF534">
        <v>21.192310881897001</v>
      </c>
      <c r="AG534">
        <v>-2.9737124436461499</v>
      </c>
      <c r="AH534">
        <v>0</v>
      </c>
      <c r="AM534">
        <v>0</v>
      </c>
      <c r="AO534">
        <v>0</v>
      </c>
      <c r="AP534">
        <v>0</v>
      </c>
      <c r="AS534">
        <v>1500000000</v>
      </c>
      <c r="AT534">
        <v>4.7964583676334799E-2</v>
      </c>
      <c r="AU534">
        <v>21.128730945054599</v>
      </c>
      <c r="AV534">
        <v>-3.0372923804885601</v>
      </c>
      <c r="AW534">
        <v>145613305.15281901</v>
      </c>
      <c r="AX534">
        <v>764640199.87428796</v>
      </c>
      <c r="AY534">
        <v>0</v>
      </c>
      <c r="AZ534">
        <v>910253505.027107</v>
      </c>
      <c r="BA534">
        <v>2.5739890941987802E-2</v>
      </c>
      <c r="BB534">
        <v>18.796465071095898</v>
      </c>
      <c r="BC534">
        <v>20.4549159541907</v>
      </c>
      <c r="BE534">
        <v>20.629233695632699</v>
      </c>
      <c r="BF534">
        <v>-3.6597133137311402</v>
      </c>
      <c r="BG534">
        <v>39250722.075418301</v>
      </c>
      <c r="BH534">
        <v>485830935.10989398</v>
      </c>
      <c r="BI534">
        <v>0</v>
      </c>
      <c r="BJ534">
        <v>525081657.18531197</v>
      </c>
      <c r="BK534">
        <v>1.6790215388648898E-2</v>
      </c>
      <c r="BL534">
        <v>17.485480398849401</v>
      </c>
      <c r="BM534">
        <v>20.0013712511997</v>
      </c>
      <c r="BO534">
        <v>20.079064345957001</v>
      </c>
      <c r="BP534">
        <v>-4.0869589795861101</v>
      </c>
      <c r="BQ534">
        <v>0.66874999999999996</v>
      </c>
      <c r="BR534">
        <v>0.3</v>
      </c>
    </row>
    <row r="535" spans="1:70" x14ac:dyDescent="0.35">
      <c r="A535">
        <v>534</v>
      </c>
      <c r="B535">
        <v>2015</v>
      </c>
      <c r="C535" t="s">
        <v>440</v>
      </c>
      <c r="D535" t="s">
        <v>439</v>
      </c>
      <c r="E535" t="s">
        <v>441</v>
      </c>
      <c r="F535" t="s">
        <v>111</v>
      </c>
      <c r="G535" t="s">
        <v>99</v>
      </c>
      <c r="H535">
        <v>45814637971.474503</v>
      </c>
      <c r="I535" t="s">
        <v>81</v>
      </c>
      <c r="J535" t="s">
        <v>81</v>
      </c>
      <c r="K535" t="s">
        <v>81</v>
      </c>
      <c r="L535">
        <v>1</v>
      </c>
      <c r="M535" t="s">
        <v>82</v>
      </c>
      <c r="N535">
        <v>1210528000</v>
      </c>
      <c r="O535">
        <v>95157000</v>
      </c>
      <c r="P535">
        <v>1115371000</v>
      </c>
      <c r="Q535">
        <v>1305685000</v>
      </c>
      <c r="R535">
        <v>2.84992975566664E-2</v>
      </c>
      <c r="S535">
        <v>20.9143224650125</v>
      </c>
      <c r="T535">
        <v>18.371038717050901</v>
      </c>
      <c r="U535">
        <v>20.832452921940298</v>
      </c>
      <c r="V535">
        <v>20.989993644221599</v>
      </c>
      <c r="W535">
        <v>-3.5578758391457899</v>
      </c>
      <c r="X535">
        <v>975239000</v>
      </c>
      <c r="Y535">
        <v>143701000</v>
      </c>
      <c r="Z535">
        <v>831538000</v>
      </c>
      <c r="AA535">
        <v>1118940000</v>
      </c>
      <c r="AB535">
        <v>3.1641068572177702E-2</v>
      </c>
      <c r="AC535">
        <v>20.698193127128199</v>
      </c>
      <c r="AD535">
        <v>18.783245309967299</v>
      </c>
      <c r="AE535">
        <v>20.538787556094199</v>
      </c>
      <c r="AF535">
        <v>20.835647645535701</v>
      </c>
      <c r="AG535">
        <v>-3.45329936382814</v>
      </c>
      <c r="AH535">
        <v>0</v>
      </c>
      <c r="AM535">
        <v>0</v>
      </c>
      <c r="AO535">
        <v>0</v>
      </c>
      <c r="AP535">
        <v>0</v>
      </c>
      <c r="AS535">
        <v>0</v>
      </c>
      <c r="AT535">
        <v>0</v>
      </c>
      <c r="AW535">
        <v>208057908.814008</v>
      </c>
      <c r="AX535">
        <v>591839826.97504199</v>
      </c>
      <c r="AY535">
        <v>0</v>
      </c>
      <c r="AZ535">
        <v>799897735.78904998</v>
      </c>
      <c r="BA535">
        <v>1.7459435918430501E-2</v>
      </c>
      <c r="BB535">
        <v>19.153327006676999</v>
      </c>
      <c r="BC535">
        <v>20.1987465936975</v>
      </c>
      <c r="BE535">
        <v>20.499994447197501</v>
      </c>
      <c r="BF535">
        <v>-4.0478750361698603</v>
      </c>
      <c r="BG535">
        <v>145613305.15281901</v>
      </c>
      <c r="BH535">
        <v>764640199.87428796</v>
      </c>
      <c r="BI535">
        <v>0</v>
      </c>
      <c r="BJ535">
        <v>910253505.027107</v>
      </c>
      <c r="BK535">
        <v>2.5739890941987802E-2</v>
      </c>
      <c r="BL535">
        <v>18.796465071095898</v>
      </c>
      <c r="BM535">
        <v>20.4549159541907</v>
      </c>
      <c r="BO535">
        <v>20.629233695632699</v>
      </c>
      <c r="BP535">
        <v>-3.6597133137311402</v>
      </c>
      <c r="BQ535">
        <v>0.61538461538461497</v>
      </c>
      <c r="BR535">
        <v>0.3</v>
      </c>
    </row>
    <row r="536" spans="1:70" x14ac:dyDescent="0.35">
      <c r="A536">
        <v>535</v>
      </c>
      <c r="B536">
        <v>2016</v>
      </c>
      <c r="C536" t="s">
        <v>440</v>
      </c>
      <c r="D536" t="s">
        <v>439</v>
      </c>
      <c r="E536" t="s">
        <v>441</v>
      </c>
      <c r="F536" t="s">
        <v>111</v>
      </c>
      <c r="G536" t="s">
        <v>99</v>
      </c>
      <c r="H536">
        <v>47964234560.051399</v>
      </c>
      <c r="I536" t="s">
        <v>81</v>
      </c>
      <c r="J536" t="s">
        <v>81</v>
      </c>
      <c r="K536" t="s">
        <v>81</v>
      </c>
      <c r="L536">
        <v>1</v>
      </c>
      <c r="M536" t="s">
        <v>82</v>
      </c>
      <c r="N536">
        <v>1487478000</v>
      </c>
      <c r="O536">
        <v>71497000</v>
      </c>
      <c r="P536">
        <v>1415981000</v>
      </c>
      <c r="Q536">
        <v>1558975000</v>
      </c>
      <c r="R536">
        <v>3.2502864150748802E-2</v>
      </c>
      <c r="S536">
        <v>21.120347905358699</v>
      </c>
      <c r="T536">
        <v>18.085166048742</v>
      </c>
      <c r="U536">
        <v>21.071088414048798</v>
      </c>
      <c r="V536">
        <v>21.167294390973002</v>
      </c>
      <c r="W536">
        <v>-3.4264270658141198</v>
      </c>
      <c r="X536">
        <v>1210528000</v>
      </c>
      <c r="Y536">
        <v>95157000</v>
      </c>
      <c r="Z536">
        <v>1115371000</v>
      </c>
      <c r="AA536">
        <v>1305685000</v>
      </c>
      <c r="AB536">
        <v>2.84992975566664E-2</v>
      </c>
      <c r="AC536">
        <v>20.9143224650125</v>
      </c>
      <c r="AD536">
        <v>18.371038717050901</v>
      </c>
      <c r="AE536">
        <v>20.832452921940298</v>
      </c>
      <c r="AF536">
        <v>20.989993644221599</v>
      </c>
      <c r="AG536">
        <v>-3.5578758391457899</v>
      </c>
      <c r="AH536">
        <v>0</v>
      </c>
      <c r="AM536">
        <v>1</v>
      </c>
      <c r="AN536">
        <v>1</v>
      </c>
      <c r="AO536">
        <v>410000000</v>
      </c>
      <c r="AP536">
        <v>8.5480359221969497E-3</v>
      </c>
      <c r="AQ536">
        <v>19.831667717662601</v>
      </c>
      <c r="AR536">
        <v>-4.7620537391245001</v>
      </c>
      <c r="AS536">
        <v>0</v>
      </c>
      <c r="AT536">
        <v>0</v>
      </c>
      <c r="AW536">
        <v>94578766.142344698</v>
      </c>
      <c r="AX536">
        <v>58534534.694808803</v>
      </c>
      <c r="AY536">
        <v>0</v>
      </c>
      <c r="AZ536">
        <v>153113300.83715299</v>
      </c>
      <c r="BA536">
        <v>3.1922390139564201E-3</v>
      </c>
      <c r="BB536">
        <v>18.364943549444099</v>
      </c>
      <c r="BC536">
        <v>17.885127474685302</v>
      </c>
      <c r="BE536">
        <v>18.8466887336483</v>
      </c>
      <c r="BF536">
        <v>-5.7470327231388403</v>
      </c>
      <c r="BG536">
        <v>208057908.814008</v>
      </c>
      <c r="BH536">
        <v>591839826.97504199</v>
      </c>
      <c r="BI536">
        <v>0</v>
      </c>
      <c r="BJ536">
        <v>799897735.78904998</v>
      </c>
      <c r="BK536">
        <v>1.7459435918430501E-2</v>
      </c>
      <c r="BL536">
        <v>19.153327006676999</v>
      </c>
      <c r="BM536">
        <v>20.1987465936975</v>
      </c>
      <c r="BO536">
        <v>20.499994447197501</v>
      </c>
      <c r="BP536">
        <v>-4.0478750361698603</v>
      </c>
      <c r="BQ536">
        <v>0.75438596491228105</v>
      </c>
      <c r="BR536">
        <v>0.2</v>
      </c>
    </row>
    <row r="537" spans="1:70" x14ac:dyDescent="0.35">
      <c r="A537">
        <v>536</v>
      </c>
      <c r="B537">
        <v>2017</v>
      </c>
      <c r="C537" t="s">
        <v>440</v>
      </c>
      <c r="D537" t="s">
        <v>439</v>
      </c>
      <c r="E537" t="s">
        <v>441</v>
      </c>
      <c r="F537" t="s">
        <v>111</v>
      </c>
      <c r="G537" t="s">
        <v>99</v>
      </c>
      <c r="H537">
        <v>51588158717.534798</v>
      </c>
      <c r="I537" t="s">
        <v>135</v>
      </c>
      <c r="J537" t="s">
        <v>81</v>
      </c>
      <c r="K537" t="s">
        <v>81</v>
      </c>
      <c r="L537">
        <v>1</v>
      </c>
      <c r="M537" t="s">
        <v>82</v>
      </c>
      <c r="N537">
        <v>1296091000</v>
      </c>
      <c r="O537">
        <v>120180000</v>
      </c>
      <c r="P537">
        <v>1175911000</v>
      </c>
      <c r="Q537">
        <v>1416271000</v>
      </c>
      <c r="R537">
        <v>2.74534124730955E-2</v>
      </c>
      <c r="S537">
        <v>20.9826186484608</v>
      </c>
      <c r="T537">
        <v>18.604501176870102</v>
      </c>
      <c r="U537">
        <v>20.8853090032868</v>
      </c>
      <c r="V537">
        <v>21.071293198087101</v>
      </c>
      <c r="W537">
        <v>-3.59526480279342</v>
      </c>
      <c r="X537">
        <v>1487478000</v>
      </c>
      <c r="Y537">
        <v>71497000</v>
      </c>
      <c r="Z537">
        <v>1415981000</v>
      </c>
      <c r="AA537">
        <v>1558975000</v>
      </c>
      <c r="AB537">
        <v>3.2502864150748802E-2</v>
      </c>
      <c r="AC537">
        <v>21.120347905358699</v>
      </c>
      <c r="AD537">
        <v>18.085166048742</v>
      </c>
      <c r="AE537">
        <v>21.071088414048798</v>
      </c>
      <c r="AF537">
        <v>21.167294390973002</v>
      </c>
      <c r="AG537">
        <v>-3.4264270658141198</v>
      </c>
      <c r="AH537">
        <v>0</v>
      </c>
      <c r="AM537">
        <v>1</v>
      </c>
      <c r="AN537">
        <v>1</v>
      </c>
      <c r="AO537">
        <v>350000000</v>
      </c>
      <c r="AP537">
        <v>6.7845026591545196E-3</v>
      </c>
      <c r="AQ537">
        <v>19.6734437124477</v>
      </c>
      <c r="AR537">
        <v>-4.9931142884327997</v>
      </c>
      <c r="AS537">
        <v>410000000</v>
      </c>
      <c r="AT537">
        <v>8.5480359221969497E-3</v>
      </c>
      <c r="AU537">
        <v>19.831667717662601</v>
      </c>
      <c r="AV537">
        <v>-4.7620537391245001</v>
      </c>
      <c r="AW537">
        <v>162932555.322155</v>
      </c>
      <c r="AX537">
        <v>0</v>
      </c>
      <c r="AY537">
        <v>0</v>
      </c>
      <c r="AZ537">
        <v>162932555.322155</v>
      </c>
      <c r="BA537">
        <v>3.1583324424171401E-3</v>
      </c>
      <c r="BB537">
        <v>18.908846902114501</v>
      </c>
      <c r="BE537">
        <v>18.908846902114501</v>
      </c>
      <c r="BF537">
        <v>-5.7577110987660802</v>
      </c>
      <c r="BG537">
        <v>94578766.142344698</v>
      </c>
      <c r="BH537">
        <v>58534534.694808803</v>
      </c>
      <c r="BI537">
        <v>0</v>
      </c>
      <c r="BJ537">
        <v>153113300.83715299</v>
      </c>
      <c r="BK537">
        <v>3.1922390139564201E-3</v>
      </c>
      <c r="BL537">
        <v>18.364943549444099</v>
      </c>
      <c r="BM537">
        <v>17.885127474685302</v>
      </c>
      <c r="BO537">
        <v>18.8466887336483</v>
      </c>
      <c r="BP537">
        <v>-5.7470327231388403</v>
      </c>
      <c r="BQ537">
        <v>0.75581395348837199</v>
      </c>
      <c r="BR537">
        <v>0.85</v>
      </c>
    </row>
    <row r="538" spans="1:70" x14ac:dyDescent="0.35">
      <c r="A538">
        <v>537</v>
      </c>
      <c r="B538">
        <v>2018</v>
      </c>
      <c r="C538" t="s">
        <v>440</v>
      </c>
      <c r="D538" t="s">
        <v>439</v>
      </c>
      <c r="E538" t="s">
        <v>441</v>
      </c>
      <c r="F538" t="s">
        <v>111</v>
      </c>
      <c r="G538" t="s">
        <v>99</v>
      </c>
      <c r="H538">
        <v>58011466450.864304</v>
      </c>
      <c r="I538" t="s">
        <v>135</v>
      </c>
      <c r="J538" t="s">
        <v>81</v>
      </c>
      <c r="K538" t="s">
        <v>81</v>
      </c>
      <c r="L538">
        <v>1</v>
      </c>
      <c r="M538" t="s">
        <v>82</v>
      </c>
      <c r="N538">
        <v>1645871000</v>
      </c>
      <c r="O538">
        <v>177688000</v>
      </c>
      <c r="P538">
        <v>1468183000</v>
      </c>
      <c r="Q538">
        <v>1823559000</v>
      </c>
      <c r="R538">
        <v>3.1434457902293399E-2</v>
      </c>
      <c r="S538">
        <v>21.221535564319598</v>
      </c>
      <c r="T538">
        <v>18.995539761300499</v>
      </c>
      <c r="U538">
        <v>21.107291418769901</v>
      </c>
      <c r="V538">
        <v>21.324055923050199</v>
      </c>
      <c r="W538">
        <v>-3.4598506023318101</v>
      </c>
      <c r="X538">
        <v>1296091000</v>
      </c>
      <c r="Y538">
        <v>120180000</v>
      </c>
      <c r="Z538">
        <v>1175911000</v>
      </c>
      <c r="AA538">
        <v>1416271000</v>
      </c>
      <c r="AB538">
        <v>2.74534124730955E-2</v>
      </c>
      <c r="AC538">
        <v>20.9826186484608</v>
      </c>
      <c r="AD538">
        <v>18.604501176870102</v>
      </c>
      <c r="AE538">
        <v>20.8853090032868</v>
      </c>
      <c r="AF538">
        <v>21.071293198087101</v>
      </c>
      <c r="AG538">
        <v>-3.59526480279342</v>
      </c>
      <c r="AH538">
        <v>0</v>
      </c>
      <c r="AM538">
        <v>3</v>
      </c>
      <c r="AN538">
        <v>3</v>
      </c>
      <c r="AO538">
        <v>1290000000</v>
      </c>
      <c r="AP538">
        <v>2.2236983115960899E-2</v>
      </c>
      <c r="AQ538">
        <v>20.97790805532</v>
      </c>
      <c r="AR538">
        <v>-3.80599847006197</v>
      </c>
      <c r="AS538">
        <v>350000000</v>
      </c>
      <c r="AT538">
        <v>6.7845026591545196E-3</v>
      </c>
      <c r="AU538">
        <v>19.6734437124477</v>
      </c>
      <c r="AV538">
        <v>-4.9931142884327997</v>
      </c>
      <c r="AW538">
        <v>0</v>
      </c>
      <c r="AX538">
        <v>0</v>
      </c>
      <c r="AY538">
        <v>0</v>
      </c>
      <c r="AZ538">
        <v>0</v>
      </c>
      <c r="BA538">
        <v>0</v>
      </c>
      <c r="BG538">
        <v>162932555.322155</v>
      </c>
      <c r="BH538">
        <v>0</v>
      </c>
      <c r="BI538">
        <v>0</v>
      </c>
      <c r="BJ538">
        <v>162932555.322155</v>
      </c>
      <c r="BK538">
        <v>3.1583324424171401E-3</v>
      </c>
      <c r="BL538">
        <v>18.908846902114501</v>
      </c>
      <c r="BO538">
        <v>18.908846902114501</v>
      </c>
      <c r="BP538">
        <v>-5.7577110987660802</v>
      </c>
      <c r="BQ538">
        <v>0.20526315789473701</v>
      </c>
      <c r="BR538">
        <v>0.16666666666666699</v>
      </c>
    </row>
    <row r="539" spans="1:70" x14ac:dyDescent="0.35">
      <c r="A539">
        <v>538</v>
      </c>
      <c r="B539">
        <v>2019</v>
      </c>
      <c r="C539" t="s">
        <v>440</v>
      </c>
      <c r="D539" t="s">
        <v>439</v>
      </c>
      <c r="E539" t="s">
        <v>441</v>
      </c>
      <c r="F539" t="s">
        <v>111</v>
      </c>
      <c r="G539" t="s">
        <v>99</v>
      </c>
      <c r="H539">
        <v>58539424929.7248</v>
      </c>
      <c r="I539" t="s">
        <v>135</v>
      </c>
      <c r="J539" t="s">
        <v>81</v>
      </c>
      <c r="K539" t="s">
        <v>81</v>
      </c>
      <c r="L539">
        <v>1</v>
      </c>
      <c r="M539" t="s">
        <v>82</v>
      </c>
      <c r="N539">
        <v>1815134000</v>
      </c>
      <c r="O539">
        <v>371226000</v>
      </c>
      <c r="P539">
        <v>1443908000</v>
      </c>
      <c r="Q539">
        <v>2186360000</v>
      </c>
      <c r="R539">
        <v>3.73485049199693E-2</v>
      </c>
      <c r="S539">
        <v>21.319425131139099</v>
      </c>
      <c r="T539">
        <v>19.732321599526902</v>
      </c>
      <c r="U539">
        <v>21.090619163475999</v>
      </c>
      <c r="V539">
        <v>21.505503897496801</v>
      </c>
      <c r="W539">
        <v>-3.28746239712097</v>
      </c>
      <c r="X539">
        <v>1645871000</v>
      </c>
      <c r="Y539">
        <v>177688000</v>
      </c>
      <c r="Z539">
        <v>1468183000</v>
      </c>
      <c r="AA539">
        <v>1823559000</v>
      </c>
      <c r="AB539">
        <v>3.1434457902293399E-2</v>
      </c>
      <c r="AC539">
        <v>21.221535564319598</v>
      </c>
      <c r="AD539">
        <v>18.995539761300499</v>
      </c>
      <c r="AE539">
        <v>21.107291418769901</v>
      </c>
      <c r="AF539">
        <v>21.324055923050199</v>
      </c>
      <c r="AG539">
        <v>-3.4598506023318101</v>
      </c>
      <c r="AH539">
        <v>0</v>
      </c>
      <c r="AM539">
        <v>3</v>
      </c>
      <c r="AN539">
        <v>3</v>
      </c>
      <c r="AO539">
        <v>660000000</v>
      </c>
      <c r="AP539">
        <v>1.1274453085118499E-2</v>
      </c>
      <c r="AQ539">
        <v>20.307750392984701</v>
      </c>
      <c r="AR539">
        <v>-4.4852159016330004</v>
      </c>
      <c r="AS539">
        <v>1290000000</v>
      </c>
      <c r="AT539">
        <v>2.2236983115960899E-2</v>
      </c>
      <c r="AU539">
        <v>20.97790805532</v>
      </c>
      <c r="AV539">
        <v>-3.80599847006197</v>
      </c>
      <c r="AW539">
        <v>0</v>
      </c>
      <c r="AX539">
        <v>0</v>
      </c>
      <c r="AY539">
        <v>0</v>
      </c>
      <c r="AZ539">
        <v>0</v>
      </c>
      <c r="BA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Q539">
        <v>0.75824175824175799</v>
      </c>
      <c r="BR539">
        <v>0.41666666666666702</v>
      </c>
    </row>
    <row r="540" spans="1:70" x14ac:dyDescent="0.35">
      <c r="A540">
        <v>539</v>
      </c>
      <c r="B540">
        <v>2020</v>
      </c>
      <c r="C540" t="s">
        <v>440</v>
      </c>
      <c r="D540" t="s">
        <v>439</v>
      </c>
      <c r="E540" t="s">
        <v>441</v>
      </c>
      <c r="F540" t="s">
        <v>111</v>
      </c>
      <c r="G540" t="s">
        <v>99</v>
      </c>
      <c r="H540">
        <v>61348579465.1017</v>
      </c>
      <c r="I540" t="s">
        <v>135</v>
      </c>
      <c r="J540" t="s">
        <v>81</v>
      </c>
      <c r="K540" t="s">
        <v>81</v>
      </c>
      <c r="L540">
        <v>1</v>
      </c>
      <c r="M540" t="s">
        <v>82</v>
      </c>
      <c r="N540">
        <v>1577348000</v>
      </c>
      <c r="O540">
        <v>457185000</v>
      </c>
      <c r="P540">
        <v>1120163000</v>
      </c>
      <c r="Q540">
        <v>2034533000</v>
      </c>
      <c r="R540">
        <v>3.3163489973836301E-2</v>
      </c>
      <c r="S540">
        <v>21.1790107927451</v>
      </c>
      <c r="T540">
        <v>19.940598680947801</v>
      </c>
      <c r="U540">
        <v>20.836740047378399</v>
      </c>
      <c r="V540">
        <v>21.433532145476001</v>
      </c>
      <c r="W540">
        <v>-3.4063057077561898</v>
      </c>
      <c r="X540">
        <v>1815134000</v>
      </c>
      <c r="Y540">
        <v>371226000</v>
      </c>
      <c r="Z540">
        <v>1443908000</v>
      </c>
      <c r="AA540">
        <v>2186360000</v>
      </c>
      <c r="AB540">
        <v>3.73485049199693E-2</v>
      </c>
      <c r="AC540">
        <v>21.319425131139099</v>
      </c>
      <c r="AD540">
        <v>19.732321599526902</v>
      </c>
      <c r="AE540">
        <v>21.090619163475999</v>
      </c>
      <c r="AF540">
        <v>21.505503897496801</v>
      </c>
      <c r="AG540">
        <v>-3.28746239712097</v>
      </c>
      <c r="AH540">
        <v>2</v>
      </c>
      <c r="AI540">
        <v>0</v>
      </c>
      <c r="AM540">
        <v>2</v>
      </c>
      <c r="AN540">
        <v>2</v>
      </c>
      <c r="AO540">
        <v>540000000</v>
      </c>
      <c r="AP540">
        <v>8.8021598007363908E-3</v>
      </c>
      <c r="AQ540">
        <v>20.1070796975226</v>
      </c>
      <c r="AR540">
        <v>-4.7327581557096003</v>
      </c>
      <c r="AS540">
        <v>660000000</v>
      </c>
      <c r="AT540">
        <v>1.1274453085118499E-2</v>
      </c>
      <c r="AU540">
        <v>20.307750392984701</v>
      </c>
      <c r="AV540">
        <v>-4.4852159016330004</v>
      </c>
      <c r="AW540">
        <v>0</v>
      </c>
      <c r="AX540">
        <v>0</v>
      </c>
      <c r="AY540">
        <v>0</v>
      </c>
      <c r="AZ540">
        <v>0</v>
      </c>
      <c r="BA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Q540">
        <v>0.72916666666666696</v>
      </c>
      <c r="BR540">
        <v>0.41666666666666702</v>
      </c>
    </row>
    <row r="541" spans="1:70" x14ac:dyDescent="0.35">
      <c r="A541">
        <v>540</v>
      </c>
      <c r="B541">
        <v>2021</v>
      </c>
      <c r="C541" t="s">
        <v>440</v>
      </c>
      <c r="D541" t="s">
        <v>439</v>
      </c>
      <c r="E541" t="s">
        <v>441</v>
      </c>
      <c r="F541" t="s">
        <v>111</v>
      </c>
      <c r="G541" t="s">
        <v>99</v>
      </c>
      <c r="H541">
        <v>70043191477.045395</v>
      </c>
      <c r="I541" t="s">
        <v>135</v>
      </c>
      <c r="J541" t="s">
        <v>81</v>
      </c>
      <c r="K541" t="s">
        <v>81</v>
      </c>
      <c r="L541">
        <v>1</v>
      </c>
      <c r="M541" t="s">
        <v>82</v>
      </c>
      <c r="N541">
        <v>0</v>
      </c>
      <c r="O541">
        <v>0</v>
      </c>
      <c r="P541">
        <v>0</v>
      </c>
      <c r="Q541">
        <v>0</v>
      </c>
      <c r="R541">
        <v>0</v>
      </c>
      <c r="X541">
        <v>1577348000</v>
      </c>
      <c r="Y541">
        <v>457185000</v>
      </c>
      <c r="Z541">
        <v>1120163000</v>
      </c>
      <c r="AA541">
        <v>2034533000</v>
      </c>
      <c r="AB541">
        <v>3.3163489973836301E-2</v>
      </c>
      <c r="AC541">
        <v>21.1790107927451</v>
      </c>
      <c r="AD541">
        <v>19.940598680947801</v>
      </c>
      <c r="AE541">
        <v>20.836740047378399</v>
      </c>
      <c r="AF541">
        <v>21.433532145476001</v>
      </c>
      <c r="AG541">
        <v>-3.4063057077561898</v>
      </c>
      <c r="AH541">
        <v>2</v>
      </c>
      <c r="AI541">
        <v>0</v>
      </c>
      <c r="AK541">
        <v>0</v>
      </c>
      <c r="AM541">
        <v>0</v>
      </c>
      <c r="AO541">
        <v>0</v>
      </c>
      <c r="AP541">
        <v>0</v>
      </c>
      <c r="AS541">
        <v>540000000</v>
      </c>
      <c r="AT541">
        <v>8.8021598007363908E-3</v>
      </c>
      <c r="AU541">
        <v>20.1070796975226</v>
      </c>
      <c r="AV541">
        <v>-4.7327581557096003</v>
      </c>
      <c r="AW541">
        <v>0</v>
      </c>
      <c r="AX541">
        <v>0</v>
      </c>
      <c r="AY541">
        <v>0</v>
      </c>
      <c r="AZ541">
        <v>0</v>
      </c>
      <c r="BA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Q541">
        <v>0.77272727272727304</v>
      </c>
      <c r="BR541">
        <v>0.375</v>
      </c>
    </row>
    <row r="542" spans="1:70" x14ac:dyDescent="0.35">
      <c r="A542">
        <v>541</v>
      </c>
      <c r="B542">
        <v>2010</v>
      </c>
      <c r="C542" t="s">
        <v>443</v>
      </c>
      <c r="D542" t="s">
        <v>442</v>
      </c>
      <c r="E542" t="s">
        <v>444</v>
      </c>
      <c r="F542" t="s">
        <v>86</v>
      </c>
      <c r="G542" t="s">
        <v>87</v>
      </c>
      <c r="H542">
        <v>59918313669.167099</v>
      </c>
      <c r="I542" t="s">
        <v>81</v>
      </c>
      <c r="J542" t="s">
        <v>195</v>
      </c>
      <c r="K542" t="s">
        <v>81</v>
      </c>
      <c r="L542">
        <v>1</v>
      </c>
      <c r="M542" t="s">
        <v>82</v>
      </c>
      <c r="N542">
        <v>1440729000</v>
      </c>
      <c r="O542">
        <v>37695000</v>
      </c>
      <c r="P542">
        <v>1403034000</v>
      </c>
      <c r="Q542">
        <v>1478424000</v>
      </c>
      <c r="R542">
        <v>2.4673992131403599E-2</v>
      </c>
      <c r="S542">
        <v>21.088415072433001</v>
      </c>
      <c r="T542">
        <v>17.445038017627901</v>
      </c>
      <c r="U542">
        <v>21.061902871557798</v>
      </c>
      <c r="V542">
        <v>21.114242492486198</v>
      </c>
      <c r="W542">
        <v>-3.7020055402352599</v>
      </c>
      <c r="AH542">
        <v>0</v>
      </c>
      <c r="AM542">
        <v>0</v>
      </c>
      <c r="AO542">
        <v>0</v>
      </c>
      <c r="AP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Q542">
        <v>0.69886363636363602</v>
      </c>
      <c r="BR542">
        <v>0.375</v>
      </c>
    </row>
    <row r="543" spans="1:70" x14ac:dyDescent="0.35">
      <c r="A543">
        <v>542</v>
      </c>
      <c r="B543">
        <v>2011</v>
      </c>
      <c r="C543" t="s">
        <v>443</v>
      </c>
      <c r="D543" t="s">
        <v>442</v>
      </c>
      <c r="E543" t="s">
        <v>444</v>
      </c>
      <c r="F543" t="s">
        <v>86</v>
      </c>
      <c r="G543" t="s">
        <v>87</v>
      </c>
      <c r="H543">
        <v>62537851352.490402</v>
      </c>
      <c r="I543" t="s">
        <v>81</v>
      </c>
      <c r="J543" t="s">
        <v>195</v>
      </c>
      <c r="K543" t="s">
        <v>81</v>
      </c>
      <c r="L543">
        <v>1</v>
      </c>
      <c r="M543" t="s">
        <v>82</v>
      </c>
      <c r="N543">
        <v>1604812000</v>
      </c>
      <c r="O543">
        <v>54692000</v>
      </c>
      <c r="P543">
        <v>1550120000</v>
      </c>
      <c r="Q543">
        <v>1659504000</v>
      </c>
      <c r="R543">
        <v>2.6535993228266101E-2</v>
      </c>
      <c r="S543">
        <v>21.196272452711298</v>
      </c>
      <c r="T543">
        <v>17.817228004411099</v>
      </c>
      <c r="U543">
        <v>21.1615981842357</v>
      </c>
      <c r="V543">
        <v>21.229784599485999</v>
      </c>
      <c r="W543">
        <v>-3.6292532325278701</v>
      </c>
      <c r="X543">
        <v>1440729000</v>
      </c>
      <c r="Y543">
        <v>37695000</v>
      </c>
      <c r="Z543">
        <v>1403034000</v>
      </c>
      <c r="AA543">
        <v>1478424000</v>
      </c>
      <c r="AB543">
        <v>2.4673992131403599E-2</v>
      </c>
      <c r="AC543">
        <v>21.088415072433001</v>
      </c>
      <c r="AD543">
        <v>17.445038017627901</v>
      </c>
      <c r="AE543">
        <v>21.061902871557798</v>
      </c>
      <c r="AF543">
        <v>21.114242492486198</v>
      </c>
      <c r="AG543">
        <v>-3.7020055402352599</v>
      </c>
      <c r="AH543">
        <v>0</v>
      </c>
      <c r="AM543">
        <v>0</v>
      </c>
      <c r="AO543">
        <v>0</v>
      </c>
      <c r="AP543">
        <v>0</v>
      </c>
      <c r="AS543">
        <v>0</v>
      </c>
      <c r="AT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Q543">
        <v>0.60606060606060597</v>
      </c>
      <c r="BR543">
        <v>0.35714285714285698</v>
      </c>
    </row>
    <row r="544" spans="1:70" x14ac:dyDescent="0.35">
      <c r="A544">
        <v>543</v>
      </c>
      <c r="B544">
        <v>2012</v>
      </c>
      <c r="C544" t="s">
        <v>443</v>
      </c>
      <c r="D544" t="s">
        <v>442</v>
      </c>
      <c r="E544" t="s">
        <v>444</v>
      </c>
      <c r="F544" t="s">
        <v>86</v>
      </c>
      <c r="G544" t="s">
        <v>87</v>
      </c>
      <c r="H544">
        <v>56580819623.852898</v>
      </c>
      <c r="I544" t="s">
        <v>81</v>
      </c>
      <c r="J544" t="s">
        <v>195</v>
      </c>
      <c r="K544" t="s">
        <v>81</v>
      </c>
      <c r="L544">
        <v>1</v>
      </c>
      <c r="M544" t="s">
        <v>82</v>
      </c>
      <c r="N544">
        <v>1487851000</v>
      </c>
      <c r="O544">
        <v>45866000</v>
      </c>
      <c r="P544">
        <v>1441985000</v>
      </c>
      <c r="Q544">
        <v>1533717000</v>
      </c>
      <c r="R544">
        <v>2.7106659291895902E-2</v>
      </c>
      <c r="S544">
        <v>21.1205986339349</v>
      </c>
      <c r="T544">
        <v>17.641234659806099</v>
      </c>
      <c r="U544">
        <v>21.0892864735359</v>
      </c>
      <c r="V544">
        <v>21.150960037865499</v>
      </c>
      <c r="W544">
        <v>-3.6079758509549702</v>
      </c>
      <c r="X544">
        <v>1604812000</v>
      </c>
      <c r="Y544">
        <v>54692000</v>
      </c>
      <c r="Z544">
        <v>1550120000</v>
      </c>
      <c r="AA544">
        <v>1659504000</v>
      </c>
      <c r="AB544">
        <v>2.6535993228266101E-2</v>
      </c>
      <c r="AC544">
        <v>21.196272452711298</v>
      </c>
      <c r="AD544">
        <v>17.817228004411099</v>
      </c>
      <c r="AE544">
        <v>21.1615981842357</v>
      </c>
      <c r="AF544">
        <v>21.229784599485999</v>
      </c>
      <c r="AG544">
        <v>-3.6292532325278701</v>
      </c>
      <c r="AH544">
        <v>0</v>
      </c>
      <c r="AM544">
        <v>0</v>
      </c>
      <c r="AO544">
        <v>0</v>
      </c>
      <c r="AP544">
        <v>0</v>
      </c>
      <c r="AS544">
        <v>0</v>
      </c>
      <c r="AT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Q544">
        <v>0.63043478260869601</v>
      </c>
      <c r="BR544">
        <v>0.5</v>
      </c>
    </row>
    <row r="545" spans="1:77" x14ac:dyDescent="0.35">
      <c r="A545">
        <v>544</v>
      </c>
      <c r="B545">
        <v>2013</v>
      </c>
      <c r="C545" t="s">
        <v>443</v>
      </c>
      <c r="D545" t="s">
        <v>442</v>
      </c>
      <c r="E545" t="s">
        <v>444</v>
      </c>
      <c r="F545" t="s">
        <v>86</v>
      </c>
      <c r="G545" t="s">
        <v>87</v>
      </c>
      <c r="H545">
        <v>58194069434.142303</v>
      </c>
      <c r="I545" t="s">
        <v>81</v>
      </c>
      <c r="J545" t="s">
        <v>195</v>
      </c>
      <c r="K545" t="s">
        <v>81</v>
      </c>
      <c r="L545">
        <v>1</v>
      </c>
      <c r="M545" t="s">
        <v>82</v>
      </c>
      <c r="N545">
        <v>769747000</v>
      </c>
      <c r="O545">
        <v>76376000</v>
      </c>
      <c r="P545">
        <v>693371000</v>
      </c>
      <c r="Q545">
        <v>846123000</v>
      </c>
      <c r="R545">
        <v>1.4539677465889401E-2</v>
      </c>
      <c r="S545">
        <v>20.461572447392001</v>
      </c>
      <c r="T545">
        <v>18.151179068659999</v>
      </c>
      <c r="U545">
        <v>20.3570757674389</v>
      </c>
      <c r="V545">
        <v>20.556175297073299</v>
      </c>
      <c r="W545">
        <v>-4.2308739896613599</v>
      </c>
      <c r="X545">
        <v>1487851000</v>
      </c>
      <c r="Y545">
        <v>45866000</v>
      </c>
      <c r="Z545">
        <v>1441985000</v>
      </c>
      <c r="AA545">
        <v>1533717000</v>
      </c>
      <c r="AB545">
        <v>2.7106659291895902E-2</v>
      </c>
      <c r="AC545">
        <v>21.1205986339349</v>
      </c>
      <c r="AD545">
        <v>17.641234659806099</v>
      </c>
      <c r="AE545">
        <v>21.0892864735359</v>
      </c>
      <c r="AF545">
        <v>21.150960037865499</v>
      </c>
      <c r="AG545">
        <v>-3.6079758509549702</v>
      </c>
      <c r="AH545">
        <v>0</v>
      </c>
      <c r="AM545">
        <v>0</v>
      </c>
      <c r="AO545">
        <v>0</v>
      </c>
      <c r="AP545">
        <v>0</v>
      </c>
      <c r="AS545">
        <v>0</v>
      </c>
      <c r="AT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Q545">
        <v>0.59016393442622905</v>
      </c>
      <c r="BR545">
        <v>0.375</v>
      </c>
    </row>
    <row r="546" spans="1:77" x14ac:dyDescent="0.35">
      <c r="A546">
        <v>545</v>
      </c>
      <c r="B546">
        <v>2014</v>
      </c>
      <c r="C546" t="s">
        <v>443</v>
      </c>
      <c r="D546" t="s">
        <v>442</v>
      </c>
      <c r="E546" t="s">
        <v>444</v>
      </c>
      <c r="F546" t="s">
        <v>86</v>
      </c>
      <c r="G546" t="s">
        <v>87</v>
      </c>
      <c r="H546">
        <v>57639588805.587097</v>
      </c>
      <c r="I546" t="s">
        <v>81</v>
      </c>
      <c r="J546" t="s">
        <v>195</v>
      </c>
      <c r="K546" t="s">
        <v>81</v>
      </c>
      <c r="L546">
        <v>1</v>
      </c>
      <c r="M546" t="s">
        <v>82</v>
      </c>
      <c r="N546">
        <v>588802000</v>
      </c>
      <c r="O546">
        <v>68087000</v>
      </c>
      <c r="P546">
        <v>520715000</v>
      </c>
      <c r="Q546">
        <v>656889000</v>
      </c>
      <c r="R546">
        <v>1.13964900446397E-2</v>
      </c>
      <c r="S546">
        <v>20.193600522112298</v>
      </c>
      <c r="T546">
        <v>18.0362968571553</v>
      </c>
      <c r="U546">
        <v>20.070713425092901</v>
      </c>
      <c r="V546">
        <v>20.303025612403601</v>
      </c>
      <c r="W546">
        <v>-4.4744498618108803</v>
      </c>
      <c r="X546">
        <v>769747000</v>
      </c>
      <c r="Y546">
        <v>76376000</v>
      </c>
      <c r="Z546">
        <v>693371000</v>
      </c>
      <c r="AA546">
        <v>846123000</v>
      </c>
      <c r="AB546">
        <v>1.4539677465889401E-2</v>
      </c>
      <c r="AC546">
        <v>20.461572447392001</v>
      </c>
      <c r="AD546">
        <v>18.151179068659999</v>
      </c>
      <c r="AE546">
        <v>20.3570757674389</v>
      </c>
      <c r="AF546">
        <v>20.556175297073299</v>
      </c>
      <c r="AG546">
        <v>-4.2308739896613599</v>
      </c>
      <c r="AH546">
        <v>0</v>
      </c>
      <c r="AM546">
        <v>1</v>
      </c>
      <c r="AN546">
        <v>1</v>
      </c>
      <c r="AO546">
        <v>130000000</v>
      </c>
      <c r="AP546">
        <v>2.2553942991938702E-3</v>
      </c>
      <c r="AQ546">
        <v>18.683045008419899</v>
      </c>
      <c r="AR546">
        <v>-6.0944304657945896</v>
      </c>
      <c r="AS546">
        <v>0</v>
      </c>
      <c r="AT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Q546">
        <v>0.58750000000000002</v>
      </c>
      <c r="BR546">
        <v>0.3</v>
      </c>
    </row>
    <row r="547" spans="1:77" x14ac:dyDescent="0.35">
      <c r="A547">
        <v>546</v>
      </c>
      <c r="B547">
        <v>2015</v>
      </c>
      <c r="C547" t="s">
        <v>443</v>
      </c>
      <c r="D547" t="s">
        <v>442</v>
      </c>
      <c r="E547" t="s">
        <v>444</v>
      </c>
      <c r="F547" t="s">
        <v>86</v>
      </c>
      <c r="G547" t="s">
        <v>87</v>
      </c>
      <c r="H547">
        <v>49525747503.814903</v>
      </c>
      <c r="I547" t="s">
        <v>81</v>
      </c>
      <c r="J547" t="s">
        <v>195</v>
      </c>
      <c r="K547" t="s">
        <v>81</v>
      </c>
      <c r="L547">
        <v>1</v>
      </c>
      <c r="M547" t="s">
        <v>82</v>
      </c>
      <c r="N547">
        <v>578391000</v>
      </c>
      <c r="O547">
        <v>77336000</v>
      </c>
      <c r="P547">
        <v>501055000</v>
      </c>
      <c r="Q547">
        <v>655727000</v>
      </c>
      <c r="R547">
        <v>1.32401232298309E-2</v>
      </c>
      <c r="S547">
        <v>20.1757606685218</v>
      </c>
      <c r="T547">
        <v>18.1636701231266</v>
      </c>
      <c r="U547">
        <v>20.0322264334628</v>
      </c>
      <c r="V547">
        <v>20.301255101753799</v>
      </c>
      <c r="W547">
        <v>-4.3245034211275497</v>
      </c>
      <c r="X547">
        <v>588802000</v>
      </c>
      <c r="Y547">
        <v>68087000</v>
      </c>
      <c r="Z547">
        <v>520715000</v>
      </c>
      <c r="AA547">
        <v>656889000</v>
      </c>
      <c r="AB547">
        <v>1.13964900446397E-2</v>
      </c>
      <c r="AC547">
        <v>20.193600522112298</v>
      </c>
      <c r="AD547">
        <v>18.0362968571553</v>
      </c>
      <c r="AE547">
        <v>20.070713425092901</v>
      </c>
      <c r="AF547">
        <v>20.303025612403601</v>
      </c>
      <c r="AG547">
        <v>-4.4744498618108803</v>
      </c>
      <c r="AH547">
        <v>0</v>
      </c>
      <c r="AM547">
        <v>0</v>
      </c>
      <c r="AO547">
        <v>0</v>
      </c>
      <c r="AP547">
        <v>0</v>
      </c>
      <c r="AS547">
        <v>130000000</v>
      </c>
      <c r="AT547">
        <v>2.2553942991938702E-3</v>
      </c>
      <c r="AU547">
        <v>18.683045008419899</v>
      </c>
      <c r="AV547">
        <v>-6.0944304657945896</v>
      </c>
      <c r="AW547">
        <v>0</v>
      </c>
      <c r="AX547">
        <v>0</v>
      </c>
      <c r="AY547">
        <v>0</v>
      </c>
      <c r="AZ547">
        <v>0</v>
      </c>
      <c r="BA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Q547">
        <v>0.54487179487179505</v>
      </c>
      <c r="BR547">
        <v>0.3</v>
      </c>
    </row>
    <row r="548" spans="1:77" x14ac:dyDescent="0.35">
      <c r="A548">
        <v>547</v>
      </c>
      <c r="B548">
        <v>2016</v>
      </c>
      <c r="C548" t="s">
        <v>443</v>
      </c>
      <c r="D548" t="s">
        <v>442</v>
      </c>
      <c r="E548" t="s">
        <v>444</v>
      </c>
      <c r="F548" t="s">
        <v>86</v>
      </c>
      <c r="G548" t="s">
        <v>87</v>
      </c>
      <c r="H548">
        <v>51601147665.808899</v>
      </c>
      <c r="I548" t="s">
        <v>81</v>
      </c>
      <c r="J548" t="s">
        <v>195</v>
      </c>
      <c r="K548" t="s">
        <v>81</v>
      </c>
      <c r="L548">
        <v>1</v>
      </c>
      <c r="M548" t="s">
        <v>82</v>
      </c>
      <c r="N548">
        <v>645481000</v>
      </c>
      <c r="O548">
        <v>83845000</v>
      </c>
      <c r="P548">
        <v>561636000</v>
      </c>
      <c r="Q548">
        <v>729326000</v>
      </c>
      <c r="R548">
        <v>1.41339104456247E-2</v>
      </c>
      <c r="S548">
        <v>20.285506333270899</v>
      </c>
      <c r="T548">
        <v>18.244480414163299</v>
      </c>
      <c r="U548">
        <v>20.146364511185499</v>
      </c>
      <c r="V548">
        <v>20.407631377942899</v>
      </c>
      <c r="W548">
        <v>-4.2591783728291501</v>
      </c>
      <c r="X548">
        <v>578391000</v>
      </c>
      <c r="Y548">
        <v>77336000</v>
      </c>
      <c r="Z548">
        <v>501055000</v>
      </c>
      <c r="AA548">
        <v>655727000</v>
      </c>
      <c r="AB548">
        <v>1.32401232298309E-2</v>
      </c>
      <c r="AC548">
        <v>20.1757606685218</v>
      </c>
      <c r="AD548">
        <v>18.1636701231266</v>
      </c>
      <c r="AE548">
        <v>20.0322264334628</v>
      </c>
      <c r="AF548">
        <v>20.301255101753799</v>
      </c>
      <c r="AG548">
        <v>-4.3245034211275497</v>
      </c>
      <c r="AH548">
        <v>0</v>
      </c>
      <c r="AM548">
        <v>0</v>
      </c>
      <c r="AO548">
        <v>0</v>
      </c>
      <c r="AP548">
        <v>0</v>
      </c>
      <c r="AS548">
        <v>0</v>
      </c>
      <c r="AT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Q548">
        <v>0.74561403508771895</v>
      </c>
      <c r="BR548">
        <v>0.5</v>
      </c>
    </row>
    <row r="549" spans="1:77" x14ac:dyDescent="0.35">
      <c r="A549">
        <v>548</v>
      </c>
      <c r="B549">
        <v>2017</v>
      </c>
      <c r="C549" t="s">
        <v>443</v>
      </c>
      <c r="D549" t="s">
        <v>442</v>
      </c>
      <c r="E549" t="s">
        <v>444</v>
      </c>
      <c r="F549" t="s">
        <v>86</v>
      </c>
      <c r="G549" t="s">
        <v>87</v>
      </c>
      <c r="H549">
        <v>55481644098.0495</v>
      </c>
      <c r="I549" t="s">
        <v>135</v>
      </c>
      <c r="J549" t="s">
        <v>195</v>
      </c>
      <c r="K549" t="s">
        <v>81</v>
      </c>
      <c r="L549">
        <v>1</v>
      </c>
      <c r="M549" t="s">
        <v>82</v>
      </c>
      <c r="N549">
        <v>777790000</v>
      </c>
      <c r="O549">
        <v>125966000</v>
      </c>
      <c r="P549">
        <v>651824000</v>
      </c>
      <c r="Q549">
        <v>903756000</v>
      </c>
      <c r="R549">
        <v>1.6289279358824401E-2</v>
      </c>
      <c r="S549">
        <v>20.471967122827799</v>
      </c>
      <c r="T549">
        <v>18.651522587232201</v>
      </c>
      <c r="U549">
        <v>20.295285144800602</v>
      </c>
      <c r="V549">
        <v>20.6220699704194</v>
      </c>
      <c r="W549">
        <v>-4.1172480956018296</v>
      </c>
      <c r="X549">
        <v>645481000</v>
      </c>
      <c r="Y549">
        <v>83845000</v>
      </c>
      <c r="Z549">
        <v>561636000</v>
      </c>
      <c r="AA549">
        <v>729326000</v>
      </c>
      <c r="AB549">
        <v>1.41339104456247E-2</v>
      </c>
      <c r="AC549">
        <v>20.285506333270899</v>
      </c>
      <c r="AD549">
        <v>18.244480414163299</v>
      </c>
      <c r="AE549">
        <v>20.146364511185499</v>
      </c>
      <c r="AF549">
        <v>20.407631377942899</v>
      </c>
      <c r="AG549">
        <v>-4.2591783728291501</v>
      </c>
      <c r="AH549">
        <v>0</v>
      </c>
      <c r="AM549">
        <v>0</v>
      </c>
      <c r="AO549">
        <v>0</v>
      </c>
      <c r="AP549">
        <v>0</v>
      </c>
      <c r="AS549">
        <v>0</v>
      </c>
      <c r="AT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Q549">
        <v>0.81007751937984496</v>
      </c>
      <c r="BR549">
        <v>0.75</v>
      </c>
    </row>
    <row r="550" spans="1:77" x14ac:dyDescent="0.35">
      <c r="A550">
        <v>549</v>
      </c>
      <c r="B550">
        <v>2018</v>
      </c>
      <c r="C550" t="s">
        <v>443</v>
      </c>
      <c r="D550" t="s">
        <v>442</v>
      </c>
      <c r="E550" t="s">
        <v>444</v>
      </c>
      <c r="F550" t="s">
        <v>86</v>
      </c>
      <c r="G550" t="s">
        <v>87</v>
      </c>
      <c r="H550">
        <v>61375222347.025597</v>
      </c>
      <c r="I550" t="s">
        <v>135</v>
      </c>
      <c r="J550" t="s">
        <v>195</v>
      </c>
      <c r="K550" t="s">
        <v>81</v>
      </c>
      <c r="L550">
        <v>1</v>
      </c>
      <c r="M550" t="s">
        <v>82</v>
      </c>
      <c r="N550">
        <v>952398000</v>
      </c>
      <c r="O550">
        <v>158420000</v>
      </c>
      <c r="P550">
        <v>793978000</v>
      </c>
      <c r="Q550">
        <v>1110818000</v>
      </c>
      <c r="R550">
        <v>1.80988020494533E-2</v>
      </c>
      <c r="S550">
        <v>20.6744935726168</v>
      </c>
      <c r="T550">
        <v>18.880760292000399</v>
      </c>
      <c r="U550">
        <v>20.492566311019001</v>
      </c>
      <c r="V550">
        <v>20.828362517802901</v>
      </c>
      <c r="W550">
        <v>-4.0119095280137698</v>
      </c>
      <c r="X550">
        <v>777790000</v>
      </c>
      <c r="Y550">
        <v>125966000</v>
      </c>
      <c r="Z550">
        <v>651824000</v>
      </c>
      <c r="AA550">
        <v>903756000</v>
      </c>
      <c r="AB550">
        <v>1.6289279358824401E-2</v>
      </c>
      <c r="AC550">
        <v>20.471967122827799</v>
      </c>
      <c r="AD550">
        <v>18.651522587232201</v>
      </c>
      <c r="AE550">
        <v>20.295285144800602</v>
      </c>
      <c r="AF550">
        <v>20.6220699704194</v>
      </c>
      <c r="AG550">
        <v>-4.1172480956018296</v>
      </c>
      <c r="AH550">
        <v>0</v>
      </c>
      <c r="AM550">
        <v>2</v>
      </c>
      <c r="AN550">
        <v>2</v>
      </c>
      <c r="AO550">
        <v>560000000</v>
      </c>
      <c r="AP550">
        <v>9.1242031977280293E-3</v>
      </c>
      <c r="AQ550">
        <v>20.143447341693498</v>
      </c>
      <c r="AR550">
        <v>-4.6968247041231903</v>
      </c>
      <c r="AS550">
        <v>0</v>
      </c>
      <c r="AT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Q550">
        <v>0.221052631578947</v>
      </c>
      <c r="BR550">
        <v>0.16666666666666699</v>
      </c>
    </row>
    <row r="551" spans="1:77" x14ac:dyDescent="0.35">
      <c r="A551">
        <v>550</v>
      </c>
      <c r="B551">
        <v>2019</v>
      </c>
      <c r="C551" t="s">
        <v>443</v>
      </c>
      <c r="D551" t="s">
        <v>442</v>
      </c>
      <c r="E551" t="s">
        <v>444</v>
      </c>
      <c r="F551" t="s">
        <v>86</v>
      </c>
      <c r="G551" t="s">
        <v>87</v>
      </c>
      <c r="H551">
        <v>60752588976.317497</v>
      </c>
      <c r="I551" t="s">
        <v>135</v>
      </c>
      <c r="J551" t="s">
        <v>195</v>
      </c>
      <c r="K551" t="s">
        <v>81</v>
      </c>
      <c r="L551">
        <v>1</v>
      </c>
      <c r="M551" t="s">
        <v>82</v>
      </c>
      <c r="N551">
        <v>804121000</v>
      </c>
      <c r="O551">
        <v>120454000</v>
      </c>
      <c r="P551">
        <v>683667000</v>
      </c>
      <c r="Q551">
        <v>924575000</v>
      </c>
      <c r="R551">
        <v>1.52186929903583E-2</v>
      </c>
      <c r="S551">
        <v>20.505260313332101</v>
      </c>
      <c r="T551">
        <v>18.606778495274099</v>
      </c>
      <c r="U551">
        <v>20.342981514935499</v>
      </c>
      <c r="V551">
        <v>20.644844730433402</v>
      </c>
      <c r="W551">
        <v>-4.1852308047197102</v>
      </c>
      <c r="X551">
        <v>952398000</v>
      </c>
      <c r="Y551">
        <v>158420000</v>
      </c>
      <c r="Z551">
        <v>793978000</v>
      </c>
      <c r="AA551">
        <v>1110818000</v>
      </c>
      <c r="AB551">
        <v>1.80988020494533E-2</v>
      </c>
      <c r="AC551">
        <v>20.6744935726168</v>
      </c>
      <c r="AD551">
        <v>18.880760292000399</v>
      </c>
      <c r="AE551">
        <v>20.492566311019001</v>
      </c>
      <c r="AF551">
        <v>20.828362517802901</v>
      </c>
      <c r="AG551">
        <v>-4.0119095280137698</v>
      </c>
      <c r="AH551">
        <v>0</v>
      </c>
      <c r="AM551">
        <v>0</v>
      </c>
      <c r="AO551">
        <v>0</v>
      </c>
      <c r="AP551">
        <v>0</v>
      </c>
      <c r="AS551">
        <v>560000000</v>
      </c>
      <c r="AT551">
        <v>9.1242031977280293E-3</v>
      </c>
      <c r="AU551">
        <v>20.143447341693498</v>
      </c>
      <c r="AV551">
        <v>-4.6968247041231903</v>
      </c>
      <c r="AW551">
        <v>0</v>
      </c>
      <c r="AX551">
        <v>0</v>
      </c>
      <c r="AY551">
        <v>0</v>
      </c>
      <c r="AZ551">
        <v>0</v>
      </c>
      <c r="BA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Q551">
        <v>0.57692307692307698</v>
      </c>
      <c r="BR551">
        <v>0.25</v>
      </c>
    </row>
    <row r="552" spans="1:77" x14ac:dyDescent="0.35">
      <c r="A552">
        <v>551</v>
      </c>
      <c r="B552">
        <v>2020</v>
      </c>
      <c r="C552" t="s">
        <v>443</v>
      </c>
      <c r="D552" t="s">
        <v>442</v>
      </c>
      <c r="E552" t="s">
        <v>444</v>
      </c>
      <c r="F552" t="s">
        <v>86</v>
      </c>
      <c r="G552" t="s">
        <v>87</v>
      </c>
      <c r="H552">
        <v>55966581780.1688</v>
      </c>
      <c r="I552" t="s">
        <v>135</v>
      </c>
      <c r="J552" t="s">
        <v>195</v>
      </c>
      <c r="K552" t="s">
        <v>81</v>
      </c>
      <c r="L552">
        <v>1</v>
      </c>
      <c r="M552" t="s">
        <v>82</v>
      </c>
      <c r="N552">
        <v>1213404000</v>
      </c>
      <c r="O552">
        <v>96676000</v>
      </c>
      <c r="P552">
        <v>1116728000</v>
      </c>
      <c r="Q552">
        <v>1310080000</v>
      </c>
      <c r="R552">
        <v>2.3408254682157702E-2</v>
      </c>
      <c r="S552">
        <v>20.9166954699892</v>
      </c>
      <c r="T552">
        <v>18.386875739339999</v>
      </c>
      <c r="U552">
        <v>20.833668817980101</v>
      </c>
      <c r="V552">
        <v>20.993354040997101</v>
      </c>
      <c r="W552">
        <v>-3.7546665546303699</v>
      </c>
      <c r="X552">
        <v>804121000</v>
      </c>
      <c r="Y552">
        <v>120454000</v>
      </c>
      <c r="Z552">
        <v>683667000</v>
      </c>
      <c r="AA552">
        <v>924575000</v>
      </c>
      <c r="AB552">
        <v>1.52186929903583E-2</v>
      </c>
      <c r="AC552">
        <v>20.505260313332101</v>
      </c>
      <c r="AD552">
        <v>18.606778495274099</v>
      </c>
      <c r="AE552">
        <v>20.342981514935499</v>
      </c>
      <c r="AF552">
        <v>20.644844730433402</v>
      </c>
      <c r="AG552">
        <v>-4.1852308047197102</v>
      </c>
      <c r="AH552">
        <v>0</v>
      </c>
      <c r="AM552">
        <v>0</v>
      </c>
      <c r="AO552">
        <v>0</v>
      </c>
      <c r="AP552">
        <v>0</v>
      </c>
      <c r="AS552">
        <v>0</v>
      </c>
      <c r="AT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Q552">
        <v>0.5625</v>
      </c>
      <c r="BR552">
        <v>0.25</v>
      </c>
    </row>
    <row r="553" spans="1:77" x14ac:dyDescent="0.35">
      <c r="A553">
        <v>552</v>
      </c>
      <c r="B553">
        <v>2021</v>
      </c>
      <c r="C553" t="s">
        <v>443</v>
      </c>
      <c r="D553" t="s">
        <v>442</v>
      </c>
      <c r="E553" t="s">
        <v>444</v>
      </c>
      <c r="F553" t="s">
        <v>86</v>
      </c>
      <c r="G553" t="s">
        <v>87</v>
      </c>
      <c r="H553">
        <v>68955083280.1922</v>
      </c>
      <c r="I553" t="s">
        <v>135</v>
      </c>
      <c r="J553" t="s">
        <v>195</v>
      </c>
      <c r="K553" t="s">
        <v>81</v>
      </c>
      <c r="L553">
        <v>1</v>
      </c>
      <c r="M553" t="s">
        <v>82</v>
      </c>
      <c r="N553">
        <v>1219420000</v>
      </c>
      <c r="O553">
        <v>105581000</v>
      </c>
      <c r="P553">
        <v>1113839000</v>
      </c>
      <c r="Q553">
        <v>1325001000</v>
      </c>
      <c r="R553">
        <v>1.9215421647973199E-2</v>
      </c>
      <c r="S553">
        <v>20.9216411728124</v>
      </c>
      <c r="T553">
        <v>18.474988988805698</v>
      </c>
      <c r="U553">
        <v>20.831078443769901</v>
      </c>
      <c r="V553">
        <v>21.004679051101299</v>
      </c>
      <c r="W553">
        <v>-3.9520421115176601</v>
      </c>
      <c r="X553">
        <v>1213404000</v>
      </c>
      <c r="Y553">
        <v>96676000</v>
      </c>
      <c r="Z553">
        <v>1116728000</v>
      </c>
      <c r="AA553">
        <v>1310080000</v>
      </c>
      <c r="AB553">
        <v>2.3408254682157702E-2</v>
      </c>
      <c r="AC553">
        <v>20.9166954699892</v>
      </c>
      <c r="AD553">
        <v>18.386875739339999</v>
      </c>
      <c r="AE553">
        <v>20.833668817980101</v>
      </c>
      <c r="AF553">
        <v>20.993354040997101</v>
      </c>
      <c r="AG553">
        <v>-3.7546665546303699</v>
      </c>
      <c r="AH553">
        <v>2</v>
      </c>
      <c r="AI553">
        <v>0</v>
      </c>
      <c r="AM553">
        <v>0</v>
      </c>
      <c r="AO553">
        <v>0</v>
      </c>
      <c r="AP553">
        <v>0</v>
      </c>
      <c r="AS553">
        <v>0</v>
      </c>
      <c r="AT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Q553">
        <v>0.57142857142857095</v>
      </c>
      <c r="BR553">
        <v>0.125</v>
      </c>
    </row>
    <row r="554" spans="1:77" x14ac:dyDescent="0.35">
      <c r="A554">
        <v>553</v>
      </c>
      <c r="B554">
        <v>2010</v>
      </c>
      <c r="C554" t="s">
        <v>228</v>
      </c>
      <c r="D554" t="s">
        <v>227</v>
      </c>
      <c r="E554" t="s">
        <v>229</v>
      </c>
      <c r="F554" t="s">
        <v>91</v>
      </c>
      <c r="G554" t="s">
        <v>80</v>
      </c>
      <c r="H554">
        <v>64328000000</v>
      </c>
      <c r="I554" t="s">
        <v>81</v>
      </c>
      <c r="J554" t="s">
        <v>81</v>
      </c>
      <c r="K554" t="s">
        <v>81</v>
      </c>
      <c r="L554">
        <v>1</v>
      </c>
      <c r="M554" t="s">
        <v>82</v>
      </c>
      <c r="N554">
        <v>0</v>
      </c>
      <c r="O554">
        <v>0</v>
      </c>
      <c r="P554">
        <v>0</v>
      </c>
      <c r="Q554">
        <v>0</v>
      </c>
      <c r="R554">
        <v>0</v>
      </c>
      <c r="AH554">
        <v>0</v>
      </c>
      <c r="AM554">
        <v>0</v>
      </c>
      <c r="AO554">
        <v>0</v>
      </c>
      <c r="AP554">
        <v>0</v>
      </c>
      <c r="AW554">
        <v>14284142.486519501</v>
      </c>
      <c r="AX554">
        <v>0</v>
      </c>
      <c r="AY554">
        <v>0</v>
      </c>
      <c r="AZ554">
        <v>14284142.486519501</v>
      </c>
      <c r="BA554">
        <v>2.2205171133129399E-4</v>
      </c>
      <c r="BB554">
        <v>16.474660562900102</v>
      </c>
      <c r="BE554">
        <v>16.474660562900102</v>
      </c>
      <c r="BF554">
        <v>-8.41260026929214</v>
      </c>
      <c r="BQ554">
        <v>0.88068181818181801</v>
      </c>
      <c r="BR554">
        <v>1</v>
      </c>
      <c r="BS554">
        <v>-9</v>
      </c>
      <c r="BT554">
        <v>49</v>
      </c>
      <c r="BU554">
        <v>278</v>
      </c>
      <c r="BV554">
        <v>16275</v>
      </c>
      <c r="BW554">
        <v>11282</v>
      </c>
      <c r="BX554">
        <v>2930</v>
      </c>
      <c r="BY554">
        <v>1.2997966E-3</v>
      </c>
    </row>
    <row r="555" spans="1:77" x14ac:dyDescent="0.35">
      <c r="A555">
        <v>554</v>
      </c>
      <c r="B555">
        <v>2011</v>
      </c>
      <c r="C555" t="s">
        <v>228</v>
      </c>
      <c r="D555" t="s">
        <v>227</v>
      </c>
      <c r="E555" t="s">
        <v>229</v>
      </c>
      <c r="F555" t="s">
        <v>91</v>
      </c>
      <c r="G555" t="s">
        <v>80</v>
      </c>
      <c r="H555">
        <v>68990000000</v>
      </c>
      <c r="I555" t="s">
        <v>81</v>
      </c>
      <c r="J555" t="s">
        <v>81</v>
      </c>
      <c r="K555" t="s">
        <v>81</v>
      </c>
      <c r="L555">
        <v>1</v>
      </c>
      <c r="M555" t="s">
        <v>82</v>
      </c>
      <c r="N555">
        <v>0</v>
      </c>
      <c r="O555">
        <v>0</v>
      </c>
      <c r="P555">
        <v>0</v>
      </c>
      <c r="Q555">
        <v>0</v>
      </c>
      <c r="R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H555">
        <v>0</v>
      </c>
      <c r="AM555">
        <v>0</v>
      </c>
      <c r="AO555">
        <v>0</v>
      </c>
      <c r="AP555">
        <v>0</v>
      </c>
      <c r="AS555">
        <v>0</v>
      </c>
      <c r="AT555">
        <v>0</v>
      </c>
      <c r="AW555">
        <v>4956298.1429503001</v>
      </c>
      <c r="AX555">
        <v>0</v>
      </c>
      <c r="AY555">
        <v>0</v>
      </c>
      <c r="AZ555">
        <v>4956298.1429503001</v>
      </c>
      <c r="BA555">
        <v>7.1840819581827796E-5</v>
      </c>
      <c r="BB555">
        <v>15.416169677901999</v>
      </c>
      <c r="BE555">
        <v>15.416169677901999</v>
      </c>
      <c r="BF555">
        <v>-9.5410577256023892</v>
      </c>
      <c r="BG555">
        <v>14284142.486519501</v>
      </c>
      <c r="BH555">
        <v>0</v>
      </c>
      <c r="BI555">
        <v>0</v>
      </c>
      <c r="BJ555">
        <v>14284142.486519501</v>
      </c>
      <c r="BK555">
        <v>2.2205171133129399E-4</v>
      </c>
      <c r="BL555">
        <v>16.474660562900102</v>
      </c>
      <c r="BO555">
        <v>16.474660562900102</v>
      </c>
      <c r="BP555">
        <v>-8.41260026929214</v>
      </c>
      <c r="BQ555">
        <v>0.84343434343434298</v>
      </c>
      <c r="BR555">
        <v>0.85714285714285698</v>
      </c>
      <c r="BS555">
        <v>96000</v>
      </c>
      <c r="BT555">
        <v>49</v>
      </c>
      <c r="BU555">
        <v>282</v>
      </c>
      <c r="BV555">
        <v>16316</v>
      </c>
      <c r="BW555">
        <v>11276</v>
      </c>
      <c r="BX555">
        <v>2930</v>
      </c>
      <c r="BY555">
        <v>1.0868468999999999E-3</v>
      </c>
    </row>
    <row r="556" spans="1:77" x14ac:dyDescent="0.35">
      <c r="A556">
        <v>555</v>
      </c>
      <c r="B556">
        <v>2012</v>
      </c>
      <c r="C556" t="s">
        <v>228</v>
      </c>
      <c r="D556" t="s">
        <v>227</v>
      </c>
      <c r="E556" t="s">
        <v>229</v>
      </c>
      <c r="F556" t="s">
        <v>91</v>
      </c>
      <c r="G556" t="s">
        <v>80</v>
      </c>
      <c r="H556">
        <v>73141000000</v>
      </c>
      <c r="I556" t="s">
        <v>81</v>
      </c>
      <c r="J556" t="s">
        <v>81</v>
      </c>
      <c r="K556" t="s">
        <v>81</v>
      </c>
      <c r="L556">
        <v>1</v>
      </c>
      <c r="M556" t="s">
        <v>82</v>
      </c>
      <c r="N556">
        <v>0</v>
      </c>
      <c r="O556">
        <v>0</v>
      </c>
      <c r="P556">
        <v>0</v>
      </c>
      <c r="Q556">
        <v>0</v>
      </c>
      <c r="R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H556">
        <v>0</v>
      </c>
      <c r="AM556">
        <v>0</v>
      </c>
      <c r="AO556">
        <v>0</v>
      </c>
      <c r="AP556">
        <v>0</v>
      </c>
      <c r="AS556">
        <v>0</v>
      </c>
      <c r="AT556">
        <v>0</v>
      </c>
      <c r="AW556">
        <v>407401.876926928</v>
      </c>
      <c r="AX556">
        <v>0</v>
      </c>
      <c r="AY556">
        <v>0</v>
      </c>
      <c r="AZ556">
        <v>407401.876926928</v>
      </c>
      <c r="BA556">
        <v>5.5700889641504496E-6</v>
      </c>
      <c r="BB556">
        <v>12.9175553898505</v>
      </c>
      <c r="BE556">
        <v>12.9175553898505</v>
      </c>
      <c r="BF556">
        <v>-12.0980995321328</v>
      </c>
      <c r="BG556">
        <v>4956298.1429503001</v>
      </c>
      <c r="BH556">
        <v>0</v>
      </c>
      <c r="BI556">
        <v>0</v>
      </c>
      <c r="BJ556">
        <v>4956298.1429503001</v>
      </c>
      <c r="BK556">
        <v>7.1840819581827796E-5</v>
      </c>
      <c r="BL556">
        <v>15.416169677901999</v>
      </c>
      <c r="BO556">
        <v>15.416169677901999</v>
      </c>
      <c r="BP556">
        <v>-9.5410577256023892</v>
      </c>
      <c r="BQ556">
        <v>0.84239130434782605</v>
      </c>
      <c r="BR556">
        <v>1</v>
      </c>
      <c r="BS556">
        <v>-9</v>
      </c>
      <c r="BT556">
        <v>49</v>
      </c>
      <c r="BU556">
        <v>277</v>
      </c>
      <c r="BV556">
        <v>16460</v>
      </c>
      <c r="BW556">
        <v>11271</v>
      </c>
      <c r="BX556">
        <v>2931</v>
      </c>
      <c r="BY556">
        <v>1.2746115999999999E-3</v>
      </c>
    </row>
    <row r="557" spans="1:77" x14ac:dyDescent="0.35">
      <c r="A557">
        <v>556</v>
      </c>
      <c r="B557">
        <v>2013</v>
      </c>
      <c r="C557" t="s">
        <v>228</v>
      </c>
      <c r="D557" t="s">
        <v>227</v>
      </c>
      <c r="E557" t="s">
        <v>229</v>
      </c>
      <c r="F557" t="s">
        <v>91</v>
      </c>
      <c r="G557" t="s">
        <v>80</v>
      </c>
      <c r="H557">
        <v>77148000000</v>
      </c>
      <c r="I557" t="s">
        <v>81</v>
      </c>
      <c r="J557" t="s">
        <v>81</v>
      </c>
      <c r="K557" t="s">
        <v>81</v>
      </c>
      <c r="L557">
        <v>1</v>
      </c>
      <c r="M557" t="s">
        <v>82</v>
      </c>
      <c r="N557">
        <v>0</v>
      </c>
      <c r="O557">
        <v>0</v>
      </c>
      <c r="P557">
        <v>0</v>
      </c>
      <c r="Q557">
        <v>0</v>
      </c>
      <c r="R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H557">
        <v>0</v>
      </c>
      <c r="AM557">
        <v>0</v>
      </c>
      <c r="AO557">
        <v>0</v>
      </c>
      <c r="AP557">
        <v>0</v>
      </c>
      <c r="AS557">
        <v>0</v>
      </c>
      <c r="AT557">
        <v>0</v>
      </c>
      <c r="AW557">
        <v>5101224.8186538797</v>
      </c>
      <c r="AX557">
        <v>0</v>
      </c>
      <c r="AY557">
        <v>5101224.8186538797</v>
      </c>
      <c r="AZ557">
        <v>10202449.6373078</v>
      </c>
      <c r="BA557">
        <v>1.3224516043588701E-4</v>
      </c>
      <c r="BB557">
        <v>15.444991229380999</v>
      </c>
      <c r="BD557">
        <v>15.444991229380999</v>
      </c>
      <c r="BE557">
        <v>16.138138409941</v>
      </c>
      <c r="BF557">
        <v>-8.9308530819530105</v>
      </c>
      <c r="BG557">
        <v>407401.876926928</v>
      </c>
      <c r="BH557">
        <v>0</v>
      </c>
      <c r="BI557">
        <v>0</v>
      </c>
      <c r="BJ557">
        <v>407401.876926928</v>
      </c>
      <c r="BK557">
        <v>5.5700889641504496E-6</v>
      </c>
      <c r="BL557">
        <v>12.9175553898505</v>
      </c>
      <c r="BO557">
        <v>12.9175553898505</v>
      </c>
      <c r="BP557">
        <v>-12.0980995321328</v>
      </c>
      <c r="BQ557">
        <v>0.88524590163934402</v>
      </c>
      <c r="BR557">
        <v>1</v>
      </c>
      <c r="BS557">
        <v>-9</v>
      </c>
      <c r="BT557">
        <v>49</v>
      </c>
      <c r="BU557">
        <v>322</v>
      </c>
      <c r="BV557">
        <v>16137</v>
      </c>
      <c r="BW557">
        <v>11412</v>
      </c>
      <c r="BX557">
        <v>2850</v>
      </c>
      <c r="BY557">
        <v>1.2535014000000001E-3</v>
      </c>
    </row>
    <row r="558" spans="1:77" x14ac:dyDescent="0.35">
      <c r="A558">
        <v>557</v>
      </c>
      <c r="B558">
        <v>2014</v>
      </c>
      <c r="C558" t="s">
        <v>228</v>
      </c>
      <c r="D558" t="s">
        <v>227</v>
      </c>
      <c r="E558" t="s">
        <v>229</v>
      </c>
      <c r="F558" t="s">
        <v>91</v>
      </c>
      <c r="G558" t="s">
        <v>80</v>
      </c>
      <c r="H558">
        <v>80656000000</v>
      </c>
      <c r="I558" t="s">
        <v>81</v>
      </c>
      <c r="J558" t="s">
        <v>81</v>
      </c>
      <c r="K558" t="s">
        <v>81</v>
      </c>
      <c r="L558">
        <v>1</v>
      </c>
      <c r="M558" t="s">
        <v>82</v>
      </c>
      <c r="N558">
        <v>0</v>
      </c>
      <c r="O558">
        <v>0</v>
      </c>
      <c r="P558">
        <v>0</v>
      </c>
      <c r="Q558">
        <v>0</v>
      </c>
      <c r="R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H558">
        <v>0</v>
      </c>
      <c r="AM558">
        <v>1</v>
      </c>
      <c r="AN558">
        <v>1</v>
      </c>
      <c r="AO558">
        <v>100000000</v>
      </c>
      <c r="AP558">
        <v>1.23983336639556E-3</v>
      </c>
      <c r="AQ558">
        <v>18.420680743952399</v>
      </c>
      <c r="AR558">
        <v>-6.6927782903343198</v>
      </c>
      <c r="AS558">
        <v>0</v>
      </c>
      <c r="AT558">
        <v>0</v>
      </c>
      <c r="AW558">
        <v>115650143.66639</v>
      </c>
      <c r="AX558">
        <v>57825071.833195403</v>
      </c>
      <c r="AY558">
        <v>0</v>
      </c>
      <c r="AZ558">
        <v>173475215.499585</v>
      </c>
      <c r="BA558">
        <v>2.15080360419045E-3</v>
      </c>
      <c r="BB558">
        <v>18.566080188892499</v>
      </c>
      <c r="BC558">
        <v>17.872933008332499</v>
      </c>
      <c r="BE558">
        <v>18.971545297000599</v>
      </c>
      <c r="BF558">
        <v>-6.14191373728604</v>
      </c>
      <c r="BG558">
        <v>5101224.8186538797</v>
      </c>
      <c r="BH558">
        <v>0</v>
      </c>
      <c r="BI558">
        <v>5101224.8186538797</v>
      </c>
      <c r="BJ558">
        <v>10202449.6373078</v>
      </c>
      <c r="BK558">
        <v>1.3224516043588701E-4</v>
      </c>
      <c r="BL558">
        <v>15.444991229380999</v>
      </c>
      <c r="BN558">
        <v>15.444991229380999</v>
      </c>
      <c r="BO558">
        <v>16.138138409941</v>
      </c>
      <c r="BP558">
        <v>-8.9308530819530105</v>
      </c>
      <c r="BQ558">
        <v>0.83750000000000002</v>
      </c>
      <c r="BR558">
        <v>1</v>
      </c>
      <c r="BS558">
        <v>-9</v>
      </c>
      <c r="BT558">
        <v>49</v>
      </c>
      <c r="BU558">
        <v>256</v>
      </c>
      <c r="BV558">
        <v>16322</v>
      </c>
      <c r="BW558">
        <v>11440</v>
      </c>
      <c r="BX558">
        <v>2852</v>
      </c>
      <c r="BY558">
        <v>1.2356512E-3</v>
      </c>
    </row>
    <row r="559" spans="1:77" x14ac:dyDescent="0.35">
      <c r="A559">
        <v>558</v>
      </c>
      <c r="B559">
        <v>2015</v>
      </c>
      <c r="C559" t="s">
        <v>228</v>
      </c>
      <c r="D559" t="s">
        <v>227</v>
      </c>
      <c r="E559" t="s">
        <v>229</v>
      </c>
      <c r="F559" t="s">
        <v>91</v>
      </c>
      <c r="G559" t="s">
        <v>80</v>
      </c>
      <c r="H559">
        <v>87133000000</v>
      </c>
      <c r="I559" t="s">
        <v>81</v>
      </c>
      <c r="J559" t="s">
        <v>81</v>
      </c>
      <c r="K559" t="s">
        <v>81</v>
      </c>
      <c r="L559">
        <v>1</v>
      </c>
      <c r="M559" t="s">
        <v>82</v>
      </c>
      <c r="N559">
        <v>0</v>
      </c>
      <c r="O559">
        <v>0</v>
      </c>
      <c r="P559">
        <v>0</v>
      </c>
      <c r="Q559">
        <v>0</v>
      </c>
      <c r="R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H559">
        <v>0</v>
      </c>
      <c r="AM559">
        <v>0</v>
      </c>
      <c r="AO559">
        <v>0</v>
      </c>
      <c r="AP559">
        <v>0</v>
      </c>
      <c r="AS559">
        <v>100000000</v>
      </c>
      <c r="AT559">
        <v>1.23983336639556E-3</v>
      </c>
      <c r="AU559">
        <v>18.420680743952399</v>
      </c>
      <c r="AV559">
        <v>-6.6927782903343198</v>
      </c>
      <c r="AW559">
        <v>46739056.164044797</v>
      </c>
      <c r="AX559">
        <v>59697880.643781297</v>
      </c>
      <c r="AY559">
        <v>0</v>
      </c>
      <c r="AZ559">
        <v>106436936.807826</v>
      </c>
      <c r="BA559">
        <v>1.2215456464006299E-3</v>
      </c>
      <c r="BB559">
        <v>17.6600906935473</v>
      </c>
      <c r="BC559">
        <v>17.904807077628501</v>
      </c>
      <c r="BE559">
        <v>18.483063225078499</v>
      </c>
      <c r="BF559">
        <v>-6.7076382988278596</v>
      </c>
      <c r="BG559">
        <v>115650143.66639</v>
      </c>
      <c r="BH559">
        <v>57825071.833195403</v>
      </c>
      <c r="BI559">
        <v>0</v>
      </c>
      <c r="BJ559">
        <v>173475215.499585</v>
      </c>
      <c r="BK559">
        <v>2.15080360419045E-3</v>
      </c>
      <c r="BL559">
        <v>18.566080188892499</v>
      </c>
      <c r="BM559">
        <v>17.872933008332499</v>
      </c>
      <c r="BO559">
        <v>18.971545297000599</v>
      </c>
      <c r="BP559">
        <v>-6.14191373728604</v>
      </c>
      <c r="BQ559">
        <v>0.80769230769230804</v>
      </c>
      <c r="BR559">
        <v>1</v>
      </c>
      <c r="BS559">
        <v>-9</v>
      </c>
      <c r="BT559">
        <v>49</v>
      </c>
      <c r="BU559">
        <v>284</v>
      </c>
      <c r="BV559">
        <v>16123</v>
      </c>
      <c r="BW559">
        <v>11461</v>
      </c>
      <c r="BX559">
        <v>2859</v>
      </c>
      <c r="BY559">
        <v>1.2347371000000001E-3</v>
      </c>
    </row>
    <row r="560" spans="1:77" x14ac:dyDescent="0.35">
      <c r="A560">
        <v>559</v>
      </c>
      <c r="B560">
        <v>2016</v>
      </c>
      <c r="C560" t="s">
        <v>228</v>
      </c>
      <c r="D560" t="s">
        <v>227</v>
      </c>
      <c r="E560" t="s">
        <v>229</v>
      </c>
      <c r="F560" t="s">
        <v>91</v>
      </c>
      <c r="G560" t="s">
        <v>80</v>
      </c>
      <c r="H560">
        <v>91370000000</v>
      </c>
      <c r="I560" t="s">
        <v>81</v>
      </c>
      <c r="J560" t="s">
        <v>81</v>
      </c>
      <c r="K560" t="s">
        <v>81</v>
      </c>
      <c r="L560">
        <v>1</v>
      </c>
      <c r="M560" t="s">
        <v>82</v>
      </c>
      <c r="N560">
        <v>2328160000</v>
      </c>
      <c r="O560">
        <v>257626000</v>
      </c>
      <c r="P560">
        <v>2070534000</v>
      </c>
      <c r="Q560">
        <v>2585786000</v>
      </c>
      <c r="R560">
        <v>2.8300164167669901E-2</v>
      </c>
      <c r="S560">
        <v>21.568344092976201</v>
      </c>
      <c r="T560">
        <v>19.3670194787782</v>
      </c>
      <c r="U560">
        <v>21.4510723819694</v>
      </c>
      <c r="V560">
        <v>21.673295360584898</v>
      </c>
      <c r="W560">
        <v>-3.56488767337204</v>
      </c>
      <c r="X560">
        <v>0</v>
      </c>
      <c r="Y560">
        <v>0</v>
      </c>
      <c r="Z560">
        <v>0</v>
      </c>
      <c r="AA560">
        <v>0</v>
      </c>
      <c r="AB560">
        <v>0</v>
      </c>
      <c r="AH560">
        <v>0</v>
      </c>
      <c r="AM560">
        <v>0</v>
      </c>
      <c r="AO560">
        <v>0</v>
      </c>
      <c r="AP560">
        <v>0</v>
      </c>
      <c r="AS560">
        <v>0</v>
      </c>
      <c r="AT560">
        <v>0</v>
      </c>
      <c r="AW560">
        <v>2900728491.82341</v>
      </c>
      <c r="AX560">
        <v>497121313.96973598</v>
      </c>
      <c r="AY560">
        <v>13111132.3650102</v>
      </c>
      <c r="AZ560">
        <v>3410960938.1581602</v>
      </c>
      <c r="BA560">
        <v>3.7331300625568102E-2</v>
      </c>
      <c r="BB560">
        <v>21.788227746469399</v>
      </c>
      <c r="BC560">
        <v>20.024344646769599</v>
      </c>
      <c r="BD560">
        <v>16.3889722261525</v>
      </c>
      <c r="BE560">
        <v>21.950259888590001</v>
      </c>
      <c r="BF560">
        <v>-3.2879231453669</v>
      </c>
      <c r="BG560">
        <v>46739056.164044797</v>
      </c>
      <c r="BH560">
        <v>59697880.643781297</v>
      </c>
      <c r="BI560">
        <v>0</v>
      </c>
      <c r="BJ560">
        <v>106436936.807826</v>
      </c>
      <c r="BK560">
        <v>1.2215456464006299E-3</v>
      </c>
      <c r="BL560">
        <v>17.6600906935473</v>
      </c>
      <c r="BM560">
        <v>17.904807077628501</v>
      </c>
      <c r="BO560">
        <v>18.483063225078499</v>
      </c>
      <c r="BP560">
        <v>-6.7076382988278596</v>
      </c>
      <c r="BQ560">
        <v>0.76754385964912297</v>
      </c>
      <c r="BR560">
        <v>0.8</v>
      </c>
      <c r="BS560">
        <v>-9</v>
      </c>
      <c r="BT560">
        <v>49</v>
      </c>
      <c r="BU560">
        <v>244</v>
      </c>
      <c r="BV560">
        <v>14483</v>
      </c>
      <c r="BW560">
        <v>11476</v>
      </c>
      <c r="BX560">
        <v>2866</v>
      </c>
      <c r="BY560">
        <v>1.2124111999999999E-3</v>
      </c>
    </row>
    <row r="561" spans="1:70" x14ac:dyDescent="0.35">
      <c r="A561">
        <v>560</v>
      </c>
      <c r="B561">
        <v>2017</v>
      </c>
      <c r="C561" t="s">
        <v>228</v>
      </c>
      <c r="D561" t="s">
        <v>227</v>
      </c>
      <c r="E561" t="s">
        <v>229</v>
      </c>
      <c r="F561" t="s">
        <v>91</v>
      </c>
      <c r="G561" t="s">
        <v>80</v>
      </c>
      <c r="H561">
        <v>96851000000</v>
      </c>
      <c r="I561" t="s">
        <v>81</v>
      </c>
      <c r="J561" t="s">
        <v>81</v>
      </c>
      <c r="K561" t="s">
        <v>81</v>
      </c>
      <c r="L561">
        <v>1</v>
      </c>
      <c r="M561" t="s">
        <v>82</v>
      </c>
      <c r="N561">
        <v>1659428000</v>
      </c>
      <c r="O561">
        <v>364081000</v>
      </c>
      <c r="P561">
        <v>1295347000</v>
      </c>
      <c r="Q561">
        <v>2023509000</v>
      </c>
      <c r="R561">
        <v>2.08930109136715E-2</v>
      </c>
      <c r="S561">
        <v>21.229738801620901</v>
      </c>
      <c r="T561">
        <v>19.712886928317999</v>
      </c>
      <c r="U561">
        <v>20.982044449872699</v>
      </c>
      <c r="V561">
        <v>21.428098970009401</v>
      </c>
      <c r="W561">
        <v>-3.8683405819819701</v>
      </c>
      <c r="X561">
        <v>2328160000</v>
      </c>
      <c r="Y561">
        <v>257626000</v>
      </c>
      <c r="Z561">
        <v>2070534000</v>
      </c>
      <c r="AA561">
        <v>2585786000</v>
      </c>
      <c r="AB561">
        <v>2.8300164167669901E-2</v>
      </c>
      <c r="AC561">
        <v>21.568344092976201</v>
      </c>
      <c r="AD561">
        <v>19.3670194787782</v>
      </c>
      <c r="AE561">
        <v>21.4510723819694</v>
      </c>
      <c r="AF561">
        <v>21.673295360584898</v>
      </c>
      <c r="AG561">
        <v>-3.56488767337204</v>
      </c>
      <c r="AH561">
        <v>0</v>
      </c>
      <c r="AM561">
        <v>0</v>
      </c>
      <c r="AO561">
        <v>0</v>
      </c>
      <c r="AP561">
        <v>0</v>
      </c>
      <c r="AS561">
        <v>0</v>
      </c>
      <c r="AT561">
        <v>0</v>
      </c>
      <c r="AW561">
        <v>81200000</v>
      </c>
      <c r="AX561">
        <v>188800000</v>
      </c>
      <c r="AY561">
        <v>12000000</v>
      </c>
      <c r="AZ561">
        <v>282000000</v>
      </c>
      <c r="BA561">
        <v>2.9116890894260298E-3</v>
      </c>
      <c r="BB561">
        <v>18.2124258051319</v>
      </c>
      <c r="BC561">
        <v>19.056198811675699</v>
      </c>
      <c r="BD561">
        <v>16.3004172077523</v>
      </c>
      <c r="BE561">
        <v>19.457417628902402</v>
      </c>
      <c r="BF561">
        <v>-5.83902192308895</v>
      </c>
      <c r="BG561">
        <v>2900728491.82341</v>
      </c>
      <c r="BH561">
        <v>497121313.96973598</v>
      </c>
      <c r="BI561">
        <v>13111132.3650102</v>
      </c>
      <c r="BJ561">
        <v>3410960938.1581602</v>
      </c>
      <c r="BK561">
        <v>3.7331300625568102E-2</v>
      </c>
      <c r="BL561">
        <v>21.788227746469399</v>
      </c>
      <c r="BM561">
        <v>20.024344646769599</v>
      </c>
      <c r="BN561">
        <v>16.3889722261525</v>
      </c>
      <c r="BO561">
        <v>21.950259888590001</v>
      </c>
      <c r="BP561">
        <v>-3.2879231453669</v>
      </c>
      <c r="BQ561">
        <v>0.79844961240310097</v>
      </c>
      <c r="BR561">
        <v>0.85</v>
      </c>
    </row>
    <row r="562" spans="1:70" x14ac:dyDescent="0.35">
      <c r="A562">
        <v>561</v>
      </c>
      <c r="B562">
        <v>2018</v>
      </c>
      <c r="C562" t="s">
        <v>228</v>
      </c>
      <c r="D562" t="s">
        <v>227</v>
      </c>
      <c r="E562" t="s">
        <v>229</v>
      </c>
      <c r="F562" t="s">
        <v>91</v>
      </c>
      <c r="G562" t="s">
        <v>80</v>
      </c>
      <c r="H562">
        <v>100050000000</v>
      </c>
      <c r="I562" t="s">
        <v>81</v>
      </c>
      <c r="J562" t="s">
        <v>81</v>
      </c>
      <c r="K562" t="s">
        <v>81</v>
      </c>
      <c r="L562">
        <v>1</v>
      </c>
      <c r="M562" t="s">
        <v>82</v>
      </c>
      <c r="N562">
        <v>1544405000</v>
      </c>
      <c r="O562">
        <v>427483000</v>
      </c>
      <c r="P562">
        <v>1116922000</v>
      </c>
      <c r="Q562">
        <v>1971888000</v>
      </c>
      <c r="R562">
        <v>1.97090254872564E-2</v>
      </c>
      <c r="S562">
        <v>21.157904559852401</v>
      </c>
      <c r="T562">
        <v>19.8734250794685</v>
      </c>
      <c r="U562">
        <v>20.833842524693701</v>
      </c>
      <c r="V562">
        <v>21.4022572963821</v>
      </c>
      <c r="W562">
        <v>-3.92667860159405</v>
      </c>
      <c r="X562">
        <v>1659428000</v>
      </c>
      <c r="Y562">
        <v>364081000</v>
      </c>
      <c r="Z562">
        <v>1295347000</v>
      </c>
      <c r="AA562">
        <v>2023509000</v>
      </c>
      <c r="AB562">
        <v>2.08930109136715E-2</v>
      </c>
      <c r="AC562">
        <v>21.229738801620901</v>
      </c>
      <c r="AD562">
        <v>19.712886928317999</v>
      </c>
      <c r="AE562">
        <v>20.982044449872699</v>
      </c>
      <c r="AF562">
        <v>21.428098970009401</v>
      </c>
      <c r="AG562">
        <v>-3.8683405819819701</v>
      </c>
      <c r="AH562">
        <v>0</v>
      </c>
      <c r="AM562">
        <v>1</v>
      </c>
      <c r="AN562">
        <v>1</v>
      </c>
      <c r="AO562">
        <v>140000000</v>
      </c>
      <c r="AP562">
        <v>1.3993003498250899E-3</v>
      </c>
      <c r="AQ562">
        <v>18.757152980573601</v>
      </c>
      <c r="AR562">
        <v>-6.5717829174025697</v>
      </c>
      <c r="AS562">
        <v>0</v>
      </c>
      <c r="AT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G562">
        <v>81200000</v>
      </c>
      <c r="BH562">
        <v>188800000</v>
      </c>
      <c r="BI562">
        <v>12000000</v>
      </c>
      <c r="BJ562">
        <v>282000000</v>
      </c>
      <c r="BK562">
        <v>2.9116890894260298E-3</v>
      </c>
      <c r="BL562">
        <v>18.2124258051319</v>
      </c>
      <c r="BM562">
        <v>19.056198811675699</v>
      </c>
      <c r="BN562">
        <v>16.3004172077523</v>
      </c>
      <c r="BO562">
        <v>19.457417628902402</v>
      </c>
      <c r="BP562">
        <v>-5.83902192308895</v>
      </c>
      <c r="BQ562">
        <v>0.19473684210526301</v>
      </c>
      <c r="BR562">
        <v>0.27777777777777801</v>
      </c>
    </row>
    <row r="563" spans="1:70" x14ac:dyDescent="0.35">
      <c r="A563">
        <v>562</v>
      </c>
      <c r="B563">
        <v>2019</v>
      </c>
      <c r="C563" t="s">
        <v>228</v>
      </c>
      <c r="D563" t="s">
        <v>227</v>
      </c>
      <c r="E563" t="s">
        <v>229</v>
      </c>
      <c r="F563" t="s">
        <v>91</v>
      </c>
      <c r="G563" t="s">
        <v>80</v>
      </c>
      <c r="H563">
        <v>103131000000</v>
      </c>
      <c r="I563" t="s">
        <v>135</v>
      </c>
      <c r="J563" t="s">
        <v>81</v>
      </c>
      <c r="K563" t="s">
        <v>81</v>
      </c>
      <c r="L563">
        <v>1</v>
      </c>
      <c r="M563" t="s">
        <v>82</v>
      </c>
      <c r="N563">
        <v>0</v>
      </c>
      <c r="O563">
        <v>0</v>
      </c>
      <c r="P563">
        <v>0</v>
      </c>
      <c r="Q563">
        <v>0</v>
      </c>
      <c r="R563">
        <v>0</v>
      </c>
      <c r="X563">
        <v>1544405000</v>
      </c>
      <c r="Y563">
        <v>427483000</v>
      </c>
      <c r="Z563">
        <v>1116922000</v>
      </c>
      <c r="AA563">
        <v>1971888000</v>
      </c>
      <c r="AB563">
        <v>1.97090254872564E-2</v>
      </c>
      <c r="AC563">
        <v>21.157904559852401</v>
      </c>
      <c r="AD563">
        <v>19.8734250794685</v>
      </c>
      <c r="AE563">
        <v>20.833842524693701</v>
      </c>
      <c r="AF563">
        <v>21.4022572963821</v>
      </c>
      <c r="AG563">
        <v>-3.92667860159405</v>
      </c>
      <c r="AH563">
        <v>0</v>
      </c>
      <c r="AM563">
        <v>0</v>
      </c>
      <c r="AO563">
        <v>0</v>
      </c>
      <c r="AP563">
        <v>0</v>
      </c>
      <c r="AS563">
        <v>140000000</v>
      </c>
      <c r="AT563">
        <v>1.3993003498250899E-3</v>
      </c>
      <c r="AU563">
        <v>18.757152980573601</v>
      </c>
      <c r="AV563">
        <v>-6.5717829174025697</v>
      </c>
      <c r="AW563">
        <v>0</v>
      </c>
      <c r="AX563">
        <v>0</v>
      </c>
      <c r="AY563">
        <v>0</v>
      </c>
      <c r="AZ563">
        <v>0</v>
      </c>
      <c r="BA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Q563">
        <v>0.84615384615384603</v>
      </c>
      <c r="BR563">
        <v>0.83333333333333304</v>
      </c>
    </row>
    <row r="564" spans="1:70" x14ac:dyDescent="0.35">
      <c r="A564">
        <v>563</v>
      </c>
      <c r="B564">
        <v>2020</v>
      </c>
      <c r="C564" t="s">
        <v>228</v>
      </c>
      <c r="D564" t="s">
        <v>227</v>
      </c>
      <c r="E564" t="s">
        <v>229</v>
      </c>
      <c r="F564" t="s">
        <v>91</v>
      </c>
      <c r="G564" t="s">
        <v>80</v>
      </c>
      <c r="H564">
        <v>107352000000</v>
      </c>
      <c r="I564" t="s">
        <v>135</v>
      </c>
      <c r="J564" t="s">
        <v>81</v>
      </c>
      <c r="K564" t="s">
        <v>81</v>
      </c>
      <c r="L564">
        <v>1</v>
      </c>
      <c r="M564" t="s">
        <v>82</v>
      </c>
      <c r="N564">
        <v>0</v>
      </c>
      <c r="O564">
        <v>0</v>
      </c>
      <c r="P564">
        <v>0</v>
      </c>
      <c r="Q564">
        <v>0</v>
      </c>
      <c r="R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H564">
        <v>0</v>
      </c>
      <c r="AM564">
        <v>0</v>
      </c>
      <c r="AO564">
        <v>0</v>
      </c>
      <c r="AP564">
        <v>0</v>
      </c>
      <c r="AS564">
        <v>0</v>
      </c>
      <c r="AT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Q564">
        <v>0.828125</v>
      </c>
      <c r="BR564">
        <v>0.83333333333333304</v>
      </c>
    </row>
    <row r="565" spans="1:70" x14ac:dyDescent="0.35">
      <c r="A565">
        <v>564</v>
      </c>
      <c r="B565">
        <v>2021</v>
      </c>
      <c r="C565" t="s">
        <v>228</v>
      </c>
      <c r="D565" t="s">
        <v>227</v>
      </c>
      <c r="E565" t="s">
        <v>229</v>
      </c>
      <c r="F565" t="s">
        <v>91</v>
      </c>
      <c r="G565" t="s">
        <v>80</v>
      </c>
      <c r="I565" t="s">
        <v>135</v>
      </c>
      <c r="J565" t="s">
        <v>81</v>
      </c>
      <c r="K565" t="s">
        <v>81</v>
      </c>
      <c r="L565">
        <v>1</v>
      </c>
      <c r="M565" t="s">
        <v>82</v>
      </c>
      <c r="N565">
        <v>0</v>
      </c>
      <c r="O565">
        <v>0</v>
      </c>
      <c r="P565">
        <v>0</v>
      </c>
      <c r="Q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H565">
        <v>0</v>
      </c>
      <c r="AM565">
        <v>0</v>
      </c>
      <c r="AO565">
        <v>0</v>
      </c>
      <c r="AP565">
        <v>0</v>
      </c>
      <c r="AS565">
        <v>0</v>
      </c>
      <c r="AT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Q565">
        <v>0.86363636363636398</v>
      </c>
      <c r="BR565">
        <v>1</v>
      </c>
    </row>
    <row r="566" spans="1:70" x14ac:dyDescent="0.35">
      <c r="A566">
        <v>565</v>
      </c>
      <c r="B566">
        <v>2010</v>
      </c>
      <c r="C566" t="s">
        <v>446</v>
      </c>
      <c r="D566" t="s">
        <v>445</v>
      </c>
      <c r="E566" t="s">
        <v>164</v>
      </c>
      <c r="F566" t="s">
        <v>91</v>
      </c>
      <c r="G566" t="s">
        <v>87</v>
      </c>
      <c r="H566">
        <v>2496174748.6033502</v>
      </c>
      <c r="I566" t="s">
        <v>81</v>
      </c>
      <c r="J566" t="s">
        <v>81</v>
      </c>
      <c r="K566" t="s">
        <v>81</v>
      </c>
      <c r="L566">
        <v>1</v>
      </c>
      <c r="M566" t="s">
        <v>82</v>
      </c>
      <c r="N566">
        <v>0</v>
      </c>
      <c r="O566">
        <v>0</v>
      </c>
      <c r="P566">
        <v>0</v>
      </c>
      <c r="Q566">
        <v>0</v>
      </c>
      <c r="R566">
        <v>0</v>
      </c>
      <c r="AH566">
        <v>0</v>
      </c>
      <c r="AM566">
        <v>0</v>
      </c>
      <c r="AO566">
        <v>0</v>
      </c>
      <c r="AP566">
        <v>0</v>
      </c>
      <c r="AW566">
        <v>0</v>
      </c>
      <c r="AX566">
        <v>0</v>
      </c>
      <c r="AY566">
        <v>0</v>
      </c>
      <c r="AZ566">
        <v>0</v>
      </c>
      <c r="BA566">
        <v>0</v>
      </c>
    </row>
    <row r="567" spans="1:70" x14ac:dyDescent="0.35">
      <c r="A567">
        <v>566</v>
      </c>
      <c r="B567">
        <v>2011</v>
      </c>
      <c r="C567" t="s">
        <v>446</v>
      </c>
      <c r="D567" t="s">
        <v>445</v>
      </c>
      <c r="E567" t="s">
        <v>164</v>
      </c>
      <c r="F567" t="s">
        <v>91</v>
      </c>
      <c r="G567" t="s">
        <v>87</v>
      </c>
      <c r="H567">
        <v>3038699608.93855</v>
      </c>
      <c r="I567" t="s">
        <v>81</v>
      </c>
      <c r="J567" t="s">
        <v>81</v>
      </c>
      <c r="K567" t="s">
        <v>81</v>
      </c>
      <c r="L567">
        <v>1</v>
      </c>
      <c r="M567" t="s">
        <v>82</v>
      </c>
      <c r="N567">
        <v>0</v>
      </c>
      <c r="O567">
        <v>0</v>
      </c>
      <c r="P567">
        <v>0</v>
      </c>
      <c r="Q567">
        <v>0</v>
      </c>
      <c r="R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H567">
        <v>0</v>
      </c>
      <c r="AM567">
        <v>0</v>
      </c>
      <c r="AO567">
        <v>0</v>
      </c>
      <c r="AP567">
        <v>0</v>
      </c>
      <c r="AS567">
        <v>0</v>
      </c>
      <c r="AT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G567">
        <v>0</v>
      </c>
      <c r="BH567">
        <v>0</v>
      </c>
      <c r="BI567">
        <v>0</v>
      </c>
      <c r="BJ567">
        <v>0</v>
      </c>
      <c r="BK567">
        <v>0</v>
      </c>
    </row>
    <row r="568" spans="1:70" x14ac:dyDescent="0.35">
      <c r="A568">
        <v>567</v>
      </c>
      <c r="B568">
        <v>2012</v>
      </c>
      <c r="C568" t="s">
        <v>446</v>
      </c>
      <c r="D568" t="s">
        <v>445</v>
      </c>
      <c r="E568" t="s">
        <v>164</v>
      </c>
      <c r="F568" t="s">
        <v>91</v>
      </c>
      <c r="G568" t="s">
        <v>87</v>
      </c>
      <c r="H568">
        <v>3131096089.3854699</v>
      </c>
      <c r="I568" t="s">
        <v>81</v>
      </c>
      <c r="J568" t="s">
        <v>81</v>
      </c>
      <c r="K568" t="s">
        <v>81</v>
      </c>
      <c r="L568">
        <v>1</v>
      </c>
      <c r="M568" t="s">
        <v>82</v>
      </c>
      <c r="N568">
        <v>0</v>
      </c>
      <c r="O568">
        <v>0</v>
      </c>
      <c r="P568">
        <v>0</v>
      </c>
      <c r="Q568">
        <v>0</v>
      </c>
      <c r="R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H568">
        <v>0</v>
      </c>
      <c r="AM568">
        <v>0</v>
      </c>
      <c r="AO568">
        <v>0</v>
      </c>
      <c r="AP568">
        <v>0</v>
      </c>
      <c r="AS568">
        <v>0</v>
      </c>
      <c r="AT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G568">
        <v>0</v>
      </c>
      <c r="BH568">
        <v>0</v>
      </c>
      <c r="BI568">
        <v>0</v>
      </c>
      <c r="BJ568">
        <v>0</v>
      </c>
      <c r="BK568">
        <v>0</v>
      </c>
    </row>
    <row r="569" spans="1:70" x14ac:dyDescent="0.35">
      <c r="A569">
        <v>568</v>
      </c>
      <c r="B569">
        <v>2013</v>
      </c>
      <c r="C569" t="s">
        <v>446</v>
      </c>
      <c r="D569" t="s">
        <v>445</v>
      </c>
      <c r="E569" t="s">
        <v>164</v>
      </c>
      <c r="F569" t="s">
        <v>91</v>
      </c>
      <c r="G569" t="s">
        <v>87</v>
      </c>
      <c r="H569">
        <v>3147616201.1173201</v>
      </c>
      <c r="I569" t="s">
        <v>81</v>
      </c>
      <c r="J569" t="s">
        <v>81</v>
      </c>
      <c r="K569" t="s">
        <v>81</v>
      </c>
      <c r="L569">
        <v>1</v>
      </c>
      <c r="M569" t="s">
        <v>82</v>
      </c>
      <c r="N569">
        <v>0</v>
      </c>
      <c r="O569">
        <v>0</v>
      </c>
      <c r="P569">
        <v>0</v>
      </c>
      <c r="Q569">
        <v>0</v>
      </c>
      <c r="R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H569">
        <v>0</v>
      </c>
      <c r="AM569">
        <v>0</v>
      </c>
      <c r="AO569">
        <v>0</v>
      </c>
      <c r="AP569">
        <v>0</v>
      </c>
      <c r="AS569">
        <v>0</v>
      </c>
      <c r="AT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G569">
        <v>0</v>
      </c>
      <c r="BH569">
        <v>0</v>
      </c>
      <c r="BI569">
        <v>0</v>
      </c>
      <c r="BJ569">
        <v>0</v>
      </c>
      <c r="BK569">
        <v>0</v>
      </c>
    </row>
    <row r="570" spans="1:70" x14ac:dyDescent="0.35">
      <c r="A570">
        <v>569</v>
      </c>
      <c r="B570">
        <v>2014</v>
      </c>
      <c r="C570" t="s">
        <v>446</v>
      </c>
      <c r="D570" t="s">
        <v>445</v>
      </c>
      <c r="E570" t="s">
        <v>164</v>
      </c>
      <c r="F570" t="s">
        <v>91</v>
      </c>
      <c r="G570" t="s">
        <v>87</v>
      </c>
      <c r="H570">
        <v>3158406033.5195498</v>
      </c>
      <c r="I570" t="s">
        <v>81</v>
      </c>
      <c r="J570" t="s">
        <v>81</v>
      </c>
      <c r="K570" t="s">
        <v>81</v>
      </c>
      <c r="L570">
        <v>1</v>
      </c>
      <c r="M570" t="s">
        <v>82</v>
      </c>
      <c r="N570">
        <v>0</v>
      </c>
      <c r="O570">
        <v>0</v>
      </c>
      <c r="P570">
        <v>0</v>
      </c>
      <c r="Q570">
        <v>0</v>
      </c>
      <c r="R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H570">
        <v>0</v>
      </c>
      <c r="AM570">
        <v>0</v>
      </c>
      <c r="AO570">
        <v>0</v>
      </c>
      <c r="AP570">
        <v>0</v>
      </c>
      <c r="AS570">
        <v>0</v>
      </c>
      <c r="AT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G570">
        <v>0</v>
      </c>
      <c r="BH570">
        <v>0</v>
      </c>
      <c r="BI570">
        <v>0</v>
      </c>
      <c r="BJ570">
        <v>0</v>
      </c>
      <c r="BK570">
        <v>0</v>
      </c>
    </row>
    <row r="571" spans="1:70" x14ac:dyDescent="0.35">
      <c r="A571">
        <v>570</v>
      </c>
      <c r="B571">
        <v>2015</v>
      </c>
      <c r="C571" t="s">
        <v>446</v>
      </c>
      <c r="D571" t="s">
        <v>445</v>
      </c>
      <c r="E571" t="s">
        <v>164</v>
      </c>
      <c r="F571" t="s">
        <v>91</v>
      </c>
      <c r="G571" t="s">
        <v>87</v>
      </c>
      <c r="H571">
        <v>3151910782.1229</v>
      </c>
      <c r="I571" t="s">
        <v>81</v>
      </c>
      <c r="J571" t="s">
        <v>81</v>
      </c>
      <c r="K571" t="s">
        <v>81</v>
      </c>
      <c r="L571">
        <v>1</v>
      </c>
      <c r="M571" t="s">
        <v>82</v>
      </c>
      <c r="N571">
        <v>0</v>
      </c>
      <c r="O571">
        <v>0</v>
      </c>
      <c r="P571">
        <v>0</v>
      </c>
      <c r="Q571">
        <v>0</v>
      </c>
      <c r="R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H571">
        <v>0</v>
      </c>
      <c r="AM571">
        <v>0</v>
      </c>
      <c r="AO571">
        <v>0</v>
      </c>
      <c r="AP571">
        <v>0</v>
      </c>
      <c r="AS571">
        <v>0</v>
      </c>
      <c r="AT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G571">
        <v>0</v>
      </c>
      <c r="BH571">
        <v>0</v>
      </c>
      <c r="BI571">
        <v>0</v>
      </c>
      <c r="BJ571">
        <v>0</v>
      </c>
      <c r="BK571">
        <v>0</v>
      </c>
    </row>
    <row r="572" spans="1:70" x14ac:dyDescent="0.35">
      <c r="A572">
        <v>571</v>
      </c>
      <c r="B572">
        <v>2016</v>
      </c>
      <c r="C572" t="s">
        <v>446</v>
      </c>
      <c r="D572" t="s">
        <v>445</v>
      </c>
      <c r="E572" t="s">
        <v>164</v>
      </c>
      <c r="F572" t="s">
        <v>91</v>
      </c>
      <c r="G572" t="s">
        <v>87</v>
      </c>
      <c r="H572">
        <v>3122287932.9608898</v>
      </c>
      <c r="I572" t="s">
        <v>81</v>
      </c>
      <c r="J572" t="s">
        <v>81</v>
      </c>
      <c r="K572" t="s">
        <v>81</v>
      </c>
      <c r="L572">
        <v>1</v>
      </c>
      <c r="M572" t="s">
        <v>82</v>
      </c>
      <c r="N572">
        <v>0</v>
      </c>
      <c r="O572">
        <v>0</v>
      </c>
      <c r="P572">
        <v>0</v>
      </c>
      <c r="Q572">
        <v>0</v>
      </c>
      <c r="R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H572">
        <v>0</v>
      </c>
      <c r="AM572">
        <v>0</v>
      </c>
      <c r="AO572">
        <v>0</v>
      </c>
      <c r="AP572">
        <v>0</v>
      </c>
      <c r="AS572">
        <v>0</v>
      </c>
      <c r="AT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G572">
        <v>0</v>
      </c>
      <c r="BH572">
        <v>0</v>
      </c>
      <c r="BI572">
        <v>0</v>
      </c>
      <c r="BJ572">
        <v>0</v>
      </c>
      <c r="BK572">
        <v>0</v>
      </c>
    </row>
    <row r="573" spans="1:70" x14ac:dyDescent="0.35">
      <c r="A573">
        <v>572</v>
      </c>
      <c r="B573">
        <v>2017</v>
      </c>
      <c r="C573" t="s">
        <v>446</v>
      </c>
      <c r="D573" t="s">
        <v>445</v>
      </c>
      <c r="E573" t="s">
        <v>164</v>
      </c>
      <c r="F573" t="s">
        <v>91</v>
      </c>
      <c r="G573" t="s">
        <v>87</v>
      </c>
      <c r="H573">
        <v>3116610111.7318401</v>
      </c>
      <c r="I573" t="s">
        <v>81</v>
      </c>
      <c r="J573" t="s">
        <v>81</v>
      </c>
      <c r="K573" t="s">
        <v>81</v>
      </c>
      <c r="L573">
        <v>1</v>
      </c>
      <c r="M573" t="s">
        <v>82</v>
      </c>
      <c r="N573">
        <v>44452000</v>
      </c>
      <c r="O573">
        <v>86000</v>
      </c>
      <c r="P573">
        <v>44366000</v>
      </c>
      <c r="Q573">
        <v>44538000</v>
      </c>
      <c r="R573">
        <v>1.42905266951249E-2</v>
      </c>
      <c r="S573">
        <v>17.609920513287701</v>
      </c>
      <c r="T573">
        <v>11.3621025752356</v>
      </c>
      <c r="U573">
        <v>17.607983968288298</v>
      </c>
      <c r="V573">
        <v>17.6118533153277</v>
      </c>
      <c r="W573">
        <v>-4.2481584301181199</v>
      </c>
      <c r="X573">
        <v>0</v>
      </c>
      <c r="Y573">
        <v>0</v>
      </c>
      <c r="Z573">
        <v>0</v>
      </c>
      <c r="AA573">
        <v>0</v>
      </c>
      <c r="AB573">
        <v>0</v>
      </c>
      <c r="AH573">
        <v>0</v>
      </c>
      <c r="AM573">
        <v>0</v>
      </c>
      <c r="AO573">
        <v>0</v>
      </c>
      <c r="AP573">
        <v>0</v>
      </c>
      <c r="AS573">
        <v>0</v>
      </c>
      <c r="AT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G573">
        <v>0</v>
      </c>
      <c r="BH573">
        <v>0</v>
      </c>
      <c r="BI573">
        <v>0</v>
      </c>
      <c r="BJ573">
        <v>0</v>
      </c>
      <c r="BK573">
        <v>0</v>
      </c>
    </row>
    <row r="574" spans="1:70" x14ac:dyDescent="0.35">
      <c r="A574">
        <v>573</v>
      </c>
      <c r="B574">
        <v>2018</v>
      </c>
      <c r="C574" t="s">
        <v>446</v>
      </c>
      <c r="D574" t="s">
        <v>445</v>
      </c>
      <c r="E574" t="s">
        <v>164</v>
      </c>
      <c r="F574" t="s">
        <v>91</v>
      </c>
      <c r="G574" t="s">
        <v>87</v>
      </c>
      <c r="H574">
        <v>3127908044.69274</v>
      </c>
      <c r="I574" t="s">
        <v>81</v>
      </c>
      <c r="J574" t="s">
        <v>81</v>
      </c>
      <c r="K574" t="s">
        <v>81</v>
      </c>
      <c r="L574">
        <v>1</v>
      </c>
      <c r="M574" t="s">
        <v>82</v>
      </c>
      <c r="N574">
        <v>47375000</v>
      </c>
      <c r="O574">
        <v>68000</v>
      </c>
      <c r="P574">
        <v>47307000</v>
      </c>
      <c r="Q574">
        <v>47443000</v>
      </c>
      <c r="R574">
        <v>1.51676453789934E-2</v>
      </c>
      <c r="S574">
        <v>17.673605221366898</v>
      </c>
      <c r="T574">
        <v>11.1272629841582</v>
      </c>
      <c r="U574">
        <v>17.6721688340558</v>
      </c>
      <c r="V574">
        <v>17.675039548428401</v>
      </c>
      <c r="W574">
        <v>-4.1885907132922604</v>
      </c>
      <c r="X574">
        <v>44452000</v>
      </c>
      <c r="Y574">
        <v>86000</v>
      </c>
      <c r="Z574">
        <v>44366000</v>
      </c>
      <c r="AA574">
        <v>44538000</v>
      </c>
      <c r="AB574">
        <v>1.42905266951249E-2</v>
      </c>
      <c r="AC574">
        <v>17.609920513287701</v>
      </c>
      <c r="AD574">
        <v>11.3621025752356</v>
      </c>
      <c r="AE574">
        <v>17.607983968288298</v>
      </c>
      <c r="AF574">
        <v>17.6118533153277</v>
      </c>
      <c r="AG574">
        <v>-4.2481584301181199</v>
      </c>
      <c r="AH574">
        <v>0</v>
      </c>
      <c r="AM574">
        <v>0</v>
      </c>
      <c r="AO574">
        <v>0</v>
      </c>
      <c r="AP574">
        <v>0</v>
      </c>
      <c r="AS574">
        <v>0</v>
      </c>
      <c r="AT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G574">
        <v>0</v>
      </c>
      <c r="BH574">
        <v>0</v>
      </c>
      <c r="BI574">
        <v>0</v>
      </c>
      <c r="BJ574">
        <v>0</v>
      </c>
      <c r="BK574">
        <v>0</v>
      </c>
    </row>
    <row r="575" spans="1:70" x14ac:dyDescent="0.35">
      <c r="A575">
        <v>574</v>
      </c>
      <c r="B575">
        <v>2019</v>
      </c>
      <c r="C575" t="s">
        <v>446</v>
      </c>
      <c r="D575" t="s">
        <v>445</v>
      </c>
      <c r="E575" t="s">
        <v>164</v>
      </c>
      <c r="F575" t="s">
        <v>91</v>
      </c>
      <c r="G575" t="s">
        <v>87</v>
      </c>
      <c r="H575">
        <v>3101787709.49721</v>
      </c>
      <c r="I575" t="s">
        <v>81</v>
      </c>
      <c r="J575" t="s">
        <v>81</v>
      </c>
      <c r="K575" t="s">
        <v>81</v>
      </c>
      <c r="L575">
        <v>1</v>
      </c>
      <c r="M575" t="s">
        <v>82</v>
      </c>
      <c r="N575">
        <v>37699000</v>
      </c>
      <c r="O575">
        <v>0</v>
      </c>
      <c r="P575">
        <v>37699000</v>
      </c>
      <c r="Q575">
        <v>37699000</v>
      </c>
      <c r="R575">
        <v>1.21539587911098E-2</v>
      </c>
      <c r="S575">
        <v>17.4451441268675</v>
      </c>
      <c r="U575">
        <v>17.4451441268675</v>
      </c>
      <c r="V575">
        <v>17.4451441268675</v>
      </c>
      <c r="W575">
        <v>-4.4101003358366899</v>
      </c>
      <c r="X575">
        <v>47375000</v>
      </c>
      <c r="Y575">
        <v>68000</v>
      </c>
      <c r="Z575">
        <v>47307000</v>
      </c>
      <c r="AA575">
        <v>47443000</v>
      </c>
      <c r="AB575">
        <v>1.51676453789934E-2</v>
      </c>
      <c r="AC575">
        <v>17.673605221366898</v>
      </c>
      <c r="AD575">
        <v>11.1272629841582</v>
      </c>
      <c r="AE575">
        <v>17.6721688340558</v>
      </c>
      <c r="AF575">
        <v>17.675039548428401</v>
      </c>
      <c r="AG575">
        <v>-4.1885907132922604</v>
      </c>
      <c r="AH575">
        <v>0</v>
      </c>
      <c r="AM575">
        <v>0</v>
      </c>
      <c r="AO575">
        <v>0</v>
      </c>
      <c r="AP575">
        <v>0</v>
      </c>
      <c r="AS575">
        <v>0</v>
      </c>
      <c r="AT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G575">
        <v>0</v>
      </c>
      <c r="BH575">
        <v>0</v>
      </c>
      <c r="BI575">
        <v>0</v>
      </c>
      <c r="BJ575">
        <v>0</v>
      </c>
      <c r="BK575">
        <v>0</v>
      </c>
    </row>
    <row r="576" spans="1:70" x14ac:dyDescent="0.35">
      <c r="A576">
        <v>575</v>
      </c>
      <c r="B576">
        <v>2020</v>
      </c>
      <c r="C576" t="s">
        <v>446</v>
      </c>
      <c r="D576" t="s">
        <v>445</v>
      </c>
      <c r="E576" t="s">
        <v>164</v>
      </c>
      <c r="F576" t="s">
        <v>91</v>
      </c>
      <c r="G576" t="s">
        <v>87</v>
      </c>
      <c r="H576">
        <v>2496174748.6033502</v>
      </c>
      <c r="I576" t="s">
        <v>81</v>
      </c>
      <c r="J576" t="s">
        <v>81</v>
      </c>
      <c r="K576" t="s">
        <v>81</v>
      </c>
      <c r="L576">
        <v>1</v>
      </c>
      <c r="M576" t="s">
        <v>82</v>
      </c>
      <c r="N576">
        <v>55233000</v>
      </c>
      <c r="O576">
        <v>103000</v>
      </c>
      <c r="P576">
        <v>55130000</v>
      </c>
      <c r="Q576">
        <v>55336000</v>
      </c>
      <c r="R576">
        <v>2.2168319758446998E-2</v>
      </c>
      <c r="S576">
        <v>17.827071158707501</v>
      </c>
      <c r="T576">
        <v>11.542484267211799</v>
      </c>
      <c r="U576">
        <v>17.8252045905659</v>
      </c>
      <c r="V576">
        <v>17.828934249262598</v>
      </c>
      <c r="W576">
        <v>-3.8090910472000199</v>
      </c>
      <c r="X576">
        <v>37699000</v>
      </c>
      <c r="Y576">
        <v>0</v>
      </c>
      <c r="Z576">
        <v>37699000</v>
      </c>
      <c r="AA576">
        <v>37699000</v>
      </c>
      <c r="AB576">
        <v>1.21539587911098E-2</v>
      </c>
      <c r="AC576">
        <v>17.4451441268675</v>
      </c>
      <c r="AE576">
        <v>17.4451441268675</v>
      </c>
      <c r="AF576">
        <v>17.4451441268675</v>
      </c>
      <c r="AG576">
        <v>-4.4101003358366899</v>
      </c>
      <c r="AH576">
        <v>0</v>
      </c>
      <c r="AM576">
        <v>0</v>
      </c>
      <c r="AO576">
        <v>0</v>
      </c>
      <c r="AP576">
        <v>0</v>
      </c>
      <c r="AS576">
        <v>0</v>
      </c>
      <c r="AT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G576">
        <v>0</v>
      </c>
      <c r="BH576">
        <v>0</v>
      </c>
      <c r="BI576">
        <v>0</v>
      </c>
      <c r="BJ576">
        <v>0</v>
      </c>
      <c r="BK576">
        <v>0</v>
      </c>
    </row>
    <row r="577" spans="1:77" x14ac:dyDescent="0.35">
      <c r="A577">
        <v>576</v>
      </c>
      <c r="B577">
        <v>2021</v>
      </c>
      <c r="C577" t="s">
        <v>446</v>
      </c>
      <c r="D577" t="s">
        <v>445</v>
      </c>
      <c r="E577" t="s">
        <v>164</v>
      </c>
      <c r="F577" t="s">
        <v>91</v>
      </c>
      <c r="G577" t="s">
        <v>87</v>
      </c>
      <c r="H577">
        <v>2699612458.1005602</v>
      </c>
      <c r="I577" t="s">
        <v>81</v>
      </c>
      <c r="J577" t="s">
        <v>81</v>
      </c>
      <c r="K577" t="s">
        <v>81</v>
      </c>
      <c r="L577">
        <v>1</v>
      </c>
      <c r="M577" t="s">
        <v>82</v>
      </c>
      <c r="N577">
        <v>0</v>
      </c>
      <c r="O577">
        <v>0</v>
      </c>
      <c r="P577">
        <v>0</v>
      </c>
      <c r="Q577">
        <v>0</v>
      </c>
      <c r="R577">
        <v>0</v>
      </c>
      <c r="X577">
        <v>55233000</v>
      </c>
      <c r="Y577">
        <v>103000</v>
      </c>
      <c r="Z577">
        <v>55130000</v>
      </c>
      <c r="AA577">
        <v>55336000</v>
      </c>
      <c r="AB577">
        <v>2.2168319758446998E-2</v>
      </c>
      <c r="AC577">
        <v>17.827071158707501</v>
      </c>
      <c r="AD577">
        <v>11.542484267211799</v>
      </c>
      <c r="AE577">
        <v>17.8252045905659</v>
      </c>
      <c r="AF577">
        <v>17.828934249262598</v>
      </c>
      <c r="AG577">
        <v>-3.8090910472000199</v>
      </c>
      <c r="AH577">
        <v>0</v>
      </c>
      <c r="AM577">
        <v>0</v>
      </c>
      <c r="AO577">
        <v>0</v>
      </c>
      <c r="AP577">
        <v>0</v>
      </c>
      <c r="AS577">
        <v>0</v>
      </c>
      <c r="AT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G577">
        <v>0</v>
      </c>
      <c r="BH577">
        <v>0</v>
      </c>
      <c r="BI577">
        <v>0</v>
      </c>
      <c r="BJ577">
        <v>0</v>
      </c>
      <c r="BK577">
        <v>0</v>
      </c>
    </row>
    <row r="578" spans="1:77" x14ac:dyDescent="0.35">
      <c r="A578">
        <v>577</v>
      </c>
      <c r="B578">
        <v>2010</v>
      </c>
      <c r="C578" t="s">
        <v>151</v>
      </c>
      <c r="D578" t="s">
        <v>150</v>
      </c>
      <c r="E578" t="s">
        <v>152</v>
      </c>
      <c r="F578" t="s">
        <v>86</v>
      </c>
      <c r="G578" t="s">
        <v>87</v>
      </c>
      <c r="H578">
        <v>25732432719.077301</v>
      </c>
      <c r="I578" t="s">
        <v>81</v>
      </c>
      <c r="J578" t="s">
        <v>81</v>
      </c>
      <c r="K578" t="s">
        <v>81</v>
      </c>
      <c r="L578">
        <v>1</v>
      </c>
      <c r="M578" t="s">
        <v>82</v>
      </c>
      <c r="N578">
        <v>454869000</v>
      </c>
      <c r="O578">
        <v>20755000</v>
      </c>
      <c r="P578">
        <v>434114000</v>
      </c>
      <c r="Q578">
        <v>475624000</v>
      </c>
      <c r="R578">
        <v>1.8483444810384601E-2</v>
      </c>
      <c r="S578">
        <v>19.9355200233727</v>
      </c>
      <c r="T578">
        <v>16.848297739469299</v>
      </c>
      <c r="U578">
        <v>19.888817730383298</v>
      </c>
      <c r="V578">
        <v>19.980138184081301</v>
      </c>
      <c r="W578">
        <v>-3.9908798226519702</v>
      </c>
      <c r="AH578">
        <v>0</v>
      </c>
      <c r="AM578">
        <v>0</v>
      </c>
      <c r="AO578">
        <v>0</v>
      </c>
      <c r="AP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Q578">
        <v>0.71022727272727304</v>
      </c>
      <c r="BR578">
        <v>0.375</v>
      </c>
      <c r="BS578">
        <v>498000</v>
      </c>
      <c r="BT578">
        <v>10</v>
      </c>
      <c r="BU578">
        <v>0</v>
      </c>
      <c r="BV578">
        <v>694</v>
      </c>
      <c r="BW578">
        <v>1104</v>
      </c>
      <c r="BX578">
        <v>0</v>
      </c>
      <c r="BY578">
        <v>1.6756816999999999E-4</v>
      </c>
    </row>
    <row r="579" spans="1:77" x14ac:dyDescent="0.35">
      <c r="A579">
        <v>578</v>
      </c>
      <c r="B579">
        <v>2011</v>
      </c>
      <c r="C579" t="s">
        <v>151</v>
      </c>
      <c r="D579" t="s">
        <v>150</v>
      </c>
      <c r="E579" t="s">
        <v>152</v>
      </c>
      <c r="F579" t="s">
        <v>86</v>
      </c>
      <c r="G579" t="s">
        <v>87</v>
      </c>
      <c r="H579">
        <v>27565469097.995499</v>
      </c>
      <c r="I579" t="s">
        <v>81</v>
      </c>
      <c r="J579" t="s">
        <v>81</v>
      </c>
      <c r="K579" t="s">
        <v>81</v>
      </c>
      <c r="L579">
        <v>1</v>
      </c>
      <c r="M579" t="s">
        <v>82</v>
      </c>
      <c r="N579">
        <v>418248000</v>
      </c>
      <c r="O579">
        <v>26401000</v>
      </c>
      <c r="P579">
        <v>391847000</v>
      </c>
      <c r="Q579">
        <v>444649000</v>
      </c>
      <c r="R579">
        <v>1.6130652390469701E-2</v>
      </c>
      <c r="S579">
        <v>19.851585115990702</v>
      </c>
      <c r="T579">
        <v>17.088912446186999</v>
      </c>
      <c r="U579">
        <v>19.786382015442999</v>
      </c>
      <c r="V579">
        <v>19.912795764847498</v>
      </c>
      <c r="W579">
        <v>-4.1270339418805504</v>
      </c>
      <c r="X579">
        <v>454869000</v>
      </c>
      <c r="Y579">
        <v>20755000</v>
      </c>
      <c r="Z579">
        <v>434114000</v>
      </c>
      <c r="AA579">
        <v>475624000</v>
      </c>
      <c r="AB579">
        <v>1.8483444810384601E-2</v>
      </c>
      <c r="AC579">
        <v>19.9355200233727</v>
      </c>
      <c r="AD579">
        <v>16.848297739469299</v>
      </c>
      <c r="AE579">
        <v>19.888817730383298</v>
      </c>
      <c r="AF579">
        <v>19.980138184081301</v>
      </c>
      <c r="AG579">
        <v>-3.9908798226519702</v>
      </c>
      <c r="AH579">
        <v>0</v>
      </c>
      <c r="AM579">
        <v>0</v>
      </c>
      <c r="AO579">
        <v>0</v>
      </c>
      <c r="AP579">
        <v>0</v>
      </c>
      <c r="AS579">
        <v>0</v>
      </c>
      <c r="AT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Q579">
        <v>0.72727272727272696</v>
      </c>
      <c r="BR579">
        <v>0.35714285714285698</v>
      </c>
      <c r="BS579">
        <v>511000</v>
      </c>
      <c r="BT579">
        <v>10</v>
      </c>
      <c r="BU579">
        <v>0</v>
      </c>
      <c r="BV579">
        <v>633</v>
      </c>
      <c r="BW579">
        <v>1117</v>
      </c>
      <c r="BX579">
        <v>0</v>
      </c>
      <c r="BY579">
        <v>1.6781985000000001E-4</v>
      </c>
    </row>
    <row r="580" spans="1:77" x14ac:dyDescent="0.35">
      <c r="A580">
        <v>579</v>
      </c>
      <c r="B580">
        <v>2012</v>
      </c>
      <c r="C580" t="s">
        <v>151</v>
      </c>
      <c r="D580" t="s">
        <v>150</v>
      </c>
      <c r="E580" t="s">
        <v>152</v>
      </c>
      <c r="F580" t="s">
        <v>86</v>
      </c>
      <c r="G580" t="s">
        <v>87</v>
      </c>
      <c r="H580">
        <v>24978513426.6992</v>
      </c>
      <c r="I580" t="s">
        <v>81</v>
      </c>
      <c r="J580" t="s">
        <v>81</v>
      </c>
      <c r="K580" t="s">
        <v>81</v>
      </c>
      <c r="L580">
        <v>1</v>
      </c>
      <c r="M580" t="s">
        <v>82</v>
      </c>
      <c r="N580">
        <v>339702000</v>
      </c>
      <c r="O580">
        <v>36177000</v>
      </c>
      <c r="P580">
        <v>303525000</v>
      </c>
      <c r="Q580">
        <v>375879000</v>
      </c>
      <c r="R580">
        <v>1.50480932783705E-2</v>
      </c>
      <c r="S580">
        <v>19.643579320661299</v>
      </c>
      <c r="T580">
        <v>17.403934115753799</v>
      </c>
      <c r="U580">
        <v>19.5309745373943</v>
      </c>
      <c r="V580">
        <v>19.744777841052102</v>
      </c>
      <c r="W580">
        <v>-4.1965039882805</v>
      </c>
      <c r="X580">
        <v>418248000</v>
      </c>
      <c r="Y580">
        <v>26401000</v>
      </c>
      <c r="Z580">
        <v>391847000</v>
      </c>
      <c r="AA580">
        <v>444649000</v>
      </c>
      <c r="AB580">
        <v>1.6130652390469701E-2</v>
      </c>
      <c r="AC580">
        <v>19.851585115990702</v>
      </c>
      <c r="AD580">
        <v>17.088912446186999</v>
      </c>
      <c r="AE580">
        <v>19.786382015442999</v>
      </c>
      <c r="AF580">
        <v>19.912795764847498</v>
      </c>
      <c r="AG580">
        <v>-4.1270339418805504</v>
      </c>
      <c r="AH580">
        <v>0</v>
      </c>
      <c r="AM580">
        <v>0</v>
      </c>
      <c r="AO580">
        <v>0</v>
      </c>
      <c r="AP580">
        <v>0</v>
      </c>
      <c r="AS580">
        <v>0</v>
      </c>
      <c r="AT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Q580">
        <v>0.66304347826086996</v>
      </c>
      <c r="BR580">
        <v>0.5</v>
      </c>
      <c r="BS580">
        <v>450000</v>
      </c>
      <c r="BT580">
        <v>12</v>
      </c>
      <c r="BU580">
        <v>0</v>
      </c>
      <c r="BV580">
        <v>588</v>
      </c>
      <c r="BW580">
        <v>1129</v>
      </c>
      <c r="BX580">
        <v>0</v>
      </c>
      <c r="BY580">
        <v>1.7755262999999999E-4</v>
      </c>
    </row>
    <row r="581" spans="1:77" x14ac:dyDescent="0.35">
      <c r="A581">
        <v>580</v>
      </c>
      <c r="B581">
        <v>2013</v>
      </c>
      <c r="C581" t="s">
        <v>151</v>
      </c>
      <c r="D581" t="s">
        <v>150</v>
      </c>
      <c r="E581" t="s">
        <v>152</v>
      </c>
      <c r="F581" t="s">
        <v>86</v>
      </c>
      <c r="G581" t="s">
        <v>87</v>
      </c>
      <c r="H581">
        <v>23900872625.846699</v>
      </c>
      <c r="I581" t="s">
        <v>81</v>
      </c>
      <c r="J581" t="s">
        <v>81</v>
      </c>
      <c r="K581" t="s">
        <v>81</v>
      </c>
      <c r="L581">
        <v>1</v>
      </c>
      <c r="M581" t="s">
        <v>82</v>
      </c>
      <c r="N581">
        <v>274177000</v>
      </c>
      <c r="O581">
        <v>43615000</v>
      </c>
      <c r="P581">
        <v>230562000</v>
      </c>
      <c r="Q581">
        <v>317792000</v>
      </c>
      <c r="R581">
        <v>1.32962509350531E-2</v>
      </c>
      <c r="S581">
        <v>19.429284441195001</v>
      </c>
      <c r="T581">
        <v>17.590911685849498</v>
      </c>
      <c r="U581">
        <v>19.2560303647094</v>
      </c>
      <c r="V581">
        <v>19.576907638685199</v>
      </c>
      <c r="W581">
        <v>-4.3202731680738298</v>
      </c>
      <c r="X581">
        <v>339702000</v>
      </c>
      <c r="Y581">
        <v>36177000</v>
      </c>
      <c r="Z581">
        <v>303525000</v>
      </c>
      <c r="AA581">
        <v>375879000</v>
      </c>
      <c r="AB581">
        <v>1.50480932783705E-2</v>
      </c>
      <c r="AC581">
        <v>19.643579320661299</v>
      </c>
      <c r="AD581">
        <v>17.403934115753799</v>
      </c>
      <c r="AE581">
        <v>19.5309745373943</v>
      </c>
      <c r="AF581">
        <v>19.744777841052102</v>
      </c>
      <c r="AG581">
        <v>-4.1965039882805</v>
      </c>
      <c r="AH581">
        <v>0</v>
      </c>
      <c r="AM581">
        <v>0</v>
      </c>
      <c r="AO581">
        <v>0</v>
      </c>
      <c r="AP581">
        <v>0</v>
      </c>
      <c r="AS581">
        <v>0</v>
      </c>
      <c r="AT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Q581">
        <v>0.65573770491803296</v>
      </c>
      <c r="BR581">
        <v>0.375</v>
      </c>
      <c r="BS581">
        <v>480000</v>
      </c>
      <c r="BT581">
        <v>12</v>
      </c>
      <c r="BU581">
        <v>0</v>
      </c>
      <c r="BV581">
        <v>534</v>
      </c>
      <c r="BW581">
        <v>1144</v>
      </c>
      <c r="BX581">
        <v>0</v>
      </c>
      <c r="BY581">
        <v>1.8138274999999999E-4</v>
      </c>
    </row>
    <row r="582" spans="1:77" x14ac:dyDescent="0.35">
      <c r="A582">
        <v>581</v>
      </c>
      <c r="B582">
        <v>2014</v>
      </c>
      <c r="C582" t="s">
        <v>151</v>
      </c>
      <c r="D582" t="s">
        <v>150</v>
      </c>
      <c r="E582" t="s">
        <v>152</v>
      </c>
      <c r="F582" t="s">
        <v>86</v>
      </c>
      <c r="G582" t="s">
        <v>87</v>
      </c>
      <c r="H582">
        <v>23156850006.6427</v>
      </c>
      <c r="I582" t="s">
        <v>81</v>
      </c>
      <c r="J582" t="s">
        <v>81</v>
      </c>
      <c r="K582" t="s">
        <v>81</v>
      </c>
      <c r="L582">
        <v>1</v>
      </c>
      <c r="M582" t="s">
        <v>82</v>
      </c>
      <c r="N582">
        <v>792061000</v>
      </c>
      <c r="O582">
        <v>52418000</v>
      </c>
      <c r="P582">
        <v>739643000</v>
      </c>
      <c r="Q582">
        <v>844479000</v>
      </c>
      <c r="R582">
        <v>3.6467783820241302E-2</v>
      </c>
      <c r="S582">
        <v>20.4901489670148</v>
      </c>
      <c r="T582">
        <v>17.774760601755101</v>
      </c>
      <c r="U582">
        <v>20.421678195322102</v>
      </c>
      <c r="V582">
        <v>20.554230427117901</v>
      </c>
      <c r="W582">
        <v>-3.3113260432072602</v>
      </c>
      <c r="X582">
        <v>274177000</v>
      </c>
      <c r="Y582">
        <v>43615000</v>
      </c>
      <c r="Z582">
        <v>230562000</v>
      </c>
      <c r="AA582">
        <v>317792000</v>
      </c>
      <c r="AB582">
        <v>1.32962509350531E-2</v>
      </c>
      <c r="AC582">
        <v>19.429284441195001</v>
      </c>
      <c r="AD582">
        <v>17.590911685849498</v>
      </c>
      <c r="AE582">
        <v>19.2560303647094</v>
      </c>
      <c r="AF582">
        <v>19.576907638685199</v>
      </c>
      <c r="AG582">
        <v>-4.3202731680738298</v>
      </c>
      <c r="AH582">
        <v>0</v>
      </c>
      <c r="AM582">
        <v>0</v>
      </c>
      <c r="AO582">
        <v>0</v>
      </c>
      <c r="AP582">
        <v>0</v>
      </c>
      <c r="AS582">
        <v>0</v>
      </c>
      <c r="AT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Q582">
        <v>0.625</v>
      </c>
      <c r="BR582">
        <v>0.3</v>
      </c>
      <c r="BS582">
        <v>432000</v>
      </c>
      <c r="BT582">
        <v>12</v>
      </c>
      <c r="BU582">
        <v>0</v>
      </c>
      <c r="BV582">
        <v>543</v>
      </c>
      <c r="BW582">
        <v>1152</v>
      </c>
      <c r="BX582">
        <v>0</v>
      </c>
      <c r="BY582">
        <v>1.7498188999999999E-4</v>
      </c>
    </row>
    <row r="583" spans="1:77" x14ac:dyDescent="0.35">
      <c r="A583">
        <v>582</v>
      </c>
      <c r="B583">
        <v>2015</v>
      </c>
      <c r="C583" t="s">
        <v>151</v>
      </c>
      <c r="D583" t="s">
        <v>150</v>
      </c>
      <c r="E583" t="s">
        <v>152</v>
      </c>
      <c r="F583" t="s">
        <v>86</v>
      </c>
      <c r="G583" t="s">
        <v>87</v>
      </c>
      <c r="H583">
        <v>19842404304.892899</v>
      </c>
      <c r="I583" t="s">
        <v>81</v>
      </c>
      <c r="J583" t="s">
        <v>81</v>
      </c>
      <c r="K583" t="s">
        <v>81</v>
      </c>
      <c r="L583">
        <v>1</v>
      </c>
      <c r="M583" t="s">
        <v>82</v>
      </c>
      <c r="N583">
        <v>381601000</v>
      </c>
      <c r="O583">
        <v>43092000</v>
      </c>
      <c r="P583">
        <v>338509000</v>
      </c>
      <c r="Q583">
        <v>424693000</v>
      </c>
      <c r="R583">
        <v>2.1403303424034899E-2</v>
      </c>
      <c r="S583">
        <v>19.759886118080001</v>
      </c>
      <c r="T583">
        <v>17.5788479229962</v>
      </c>
      <c r="U583">
        <v>19.640061237850901</v>
      </c>
      <c r="V583">
        <v>19.8668771129249</v>
      </c>
      <c r="W583">
        <v>-3.8442100032583699</v>
      </c>
      <c r="X583">
        <v>792061000</v>
      </c>
      <c r="Y583">
        <v>52418000</v>
      </c>
      <c r="Z583">
        <v>739643000</v>
      </c>
      <c r="AA583">
        <v>844479000</v>
      </c>
      <c r="AB583">
        <v>3.6467783820241302E-2</v>
      </c>
      <c r="AC583">
        <v>20.4901489670148</v>
      </c>
      <c r="AD583">
        <v>17.774760601755101</v>
      </c>
      <c r="AE583">
        <v>20.421678195322102</v>
      </c>
      <c r="AF583">
        <v>20.554230427117901</v>
      </c>
      <c r="AG583">
        <v>-3.3113260432072602</v>
      </c>
      <c r="AH583">
        <v>0</v>
      </c>
      <c r="AM583">
        <v>0</v>
      </c>
      <c r="AO583">
        <v>0</v>
      </c>
      <c r="AP583">
        <v>0</v>
      </c>
      <c r="AS583">
        <v>0</v>
      </c>
      <c r="AT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Q583">
        <v>0.57051282051282004</v>
      </c>
      <c r="BR583">
        <v>0.3</v>
      </c>
      <c r="BS583">
        <v>355000</v>
      </c>
      <c r="BT583">
        <v>12</v>
      </c>
      <c r="BU583">
        <v>0</v>
      </c>
      <c r="BV583">
        <v>572</v>
      </c>
      <c r="BW583">
        <v>1161</v>
      </c>
      <c r="BX583">
        <v>0</v>
      </c>
      <c r="BY583">
        <v>1.7014092E-4</v>
      </c>
    </row>
    <row r="584" spans="1:77" x14ac:dyDescent="0.35">
      <c r="A584">
        <v>583</v>
      </c>
      <c r="B584">
        <v>2016</v>
      </c>
      <c r="C584" t="s">
        <v>151</v>
      </c>
      <c r="D584" t="s">
        <v>150</v>
      </c>
      <c r="E584" t="s">
        <v>152</v>
      </c>
      <c r="F584" t="s">
        <v>86</v>
      </c>
      <c r="G584" t="s">
        <v>87</v>
      </c>
      <c r="H584">
        <v>20953442550.365299</v>
      </c>
      <c r="I584" t="s">
        <v>81</v>
      </c>
      <c r="J584" t="s">
        <v>81</v>
      </c>
      <c r="K584" t="s">
        <v>81</v>
      </c>
      <c r="L584">
        <v>1</v>
      </c>
      <c r="M584" t="s">
        <v>82</v>
      </c>
      <c r="N584">
        <v>605185000</v>
      </c>
      <c r="O584">
        <v>47684000</v>
      </c>
      <c r="P584">
        <v>557501000</v>
      </c>
      <c r="Q584">
        <v>652869000</v>
      </c>
      <c r="R584">
        <v>3.11580781263372E-2</v>
      </c>
      <c r="S584">
        <v>20.221044754376301</v>
      </c>
      <c r="T584">
        <v>17.68010646982</v>
      </c>
      <c r="U584">
        <v>20.138974855018901</v>
      </c>
      <c r="V584">
        <v>20.296887054557899</v>
      </c>
      <c r="W584">
        <v>-3.4686817374704</v>
      </c>
      <c r="X584">
        <v>381601000</v>
      </c>
      <c r="Y584">
        <v>43092000</v>
      </c>
      <c r="Z584">
        <v>338509000</v>
      </c>
      <c r="AA584">
        <v>424693000</v>
      </c>
      <c r="AB584">
        <v>2.1403303424034899E-2</v>
      </c>
      <c r="AC584">
        <v>19.759886118080001</v>
      </c>
      <c r="AD584">
        <v>17.5788479229962</v>
      </c>
      <c r="AE584">
        <v>19.640061237850901</v>
      </c>
      <c r="AF584">
        <v>19.8668771129249</v>
      </c>
      <c r="AG584">
        <v>-3.8442100032583699</v>
      </c>
      <c r="AH584">
        <v>0</v>
      </c>
      <c r="AM584">
        <v>0</v>
      </c>
      <c r="AO584">
        <v>0</v>
      </c>
      <c r="AP584">
        <v>0</v>
      </c>
      <c r="AS584">
        <v>0</v>
      </c>
      <c r="AT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Q584">
        <v>0.73684210526315796</v>
      </c>
      <c r="BR584">
        <v>0.8</v>
      </c>
      <c r="BS584">
        <v>356000</v>
      </c>
      <c r="BT584">
        <v>12</v>
      </c>
      <c r="BU584">
        <v>0</v>
      </c>
      <c r="BV584">
        <v>611</v>
      </c>
      <c r="BW584">
        <v>1170</v>
      </c>
      <c r="BX584">
        <v>0</v>
      </c>
      <c r="BY584">
        <v>1.7180944000000001E-4</v>
      </c>
    </row>
    <row r="585" spans="1:77" x14ac:dyDescent="0.35">
      <c r="A585">
        <v>584</v>
      </c>
      <c r="B585">
        <v>2017</v>
      </c>
      <c r="C585" t="s">
        <v>151</v>
      </c>
      <c r="D585" t="s">
        <v>150</v>
      </c>
      <c r="E585" t="s">
        <v>152</v>
      </c>
      <c r="F585" t="s">
        <v>86</v>
      </c>
      <c r="G585" t="s">
        <v>87</v>
      </c>
      <c r="H585">
        <v>22729184365.1152</v>
      </c>
      <c r="I585" t="s">
        <v>81</v>
      </c>
      <c r="J585" t="s">
        <v>81</v>
      </c>
      <c r="K585" t="s">
        <v>81</v>
      </c>
      <c r="L585">
        <v>1</v>
      </c>
      <c r="M585" t="s">
        <v>82</v>
      </c>
      <c r="N585">
        <v>665916000</v>
      </c>
      <c r="O585">
        <v>70313000</v>
      </c>
      <c r="P585">
        <v>595603000</v>
      </c>
      <c r="Q585">
        <v>736229000</v>
      </c>
      <c r="R585">
        <v>3.2391351496535298E-2</v>
      </c>
      <c r="S585">
        <v>20.316674094423998</v>
      </c>
      <c r="T585">
        <v>18.068467261448799</v>
      </c>
      <c r="U585">
        <v>20.205084895698999</v>
      </c>
      <c r="V585">
        <v>20.417051769603098</v>
      </c>
      <c r="W585">
        <v>-3.4298638209350498</v>
      </c>
      <c r="X585">
        <v>605185000</v>
      </c>
      <c r="Y585">
        <v>47684000</v>
      </c>
      <c r="Z585">
        <v>557501000</v>
      </c>
      <c r="AA585">
        <v>652869000</v>
      </c>
      <c r="AB585">
        <v>3.11580781263372E-2</v>
      </c>
      <c r="AC585">
        <v>20.221044754376301</v>
      </c>
      <c r="AD585">
        <v>17.68010646982</v>
      </c>
      <c r="AE585">
        <v>20.138974855018901</v>
      </c>
      <c r="AF585">
        <v>20.296887054557899</v>
      </c>
      <c r="AG585">
        <v>-3.4686817374704</v>
      </c>
      <c r="AH585">
        <v>0</v>
      </c>
      <c r="AM585">
        <v>0</v>
      </c>
      <c r="AO585">
        <v>0</v>
      </c>
      <c r="AP585">
        <v>0</v>
      </c>
      <c r="AS585">
        <v>0</v>
      </c>
      <c r="AT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Q585">
        <v>0.86434108527131803</v>
      </c>
      <c r="BR585">
        <v>0.8</v>
      </c>
    </row>
    <row r="586" spans="1:77" x14ac:dyDescent="0.35">
      <c r="A586">
        <v>585</v>
      </c>
      <c r="B586">
        <v>2018</v>
      </c>
      <c r="C586" t="s">
        <v>151</v>
      </c>
      <c r="D586" t="s">
        <v>150</v>
      </c>
      <c r="E586" t="s">
        <v>152</v>
      </c>
      <c r="F586" t="s">
        <v>86</v>
      </c>
      <c r="G586" t="s">
        <v>87</v>
      </c>
      <c r="H586">
        <v>25309818138.875801</v>
      </c>
      <c r="I586" t="s">
        <v>81</v>
      </c>
      <c r="J586" t="s">
        <v>81</v>
      </c>
      <c r="K586" t="s">
        <v>81</v>
      </c>
      <c r="L586">
        <v>1</v>
      </c>
      <c r="M586" t="s">
        <v>82</v>
      </c>
      <c r="N586">
        <v>459731000</v>
      </c>
      <c r="O586">
        <v>76218000</v>
      </c>
      <c r="P586">
        <v>383513000</v>
      </c>
      <c r="Q586">
        <v>535949000</v>
      </c>
      <c r="R586">
        <v>2.1175537376808901E-2</v>
      </c>
      <c r="S586">
        <v>19.946152093786701</v>
      </c>
      <c r="T586">
        <v>18.149108213233699</v>
      </c>
      <c r="U586">
        <v>19.764884076502099</v>
      </c>
      <c r="V586">
        <v>20.099549565254399</v>
      </c>
      <c r="W586">
        <v>-3.8549086608765899</v>
      </c>
      <c r="X586">
        <v>665916000</v>
      </c>
      <c r="Y586">
        <v>70313000</v>
      </c>
      <c r="Z586">
        <v>595603000</v>
      </c>
      <c r="AA586">
        <v>736229000</v>
      </c>
      <c r="AB586">
        <v>3.2391351496535298E-2</v>
      </c>
      <c r="AC586">
        <v>20.316674094423998</v>
      </c>
      <c r="AD586">
        <v>18.068467261448799</v>
      </c>
      <c r="AE586">
        <v>20.205084895698999</v>
      </c>
      <c r="AF586">
        <v>20.417051769603098</v>
      </c>
      <c r="AG586">
        <v>-3.4298638209350498</v>
      </c>
      <c r="AH586">
        <v>1</v>
      </c>
      <c r="AI586">
        <v>0</v>
      </c>
      <c r="AM586">
        <v>0</v>
      </c>
      <c r="AO586">
        <v>0</v>
      </c>
      <c r="AP586">
        <v>0</v>
      </c>
      <c r="AS586">
        <v>0</v>
      </c>
      <c r="AT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Q586">
        <v>0.56842105263157905</v>
      </c>
      <c r="BR586">
        <v>0.72222222222222199</v>
      </c>
    </row>
    <row r="587" spans="1:77" x14ac:dyDescent="0.35">
      <c r="A587">
        <v>586</v>
      </c>
      <c r="B587">
        <v>2019</v>
      </c>
      <c r="C587" t="s">
        <v>151</v>
      </c>
      <c r="D587" t="s">
        <v>150</v>
      </c>
      <c r="E587" t="s">
        <v>152</v>
      </c>
      <c r="F587" t="s">
        <v>86</v>
      </c>
      <c r="G587" t="s">
        <v>87</v>
      </c>
      <c r="H587">
        <v>24949065263.6292</v>
      </c>
      <c r="I587" t="s">
        <v>135</v>
      </c>
      <c r="J587" t="s">
        <v>81</v>
      </c>
      <c r="K587" t="s">
        <v>81</v>
      </c>
      <c r="L587">
        <v>1</v>
      </c>
      <c r="M587" t="s">
        <v>82</v>
      </c>
      <c r="N587">
        <v>461258000</v>
      </c>
      <c r="O587">
        <v>38578000</v>
      </c>
      <c r="P587">
        <v>422680000</v>
      </c>
      <c r="Q587">
        <v>499836000</v>
      </c>
      <c r="R587">
        <v>2.0034257585139301E-2</v>
      </c>
      <c r="S587">
        <v>19.949468097341999</v>
      </c>
      <c r="T587">
        <v>17.4681927237663</v>
      </c>
      <c r="U587">
        <v>19.862125949537099</v>
      </c>
      <c r="V587">
        <v>20.0297906025827</v>
      </c>
      <c r="W587">
        <v>-3.9103115914758302</v>
      </c>
      <c r="X587">
        <v>459731000</v>
      </c>
      <c r="Y587">
        <v>76218000</v>
      </c>
      <c r="Z587">
        <v>383513000</v>
      </c>
      <c r="AA587">
        <v>535949000</v>
      </c>
      <c r="AB587">
        <v>2.1175537376808901E-2</v>
      </c>
      <c r="AC587">
        <v>19.946152093786701</v>
      </c>
      <c r="AD587">
        <v>18.149108213233699</v>
      </c>
      <c r="AE587">
        <v>19.764884076502099</v>
      </c>
      <c r="AF587">
        <v>20.099549565254399</v>
      </c>
      <c r="AG587">
        <v>-3.8549086608765899</v>
      </c>
      <c r="AH587">
        <v>1</v>
      </c>
      <c r="AI587">
        <v>0</v>
      </c>
      <c r="AK587">
        <v>0</v>
      </c>
      <c r="AM587">
        <v>1</v>
      </c>
      <c r="AN587">
        <v>1</v>
      </c>
      <c r="AO587">
        <v>170000000</v>
      </c>
      <c r="AP587">
        <v>6.8138825324180101E-3</v>
      </c>
      <c r="AQ587">
        <v>18.9513089950145</v>
      </c>
      <c r="AR587">
        <v>-4.9887931990440002</v>
      </c>
      <c r="AS587">
        <v>0</v>
      </c>
      <c r="AT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Q587">
        <v>0.60989010989011005</v>
      </c>
      <c r="BR587">
        <v>0.25</v>
      </c>
    </row>
    <row r="588" spans="1:77" x14ac:dyDescent="0.35">
      <c r="A588">
        <v>587</v>
      </c>
      <c r="B588">
        <v>2020</v>
      </c>
      <c r="C588" t="s">
        <v>151</v>
      </c>
      <c r="D588" t="s">
        <v>150</v>
      </c>
      <c r="E588" t="s">
        <v>152</v>
      </c>
      <c r="F588" t="s">
        <v>86</v>
      </c>
      <c r="G588" t="s">
        <v>87</v>
      </c>
      <c r="H588">
        <v>23804340376.927502</v>
      </c>
      <c r="I588" t="s">
        <v>135</v>
      </c>
      <c r="J588" t="s">
        <v>81</v>
      </c>
      <c r="K588" t="s">
        <v>81</v>
      </c>
      <c r="L588">
        <v>1</v>
      </c>
      <c r="M588" t="s">
        <v>82</v>
      </c>
      <c r="N588">
        <v>513755000</v>
      </c>
      <c r="O588">
        <v>99710000</v>
      </c>
      <c r="P588">
        <v>414045000</v>
      </c>
      <c r="Q588">
        <v>613465000</v>
      </c>
      <c r="R588">
        <v>2.5771140484724599E-2</v>
      </c>
      <c r="S588">
        <v>20.057257056087501</v>
      </c>
      <c r="T588">
        <v>18.417776530805</v>
      </c>
      <c r="U588">
        <v>19.8414852215348</v>
      </c>
      <c r="V588">
        <v>20.234633770773101</v>
      </c>
      <c r="W588">
        <v>-3.6584999990020499</v>
      </c>
      <c r="X588">
        <v>461258000</v>
      </c>
      <c r="Y588">
        <v>38578000</v>
      </c>
      <c r="Z588">
        <v>422680000</v>
      </c>
      <c r="AA588">
        <v>499836000</v>
      </c>
      <c r="AB588">
        <v>2.0034257585139301E-2</v>
      </c>
      <c r="AC588">
        <v>19.949468097341999</v>
      </c>
      <c r="AD588">
        <v>17.4681927237663</v>
      </c>
      <c r="AE588">
        <v>19.862125949537099</v>
      </c>
      <c r="AF588">
        <v>20.0297906025827</v>
      </c>
      <c r="AG588">
        <v>-3.9103115914758302</v>
      </c>
      <c r="AH588">
        <v>1</v>
      </c>
      <c r="AI588">
        <v>0</v>
      </c>
      <c r="AK588">
        <v>0</v>
      </c>
      <c r="AM588">
        <v>0</v>
      </c>
      <c r="AO588">
        <v>0</v>
      </c>
      <c r="AP588">
        <v>0</v>
      </c>
      <c r="AS588">
        <v>170000000</v>
      </c>
      <c r="AT588">
        <v>6.8138825324180101E-3</v>
      </c>
      <c r="AU588">
        <v>18.9513089950145</v>
      </c>
      <c r="AV588">
        <v>-4.9887931990440002</v>
      </c>
      <c r="AW588">
        <v>0</v>
      </c>
      <c r="AX588">
        <v>0</v>
      </c>
      <c r="AY588">
        <v>0</v>
      </c>
      <c r="AZ588">
        <v>0</v>
      </c>
      <c r="BA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Q588">
        <v>0.61979166666666696</v>
      </c>
      <c r="BR588">
        <v>0.25</v>
      </c>
    </row>
    <row r="589" spans="1:77" x14ac:dyDescent="0.35">
      <c r="A589">
        <v>588</v>
      </c>
      <c r="B589">
        <v>2021</v>
      </c>
      <c r="C589" t="s">
        <v>151</v>
      </c>
      <c r="D589" t="s">
        <v>150</v>
      </c>
      <c r="E589" t="s">
        <v>152</v>
      </c>
      <c r="F589" t="s">
        <v>86</v>
      </c>
      <c r="G589" t="s">
        <v>87</v>
      </c>
      <c r="H589">
        <v>28407867534.003502</v>
      </c>
      <c r="I589" t="s">
        <v>135</v>
      </c>
      <c r="J589" t="s">
        <v>81</v>
      </c>
      <c r="K589" t="s">
        <v>81</v>
      </c>
      <c r="L589">
        <v>1</v>
      </c>
      <c r="M589" t="s">
        <v>82</v>
      </c>
      <c r="N589">
        <v>508996000</v>
      </c>
      <c r="O589">
        <v>61270000</v>
      </c>
      <c r="P589">
        <v>447726000</v>
      </c>
      <c r="Q589">
        <v>570266000</v>
      </c>
      <c r="R589">
        <v>2.0074227652512301E-2</v>
      </c>
      <c r="S589">
        <v>20.047950715937699</v>
      </c>
      <c r="T589">
        <v>17.930800884701799</v>
      </c>
      <c r="U589">
        <v>19.919691996128499</v>
      </c>
      <c r="V589">
        <v>20.161613476604501</v>
      </c>
      <c r="W589">
        <v>-3.9083184929896801</v>
      </c>
      <c r="X589">
        <v>513755000</v>
      </c>
      <c r="Y589">
        <v>99710000</v>
      </c>
      <c r="Z589">
        <v>414045000</v>
      </c>
      <c r="AA589">
        <v>613465000</v>
      </c>
      <c r="AB589">
        <v>2.5771140484724599E-2</v>
      </c>
      <c r="AC589">
        <v>20.057257056087501</v>
      </c>
      <c r="AD589">
        <v>18.417776530805</v>
      </c>
      <c r="AE589">
        <v>19.8414852215348</v>
      </c>
      <c r="AF589">
        <v>20.234633770773101</v>
      </c>
      <c r="AG589">
        <v>-3.6584999990020499</v>
      </c>
      <c r="AH589">
        <v>1</v>
      </c>
      <c r="AI589">
        <v>0</v>
      </c>
      <c r="AK589">
        <v>0</v>
      </c>
      <c r="AM589">
        <v>0</v>
      </c>
      <c r="AO589">
        <v>0</v>
      </c>
      <c r="AP589">
        <v>0</v>
      </c>
      <c r="AS589">
        <v>0</v>
      </c>
      <c r="AT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Q589">
        <v>0.59740259740259705</v>
      </c>
      <c r="BR589">
        <v>0.125</v>
      </c>
    </row>
    <row r="590" spans="1:77" x14ac:dyDescent="0.35">
      <c r="A590">
        <v>589</v>
      </c>
      <c r="B590">
        <v>2010</v>
      </c>
      <c r="C590" t="s">
        <v>448</v>
      </c>
      <c r="D590" t="s">
        <v>447</v>
      </c>
      <c r="E590" t="s">
        <v>449</v>
      </c>
      <c r="F590" t="s">
        <v>86</v>
      </c>
      <c r="G590" t="s">
        <v>87</v>
      </c>
      <c r="H590">
        <v>209069940963.177</v>
      </c>
      <c r="I590" t="s">
        <v>81</v>
      </c>
      <c r="J590" t="s">
        <v>81</v>
      </c>
      <c r="K590" t="s">
        <v>81</v>
      </c>
      <c r="L590">
        <v>1</v>
      </c>
      <c r="M590" t="s">
        <v>82</v>
      </c>
      <c r="N590">
        <v>15332149000</v>
      </c>
      <c r="O590">
        <v>1214996000</v>
      </c>
      <c r="P590">
        <v>14117153000</v>
      </c>
      <c r="Q590">
        <v>16547145000</v>
      </c>
      <c r="R590">
        <v>7.9146456557876999E-2</v>
      </c>
      <c r="S590">
        <v>23.453217702653902</v>
      </c>
      <c r="T590">
        <v>20.918006621552401</v>
      </c>
      <c r="U590">
        <v>23.370656419786499</v>
      </c>
      <c r="V590">
        <v>23.529479416335501</v>
      </c>
      <c r="W590">
        <v>-2.5364552623511698</v>
      </c>
      <c r="AH590">
        <v>0</v>
      </c>
      <c r="AM590">
        <v>0</v>
      </c>
      <c r="AO590">
        <v>0</v>
      </c>
      <c r="AP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Q590">
        <v>0.67613636363636398</v>
      </c>
      <c r="BR590">
        <v>0.375</v>
      </c>
    </row>
    <row r="591" spans="1:77" x14ac:dyDescent="0.35">
      <c r="A591">
        <v>590</v>
      </c>
      <c r="B591">
        <v>2011</v>
      </c>
      <c r="C591" t="s">
        <v>448</v>
      </c>
      <c r="D591" t="s">
        <v>447</v>
      </c>
      <c r="E591" t="s">
        <v>449</v>
      </c>
      <c r="F591" t="s">
        <v>86</v>
      </c>
      <c r="G591" t="s">
        <v>87</v>
      </c>
      <c r="H591">
        <v>229562733398.948</v>
      </c>
      <c r="I591" t="s">
        <v>81</v>
      </c>
      <c r="J591" t="s">
        <v>81</v>
      </c>
      <c r="K591" t="s">
        <v>81</v>
      </c>
      <c r="L591">
        <v>1</v>
      </c>
      <c r="M591" t="s">
        <v>82</v>
      </c>
      <c r="N591">
        <v>18905321000</v>
      </c>
      <c r="O591">
        <v>1667836000</v>
      </c>
      <c r="P591">
        <v>17237485000</v>
      </c>
      <c r="Q591">
        <v>20573157000</v>
      </c>
      <c r="R591">
        <v>8.9618888464125093E-2</v>
      </c>
      <c r="S591">
        <v>23.6627092537802</v>
      </c>
      <c r="T591">
        <v>21.2347928147062</v>
      </c>
      <c r="U591">
        <v>23.5703522098697</v>
      </c>
      <c r="V591">
        <v>23.747253004770901</v>
      </c>
      <c r="W591">
        <v>-2.4121891724669</v>
      </c>
      <c r="X591">
        <v>15332149000</v>
      </c>
      <c r="Y591">
        <v>1214996000</v>
      </c>
      <c r="Z591">
        <v>14117153000</v>
      </c>
      <c r="AA591">
        <v>16547145000</v>
      </c>
      <c r="AB591">
        <v>7.9146456557876999E-2</v>
      </c>
      <c r="AC591">
        <v>23.453217702653902</v>
      </c>
      <c r="AD591">
        <v>20.918006621552401</v>
      </c>
      <c r="AE591">
        <v>23.370656419786499</v>
      </c>
      <c r="AF591">
        <v>23.529479416335501</v>
      </c>
      <c r="AG591">
        <v>-2.5364552623511698</v>
      </c>
      <c r="AH591">
        <v>0</v>
      </c>
      <c r="AM591">
        <v>0</v>
      </c>
      <c r="AO591">
        <v>0</v>
      </c>
      <c r="AP591">
        <v>0</v>
      </c>
      <c r="AS591">
        <v>0</v>
      </c>
      <c r="AT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Q591">
        <v>0.68181818181818199</v>
      </c>
      <c r="BR591">
        <v>0.35714285714285698</v>
      </c>
    </row>
    <row r="592" spans="1:77" x14ac:dyDescent="0.35">
      <c r="A592">
        <v>591</v>
      </c>
      <c r="B592">
        <v>2012</v>
      </c>
      <c r="C592" t="s">
        <v>448</v>
      </c>
      <c r="D592" t="s">
        <v>447</v>
      </c>
      <c r="E592" t="s">
        <v>449</v>
      </c>
      <c r="F592" t="s">
        <v>86</v>
      </c>
      <c r="G592" t="s">
        <v>87</v>
      </c>
      <c r="H592">
        <v>208857719320.64899</v>
      </c>
      <c r="I592" t="s">
        <v>81</v>
      </c>
      <c r="J592" t="s">
        <v>81</v>
      </c>
      <c r="K592" t="s">
        <v>81</v>
      </c>
      <c r="L592">
        <v>1</v>
      </c>
      <c r="M592" t="s">
        <v>82</v>
      </c>
      <c r="N592">
        <v>15672786000</v>
      </c>
      <c r="O592">
        <v>1670840000</v>
      </c>
      <c r="P592">
        <v>14001946000</v>
      </c>
      <c r="Q592">
        <v>17343626000</v>
      </c>
      <c r="R592">
        <v>8.3040387764520093E-2</v>
      </c>
      <c r="S592">
        <v>23.475191669470401</v>
      </c>
      <c r="T592">
        <v>21.236592330928001</v>
      </c>
      <c r="U592">
        <v>23.362462156902101</v>
      </c>
      <c r="V592">
        <v>23.576490898317999</v>
      </c>
      <c r="W592">
        <v>-2.48842818996419</v>
      </c>
      <c r="X592">
        <v>18905321000</v>
      </c>
      <c r="Y592">
        <v>1667836000</v>
      </c>
      <c r="Z592">
        <v>17237485000</v>
      </c>
      <c r="AA592">
        <v>20573157000</v>
      </c>
      <c r="AB592">
        <v>8.9618888464125093E-2</v>
      </c>
      <c r="AC592">
        <v>23.6627092537802</v>
      </c>
      <c r="AD592">
        <v>21.2347928147062</v>
      </c>
      <c r="AE592">
        <v>23.5703522098697</v>
      </c>
      <c r="AF592">
        <v>23.747253004770901</v>
      </c>
      <c r="AG592">
        <v>-2.4121891724669</v>
      </c>
      <c r="AH592">
        <v>0</v>
      </c>
      <c r="AM592">
        <v>0</v>
      </c>
      <c r="AO592">
        <v>0</v>
      </c>
      <c r="AP592">
        <v>0</v>
      </c>
      <c r="AS592">
        <v>0</v>
      </c>
      <c r="AT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Q592">
        <v>0.63586956521739102</v>
      </c>
      <c r="BR592">
        <v>0.4</v>
      </c>
    </row>
    <row r="593" spans="1:70" x14ac:dyDescent="0.35">
      <c r="A593">
        <v>592</v>
      </c>
      <c r="B593">
        <v>2013</v>
      </c>
      <c r="C593" t="s">
        <v>448</v>
      </c>
      <c r="D593" t="s">
        <v>447</v>
      </c>
      <c r="E593" t="s">
        <v>449</v>
      </c>
      <c r="F593" t="s">
        <v>86</v>
      </c>
      <c r="G593" t="s">
        <v>87</v>
      </c>
      <c r="H593">
        <v>211685616592.931</v>
      </c>
      <c r="I593" t="s">
        <v>81</v>
      </c>
      <c r="J593" t="s">
        <v>81</v>
      </c>
      <c r="K593" t="s">
        <v>81</v>
      </c>
      <c r="L593">
        <v>1</v>
      </c>
      <c r="M593" t="s">
        <v>82</v>
      </c>
      <c r="N593">
        <v>15486206000</v>
      </c>
      <c r="O593">
        <v>1916665000</v>
      </c>
      <c r="P593">
        <v>13569541000</v>
      </c>
      <c r="Q593">
        <v>17402871000</v>
      </c>
      <c r="R593">
        <v>8.2210928073897099E-2</v>
      </c>
      <c r="S593">
        <v>23.463215529160099</v>
      </c>
      <c r="T593">
        <v>21.373852533522001</v>
      </c>
      <c r="U593">
        <v>23.331093485608001</v>
      </c>
      <c r="V593">
        <v>23.579901029555899</v>
      </c>
      <c r="W593">
        <v>-2.4984670408184799</v>
      </c>
      <c r="X593">
        <v>15672786000</v>
      </c>
      <c r="Y593">
        <v>1670840000</v>
      </c>
      <c r="Z593">
        <v>14001946000</v>
      </c>
      <c r="AA593">
        <v>17343626000</v>
      </c>
      <c r="AB593">
        <v>8.3040387764520093E-2</v>
      </c>
      <c r="AC593">
        <v>23.475191669470401</v>
      </c>
      <c r="AD593">
        <v>21.236592330928001</v>
      </c>
      <c r="AE593">
        <v>23.362462156902101</v>
      </c>
      <c r="AF593">
        <v>23.576490898317999</v>
      </c>
      <c r="AG593">
        <v>-2.48842818996419</v>
      </c>
      <c r="AH593">
        <v>0</v>
      </c>
      <c r="AM593">
        <v>0</v>
      </c>
      <c r="AO593">
        <v>0</v>
      </c>
      <c r="AP593">
        <v>0</v>
      </c>
      <c r="AS593">
        <v>0</v>
      </c>
      <c r="AT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Q593">
        <v>0.59016393442622905</v>
      </c>
      <c r="BR593">
        <v>0.375</v>
      </c>
    </row>
    <row r="594" spans="1:70" x14ac:dyDescent="0.35">
      <c r="A594">
        <v>593</v>
      </c>
      <c r="B594">
        <v>2014</v>
      </c>
      <c r="C594" t="s">
        <v>448</v>
      </c>
      <c r="D594" t="s">
        <v>447</v>
      </c>
      <c r="E594" t="s">
        <v>449</v>
      </c>
      <c r="F594" t="s">
        <v>86</v>
      </c>
      <c r="G594" t="s">
        <v>87</v>
      </c>
      <c r="H594">
        <v>209358834156.32901</v>
      </c>
      <c r="I594" t="s">
        <v>81</v>
      </c>
      <c r="J594" t="s">
        <v>81</v>
      </c>
      <c r="K594" t="s">
        <v>81</v>
      </c>
      <c r="L594">
        <v>1</v>
      </c>
      <c r="M594" t="s">
        <v>82</v>
      </c>
      <c r="N594">
        <v>17426277000</v>
      </c>
      <c r="O594">
        <v>2038260000</v>
      </c>
      <c r="P594">
        <v>15388017000</v>
      </c>
      <c r="Q594">
        <v>19464537000</v>
      </c>
      <c r="R594">
        <v>9.2972131214036802E-2</v>
      </c>
      <c r="S594">
        <v>23.581245076417101</v>
      </c>
      <c r="T594">
        <v>21.435362339664799</v>
      </c>
      <c r="U594">
        <v>23.456854926592801</v>
      </c>
      <c r="V594">
        <v>23.6918600314429</v>
      </c>
      <c r="W594">
        <v>-2.3754554951024098</v>
      </c>
      <c r="X594">
        <v>15486206000</v>
      </c>
      <c r="Y594">
        <v>1916665000</v>
      </c>
      <c r="Z594">
        <v>13569541000</v>
      </c>
      <c r="AA594">
        <v>17402871000</v>
      </c>
      <c r="AB594">
        <v>8.2210928073897099E-2</v>
      </c>
      <c r="AC594">
        <v>23.463215529160099</v>
      </c>
      <c r="AD594">
        <v>21.373852533522001</v>
      </c>
      <c r="AE594">
        <v>23.331093485608001</v>
      </c>
      <c r="AF594">
        <v>23.579901029555899</v>
      </c>
      <c r="AG594">
        <v>-2.4984670408184799</v>
      </c>
      <c r="AH594">
        <v>0</v>
      </c>
      <c r="AM594">
        <v>0</v>
      </c>
      <c r="AO594">
        <v>0</v>
      </c>
      <c r="AP594">
        <v>0</v>
      </c>
      <c r="AS594">
        <v>0</v>
      </c>
      <c r="AT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Q594">
        <v>0.5625</v>
      </c>
      <c r="BR594">
        <v>0.3</v>
      </c>
    </row>
    <row r="595" spans="1:70" x14ac:dyDescent="0.35">
      <c r="A595">
        <v>594</v>
      </c>
      <c r="B595">
        <v>2015</v>
      </c>
      <c r="C595" t="s">
        <v>448</v>
      </c>
      <c r="D595" t="s">
        <v>447</v>
      </c>
      <c r="E595" t="s">
        <v>449</v>
      </c>
      <c r="F595" t="s">
        <v>86</v>
      </c>
      <c r="G595" t="s">
        <v>87</v>
      </c>
      <c r="H595">
        <v>188033050459.88101</v>
      </c>
      <c r="I595" t="s">
        <v>135</v>
      </c>
      <c r="J595" t="s">
        <v>81</v>
      </c>
      <c r="K595" t="s">
        <v>81</v>
      </c>
      <c r="L595">
        <v>1</v>
      </c>
      <c r="M595" t="s">
        <v>82</v>
      </c>
      <c r="N595">
        <v>18998267000</v>
      </c>
      <c r="O595">
        <v>1849510000</v>
      </c>
      <c r="P595">
        <v>17148757000</v>
      </c>
      <c r="Q595">
        <v>20847777000</v>
      </c>
      <c r="R595">
        <v>0.110872939353011</v>
      </c>
      <c r="S595">
        <v>23.667613601426599</v>
      </c>
      <c r="T595">
        <v>21.338186576088901</v>
      </c>
      <c r="U595">
        <v>23.565191529797598</v>
      </c>
      <c r="V595">
        <v>23.760513160801999</v>
      </c>
      <c r="W595">
        <v>-2.1993704238417999</v>
      </c>
      <c r="X595">
        <v>17426277000</v>
      </c>
      <c r="Y595">
        <v>2038260000</v>
      </c>
      <c r="Z595">
        <v>15388017000</v>
      </c>
      <c r="AA595">
        <v>19464537000</v>
      </c>
      <c r="AB595">
        <v>9.2972131214036802E-2</v>
      </c>
      <c r="AC595">
        <v>23.581245076417101</v>
      </c>
      <c r="AD595">
        <v>21.435362339664799</v>
      </c>
      <c r="AE595">
        <v>23.456854926592801</v>
      </c>
      <c r="AF595">
        <v>23.6918600314429</v>
      </c>
      <c r="AG595">
        <v>-2.3754554951024098</v>
      </c>
      <c r="AH595">
        <v>0</v>
      </c>
      <c r="AM595">
        <v>2</v>
      </c>
      <c r="AN595">
        <v>2</v>
      </c>
      <c r="AO595">
        <v>200000000</v>
      </c>
      <c r="AP595">
        <v>1.0636427984912801E-3</v>
      </c>
      <c r="AQ595">
        <v>19.1138279245123</v>
      </c>
      <c r="AR595">
        <v>-6.8460556601315004</v>
      </c>
      <c r="AS595">
        <v>0</v>
      </c>
      <c r="AT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Q595">
        <v>0.53205128205128205</v>
      </c>
      <c r="BR595">
        <v>0.3</v>
      </c>
    </row>
    <row r="596" spans="1:70" x14ac:dyDescent="0.35">
      <c r="A596">
        <v>595</v>
      </c>
      <c r="B596">
        <v>2016</v>
      </c>
      <c r="C596" t="s">
        <v>448</v>
      </c>
      <c r="D596" t="s">
        <v>447</v>
      </c>
      <c r="E596" t="s">
        <v>449</v>
      </c>
      <c r="F596" t="s">
        <v>86</v>
      </c>
      <c r="G596" t="s">
        <v>87</v>
      </c>
      <c r="H596">
        <v>196272068576.33801</v>
      </c>
      <c r="I596" t="s">
        <v>135</v>
      </c>
      <c r="J596" t="s">
        <v>81</v>
      </c>
      <c r="K596" t="s">
        <v>81</v>
      </c>
      <c r="L596">
        <v>1</v>
      </c>
      <c r="M596" t="s">
        <v>82</v>
      </c>
      <c r="N596">
        <v>17648830000</v>
      </c>
      <c r="O596">
        <v>1913741000</v>
      </c>
      <c r="P596">
        <v>15735089000</v>
      </c>
      <c r="Q596">
        <v>19562571000</v>
      </c>
      <c r="R596">
        <v>9.9670682343633299E-2</v>
      </c>
      <c r="S596">
        <v>23.593935329176698</v>
      </c>
      <c r="T596">
        <v>21.372325802116499</v>
      </c>
      <c r="U596">
        <v>23.4791590236273</v>
      </c>
      <c r="V596">
        <v>23.696883934633199</v>
      </c>
      <c r="W596">
        <v>-2.30588370399798</v>
      </c>
      <c r="X596">
        <v>18998267000</v>
      </c>
      <c r="Y596">
        <v>1849510000</v>
      </c>
      <c r="Z596">
        <v>17148757000</v>
      </c>
      <c r="AA596">
        <v>20847777000</v>
      </c>
      <c r="AB596">
        <v>0.110872939353011</v>
      </c>
      <c r="AC596">
        <v>23.667613601426599</v>
      </c>
      <c r="AD596">
        <v>21.338186576088901</v>
      </c>
      <c r="AE596">
        <v>23.565191529797598</v>
      </c>
      <c r="AF596">
        <v>23.760513160801999</v>
      </c>
      <c r="AG596">
        <v>-2.1993704238417999</v>
      </c>
      <c r="AH596">
        <v>0</v>
      </c>
      <c r="AM596">
        <v>1</v>
      </c>
      <c r="AN596">
        <v>1</v>
      </c>
      <c r="AO596">
        <v>310000000</v>
      </c>
      <c r="AP596">
        <v>1.5794402242183001E-3</v>
      </c>
      <c r="AQ596">
        <v>19.552082855443501</v>
      </c>
      <c r="AR596">
        <v>-6.4506847831876799</v>
      </c>
      <c r="AS596">
        <v>200000000</v>
      </c>
      <c r="AT596">
        <v>1.0636427984912801E-3</v>
      </c>
      <c r="AU596">
        <v>19.1138279245123</v>
      </c>
      <c r="AV596">
        <v>-6.8460556601315004</v>
      </c>
      <c r="AW596">
        <v>0</v>
      </c>
      <c r="AX596">
        <v>0</v>
      </c>
      <c r="AY596">
        <v>0</v>
      </c>
      <c r="AZ596">
        <v>0</v>
      </c>
      <c r="BA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Q596">
        <v>0.60526315789473695</v>
      </c>
      <c r="BR596">
        <v>0.4</v>
      </c>
    </row>
    <row r="597" spans="1:70" x14ac:dyDescent="0.35">
      <c r="A597">
        <v>596</v>
      </c>
      <c r="B597">
        <v>2017</v>
      </c>
      <c r="C597" t="s">
        <v>448</v>
      </c>
      <c r="D597" t="s">
        <v>447</v>
      </c>
      <c r="E597" t="s">
        <v>449</v>
      </c>
      <c r="F597" t="s">
        <v>86</v>
      </c>
      <c r="G597" t="s">
        <v>87</v>
      </c>
      <c r="H597">
        <v>218628940951.67499</v>
      </c>
      <c r="I597" t="s">
        <v>135</v>
      </c>
      <c r="J597" t="s">
        <v>81</v>
      </c>
      <c r="K597" t="s">
        <v>81</v>
      </c>
      <c r="L597">
        <v>1</v>
      </c>
      <c r="M597" t="s">
        <v>82</v>
      </c>
      <c r="N597">
        <v>20498182000</v>
      </c>
      <c r="O597">
        <v>2414363000</v>
      </c>
      <c r="P597">
        <v>18083819000</v>
      </c>
      <c r="Q597">
        <v>22912545000</v>
      </c>
      <c r="R597">
        <v>0.104801061105009</v>
      </c>
      <c r="S597">
        <v>23.743602036231401</v>
      </c>
      <c r="T597">
        <v>21.604701321142102</v>
      </c>
      <c r="U597">
        <v>23.6182833974811</v>
      </c>
      <c r="V597">
        <v>23.854950414103801</v>
      </c>
      <c r="W597">
        <v>-2.2556913820986599</v>
      </c>
      <c r="X597">
        <v>17648830000</v>
      </c>
      <c r="Y597">
        <v>1913741000</v>
      </c>
      <c r="Z597">
        <v>15735089000</v>
      </c>
      <c r="AA597">
        <v>19562571000</v>
      </c>
      <c r="AB597">
        <v>9.9670682343633299E-2</v>
      </c>
      <c r="AC597">
        <v>23.593935329176698</v>
      </c>
      <c r="AD597">
        <v>21.372325802116499</v>
      </c>
      <c r="AE597">
        <v>23.4791590236273</v>
      </c>
      <c r="AF597">
        <v>23.696883934633199</v>
      </c>
      <c r="AG597">
        <v>-2.30588370399798</v>
      </c>
      <c r="AH597">
        <v>0</v>
      </c>
      <c r="AM597">
        <v>0</v>
      </c>
      <c r="AO597">
        <v>0</v>
      </c>
      <c r="AP597">
        <v>0</v>
      </c>
      <c r="AS597">
        <v>310000000</v>
      </c>
      <c r="AT597">
        <v>1.5794402242183001E-3</v>
      </c>
      <c r="AU597">
        <v>19.552082855443501</v>
      </c>
      <c r="AV597">
        <v>-6.4506847831876799</v>
      </c>
      <c r="AW597">
        <v>0</v>
      </c>
      <c r="AX597">
        <v>0</v>
      </c>
      <c r="AY597">
        <v>0</v>
      </c>
      <c r="AZ597">
        <v>0</v>
      </c>
      <c r="BA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Q597">
        <v>0.93023255813953498</v>
      </c>
      <c r="BR597">
        <v>0.95</v>
      </c>
    </row>
    <row r="598" spans="1:70" x14ac:dyDescent="0.35">
      <c r="A598">
        <v>597</v>
      </c>
      <c r="B598">
        <v>2018</v>
      </c>
      <c r="C598" t="s">
        <v>448</v>
      </c>
      <c r="D598" t="s">
        <v>447</v>
      </c>
      <c r="E598" t="s">
        <v>449</v>
      </c>
      <c r="F598" t="s">
        <v>86</v>
      </c>
      <c r="G598" t="s">
        <v>87</v>
      </c>
      <c r="H598">
        <v>248950103352.13699</v>
      </c>
      <c r="I598" t="s">
        <v>135</v>
      </c>
      <c r="J598" t="s">
        <v>81</v>
      </c>
      <c r="K598" t="s">
        <v>81</v>
      </c>
      <c r="L598">
        <v>1</v>
      </c>
      <c r="M598" t="s">
        <v>82</v>
      </c>
      <c r="N598">
        <v>26052061000</v>
      </c>
      <c r="O598">
        <v>2583494000</v>
      </c>
      <c r="P598">
        <v>23468567000</v>
      </c>
      <c r="Q598">
        <v>28635555000</v>
      </c>
      <c r="R598">
        <v>0.115025278617761</v>
      </c>
      <c r="S598">
        <v>23.9833627190987</v>
      </c>
      <c r="T598">
        <v>21.672408583258001</v>
      </c>
      <c r="U598">
        <v>23.878927788277199</v>
      </c>
      <c r="V598">
        <v>24.077914964479699</v>
      </c>
      <c r="W598">
        <v>-2.1626033607069699</v>
      </c>
      <c r="X598">
        <v>20498182000</v>
      </c>
      <c r="Y598">
        <v>2414363000</v>
      </c>
      <c r="Z598">
        <v>18083819000</v>
      </c>
      <c r="AA598">
        <v>22912545000</v>
      </c>
      <c r="AB598">
        <v>0.104801061105009</v>
      </c>
      <c r="AC598">
        <v>23.743602036231401</v>
      </c>
      <c r="AD598">
        <v>21.604701321142102</v>
      </c>
      <c r="AE598">
        <v>23.6182833974811</v>
      </c>
      <c r="AF598">
        <v>23.854950414103801</v>
      </c>
      <c r="AG598">
        <v>-2.2556913820986599</v>
      </c>
      <c r="AH598">
        <v>0</v>
      </c>
      <c r="AM598">
        <v>1</v>
      </c>
      <c r="AN598">
        <v>1</v>
      </c>
      <c r="AO598">
        <v>350000000</v>
      </c>
      <c r="AP598">
        <v>1.40590421649646E-3</v>
      </c>
      <c r="AQ598">
        <v>19.6734437124477</v>
      </c>
      <c r="AR598">
        <v>-6.5670746127389696</v>
      </c>
      <c r="AS598">
        <v>0</v>
      </c>
      <c r="AT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Q598">
        <v>0.84210526315789502</v>
      </c>
      <c r="BR598">
        <v>0.77777777777777801</v>
      </c>
    </row>
    <row r="599" spans="1:70" x14ac:dyDescent="0.35">
      <c r="A599">
        <v>598</v>
      </c>
      <c r="B599">
        <v>2019</v>
      </c>
      <c r="C599" t="s">
        <v>448</v>
      </c>
      <c r="D599" t="s">
        <v>447</v>
      </c>
      <c r="E599" t="s">
        <v>449</v>
      </c>
      <c r="F599" t="s">
        <v>86</v>
      </c>
      <c r="G599" t="s">
        <v>87</v>
      </c>
      <c r="H599">
        <v>252498032247.16299</v>
      </c>
      <c r="I599" t="s">
        <v>135</v>
      </c>
      <c r="J599" t="s">
        <v>81</v>
      </c>
      <c r="K599" t="s">
        <v>81</v>
      </c>
      <c r="L599">
        <v>1</v>
      </c>
      <c r="M599" t="s">
        <v>82</v>
      </c>
      <c r="N599">
        <v>28337633000</v>
      </c>
      <c r="O599">
        <v>2469651000</v>
      </c>
      <c r="P599">
        <v>25867982000</v>
      </c>
      <c r="Q599">
        <v>30807284000</v>
      </c>
      <c r="R599">
        <v>0.122009996378283</v>
      </c>
      <c r="S599">
        <v>24.0674565461965</v>
      </c>
      <c r="T599">
        <v>21.6273426820566</v>
      </c>
      <c r="U599">
        <v>23.976271824690102</v>
      </c>
      <c r="V599">
        <v>24.1510169924723</v>
      </c>
      <c r="W599">
        <v>-2.1036523000786702</v>
      </c>
      <c r="X599">
        <v>26052061000</v>
      </c>
      <c r="Y599">
        <v>2583494000</v>
      </c>
      <c r="Z599">
        <v>23468567000</v>
      </c>
      <c r="AA599">
        <v>28635555000</v>
      </c>
      <c r="AB599">
        <v>0.115025278617761</v>
      </c>
      <c r="AC599">
        <v>23.9833627190987</v>
      </c>
      <c r="AD599">
        <v>21.672408583258001</v>
      </c>
      <c r="AE599">
        <v>23.878927788277199</v>
      </c>
      <c r="AF599">
        <v>24.077914964479699</v>
      </c>
      <c r="AG599">
        <v>-2.1626033607069699</v>
      </c>
      <c r="AH599">
        <v>0</v>
      </c>
      <c r="AM599">
        <v>0</v>
      </c>
      <c r="AO599">
        <v>0</v>
      </c>
      <c r="AP599">
        <v>0</v>
      </c>
      <c r="AS599">
        <v>350000000</v>
      </c>
      <c r="AT599">
        <v>1.40590421649646E-3</v>
      </c>
      <c r="AU599">
        <v>19.6734437124477</v>
      </c>
      <c r="AV599">
        <v>-6.5670746127389696</v>
      </c>
      <c r="AW599">
        <v>0</v>
      </c>
      <c r="AX599">
        <v>0</v>
      </c>
      <c r="AY599">
        <v>0</v>
      </c>
      <c r="AZ599">
        <v>0</v>
      </c>
      <c r="BA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Q599">
        <v>0.54395604395604402</v>
      </c>
      <c r="BR599">
        <v>0.25</v>
      </c>
    </row>
    <row r="600" spans="1:70" x14ac:dyDescent="0.35">
      <c r="A600">
        <v>599</v>
      </c>
      <c r="B600">
        <v>2020</v>
      </c>
      <c r="C600" t="s">
        <v>448</v>
      </c>
      <c r="D600" t="s">
        <v>447</v>
      </c>
      <c r="E600" t="s">
        <v>449</v>
      </c>
      <c r="F600" t="s">
        <v>86</v>
      </c>
      <c r="G600" t="s">
        <v>87</v>
      </c>
      <c r="H600">
        <v>245349489988.26001</v>
      </c>
      <c r="I600" t="s">
        <v>135</v>
      </c>
      <c r="J600" t="s">
        <v>81</v>
      </c>
      <c r="K600" t="s">
        <v>81</v>
      </c>
      <c r="L600">
        <v>1</v>
      </c>
      <c r="M600" t="s">
        <v>82</v>
      </c>
      <c r="N600">
        <v>31037334000</v>
      </c>
      <c r="O600">
        <v>2604680000</v>
      </c>
      <c r="P600">
        <v>28432654000</v>
      </c>
      <c r="Q600">
        <v>33642014000</v>
      </c>
      <c r="R600">
        <v>0.13711874437403501</v>
      </c>
      <c r="S600">
        <v>24.1584566393975</v>
      </c>
      <c r="T600">
        <v>21.680575663915199</v>
      </c>
      <c r="U600">
        <v>24.070804110345101</v>
      </c>
      <c r="V600">
        <v>24.239041539462399</v>
      </c>
      <c r="W600">
        <v>-1.98690798130678</v>
      </c>
      <c r="X600">
        <v>28337633000</v>
      </c>
      <c r="Y600">
        <v>2469651000</v>
      </c>
      <c r="Z600">
        <v>25867982000</v>
      </c>
      <c r="AA600">
        <v>30807284000</v>
      </c>
      <c r="AB600">
        <v>0.122009996378283</v>
      </c>
      <c r="AC600">
        <v>24.0674565461965</v>
      </c>
      <c r="AD600">
        <v>21.6273426820566</v>
      </c>
      <c r="AE600">
        <v>23.976271824690102</v>
      </c>
      <c r="AF600">
        <v>24.1510169924723</v>
      </c>
      <c r="AG600">
        <v>-2.1036523000786702</v>
      </c>
      <c r="AH600">
        <v>0</v>
      </c>
      <c r="AM600">
        <v>0</v>
      </c>
      <c r="AO600">
        <v>0</v>
      </c>
      <c r="AP600">
        <v>0</v>
      </c>
      <c r="AS600">
        <v>0</v>
      </c>
      <c r="AT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Q600">
        <v>0.546875</v>
      </c>
      <c r="BR600">
        <v>8.3333333333333301E-2</v>
      </c>
    </row>
    <row r="601" spans="1:70" x14ac:dyDescent="0.35">
      <c r="A601">
        <v>600</v>
      </c>
      <c r="B601">
        <v>2021</v>
      </c>
      <c r="C601" t="s">
        <v>448</v>
      </c>
      <c r="D601" t="s">
        <v>447</v>
      </c>
      <c r="E601" t="s">
        <v>449</v>
      </c>
      <c r="F601" t="s">
        <v>86</v>
      </c>
      <c r="G601" t="s">
        <v>87</v>
      </c>
      <c r="H601">
        <v>281777887121.45099</v>
      </c>
      <c r="I601" t="s">
        <v>135</v>
      </c>
      <c r="J601" t="s">
        <v>81</v>
      </c>
      <c r="K601" t="s">
        <v>81</v>
      </c>
      <c r="L601">
        <v>1</v>
      </c>
      <c r="M601" t="s">
        <v>82</v>
      </c>
      <c r="N601">
        <v>35412563000</v>
      </c>
      <c r="O601">
        <v>2997390000</v>
      </c>
      <c r="P601">
        <v>32415173000</v>
      </c>
      <c r="Q601">
        <v>38409953000</v>
      </c>
      <c r="R601">
        <v>0.13631287178842599</v>
      </c>
      <c r="S601">
        <v>24.2903324811343</v>
      </c>
      <c r="T601">
        <v>21.8210077469449</v>
      </c>
      <c r="U601">
        <v>24.2018924525944</v>
      </c>
      <c r="V601">
        <v>24.371582455663798</v>
      </c>
      <c r="W601">
        <v>-1.99280250755275</v>
      </c>
      <c r="X601">
        <v>31037334000</v>
      </c>
      <c r="Y601">
        <v>2604680000</v>
      </c>
      <c r="Z601">
        <v>28432654000</v>
      </c>
      <c r="AA601">
        <v>33642014000</v>
      </c>
      <c r="AB601">
        <v>0.13711874437403501</v>
      </c>
      <c r="AC601">
        <v>24.1584566393975</v>
      </c>
      <c r="AD601">
        <v>21.680575663915199</v>
      </c>
      <c r="AE601">
        <v>24.070804110345101</v>
      </c>
      <c r="AF601">
        <v>24.239041539462399</v>
      </c>
      <c r="AG601">
        <v>-1.98690798130678</v>
      </c>
      <c r="AH601">
        <v>0</v>
      </c>
      <c r="AM601">
        <v>0</v>
      </c>
      <c r="AO601">
        <v>0</v>
      </c>
      <c r="AP601">
        <v>0</v>
      </c>
      <c r="AS601">
        <v>0</v>
      </c>
      <c r="AT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Q601">
        <v>0.53246753246753198</v>
      </c>
      <c r="BR601">
        <v>0</v>
      </c>
    </row>
    <row r="602" spans="1:70" x14ac:dyDescent="0.35">
      <c r="A602">
        <v>601</v>
      </c>
      <c r="B602">
        <v>2010</v>
      </c>
      <c r="C602" t="s">
        <v>451</v>
      </c>
      <c r="D602" t="s">
        <v>450</v>
      </c>
      <c r="E602" t="s">
        <v>452</v>
      </c>
      <c r="F602" t="s">
        <v>86</v>
      </c>
      <c r="G602" t="s">
        <v>87</v>
      </c>
      <c r="H602">
        <v>321995279401.50201</v>
      </c>
      <c r="I602" t="s">
        <v>81</v>
      </c>
      <c r="J602" t="s">
        <v>136</v>
      </c>
      <c r="K602" t="s">
        <v>81</v>
      </c>
      <c r="L602">
        <v>1</v>
      </c>
      <c r="M602" t="s">
        <v>82</v>
      </c>
      <c r="N602">
        <v>6426366000</v>
      </c>
      <c r="O602">
        <v>2152858000</v>
      </c>
      <c r="P602">
        <v>4273508000</v>
      </c>
      <c r="Q602">
        <v>8579224000</v>
      </c>
      <c r="R602">
        <v>2.6643943401736699E-2</v>
      </c>
      <c r="S602">
        <v>22.583675052133898</v>
      </c>
      <c r="T602">
        <v>21.490062098671402</v>
      </c>
      <c r="U602">
        <v>22.175700872570498</v>
      </c>
      <c r="V602">
        <v>22.872609303465602</v>
      </c>
      <c r="W602">
        <v>-3.6251934186739398</v>
      </c>
      <c r="AH602">
        <v>0</v>
      </c>
      <c r="AM602">
        <v>0</v>
      </c>
      <c r="AO602">
        <v>0</v>
      </c>
      <c r="AP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Q602">
        <v>0.68181818181818199</v>
      </c>
      <c r="BR602">
        <v>0.375</v>
      </c>
    </row>
    <row r="603" spans="1:70" x14ac:dyDescent="0.35">
      <c r="A603">
        <v>602</v>
      </c>
      <c r="B603">
        <v>2011</v>
      </c>
      <c r="C603" t="s">
        <v>451</v>
      </c>
      <c r="D603" t="s">
        <v>450</v>
      </c>
      <c r="E603" t="s">
        <v>452</v>
      </c>
      <c r="F603" t="s">
        <v>86</v>
      </c>
      <c r="G603" t="s">
        <v>87</v>
      </c>
      <c r="H603">
        <v>344003137611.271</v>
      </c>
      <c r="I603" t="s">
        <v>81</v>
      </c>
      <c r="J603" t="s">
        <v>136</v>
      </c>
      <c r="K603" t="s">
        <v>81</v>
      </c>
      <c r="L603">
        <v>1</v>
      </c>
      <c r="M603" t="s">
        <v>82</v>
      </c>
      <c r="N603">
        <v>6720218000</v>
      </c>
      <c r="O603">
        <v>2530474000</v>
      </c>
      <c r="P603">
        <v>4189744000</v>
      </c>
      <c r="Q603">
        <v>9250692000</v>
      </c>
      <c r="R603">
        <v>2.6891301237064399E-2</v>
      </c>
      <c r="S603">
        <v>22.628386431431501</v>
      </c>
      <c r="T603">
        <v>21.6516724739163</v>
      </c>
      <c r="U603">
        <v>22.155905471161901</v>
      </c>
      <c r="V603">
        <v>22.947964196483401</v>
      </c>
      <c r="W603">
        <v>-3.61595241875784</v>
      </c>
      <c r="X603">
        <v>6426366000</v>
      </c>
      <c r="Y603">
        <v>2152858000</v>
      </c>
      <c r="Z603">
        <v>4273508000</v>
      </c>
      <c r="AA603">
        <v>8579224000</v>
      </c>
      <c r="AB603">
        <v>2.6643943401736699E-2</v>
      </c>
      <c r="AC603">
        <v>22.583675052133898</v>
      </c>
      <c r="AD603">
        <v>21.490062098671402</v>
      </c>
      <c r="AE603">
        <v>22.175700872570498</v>
      </c>
      <c r="AF603">
        <v>22.872609303465602</v>
      </c>
      <c r="AG603">
        <v>-3.6251934186739398</v>
      </c>
      <c r="AH603">
        <v>0</v>
      </c>
      <c r="AM603">
        <v>0</v>
      </c>
      <c r="AO603">
        <v>0</v>
      </c>
      <c r="AP603">
        <v>0</v>
      </c>
      <c r="AS603">
        <v>0</v>
      </c>
      <c r="AT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Q603">
        <v>0.68181818181818199</v>
      </c>
      <c r="BR603">
        <v>0.214285714285714</v>
      </c>
    </row>
    <row r="604" spans="1:70" x14ac:dyDescent="0.35">
      <c r="A604">
        <v>603</v>
      </c>
      <c r="B604">
        <v>2012</v>
      </c>
      <c r="C604" t="s">
        <v>451</v>
      </c>
      <c r="D604" t="s">
        <v>450</v>
      </c>
      <c r="E604" t="s">
        <v>452</v>
      </c>
      <c r="F604" t="s">
        <v>86</v>
      </c>
      <c r="G604" t="s">
        <v>87</v>
      </c>
      <c r="H604">
        <v>327148943812.13702</v>
      </c>
      <c r="I604" t="s">
        <v>81</v>
      </c>
      <c r="J604" t="s">
        <v>136</v>
      </c>
      <c r="K604" t="s">
        <v>81</v>
      </c>
      <c r="L604">
        <v>1</v>
      </c>
      <c r="M604" t="s">
        <v>82</v>
      </c>
      <c r="N604">
        <v>6405170000</v>
      </c>
      <c r="O604">
        <v>2556012000</v>
      </c>
      <c r="P604">
        <v>3849158000</v>
      </c>
      <c r="Q604">
        <v>8961182000</v>
      </c>
      <c r="R604">
        <v>2.7391749750370301E-2</v>
      </c>
      <c r="S604">
        <v>22.580371313707101</v>
      </c>
      <c r="T604">
        <v>21.6617140682864</v>
      </c>
      <c r="U604">
        <v>22.071120260028799</v>
      </c>
      <c r="V604">
        <v>22.916167974875499</v>
      </c>
      <c r="W604">
        <v>-3.59751341493011</v>
      </c>
      <c r="X604">
        <v>6720218000</v>
      </c>
      <c r="Y604">
        <v>2530474000</v>
      </c>
      <c r="Z604">
        <v>4189744000</v>
      </c>
      <c r="AA604">
        <v>9250692000</v>
      </c>
      <c r="AB604">
        <v>2.6891301237064399E-2</v>
      </c>
      <c r="AC604">
        <v>22.628386431431501</v>
      </c>
      <c r="AD604">
        <v>21.6516724739163</v>
      </c>
      <c r="AE604">
        <v>22.155905471161901</v>
      </c>
      <c r="AF604">
        <v>22.947964196483401</v>
      </c>
      <c r="AG604">
        <v>-3.61595241875784</v>
      </c>
      <c r="AH604">
        <v>0</v>
      </c>
      <c r="AM604">
        <v>0</v>
      </c>
      <c r="AO604">
        <v>0</v>
      </c>
      <c r="AP604">
        <v>0</v>
      </c>
      <c r="AS604">
        <v>0</v>
      </c>
      <c r="AT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Q604">
        <v>0.54347826086956497</v>
      </c>
      <c r="BR604">
        <v>0.3</v>
      </c>
    </row>
    <row r="605" spans="1:70" x14ac:dyDescent="0.35">
      <c r="A605">
        <v>604</v>
      </c>
      <c r="B605">
        <v>2013</v>
      </c>
      <c r="C605" t="s">
        <v>451</v>
      </c>
      <c r="D605" t="s">
        <v>450</v>
      </c>
      <c r="E605" t="s">
        <v>452</v>
      </c>
      <c r="F605" t="s">
        <v>86</v>
      </c>
      <c r="G605" t="s">
        <v>87</v>
      </c>
      <c r="H605">
        <v>343584391647.927</v>
      </c>
      <c r="I605" t="s">
        <v>81</v>
      </c>
      <c r="J605" t="s">
        <v>136</v>
      </c>
      <c r="K605" t="s">
        <v>81</v>
      </c>
      <c r="L605">
        <v>1</v>
      </c>
      <c r="M605" t="s">
        <v>82</v>
      </c>
      <c r="N605">
        <v>6573975000</v>
      </c>
      <c r="O605">
        <v>2919877000</v>
      </c>
      <c r="P605">
        <v>3654098000</v>
      </c>
      <c r="Q605">
        <v>9493852000</v>
      </c>
      <c r="R605">
        <v>2.7631790706396299E-2</v>
      </c>
      <c r="S605">
        <v>22.606384509321501</v>
      </c>
      <c r="T605">
        <v>21.7948073290517</v>
      </c>
      <c r="U605">
        <v>22.019115114466</v>
      </c>
      <c r="V605">
        <v>22.973910268161099</v>
      </c>
      <c r="W605">
        <v>-3.5887883319262599</v>
      </c>
      <c r="X605">
        <v>6405170000</v>
      </c>
      <c r="Y605">
        <v>2556012000</v>
      </c>
      <c r="Z605">
        <v>3849158000</v>
      </c>
      <c r="AA605">
        <v>8961182000</v>
      </c>
      <c r="AB605">
        <v>2.7391749750370301E-2</v>
      </c>
      <c r="AC605">
        <v>22.580371313707101</v>
      </c>
      <c r="AD605">
        <v>21.6617140682864</v>
      </c>
      <c r="AE605">
        <v>22.071120260028799</v>
      </c>
      <c r="AF605">
        <v>22.916167974875499</v>
      </c>
      <c r="AG605">
        <v>-3.59751341493011</v>
      </c>
      <c r="AH605">
        <v>0</v>
      </c>
      <c r="AM605">
        <v>1</v>
      </c>
      <c r="AN605">
        <v>0</v>
      </c>
      <c r="AO605">
        <v>700000000</v>
      </c>
      <c r="AP605">
        <v>2.03734516763874E-3</v>
      </c>
      <c r="AQ605">
        <v>20.3665908930077</v>
      </c>
      <c r="AR605">
        <v>-6.1961077070796904</v>
      </c>
      <c r="AS605">
        <v>0</v>
      </c>
      <c r="AT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Q605">
        <v>0.59016393442622905</v>
      </c>
      <c r="BR605">
        <v>0.375</v>
      </c>
    </row>
    <row r="606" spans="1:70" x14ac:dyDescent="0.35">
      <c r="A606">
        <v>605</v>
      </c>
      <c r="B606">
        <v>2014</v>
      </c>
      <c r="C606" t="s">
        <v>451</v>
      </c>
      <c r="D606" t="s">
        <v>450</v>
      </c>
      <c r="E606" t="s">
        <v>452</v>
      </c>
      <c r="F606" t="s">
        <v>86</v>
      </c>
      <c r="G606" t="s">
        <v>87</v>
      </c>
      <c r="H606">
        <v>352993631617.70801</v>
      </c>
      <c r="I606" t="s">
        <v>81</v>
      </c>
      <c r="J606" t="s">
        <v>136</v>
      </c>
      <c r="K606" t="s">
        <v>81</v>
      </c>
      <c r="L606">
        <v>1</v>
      </c>
      <c r="M606" t="s">
        <v>82</v>
      </c>
      <c r="N606">
        <v>7113521000</v>
      </c>
      <c r="O606">
        <v>3137671000</v>
      </c>
      <c r="P606">
        <v>3975850000</v>
      </c>
      <c r="Q606">
        <v>10251192000</v>
      </c>
      <c r="R606">
        <v>2.9040727882315001E-2</v>
      </c>
      <c r="S606">
        <v>22.685263176184399</v>
      </c>
      <c r="T606">
        <v>21.866746641911199</v>
      </c>
      <c r="U606">
        <v>22.1035043986709</v>
      </c>
      <c r="V606">
        <v>23.0506598284523</v>
      </c>
      <c r="W606">
        <v>-3.53905602452165</v>
      </c>
      <c r="X606">
        <v>6573975000</v>
      </c>
      <c r="Y606">
        <v>2919877000</v>
      </c>
      <c r="Z606">
        <v>3654098000</v>
      </c>
      <c r="AA606">
        <v>9493852000</v>
      </c>
      <c r="AB606">
        <v>2.7631790706396299E-2</v>
      </c>
      <c r="AC606">
        <v>22.606384509321501</v>
      </c>
      <c r="AD606">
        <v>21.7948073290517</v>
      </c>
      <c r="AE606">
        <v>22.019115114466</v>
      </c>
      <c r="AF606">
        <v>22.973910268161099</v>
      </c>
      <c r="AG606">
        <v>-3.5887883319262599</v>
      </c>
      <c r="AH606">
        <v>0</v>
      </c>
      <c r="AM606">
        <v>0</v>
      </c>
      <c r="AO606">
        <v>0</v>
      </c>
      <c r="AP606">
        <v>0</v>
      </c>
      <c r="AS606">
        <v>700000000</v>
      </c>
      <c r="AT606">
        <v>2.03734516763874E-3</v>
      </c>
      <c r="AU606">
        <v>20.3665908930077</v>
      </c>
      <c r="AV606">
        <v>-6.1961077070796904</v>
      </c>
      <c r="AW606">
        <v>0</v>
      </c>
      <c r="AX606">
        <v>0</v>
      </c>
      <c r="AY606">
        <v>0</v>
      </c>
      <c r="AZ606">
        <v>0</v>
      </c>
      <c r="BA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Q606">
        <v>0.56874999999999998</v>
      </c>
      <c r="BR606">
        <v>0.3</v>
      </c>
    </row>
    <row r="607" spans="1:70" x14ac:dyDescent="0.35">
      <c r="A607">
        <v>606</v>
      </c>
      <c r="B607">
        <v>2015</v>
      </c>
      <c r="C607" t="s">
        <v>451</v>
      </c>
      <c r="D607" t="s">
        <v>450</v>
      </c>
      <c r="E607" t="s">
        <v>452</v>
      </c>
      <c r="F607" t="s">
        <v>86</v>
      </c>
      <c r="G607" t="s">
        <v>87</v>
      </c>
      <c r="H607">
        <v>302673070846.85699</v>
      </c>
      <c r="I607" t="s">
        <v>81</v>
      </c>
      <c r="J607" t="s">
        <v>136</v>
      </c>
      <c r="K607" t="s">
        <v>81</v>
      </c>
      <c r="L607">
        <v>1</v>
      </c>
      <c r="M607" t="s">
        <v>82</v>
      </c>
      <c r="N607">
        <v>6375316000</v>
      </c>
      <c r="O607">
        <v>3239730000</v>
      </c>
      <c r="P607">
        <v>3135586000</v>
      </c>
      <c r="Q607">
        <v>9615046000</v>
      </c>
      <c r="R607">
        <v>3.1767100961766499E-2</v>
      </c>
      <c r="S607">
        <v>22.575699495389902</v>
      </c>
      <c r="T607">
        <v>21.8987558299449</v>
      </c>
      <c r="U607">
        <v>21.866081915413702</v>
      </c>
      <c r="V607">
        <v>22.9865950001671</v>
      </c>
      <c r="W607">
        <v>-3.4493240856743101</v>
      </c>
      <c r="X607">
        <v>7113521000</v>
      </c>
      <c r="Y607">
        <v>3137671000</v>
      </c>
      <c r="Z607">
        <v>3975850000</v>
      </c>
      <c r="AA607">
        <v>10251192000</v>
      </c>
      <c r="AB607">
        <v>2.9040727882315001E-2</v>
      </c>
      <c r="AC607">
        <v>22.685263176184399</v>
      </c>
      <c r="AD607">
        <v>21.866746641911199</v>
      </c>
      <c r="AE607">
        <v>22.1035043986709</v>
      </c>
      <c r="AF607">
        <v>23.0506598284523</v>
      </c>
      <c r="AG607">
        <v>-3.53905602452165</v>
      </c>
      <c r="AH607">
        <v>0</v>
      </c>
      <c r="AM607">
        <v>0</v>
      </c>
      <c r="AO607">
        <v>0</v>
      </c>
      <c r="AP607">
        <v>0</v>
      </c>
      <c r="AS607">
        <v>0</v>
      </c>
      <c r="AT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Q607">
        <v>0.54487179487179505</v>
      </c>
      <c r="BR607">
        <v>0.3</v>
      </c>
    </row>
    <row r="608" spans="1:70" x14ac:dyDescent="0.35">
      <c r="A608">
        <v>607</v>
      </c>
      <c r="B608">
        <v>2016</v>
      </c>
      <c r="C608" t="s">
        <v>451</v>
      </c>
      <c r="D608" t="s">
        <v>450</v>
      </c>
      <c r="E608" t="s">
        <v>452</v>
      </c>
      <c r="F608" t="s">
        <v>86</v>
      </c>
      <c r="G608" t="s">
        <v>87</v>
      </c>
      <c r="H608">
        <v>313115929314.33899</v>
      </c>
      <c r="I608" t="s">
        <v>81</v>
      </c>
      <c r="J608" t="s">
        <v>136</v>
      </c>
      <c r="K608" t="s">
        <v>81</v>
      </c>
      <c r="L608">
        <v>1</v>
      </c>
      <c r="M608" t="s">
        <v>82</v>
      </c>
      <c r="N608">
        <v>6435820000</v>
      </c>
      <c r="O608">
        <v>3348236000</v>
      </c>
      <c r="P608">
        <v>3087584000</v>
      </c>
      <c r="Q608">
        <v>9784056000</v>
      </c>
      <c r="R608">
        <v>3.1247391410028601E-2</v>
      </c>
      <c r="S608">
        <v>22.5851450980037</v>
      </c>
      <c r="T608">
        <v>21.931699476934</v>
      </c>
      <c r="U608">
        <v>21.8506547450081</v>
      </c>
      <c r="V608">
        <v>23.0040199589453</v>
      </c>
      <c r="W608">
        <v>-3.4658193811630298</v>
      </c>
      <c r="X608">
        <v>6375316000</v>
      </c>
      <c r="Y608">
        <v>3239730000</v>
      </c>
      <c r="Z608">
        <v>3135586000</v>
      </c>
      <c r="AA608">
        <v>9615046000</v>
      </c>
      <c r="AB608">
        <v>3.1767100961766499E-2</v>
      </c>
      <c r="AC608">
        <v>22.575699495389902</v>
      </c>
      <c r="AD608">
        <v>21.8987558299449</v>
      </c>
      <c r="AE608">
        <v>21.866081915413702</v>
      </c>
      <c r="AF608">
        <v>22.9865950001671</v>
      </c>
      <c r="AG608">
        <v>-3.4493240856743101</v>
      </c>
      <c r="AH608">
        <v>2</v>
      </c>
      <c r="AI608">
        <v>0</v>
      </c>
      <c r="AM608">
        <v>0</v>
      </c>
      <c r="AO608">
        <v>0</v>
      </c>
      <c r="AP608">
        <v>0</v>
      </c>
      <c r="AS608">
        <v>0</v>
      </c>
      <c r="AT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Q608">
        <v>0.44298245614035098</v>
      </c>
      <c r="BR608">
        <v>0.7</v>
      </c>
    </row>
    <row r="609" spans="1:77" x14ac:dyDescent="0.35">
      <c r="A609">
        <v>608</v>
      </c>
      <c r="B609">
        <v>2017</v>
      </c>
      <c r="C609" t="s">
        <v>451</v>
      </c>
      <c r="D609" t="s">
        <v>450</v>
      </c>
      <c r="E609" t="s">
        <v>452</v>
      </c>
      <c r="F609" t="s">
        <v>86</v>
      </c>
      <c r="G609" t="s">
        <v>87</v>
      </c>
      <c r="H609">
        <v>332121063806.39099</v>
      </c>
      <c r="I609" t="s">
        <v>81</v>
      </c>
      <c r="J609" t="s">
        <v>136</v>
      </c>
      <c r="K609" t="s">
        <v>81</v>
      </c>
      <c r="L609">
        <v>1</v>
      </c>
      <c r="M609" t="s">
        <v>82</v>
      </c>
      <c r="N609">
        <v>6751359000</v>
      </c>
      <c r="O609">
        <v>3263955000</v>
      </c>
      <c r="P609">
        <v>3487404000</v>
      </c>
      <c r="Q609">
        <v>10015314000</v>
      </c>
      <c r="R609">
        <v>3.0155612189169699E-2</v>
      </c>
      <c r="S609">
        <v>22.633009654899301</v>
      </c>
      <c r="T609">
        <v>21.906205487188501</v>
      </c>
      <c r="U609">
        <v>21.972423456833301</v>
      </c>
      <c r="V609">
        <v>23.0273811585432</v>
      </c>
      <c r="W609">
        <v>-3.5013842308702499</v>
      </c>
      <c r="X609">
        <v>6435820000</v>
      </c>
      <c r="Y609">
        <v>3348236000</v>
      </c>
      <c r="Z609">
        <v>3087584000</v>
      </c>
      <c r="AA609">
        <v>9784056000</v>
      </c>
      <c r="AB609">
        <v>3.1247391410028601E-2</v>
      </c>
      <c r="AC609">
        <v>22.5851450980037</v>
      </c>
      <c r="AD609">
        <v>21.931699476934</v>
      </c>
      <c r="AE609">
        <v>21.8506547450081</v>
      </c>
      <c r="AF609">
        <v>23.0040199589453</v>
      </c>
      <c r="AG609">
        <v>-3.4658193811630298</v>
      </c>
      <c r="AH609">
        <v>2</v>
      </c>
      <c r="AI609">
        <v>0</v>
      </c>
      <c r="AK609">
        <v>0</v>
      </c>
      <c r="AM609">
        <v>2</v>
      </c>
      <c r="AN609">
        <v>0</v>
      </c>
      <c r="AO609">
        <v>730000000</v>
      </c>
      <c r="AP609">
        <v>2.1979936822843398E-3</v>
      </c>
      <c r="AQ609">
        <v>20.408555092106699</v>
      </c>
      <c r="AR609">
        <v>-6.1202102973067802</v>
      </c>
      <c r="AS609">
        <v>0</v>
      </c>
      <c r="AT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Q609">
        <v>0.67441860465116299</v>
      </c>
      <c r="BR609">
        <v>0.7</v>
      </c>
    </row>
    <row r="610" spans="1:77" x14ac:dyDescent="0.35">
      <c r="A610">
        <v>609</v>
      </c>
      <c r="B610">
        <v>2018</v>
      </c>
      <c r="C610" t="s">
        <v>451</v>
      </c>
      <c r="D610" t="s">
        <v>450</v>
      </c>
      <c r="E610" t="s">
        <v>452</v>
      </c>
      <c r="F610" t="s">
        <v>86</v>
      </c>
      <c r="G610" t="s">
        <v>87</v>
      </c>
      <c r="H610">
        <v>356841216410.06799</v>
      </c>
      <c r="I610" t="s">
        <v>81</v>
      </c>
      <c r="J610" t="s">
        <v>136</v>
      </c>
      <c r="K610" t="s">
        <v>81</v>
      </c>
      <c r="L610">
        <v>1</v>
      </c>
      <c r="M610" t="s">
        <v>82</v>
      </c>
      <c r="N610">
        <v>7197566000</v>
      </c>
      <c r="O610">
        <v>3159500000</v>
      </c>
      <c r="P610">
        <v>4038066000</v>
      </c>
      <c r="Q610">
        <v>10357066000</v>
      </c>
      <c r="R610">
        <v>2.9024298549913199E-2</v>
      </c>
      <c r="S610">
        <v>22.697008750259201</v>
      </c>
      <c r="T610">
        <v>21.8736796241778</v>
      </c>
      <c r="U610">
        <v>22.1190317014286</v>
      </c>
      <c r="V610">
        <v>23.060934829034501</v>
      </c>
      <c r="W610">
        <v>-3.5396219187905298</v>
      </c>
      <c r="X610">
        <v>6751359000</v>
      </c>
      <c r="Y610">
        <v>3263955000</v>
      </c>
      <c r="Z610">
        <v>3487404000</v>
      </c>
      <c r="AA610">
        <v>10015314000</v>
      </c>
      <c r="AB610">
        <v>3.0155612189169699E-2</v>
      </c>
      <c r="AC610">
        <v>22.633009654899301</v>
      </c>
      <c r="AD610">
        <v>21.906205487188501</v>
      </c>
      <c r="AE610">
        <v>21.972423456833301</v>
      </c>
      <c r="AF610">
        <v>23.0273811585432</v>
      </c>
      <c r="AG610">
        <v>-3.5013842308702499</v>
      </c>
      <c r="AH610">
        <v>2</v>
      </c>
      <c r="AI610">
        <v>0</v>
      </c>
      <c r="AK610">
        <v>0</v>
      </c>
      <c r="AM610">
        <v>0</v>
      </c>
      <c r="AO610">
        <v>0</v>
      </c>
      <c r="AP610">
        <v>0</v>
      </c>
      <c r="AS610">
        <v>730000000</v>
      </c>
      <c r="AT610">
        <v>2.1979936822843398E-3</v>
      </c>
      <c r="AU610">
        <v>20.408555092106699</v>
      </c>
      <c r="AV610">
        <v>-6.1202102973067802</v>
      </c>
      <c r="AW610">
        <v>0</v>
      </c>
      <c r="AX610">
        <v>0</v>
      </c>
      <c r="AY610">
        <v>0</v>
      </c>
      <c r="AZ610">
        <v>0</v>
      </c>
      <c r="BA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Q610">
        <v>0.86842105263157898</v>
      </c>
      <c r="BR610">
        <v>0.77777777777777801</v>
      </c>
    </row>
    <row r="611" spans="1:77" x14ac:dyDescent="0.35">
      <c r="A611">
        <v>610</v>
      </c>
      <c r="B611">
        <v>2019</v>
      </c>
      <c r="C611" t="s">
        <v>451</v>
      </c>
      <c r="D611" t="s">
        <v>450</v>
      </c>
      <c r="E611" t="s">
        <v>452</v>
      </c>
      <c r="F611" t="s">
        <v>86</v>
      </c>
      <c r="G611" t="s">
        <v>87</v>
      </c>
      <c r="H611">
        <v>347561349210.979</v>
      </c>
      <c r="I611" t="s">
        <v>81</v>
      </c>
      <c r="J611" t="s">
        <v>136</v>
      </c>
      <c r="K611" t="s">
        <v>81</v>
      </c>
      <c r="L611">
        <v>1</v>
      </c>
      <c r="M611" t="s">
        <v>82</v>
      </c>
      <c r="N611">
        <v>7064966000</v>
      </c>
      <c r="O611">
        <v>3799188000</v>
      </c>
      <c r="P611">
        <v>3265778000</v>
      </c>
      <c r="Q611">
        <v>10864154000</v>
      </c>
      <c r="R611">
        <v>3.1258234048933797E-2</v>
      </c>
      <c r="S611">
        <v>22.6784140406156</v>
      </c>
      <c r="T611">
        <v>22.0580531966345</v>
      </c>
      <c r="U611">
        <v>21.906763856128698</v>
      </c>
      <c r="V611">
        <v>23.10873458292</v>
      </c>
      <c r="W611">
        <v>-3.4654724479411199</v>
      </c>
      <c r="X611">
        <v>7197566000</v>
      </c>
      <c r="Y611">
        <v>3159500000</v>
      </c>
      <c r="Z611">
        <v>4038066000</v>
      </c>
      <c r="AA611">
        <v>10357066000</v>
      </c>
      <c r="AB611">
        <v>2.9024298549913199E-2</v>
      </c>
      <c r="AC611">
        <v>22.697008750259201</v>
      </c>
      <c r="AD611">
        <v>21.8736796241778</v>
      </c>
      <c r="AE611">
        <v>22.1190317014286</v>
      </c>
      <c r="AF611">
        <v>23.060934829034501</v>
      </c>
      <c r="AG611">
        <v>-3.5396219187905298</v>
      </c>
      <c r="AH611">
        <v>2</v>
      </c>
      <c r="AI611">
        <v>0</v>
      </c>
      <c r="AK611">
        <v>0</v>
      </c>
      <c r="AM611">
        <v>0</v>
      </c>
      <c r="AO611">
        <v>0</v>
      </c>
      <c r="AP611">
        <v>0</v>
      </c>
      <c r="AS611">
        <v>0</v>
      </c>
      <c r="AT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Q611">
        <v>0.56043956043956</v>
      </c>
      <c r="BR611">
        <v>0.25</v>
      </c>
    </row>
    <row r="612" spans="1:77" x14ac:dyDescent="0.35">
      <c r="A612">
        <v>611</v>
      </c>
      <c r="B612">
        <v>2020</v>
      </c>
      <c r="C612" t="s">
        <v>451</v>
      </c>
      <c r="D612" t="s">
        <v>450</v>
      </c>
      <c r="E612" t="s">
        <v>452</v>
      </c>
      <c r="F612" t="s">
        <v>86</v>
      </c>
      <c r="G612" t="s">
        <v>87</v>
      </c>
      <c r="H612">
        <v>356084867685.63898</v>
      </c>
      <c r="I612" t="s">
        <v>81</v>
      </c>
      <c r="J612" t="s">
        <v>136</v>
      </c>
      <c r="K612" t="s">
        <v>81</v>
      </c>
      <c r="L612">
        <v>1</v>
      </c>
      <c r="M612" t="s">
        <v>82</v>
      </c>
      <c r="N612">
        <v>7537030000</v>
      </c>
      <c r="O612">
        <v>4315388000</v>
      </c>
      <c r="P612">
        <v>3221642000</v>
      </c>
      <c r="Q612">
        <v>11852418000</v>
      </c>
      <c r="R612">
        <v>3.3285374009388198E-2</v>
      </c>
      <c r="S612">
        <v>22.743094042163399</v>
      </c>
      <c r="T612">
        <v>22.185453076326901</v>
      </c>
      <c r="U612">
        <v>21.8931570044168</v>
      </c>
      <c r="V612">
        <v>23.195797734345</v>
      </c>
      <c r="W612">
        <v>-3.4026371974179201</v>
      </c>
      <c r="X612">
        <v>7064966000</v>
      </c>
      <c r="Y612">
        <v>3799188000</v>
      </c>
      <c r="Z612">
        <v>3265778000</v>
      </c>
      <c r="AA612">
        <v>10864154000</v>
      </c>
      <c r="AB612">
        <v>3.1258234048933797E-2</v>
      </c>
      <c r="AC612">
        <v>22.6784140406156</v>
      </c>
      <c r="AD612">
        <v>22.0580531966345</v>
      </c>
      <c r="AE612">
        <v>21.906763856128698</v>
      </c>
      <c r="AF612">
        <v>23.10873458292</v>
      </c>
      <c r="AG612">
        <v>-3.4654724479411199</v>
      </c>
      <c r="AH612">
        <v>2</v>
      </c>
      <c r="AI612">
        <v>0</v>
      </c>
      <c r="AK612">
        <v>0</v>
      </c>
      <c r="AM612">
        <v>0</v>
      </c>
      <c r="AO612">
        <v>0</v>
      </c>
      <c r="AP612">
        <v>0</v>
      </c>
      <c r="AS612">
        <v>0</v>
      </c>
      <c r="AT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Q612">
        <v>0.57291666666666696</v>
      </c>
      <c r="BR612">
        <v>0.25</v>
      </c>
    </row>
    <row r="613" spans="1:77" x14ac:dyDescent="0.35">
      <c r="A613">
        <v>612</v>
      </c>
      <c r="B613">
        <v>2021</v>
      </c>
      <c r="C613" t="s">
        <v>451</v>
      </c>
      <c r="D613" t="s">
        <v>450</v>
      </c>
      <c r="E613" t="s">
        <v>452</v>
      </c>
      <c r="F613" t="s">
        <v>86</v>
      </c>
      <c r="G613" t="s">
        <v>87</v>
      </c>
      <c r="H613">
        <v>398303272764.46002</v>
      </c>
      <c r="I613" t="s">
        <v>81</v>
      </c>
      <c r="J613" t="s">
        <v>136</v>
      </c>
      <c r="K613" t="s">
        <v>81</v>
      </c>
      <c r="L613">
        <v>1</v>
      </c>
      <c r="M613" t="s">
        <v>82</v>
      </c>
      <c r="N613">
        <v>9798001000</v>
      </c>
      <c r="O613">
        <v>4372849000</v>
      </c>
      <c r="P613">
        <v>5425152000</v>
      </c>
      <c r="Q613">
        <v>14170850000</v>
      </c>
      <c r="R613">
        <v>3.55780405760815E-2</v>
      </c>
      <c r="S613">
        <v>23.005444222224401</v>
      </c>
      <c r="T613">
        <v>22.1986805787101</v>
      </c>
      <c r="U613">
        <v>22.4143117544136</v>
      </c>
      <c r="V613">
        <v>23.374452874735599</v>
      </c>
      <c r="W613">
        <v>-3.3360266691973499</v>
      </c>
      <c r="X613">
        <v>7537030000</v>
      </c>
      <c r="Y613">
        <v>4315388000</v>
      </c>
      <c r="Z613">
        <v>3221642000</v>
      </c>
      <c r="AA613">
        <v>11852418000</v>
      </c>
      <c r="AB613">
        <v>3.3285374009388198E-2</v>
      </c>
      <c r="AC613">
        <v>22.743094042163399</v>
      </c>
      <c r="AD613">
        <v>22.185453076326901</v>
      </c>
      <c r="AE613">
        <v>21.8931570044168</v>
      </c>
      <c r="AF613">
        <v>23.195797734345</v>
      </c>
      <c r="AG613">
        <v>-3.4026371974179201</v>
      </c>
      <c r="AH613">
        <v>2</v>
      </c>
      <c r="AI613">
        <v>0</v>
      </c>
      <c r="AK613">
        <v>0</v>
      </c>
      <c r="AM613">
        <v>0</v>
      </c>
      <c r="AO613">
        <v>0</v>
      </c>
      <c r="AP613">
        <v>0</v>
      </c>
      <c r="AS613">
        <v>0</v>
      </c>
      <c r="AT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Q613">
        <v>0.57142857142857095</v>
      </c>
      <c r="BR613">
        <v>0.125</v>
      </c>
    </row>
    <row r="614" spans="1:77" x14ac:dyDescent="0.35">
      <c r="A614">
        <v>613</v>
      </c>
      <c r="B614">
        <v>2010</v>
      </c>
      <c r="C614" t="s">
        <v>142</v>
      </c>
      <c r="D614" t="s">
        <v>141</v>
      </c>
      <c r="E614" t="s">
        <v>143</v>
      </c>
      <c r="F614" t="s">
        <v>128</v>
      </c>
      <c r="G614" t="s">
        <v>99</v>
      </c>
      <c r="H614">
        <v>1128611700.3618</v>
      </c>
      <c r="I614" t="s">
        <v>81</v>
      </c>
      <c r="J614" t="s">
        <v>81</v>
      </c>
      <c r="K614" t="s">
        <v>81</v>
      </c>
      <c r="L614">
        <v>1</v>
      </c>
      <c r="M614" t="s">
        <v>82</v>
      </c>
      <c r="AH614">
        <v>0</v>
      </c>
      <c r="AM614">
        <v>0</v>
      </c>
      <c r="AO614">
        <v>0</v>
      </c>
      <c r="AP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Q614">
        <v>0.66477272727272696</v>
      </c>
      <c r="BR614">
        <v>0.625</v>
      </c>
      <c r="BS614">
        <v>10000</v>
      </c>
      <c r="BT614">
        <v>10</v>
      </c>
      <c r="BU614">
        <v>0</v>
      </c>
      <c r="BV614">
        <v>158</v>
      </c>
      <c r="BW614">
        <v>834</v>
      </c>
      <c r="BX614">
        <v>485</v>
      </c>
      <c r="BY614">
        <v>1.4416823E-4</v>
      </c>
    </row>
    <row r="615" spans="1:77" x14ac:dyDescent="0.35">
      <c r="A615">
        <v>614</v>
      </c>
      <c r="B615">
        <v>2011</v>
      </c>
      <c r="C615" t="s">
        <v>142</v>
      </c>
      <c r="D615" t="s">
        <v>141</v>
      </c>
      <c r="E615" t="s">
        <v>143</v>
      </c>
      <c r="F615" t="s">
        <v>128</v>
      </c>
      <c r="G615" t="s">
        <v>99</v>
      </c>
      <c r="H615">
        <v>1239144501.77525</v>
      </c>
      <c r="I615" t="s">
        <v>81</v>
      </c>
      <c r="J615" t="s">
        <v>81</v>
      </c>
      <c r="K615" t="s">
        <v>81</v>
      </c>
      <c r="L615">
        <v>1</v>
      </c>
      <c r="M615" t="s">
        <v>82</v>
      </c>
      <c r="AH615">
        <v>0</v>
      </c>
      <c r="AM615">
        <v>1</v>
      </c>
      <c r="AN615">
        <v>0</v>
      </c>
      <c r="AO615">
        <v>420000000</v>
      </c>
      <c r="AP615">
        <v>0.33894352062918498</v>
      </c>
      <c r="AQ615">
        <v>19.855765269241701</v>
      </c>
      <c r="AR615">
        <v>-1.0819217912955901</v>
      </c>
      <c r="AS615">
        <v>0</v>
      </c>
      <c r="AT615">
        <v>0</v>
      </c>
      <c r="AW615">
        <v>9912596.2859005891</v>
      </c>
      <c r="AX615">
        <v>0</v>
      </c>
      <c r="AY615">
        <v>0</v>
      </c>
      <c r="AZ615">
        <v>9912596.2859005891</v>
      </c>
      <c r="BA615">
        <v>7.9995482945688697E-3</v>
      </c>
      <c r="BB615">
        <v>16.109316858462002</v>
      </c>
      <c r="BE615">
        <v>16.109316858462002</v>
      </c>
      <c r="BF615">
        <v>-4.8283702020753001</v>
      </c>
      <c r="BG615">
        <v>0</v>
      </c>
      <c r="BH615">
        <v>0</v>
      </c>
      <c r="BI615">
        <v>0</v>
      </c>
      <c r="BJ615">
        <v>0</v>
      </c>
      <c r="BK615">
        <v>0</v>
      </c>
      <c r="BQ615">
        <v>0.59595959595959602</v>
      </c>
      <c r="BR615">
        <v>0.5</v>
      </c>
      <c r="BS615">
        <v>10000</v>
      </c>
      <c r="BT615">
        <v>10</v>
      </c>
      <c r="BU615">
        <v>0</v>
      </c>
      <c r="BV615">
        <v>160</v>
      </c>
      <c r="BW615">
        <v>847</v>
      </c>
      <c r="BX615">
        <v>494</v>
      </c>
      <c r="BY615">
        <v>1.4569670999999999E-4</v>
      </c>
    </row>
    <row r="616" spans="1:77" x14ac:dyDescent="0.35">
      <c r="A616">
        <v>615</v>
      </c>
      <c r="B616">
        <v>2012</v>
      </c>
      <c r="C616" t="s">
        <v>142</v>
      </c>
      <c r="D616" t="s">
        <v>141</v>
      </c>
      <c r="E616" t="s">
        <v>143</v>
      </c>
      <c r="F616" t="s">
        <v>128</v>
      </c>
      <c r="G616" t="s">
        <v>99</v>
      </c>
      <c r="H616">
        <v>1353632941.5207</v>
      </c>
      <c r="I616" t="s">
        <v>81</v>
      </c>
      <c r="J616" t="s">
        <v>81</v>
      </c>
      <c r="K616" t="s">
        <v>81</v>
      </c>
      <c r="L616">
        <v>1</v>
      </c>
      <c r="M616" t="s">
        <v>82</v>
      </c>
      <c r="AH616">
        <v>0</v>
      </c>
      <c r="AM616">
        <v>2</v>
      </c>
      <c r="AN616">
        <v>0</v>
      </c>
      <c r="AO616">
        <v>700000000</v>
      </c>
      <c r="AP616">
        <v>0.51712689498646902</v>
      </c>
      <c r="AQ616">
        <v>20.3665908930077</v>
      </c>
      <c r="AR616">
        <v>-0.65946698974226403</v>
      </c>
      <c r="AS616">
        <v>420000000</v>
      </c>
      <c r="AT616">
        <v>0.33894352062918498</v>
      </c>
      <c r="AU616">
        <v>19.855765269241701</v>
      </c>
      <c r="AV616">
        <v>-1.0819217912955901</v>
      </c>
      <c r="AW616">
        <v>84678102.152526394</v>
      </c>
      <c r="AX616">
        <v>0</v>
      </c>
      <c r="AY616">
        <v>0</v>
      </c>
      <c r="AZ616">
        <v>84678102.152526394</v>
      </c>
      <c r="BA616">
        <v>6.2556177199261404E-2</v>
      </c>
      <c r="BB616">
        <v>18.254367591987901</v>
      </c>
      <c r="BE616">
        <v>18.254367591987901</v>
      </c>
      <c r="BF616">
        <v>-2.77169029076205</v>
      </c>
      <c r="BG616">
        <v>9912596.2859005891</v>
      </c>
      <c r="BH616">
        <v>0</v>
      </c>
      <c r="BI616">
        <v>0</v>
      </c>
      <c r="BJ616">
        <v>9912596.2859005891</v>
      </c>
      <c r="BK616">
        <v>7.9995482945688697E-3</v>
      </c>
      <c r="BL616">
        <v>16.109316858462002</v>
      </c>
      <c r="BO616">
        <v>16.109316858462002</v>
      </c>
      <c r="BP616">
        <v>-4.8283702020753001</v>
      </c>
      <c r="BQ616">
        <v>0.60326086956521696</v>
      </c>
      <c r="BR616">
        <v>0.5</v>
      </c>
      <c r="BS616">
        <v>-9</v>
      </c>
      <c r="BT616">
        <v>10</v>
      </c>
      <c r="BU616">
        <v>0</v>
      </c>
      <c r="BV616">
        <v>162</v>
      </c>
      <c r="BW616">
        <v>860</v>
      </c>
      <c r="BX616">
        <v>503</v>
      </c>
      <c r="BY616">
        <v>1.729763E-4</v>
      </c>
    </row>
    <row r="617" spans="1:77" x14ac:dyDescent="0.35">
      <c r="A617">
        <v>616</v>
      </c>
      <c r="B617">
        <v>2013</v>
      </c>
      <c r="C617" t="s">
        <v>142</v>
      </c>
      <c r="D617" t="s">
        <v>141</v>
      </c>
      <c r="E617" t="s">
        <v>143</v>
      </c>
      <c r="F617" t="s">
        <v>128</v>
      </c>
      <c r="G617" t="s">
        <v>99</v>
      </c>
      <c r="H617">
        <v>2042817162.85639</v>
      </c>
      <c r="I617" t="s">
        <v>81</v>
      </c>
      <c r="J617" t="s">
        <v>81</v>
      </c>
      <c r="K617" t="s">
        <v>81</v>
      </c>
      <c r="L617">
        <v>1</v>
      </c>
      <c r="M617" t="s">
        <v>82</v>
      </c>
      <c r="AH617">
        <v>0</v>
      </c>
      <c r="AM617">
        <v>0</v>
      </c>
      <c r="AO617">
        <v>0</v>
      </c>
      <c r="AP617">
        <v>0</v>
      </c>
      <c r="AS617">
        <v>700000000</v>
      </c>
      <c r="AT617">
        <v>0.51712689498646902</v>
      </c>
      <c r="AU617">
        <v>20.3665908930077</v>
      </c>
      <c r="AV617">
        <v>-0.65946698974226403</v>
      </c>
      <c r="AW617">
        <v>314515073.682091</v>
      </c>
      <c r="AX617">
        <v>477856506.14099997</v>
      </c>
      <c r="AY617">
        <v>0</v>
      </c>
      <c r="AZ617">
        <v>792371579.82309103</v>
      </c>
      <c r="BA617">
        <v>0.38788179100431602</v>
      </c>
      <c r="BB617">
        <v>19.566542561993099</v>
      </c>
      <c r="BC617">
        <v>19.98482104903</v>
      </c>
      <c r="BE617">
        <v>20.490541006197802</v>
      </c>
      <c r="BF617">
        <v>-0.94705464813787898</v>
      </c>
      <c r="BG617">
        <v>84678102.152526394</v>
      </c>
      <c r="BH617">
        <v>0</v>
      </c>
      <c r="BI617">
        <v>0</v>
      </c>
      <c r="BJ617">
        <v>84678102.152526394</v>
      </c>
      <c r="BK617">
        <v>6.2556177199261404E-2</v>
      </c>
      <c r="BL617">
        <v>18.254367591987901</v>
      </c>
      <c r="BO617">
        <v>18.254367591987901</v>
      </c>
      <c r="BP617">
        <v>-2.77169029076205</v>
      </c>
      <c r="BQ617">
        <v>0.84426229508196704</v>
      </c>
      <c r="BR617">
        <v>0.625</v>
      </c>
      <c r="BS617">
        <v>-9</v>
      </c>
      <c r="BT617">
        <v>10</v>
      </c>
      <c r="BU617">
        <v>0</v>
      </c>
      <c r="BV617">
        <v>166</v>
      </c>
      <c r="BW617">
        <v>897</v>
      </c>
      <c r="BX617">
        <v>512</v>
      </c>
      <c r="BY617">
        <v>1.7263298E-4</v>
      </c>
    </row>
    <row r="618" spans="1:77" x14ac:dyDescent="0.35">
      <c r="A618">
        <v>617</v>
      </c>
      <c r="B618">
        <v>2014</v>
      </c>
      <c r="C618" t="s">
        <v>142</v>
      </c>
      <c r="D618" t="s">
        <v>141</v>
      </c>
      <c r="E618" t="s">
        <v>143</v>
      </c>
      <c r="F618" t="s">
        <v>128</v>
      </c>
      <c r="G618" t="s">
        <v>99</v>
      </c>
      <c r="H618">
        <v>2214681573.5693302</v>
      </c>
      <c r="I618" t="s">
        <v>81</v>
      </c>
      <c r="J618" t="s">
        <v>81</v>
      </c>
      <c r="K618" t="s">
        <v>81</v>
      </c>
      <c r="L618">
        <v>1</v>
      </c>
      <c r="M618" t="s">
        <v>82</v>
      </c>
      <c r="AH618">
        <v>0</v>
      </c>
      <c r="AM618">
        <v>0</v>
      </c>
      <c r="AO618">
        <v>0</v>
      </c>
      <c r="AP618">
        <v>0</v>
      </c>
      <c r="AS618">
        <v>0</v>
      </c>
      <c r="AT618">
        <v>0</v>
      </c>
      <c r="AW618">
        <v>75844775.130023405</v>
      </c>
      <c r="AX618">
        <v>0</v>
      </c>
      <c r="AY618">
        <v>0</v>
      </c>
      <c r="AZ618">
        <v>75844775.130023405</v>
      </c>
      <c r="BA618">
        <v>3.4246356693069399E-2</v>
      </c>
      <c r="BB618">
        <v>18.144199377141302</v>
      </c>
      <c r="BE618">
        <v>18.144199377141302</v>
      </c>
      <c r="BF618">
        <v>-3.3741750938569899</v>
      </c>
      <c r="BG618">
        <v>314515073.682091</v>
      </c>
      <c r="BH618">
        <v>477856506.14099997</v>
      </c>
      <c r="BI618">
        <v>0</v>
      </c>
      <c r="BJ618">
        <v>792371579.82309103</v>
      </c>
      <c r="BK618">
        <v>0.38788179100431602</v>
      </c>
      <c r="BL618">
        <v>19.566542561993099</v>
      </c>
      <c r="BM618">
        <v>19.98482104903</v>
      </c>
      <c r="BO618">
        <v>20.490541006197802</v>
      </c>
      <c r="BP618">
        <v>-0.94705464813787898</v>
      </c>
      <c r="BQ618">
        <v>0.83750000000000002</v>
      </c>
      <c r="BR618">
        <v>0.5</v>
      </c>
      <c r="BS618">
        <v>-9</v>
      </c>
      <c r="BT618">
        <v>10</v>
      </c>
      <c r="BU618">
        <v>0</v>
      </c>
      <c r="BV618">
        <v>167</v>
      </c>
      <c r="BW618">
        <v>912</v>
      </c>
      <c r="BX618">
        <v>522</v>
      </c>
      <c r="BY618">
        <v>1.7230753000000001E-4</v>
      </c>
    </row>
    <row r="619" spans="1:77" x14ac:dyDescent="0.35">
      <c r="A619">
        <v>618</v>
      </c>
      <c r="B619">
        <v>2015</v>
      </c>
      <c r="C619" t="s">
        <v>142</v>
      </c>
      <c r="D619" t="s">
        <v>141</v>
      </c>
      <c r="E619" t="s">
        <v>143</v>
      </c>
      <c r="F619" t="s">
        <v>128</v>
      </c>
      <c r="G619" t="s">
        <v>99</v>
      </c>
      <c r="H619">
        <v>2430287967.0267801</v>
      </c>
      <c r="I619" t="s">
        <v>81</v>
      </c>
      <c r="J619" t="s">
        <v>81</v>
      </c>
      <c r="K619" t="s">
        <v>81</v>
      </c>
      <c r="L619">
        <v>1</v>
      </c>
      <c r="M619" t="s">
        <v>82</v>
      </c>
      <c r="AH619">
        <v>0</v>
      </c>
      <c r="AM619">
        <v>1</v>
      </c>
      <c r="AN619">
        <v>1</v>
      </c>
      <c r="AO619">
        <v>600000000</v>
      </c>
      <c r="AP619">
        <v>0.24688432323270801</v>
      </c>
      <c r="AQ619">
        <v>20.2124402131804</v>
      </c>
      <c r="AR619">
        <v>-1.39883537904658</v>
      </c>
      <c r="AS619">
        <v>0</v>
      </c>
      <c r="AT619">
        <v>0</v>
      </c>
      <c r="AW619">
        <v>0</v>
      </c>
      <c r="AX619">
        <v>23988913.9756561</v>
      </c>
      <c r="AY619">
        <v>0</v>
      </c>
      <c r="AZ619">
        <v>23988913.9756561</v>
      </c>
      <c r="BA619">
        <v>9.8708113199458408E-3</v>
      </c>
      <c r="BC619">
        <v>16.993102363914399</v>
      </c>
      <c r="BE619">
        <v>16.993102363914399</v>
      </c>
      <c r="BF619">
        <v>-4.61817322831262</v>
      </c>
      <c r="BG619">
        <v>75844775.130023405</v>
      </c>
      <c r="BH619">
        <v>0</v>
      </c>
      <c r="BI619">
        <v>0</v>
      </c>
      <c r="BJ619">
        <v>75844775.130023405</v>
      </c>
      <c r="BK619">
        <v>3.4246356693069399E-2</v>
      </c>
      <c r="BL619">
        <v>18.144199377141302</v>
      </c>
      <c r="BO619">
        <v>18.144199377141302</v>
      </c>
      <c r="BP619">
        <v>-3.3741750938569899</v>
      </c>
      <c r="BQ619">
        <v>0.75</v>
      </c>
      <c r="BR619">
        <v>0.5</v>
      </c>
      <c r="BS619">
        <v>-9</v>
      </c>
      <c r="BT619">
        <v>10</v>
      </c>
      <c r="BU619">
        <v>0</v>
      </c>
      <c r="BV619">
        <v>169</v>
      </c>
      <c r="BW619">
        <v>927</v>
      </c>
      <c r="BX619">
        <v>531</v>
      </c>
      <c r="BY619">
        <v>1.7332101999999999E-4</v>
      </c>
    </row>
    <row r="620" spans="1:77" x14ac:dyDescent="0.35">
      <c r="A620">
        <v>619</v>
      </c>
      <c r="B620">
        <v>2016</v>
      </c>
      <c r="C620" t="s">
        <v>142</v>
      </c>
      <c r="D620" t="s">
        <v>141</v>
      </c>
      <c r="E620" t="s">
        <v>143</v>
      </c>
      <c r="F620" t="s">
        <v>128</v>
      </c>
      <c r="G620" t="s">
        <v>99</v>
      </c>
      <c r="H620">
        <v>2603554906.5946398</v>
      </c>
      <c r="I620" t="s">
        <v>81</v>
      </c>
      <c r="J620" t="s">
        <v>81</v>
      </c>
      <c r="K620" t="s">
        <v>81</v>
      </c>
      <c r="L620">
        <v>1</v>
      </c>
      <c r="M620" t="s">
        <v>82</v>
      </c>
      <c r="AH620">
        <v>0</v>
      </c>
      <c r="AM620">
        <v>0</v>
      </c>
      <c r="AO620">
        <v>0</v>
      </c>
      <c r="AP620">
        <v>0</v>
      </c>
      <c r="AS620">
        <v>600000000</v>
      </c>
      <c r="AT620">
        <v>0.24688432323270801</v>
      </c>
      <c r="AU620">
        <v>20.2124402131804</v>
      </c>
      <c r="AV620">
        <v>-1.39883537904658</v>
      </c>
      <c r="AW620">
        <v>0</v>
      </c>
      <c r="AX620">
        <v>383831803.96438098</v>
      </c>
      <c r="AY620">
        <v>799494071.95132899</v>
      </c>
      <c r="AZ620">
        <v>1183325875.91571</v>
      </c>
      <c r="BA620">
        <v>0.45450390653118899</v>
      </c>
      <c r="BC620">
        <v>19.765715004088001</v>
      </c>
      <c r="BD620">
        <v>20.4994896755158</v>
      </c>
      <c r="BE620">
        <v>20.891594849702699</v>
      </c>
      <c r="BF620">
        <v>-0.78854877017340397</v>
      </c>
      <c r="BG620">
        <v>0</v>
      </c>
      <c r="BH620">
        <v>23988913.9756561</v>
      </c>
      <c r="BI620">
        <v>0</v>
      </c>
      <c r="BJ620">
        <v>23988913.9756561</v>
      </c>
      <c r="BK620">
        <v>9.8708113199458408E-3</v>
      </c>
      <c r="BM620">
        <v>16.993102363914399</v>
      </c>
      <c r="BO620">
        <v>16.993102363914399</v>
      </c>
      <c r="BP620">
        <v>-4.61817322831262</v>
      </c>
      <c r="BQ620">
        <v>0.44298245614035098</v>
      </c>
      <c r="BR620">
        <v>0.3</v>
      </c>
      <c r="BS620">
        <v>-9</v>
      </c>
      <c r="BT620">
        <v>10</v>
      </c>
      <c r="BU620">
        <v>0</v>
      </c>
      <c r="BV620">
        <v>171</v>
      </c>
      <c r="BW620">
        <v>942</v>
      </c>
      <c r="BX620">
        <v>541</v>
      </c>
      <c r="BY620">
        <v>1.7452170000000001E-4</v>
      </c>
    </row>
    <row r="621" spans="1:77" x14ac:dyDescent="0.35">
      <c r="A621">
        <v>620</v>
      </c>
      <c r="B621">
        <v>2017</v>
      </c>
      <c r="C621" t="s">
        <v>142</v>
      </c>
      <c r="D621" t="s">
        <v>141</v>
      </c>
      <c r="E621" t="s">
        <v>143</v>
      </c>
      <c r="F621" t="s">
        <v>128</v>
      </c>
      <c r="G621" t="s">
        <v>99</v>
      </c>
      <c r="H621">
        <v>2751461055.59307</v>
      </c>
      <c r="I621" t="s">
        <v>81</v>
      </c>
      <c r="J621" t="s">
        <v>104</v>
      </c>
      <c r="K621" t="s">
        <v>81</v>
      </c>
      <c r="L621">
        <v>1</v>
      </c>
      <c r="M621" t="s">
        <v>82</v>
      </c>
      <c r="AH621">
        <v>0</v>
      </c>
      <c r="AM621">
        <v>0</v>
      </c>
      <c r="AO621">
        <v>0</v>
      </c>
      <c r="AP621">
        <v>0</v>
      </c>
      <c r="AS621">
        <v>0</v>
      </c>
      <c r="AT621">
        <v>0</v>
      </c>
      <c r="AW621">
        <v>82673241.369962305</v>
      </c>
      <c r="AX621">
        <v>294000000</v>
      </c>
      <c r="AY621">
        <v>0</v>
      </c>
      <c r="AZ621">
        <v>376673241.36996198</v>
      </c>
      <c r="BA621">
        <v>0.13689935411016399</v>
      </c>
      <c r="BB621">
        <v>18.230406544999699</v>
      </c>
      <c r="BC621">
        <v>19.499090325303001</v>
      </c>
      <c r="BE621">
        <v>19.746888635814699</v>
      </c>
      <c r="BF621">
        <v>-1.98850926466699</v>
      </c>
      <c r="BG621">
        <v>0</v>
      </c>
      <c r="BH621">
        <v>383831803.96438098</v>
      </c>
      <c r="BI621">
        <v>799494071.95132899</v>
      </c>
      <c r="BJ621">
        <v>1183325875.91571</v>
      </c>
      <c r="BK621">
        <v>0.45450390653118899</v>
      </c>
      <c r="BM621">
        <v>19.765715004088001</v>
      </c>
      <c r="BN621">
        <v>20.4994896755158</v>
      </c>
      <c r="BO621">
        <v>20.891594849702699</v>
      </c>
      <c r="BP621">
        <v>-0.78854877017340397</v>
      </c>
      <c r="BQ621">
        <v>0.93798449612403101</v>
      </c>
      <c r="BR621">
        <v>1</v>
      </c>
    </row>
    <row r="622" spans="1:77" x14ac:dyDescent="0.35">
      <c r="A622">
        <v>621</v>
      </c>
      <c r="B622">
        <v>2018</v>
      </c>
      <c r="C622" t="s">
        <v>142</v>
      </c>
      <c r="D622" t="s">
        <v>141</v>
      </c>
      <c r="E622" t="s">
        <v>143</v>
      </c>
      <c r="F622" t="s">
        <v>128</v>
      </c>
      <c r="G622" t="s">
        <v>99</v>
      </c>
      <c r="H622">
        <v>3012820409.6331301</v>
      </c>
      <c r="I622" t="s">
        <v>135</v>
      </c>
      <c r="J622" t="s">
        <v>104</v>
      </c>
      <c r="K622" t="s">
        <v>81</v>
      </c>
      <c r="L622">
        <v>1</v>
      </c>
      <c r="M622" t="s">
        <v>82</v>
      </c>
      <c r="AH622">
        <v>0</v>
      </c>
      <c r="AM622">
        <v>1</v>
      </c>
      <c r="AN622">
        <v>1</v>
      </c>
      <c r="AO622">
        <v>370000000</v>
      </c>
      <c r="AP622">
        <v>0.122808514844419</v>
      </c>
      <c r="AQ622">
        <v>19.7290135636025</v>
      </c>
      <c r="AR622">
        <v>-2.0971289265490101</v>
      </c>
      <c r="AS622">
        <v>0</v>
      </c>
      <c r="AT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G622">
        <v>82673241.369962305</v>
      </c>
      <c r="BH622">
        <v>294000000</v>
      </c>
      <c r="BI622">
        <v>0</v>
      </c>
      <c r="BJ622">
        <v>376673241.36996198</v>
      </c>
      <c r="BK622">
        <v>0.13689935411016399</v>
      </c>
      <c r="BL622">
        <v>18.230406544999699</v>
      </c>
      <c r="BM622">
        <v>19.499090325303001</v>
      </c>
      <c r="BO622">
        <v>19.746888635814699</v>
      </c>
      <c r="BP622">
        <v>-1.98850926466699</v>
      </c>
      <c r="BQ622">
        <v>0.73684210526315796</v>
      </c>
      <c r="BR622">
        <v>0.83333333333333304</v>
      </c>
    </row>
    <row r="623" spans="1:77" x14ac:dyDescent="0.35">
      <c r="A623">
        <v>622</v>
      </c>
      <c r="B623">
        <v>2019</v>
      </c>
      <c r="C623" t="s">
        <v>142</v>
      </c>
      <c r="D623" t="s">
        <v>141</v>
      </c>
      <c r="E623" t="s">
        <v>143</v>
      </c>
      <c r="F623" t="s">
        <v>128</v>
      </c>
      <c r="G623" t="s">
        <v>99</v>
      </c>
      <c r="H623">
        <v>3324634256.1332402</v>
      </c>
      <c r="I623" t="s">
        <v>135</v>
      </c>
      <c r="J623" t="s">
        <v>104</v>
      </c>
      <c r="K623" t="s">
        <v>81</v>
      </c>
      <c r="L623">
        <v>1</v>
      </c>
      <c r="M623" t="s">
        <v>82</v>
      </c>
      <c r="AH623">
        <v>0</v>
      </c>
      <c r="AM623">
        <v>0</v>
      </c>
      <c r="AO623">
        <v>0</v>
      </c>
      <c r="AP623">
        <v>0</v>
      </c>
      <c r="AS623">
        <v>370000000</v>
      </c>
      <c r="AT623">
        <v>0.122808514844419</v>
      </c>
      <c r="AU623">
        <v>19.7290135636025</v>
      </c>
      <c r="AV623">
        <v>-2.0971289265490101</v>
      </c>
      <c r="AW623">
        <v>0</v>
      </c>
      <c r="AX623">
        <v>0</v>
      </c>
      <c r="AY623">
        <v>0</v>
      </c>
      <c r="AZ623">
        <v>0</v>
      </c>
      <c r="BA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Q623">
        <v>0.78571428571428603</v>
      </c>
      <c r="BR623">
        <v>0.33333333333333298</v>
      </c>
    </row>
    <row r="624" spans="1:77" x14ac:dyDescent="0.35">
      <c r="A624">
        <v>623</v>
      </c>
      <c r="B624">
        <v>2020</v>
      </c>
      <c r="C624" t="s">
        <v>142</v>
      </c>
      <c r="D624" t="s">
        <v>141</v>
      </c>
      <c r="E624" t="s">
        <v>143</v>
      </c>
      <c r="F624" t="s">
        <v>128</v>
      </c>
      <c r="G624" t="s">
        <v>99</v>
      </c>
      <c r="H624">
        <v>3384404260.0720201</v>
      </c>
      <c r="I624" t="s">
        <v>135</v>
      </c>
      <c r="J624" t="s">
        <v>104</v>
      </c>
      <c r="K624" t="s">
        <v>81</v>
      </c>
      <c r="L624">
        <v>1</v>
      </c>
      <c r="M624" t="s">
        <v>82</v>
      </c>
      <c r="AH624">
        <v>0</v>
      </c>
      <c r="AM624">
        <v>1</v>
      </c>
      <c r="AN624">
        <v>1</v>
      </c>
      <c r="AO624">
        <v>510000000</v>
      </c>
      <c r="AP624">
        <v>0.15069121795430801</v>
      </c>
      <c r="AQ624">
        <v>20.0499212836826</v>
      </c>
      <c r="AR624">
        <v>-1.8925224500689199</v>
      </c>
      <c r="AS624">
        <v>0</v>
      </c>
      <c r="AT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Q624">
        <v>0.75</v>
      </c>
      <c r="BR624">
        <v>0.41666666666666702</v>
      </c>
    </row>
    <row r="625" spans="1:77" x14ac:dyDescent="0.35">
      <c r="A625">
        <v>624</v>
      </c>
      <c r="B625">
        <v>2021</v>
      </c>
      <c r="C625" t="s">
        <v>142</v>
      </c>
      <c r="D625" t="s">
        <v>141</v>
      </c>
      <c r="E625" t="s">
        <v>143</v>
      </c>
      <c r="F625" t="s">
        <v>128</v>
      </c>
      <c r="G625" t="s">
        <v>99</v>
      </c>
      <c r="H625">
        <v>3482987379.0942001</v>
      </c>
      <c r="I625" t="s">
        <v>135</v>
      </c>
      <c r="J625" t="s">
        <v>104</v>
      </c>
      <c r="K625" t="s">
        <v>164</v>
      </c>
      <c r="L625">
        <v>1</v>
      </c>
      <c r="M625" t="s">
        <v>82</v>
      </c>
      <c r="AH625">
        <v>0</v>
      </c>
      <c r="AM625">
        <v>0</v>
      </c>
      <c r="AO625">
        <v>0</v>
      </c>
      <c r="AP625">
        <v>0</v>
      </c>
      <c r="AS625">
        <v>510000000</v>
      </c>
      <c r="AT625">
        <v>0.15069121795430801</v>
      </c>
      <c r="AU625">
        <v>20.0499212836826</v>
      </c>
      <c r="AV625">
        <v>-1.8925224500689199</v>
      </c>
      <c r="AW625">
        <v>0</v>
      </c>
      <c r="AX625">
        <v>0</v>
      </c>
      <c r="AY625">
        <v>0</v>
      </c>
      <c r="AZ625">
        <v>0</v>
      </c>
      <c r="BA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Q625">
        <v>0.831168831168831</v>
      </c>
      <c r="BR625">
        <v>0.5</v>
      </c>
    </row>
    <row r="626" spans="1:77" x14ac:dyDescent="0.35">
      <c r="A626">
        <v>625</v>
      </c>
      <c r="B626">
        <v>2010</v>
      </c>
      <c r="C626" t="s">
        <v>89</v>
      </c>
      <c r="D626" t="s">
        <v>88</v>
      </c>
      <c r="E626" t="s">
        <v>90</v>
      </c>
      <c r="F626" t="s">
        <v>91</v>
      </c>
      <c r="G626" t="s">
        <v>80</v>
      </c>
      <c r="H626">
        <v>493825925.92592603</v>
      </c>
      <c r="I626" t="s">
        <v>81</v>
      </c>
      <c r="J626" t="s">
        <v>81</v>
      </c>
      <c r="K626" t="s">
        <v>81</v>
      </c>
      <c r="L626">
        <v>2</v>
      </c>
      <c r="M626" t="s">
        <v>92</v>
      </c>
      <c r="N626">
        <v>8933000</v>
      </c>
      <c r="O626">
        <v>11000</v>
      </c>
      <c r="P626">
        <v>8922000</v>
      </c>
      <c r="Q626">
        <v>8944000</v>
      </c>
      <c r="R626">
        <v>1.81116452791132E-2</v>
      </c>
      <c r="S626">
        <v>16.005262842684001</v>
      </c>
      <c r="T626">
        <v>9.3056505517805093</v>
      </c>
      <c r="U626">
        <v>16.004030694670298</v>
      </c>
      <c r="V626">
        <v>16.006493474376999</v>
      </c>
      <c r="W626">
        <v>-4.0112001620077704</v>
      </c>
      <c r="AH626">
        <v>0</v>
      </c>
      <c r="AM626">
        <v>0</v>
      </c>
      <c r="AO626">
        <v>0</v>
      </c>
      <c r="AP626">
        <v>0</v>
      </c>
      <c r="AW626">
        <v>50088783.313260697</v>
      </c>
      <c r="AX626">
        <v>0</v>
      </c>
      <c r="AY626">
        <v>977903.74313674797</v>
      </c>
      <c r="AZ626">
        <v>51066687.056397401</v>
      </c>
      <c r="BA626">
        <v>0.103410299814954</v>
      </c>
      <c r="BB626">
        <v>17.729307655025998</v>
      </c>
      <c r="BD626">
        <v>13.793166522022601</v>
      </c>
      <c r="BE626">
        <v>17.748642925879299</v>
      </c>
      <c r="BF626">
        <v>-2.2690507105054998</v>
      </c>
      <c r="BQ626">
        <v>0.34659090909090901</v>
      </c>
      <c r="BR626">
        <v>0.25</v>
      </c>
      <c r="BS626">
        <v>0</v>
      </c>
      <c r="BT626">
        <v>0</v>
      </c>
      <c r="BU626">
        <v>0</v>
      </c>
      <c r="BV626">
        <v>20</v>
      </c>
      <c r="BW626">
        <v>71</v>
      </c>
      <c r="BX626">
        <v>0</v>
      </c>
      <c r="BY626">
        <v>1.8837799E-6</v>
      </c>
    </row>
    <row r="627" spans="1:77" x14ac:dyDescent="0.35">
      <c r="A627">
        <v>626</v>
      </c>
      <c r="B627">
        <v>2011</v>
      </c>
      <c r="C627" t="s">
        <v>89</v>
      </c>
      <c r="D627" t="s">
        <v>88</v>
      </c>
      <c r="E627" t="s">
        <v>90</v>
      </c>
      <c r="F627" t="s">
        <v>91</v>
      </c>
      <c r="G627" t="s">
        <v>80</v>
      </c>
      <c r="H627">
        <v>501025925.92592603</v>
      </c>
      <c r="I627" t="s">
        <v>81</v>
      </c>
      <c r="J627" t="s">
        <v>81</v>
      </c>
      <c r="K627" t="s">
        <v>81</v>
      </c>
      <c r="L627">
        <v>2</v>
      </c>
      <c r="M627" t="s">
        <v>92</v>
      </c>
      <c r="N627">
        <v>5188000</v>
      </c>
      <c r="O627">
        <v>0</v>
      </c>
      <c r="P627">
        <v>5188000</v>
      </c>
      <c r="Q627">
        <v>5188000</v>
      </c>
      <c r="R627">
        <v>1.0354753579692001E-2</v>
      </c>
      <c r="S627">
        <v>15.461858824418499</v>
      </c>
      <c r="U627">
        <v>15.461858824418499</v>
      </c>
      <c r="V627">
        <v>15.461858824418499</v>
      </c>
      <c r="W627">
        <v>-4.5703095816469101</v>
      </c>
      <c r="X627">
        <v>8933000</v>
      </c>
      <c r="Y627">
        <v>11000</v>
      </c>
      <c r="Z627">
        <v>8922000</v>
      </c>
      <c r="AA627">
        <v>8944000</v>
      </c>
      <c r="AB627">
        <v>1.81116452791132E-2</v>
      </c>
      <c r="AC627">
        <v>16.005262842684001</v>
      </c>
      <c r="AD627">
        <v>9.3056505517805093</v>
      </c>
      <c r="AE627">
        <v>16.004030694670298</v>
      </c>
      <c r="AF627">
        <v>16.006493474376999</v>
      </c>
      <c r="AG627">
        <v>-4.0112001620077704</v>
      </c>
      <c r="AH627">
        <v>0</v>
      </c>
      <c r="AM627">
        <v>0</v>
      </c>
      <c r="AO627">
        <v>0</v>
      </c>
      <c r="AP627">
        <v>0</v>
      </c>
      <c r="AS627">
        <v>0</v>
      </c>
      <c r="AT627">
        <v>0</v>
      </c>
      <c r="AW627">
        <v>0</v>
      </c>
      <c r="AX627">
        <v>0</v>
      </c>
      <c r="AY627">
        <v>781254.75690613</v>
      </c>
      <c r="AZ627">
        <v>781254.75690613</v>
      </c>
      <c r="BA627">
        <v>1.5593100406178101E-3</v>
      </c>
      <c r="BD627">
        <v>13.568656568854101</v>
      </c>
      <c r="BE627">
        <v>13.568656568854101</v>
      </c>
      <c r="BF627">
        <v>-6.4635118372113203</v>
      </c>
      <c r="BG627">
        <v>50088783.313260697</v>
      </c>
      <c r="BH627">
        <v>0</v>
      </c>
      <c r="BI627">
        <v>977903.74313674797</v>
      </c>
      <c r="BJ627">
        <v>51066687.056397401</v>
      </c>
      <c r="BK627">
        <v>0.103410299814954</v>
      </c>
      <c r="BL627">
        <v>17.729307655025998</v>
      </c>
      <c r="BN627">
        <v>13.793166522022601</v>
      </c>
      <c r="BO627">
        <v>17.748642925879299</v>
      </c>
      <c r="BP627">
        <v>-2.2690507105054998</v>
      </c>
      <c r="BQ627">
        <v>0.51010101010101006</v>
      </c>
      <c r="BR627">
        <v>0.35714285714285698</v>
      </c>
      <c r="BS627">
        <v>0</v>
      </c>
      <c r="BT627">
        <v>0</v>
      </c>
      <c r="BU627">
        <v>0</v>
      </c>
      <c r="BV627">
        <v>21</v>
      </c>
      <c r="BW627">
        <v>71</v>
      </c>
      <c r="BX627">
        <v>0</v>
      </c>
      <c r="BY627">
        <v>1.8639873E-6</v>
      </c>
    </row>
    <row r="628" spans="1:77" x14ac:dyDescent="0.35">
      <c r="A628">
        <v>627</v>
      </c>
      <c r="B628">
        <v>2012</v>
      </c>
      <c r="C628" t="s">
        <v>89</v>
      </c>
      <c r="D628" t="s">
        <v>88</v>
      </c>
      <c r="E628" t="s">
        <v>90</v>
      </c>
      <c r="F628" t="s">
        <v>91</v>
      </c>
      <c r="G628" t="s">
        <v>80</v>
      </c>
      <c r="H628">
        <v>485996296.296296</v>
      </c>
      <c r="I628" t="s">
        <v>81</v>
      </c>
      <c r="J628" t="s">
        <v>81</v>
      </c>
      <c r="K628" t="s">
        <v>81</v>
      </c>
      <c r="L628">
        <v>2</v>
      </c>
      <c r="M628" t="s">
        <v>92</v>
      </c>
      <c r="N628">
        <v>5131000</v>
      </c>
      <c r="O628">
        <v>20000</v>
      </c>
      <c r="P628">
        <v>5111000</v>
      </c>
      <c r="Q628">
        <v>5151000</v>
      </c>
      <c r="R628">
        <v>1.05988462036748E-2</v>
      </c>
      <c r="S628">
        <v>15.4508111299241</v>
      </c>
      <c r="T628">
        <v>9.9034875525361308</v>
      </c>
      <c r="U628">
        <v>15.446905637750399</v>
      </c>
      <c r="V628">
        <v>15.4547014285477</v>
      </c>
      <c r="W628">
        <v>-4.5470101324984897</v>
      </c>
      <c r="X628">
        <v>5188000</v>
      </c>
      <c r="Y628">
        <v>0</v>
      </c>
      <c r="Z628">
        <v>5188000</v>
      </c>
      <c r="AA628">
        <v>5188000</v>
      </c>
      <c r="AB628">
        <v>1.0354753579692001E-2</v>
      </c>
      <c r="AC628">
        <v>15.461858824418499</v>
      </c>
      <c r="AE628">
        <v>15.461858824418499</v>
      </c>
      <c r="AF628">
        <v>15.461858824418499</v>
      </c>
      <c r="AG628">
        <v>-4.5703095816469101</v>
      </c>
      <c r="AH628">
        <v>0</v>
      </c>
      <c r="AM628">
        <v>0</v>
      </c>
      <c r="AO628">
        <v>0</v>
      </c>
      <c r="AP628">
        <v>0</v>
      </c>
      <c r="AS628">
        <v>0</v>
      </c>
      <c r="AT628">
        <v>0</v>
      </c>
      <c r="AW628">
        <v>56379502.948382698</v>
      </c>
      <c r="AX628">
        <v>0</v>
      </c>
      <c r="AY628">
        <v>701159.00028508902</v>
      </c>
      <c r="AZ628">
        <v>57080661.948667802</v>
      </c>
      <c r="BA628">
        <v>0.117450816773031</v>
      </c>
      <c r="BB628">
        <v>17.8476162275132</v>
      </c>
      <c r="BD628">
        <v>13.460489959534099</v>
      </c>
      <c r="BE628">
        <v>17.8599759473639</v>
      </c>
      <c r="BF628">
        <v>-2.1417356136823198</v>
      </c>
      <c r="BG628">
        <v>0</v>
      </c>
      <c r="BH628">
        <v>0</v>
      </c>
      <c r="BI628">
        <v>781254.75690613</v>
      </c>
      <c r="BJ628">
        <v>781254.75690613</v>
      </c>
      <c r="BK628">
        <v>1.5593100406178101E-3</v>
      </c>
      <c r="BN628">
        <v>13.568656568854101</v>
      </c>
      <c r="BO628">
        <v>13.568656568854101</v>
      </c>
      <c r="BP628">
        <v>-6.4635118372113203</v>
      </c>
      <c r="BQ628">
        <v>0.76086956521739102</v>
      </c>
      <c r="BR628">
        <v>0.6</v>
      </c>
      <c r="BS628">
        <v>0</v>
      </c>
      <c r="BT628">
        <v>0</v>
      </c>
      <c r="BU628">
        <v>0</v>
      </c>
      <c r="BV628">
        <v>21</v>
      </c>
      <c r="BW628">
        <v>72</v>
      </c>
      <c r="BX628">
        <v>0</v>
      </c>
      <c r="BY628">
        <v>1.8630279999999999E-6</v>
      </c>
    </row>
    <row r="629" spans="1:77" x14ac:dyDescent="0.35">
      <c r="A629">
        <v>628</v>
      </c>
      <c r="B629">
        <v>2013</v>
      </c>
      <c r="C629" t="s">
        <v>89</v>
      </c>
      <c r="D629" t="s">
        <v>88</v>
      </c>
      <c r="E629" t="s">
        <v>90</v>
      </c>
      <c r="F629" t="s">
        <v>91</v>
      </c>
      <c r="G629" t="s">
        <v>80</v>
      </c>
      <c r="H629">
        <v>498296296.296296</v>
      </c>
      <c r="I629" t="s">
        <v>81</v>
      </c>
      <c r="J629" t="s">
        <v>81</v>
      </c>
      <c r="K629" t="s">
        <v>81</v>
      </c>
      <c r="L629">
        <v>2</v>
      </c>
      <c r="M629" t="s">
        <v>92</v>
      </c>
      <c r="N629">
        <v>6165000</v>
      </c>
      <c r="O629">
        <v>25000</v>
      </c>
      <c r="P629">
        <v>6140000</v>
      </c>
      <c r="Q629">
        <v>6190000</v>
      </c>
      <c r="R629">
        <v>1.2422327932213499E-2</v>
      </c>
      <c r="S629">
        <v>15.6343986945806</v>
      </c>
      <c r="T629">
        <v>10.126631103850301</v>
      </c>
      <c r="U629">
        <v>15.630335300123299</v>
      </c>
      <c r="V629">
        <v>15.6384456446608</v>
      </c>
      <c r="W629">
        <v>-4.3882597858847197</v>
      </c>
      <c r="X629">
        <v>5131000</v>
      </c>
      <c r="Y629">
        <v>20000</v>
      </c>
      <c r="Z629">
        <v>5111000</v>
      </c>
      <c r="AA629">
        <v>5151000</v>
      </c>
      <c r="AB629">
        <v>1.05988462036748E-2</v>
      </c>
      <c r="AC629">
        <v>15.4508111299241</v>
      </c>
      <c r="AD629">
        <v>9.9034875525361308</v>
      </c>
      <c r="AE629">
        <v>15.446905637750399</v>
      </c>
      <c r="AF629">
        <v>15.4547014285477</v>
      </c>
      <c r="AG629">
        <v>-4.5470101324984897</v>
      </c>
      <c r="AH629">
        <v>0</v>
      </c>
      <c r="AM629">
        <v>0</v>
      </c>
      <c r="AO629">
        <v>0</v>
      </c>
      <c r="AP629">
        <v>0</v>
      </c>
      <c r="AS629">
        <v>0</v>
      </c>
      <c r="AT629">
        <v>0</v>
      </c>
      <c r="AW629">
        <v>21749685.2884464</v>
      </c>
      <c r="AX629">
        <v>0</v>
      </c>
      <c r="AY629">
        <v>624678.17749140097</v>
      </c>
      <c r="AZ629">
        <v>22374363.465937801</v>
      </c>
      <c r="BA629">
        <v>4.49017254036213E-2</v>
      </c>
      <c r="BB629">
        <v>16.895109845897601</v>
      </c>
      <c r="BD629">
        <v>13.344991880089999</v>
      </c>
      <c r="BE629">
        <v>16.9234263732708</v>
      </c>
      <c r="BF629">
        <v>-3.10327905727467</v>
      </c>
      <c r="BG629">
        <v>56379502.948382698</v>
      </c>
      <c r="BH629">
        <v>0</v>
      </c>
      <c r="BI629">
        <v>701159.00028508902</v>
      </c>
      <c r="BJ629">
        <v>57080661.948667802</v>
      </c>
      <c r="BK629">
        <v>0.117450816773031</v>
      </c>
      <c r="BL629">
        <v>17.8476162275132</v>
      </c>
      <c r="BN629">
        <v>13.460489959534099</v>
      </c>
      <c r="BO629">
        <v>17.8599759473639</v>
      </c>
      <c r="BP629">
        <v>-2.1417356136823198</v>
      </c>
      <c r="BQ629">
        <v>0.19672131147541</v>
      </c>
      <c r="BR629">
        <v>0</v>
      </c>
      <c r="BS629">
        <v>0</v>
      </c>
      <c r="BT629">
        <v>0</v>
      </c>
      <c r="BU629">
        <v>0</v>
      </c>
      <c r="BV629">
        <v>20</v>
      </c>
      <c r="BW629">
        <v>72</v>
      </c>
      <c r="BX629">
        <v>0</v>
      </c>
      <c r="BY629">
        <v>1.8223276000000001E-6</v>
      </c>
    </row>
    <row r="630" spans="1:77" x14ac:dyDescent="0.35">
      <c r="A630">
        <v>629</v>
      </c>
      <c r="B630">
        <v>2014</v>
      </c>
      <c r="C630" t="s">
        <v>89</v>
      </c>
      <c r="D630" t="s">
        <v>88</v>
      </c>
      <c r="E630" t="s">
        <v>90</v>
      </c>
      <c r="F630" t="s">
        <v>91</v>
      </c>
      <c r="G630" t="s">
        <v>80</v>
      </c>
      <c r="H630">
        <v>520207407.40740699</v>
      </c>
      <c r="I630" t="s">
        <v>81</v>
      </c>
      <c r="J630" t="s">
        <v>81</v>
      </c>
      <c r="K630" t="s">
        <v>81</v>
      </c>
      <c r="L630">
        <v>2</v>
      </c>
      <c r="M630" t="s">
        <v>92</v>
      </c>
      <c r="N630">
        <v>0</v>
      </c>
      <c r="O630">
        <v>0</v>
      </c>
      <c r="P630">
        <v>0</v>
      </c>
      <c r="Q630">
        <v>0</v>
      </c>
      <c r="R630">
        <v>0</v>
      </c>
      <c r="X630">
        <v>6165000</v>
      </c>
      <c r="Y630">
        <v>25000</v>
      </c>
      <c r="Z630">
        <v>6140000</v>
      </c>
      <c r="AA630">
        <v>6190000</v>
      </c>
      <c r="AB630">
        <v>1.2422327932213499E-2</v>
      </c>
      <c r="AC630">
        <v>15.6343986945806</v>
      </c>
      <c r="AD630">
        <v>10.126631103850301</v>
      </c>
      <c r="AE630">
        <v>15.630335300123299</v>
      </c>
      <c r="AF630">
        <v>15.6384456446608</v>
      </c>
      <c r="AG630">
        <v>-4.3882597858847197</v>
      </c>
      <c r="AH630">
        <v>0</v>
      </c>
      <c r="AM630">
        <v>0</v>
      </c>
      <c r="AO630">
        <v>0</v>
      </c>
      <c r="AP630">
        <v>0</v>
      </c>
      <c r="AS630">
        <v>0</v>
      </c>
      <c r="AT630">
        <v>0</v>
      </c>
      <c r="AW630">
        <v>0</v>
      </c>
      <c r="AX630">
        <v>0</v>
      </c>
      <c r="AY630">
        <v>576804.73459123704</v>
      </c>
      <c r="AZ630">
        <v>576804.73459123704</v>
      </c>
      <c r="BA630">
        <v>1.1087976187534501E-3</v>
      </c>
      <c r="BD630">
        <v>13.2652590732951</v>
      </c>
      <c r="BE630">
        <v>13.2652590732951</v>
      </c>
      <c r="BF630">
        <v>-6.8044790771198196</v>
      </c>
      <c r="BG630">
        <v>21749685.2884464</v>
      </c>
      <c r="BH630">
        <v>0</v>
      </c>
      <c r="BI630">
        <v>624678.17749140097</v>
      </c>
      <c r="BJ630">
        <v>22374363.465937801</v>
      </c>
      <c r="BK630">
        <v>4.49017254036213E-2</v>
      </c>
      <c r="BL630">
        <v>16.895109845897601</v>
      </c>
      <c r="BN630">
        <v>13.344991880089999</v>
      </c>
      <c r="BO630">
        <v>16.9234263732708</v>
      </c>
      <c r="BP630">
        <v>-3.10327905727467</v>
      </c>
      <c r="BQ630">
        <v>0.26874999999999999</v>
      </c>
      <c r="BR630">
        <v>0.2</v>
      </c>
      <c r="BS630">
        <v>-9</v>
      </c>
      <c r="BT630">
        <v>0</v>
      </c>
      <c r="BU630">
        <v>0</v>
      </c>
      <c r="BV630">
        <v>20</v>
      </c>
      <c r="BW630">
        <v>73</v>
      </c>
      <c r="BX630">
        <v>0</v>
      </c>
      <c r="BY630">
        <v>2.1896109999999998E-6</v>
      </c>
    </row>
    <row r="631" spans="1:77" x14ac:dyDescent="0.35">
      <c r="A631">
        <v>630</v>
      </c>
      <c r="B631">
        <v>2015</v>
      </c>
      <c r="C631" t="s">
        <v>89</v>
      </c>
      <c r="D631" t="s">
        <v>88</v>
      </c>
      <c r="E631" t="s">
        <v>90</v>
      </c>
      <c r="F631" t="s">
        <v>91</v>
      </c>
      <c r="G631" t="s">
        <v>80</v>
      </c>
      <c r="H631">
        <v>540737037.03703701</v>
      </c>
      <c r="I631" t="s">
        <v>81</v>
      </c>
      <c r="J631" t="s">
        <v>81</v>
      </c>
      <c r="K631" t="s">
        <v>81</v>
      </c>
      <c r="L631">
        <v>2</v>
      </c>
      <c r="M631" t="s">
        <v>92</v>
      </c>
      <c r="N631">
        <v>0</v>
      </c>
      <c r="O631">
        <v>0</v>
      </c>
      <c r="P631">
        <v>0</v>
      </c>
      <c r="Q631">
        <v>0</v>
      </c>
      <c r="R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H631">
        <v>0</v>
      </c>
      <c r="AM631">
        <v>0</v>
      </c>
      <c r="AO631">
        <v>0</v>
      </c>
      <c r="AP631">
        <v>0</v>
      </c>
      <c r="AS631">
        <v>0</v>
      </c>
      <c r="AT631">
        <v>0</v>
      </c>
      <c r="AW631">
        <v>16242038.674622601</v>
      </c>
      <c r="AX631">
        <v>0</v>
      </c>
      <c r="AY631">
        <v>545871.23316836497</v>
      </c>
      <c r="AZ631">
        <v>16787909.907791</v>
      </c>
      <c r="BA631">
        <v>3.1046347407198499E-2</v>
      </c>
      <c r="BB631">
        <v>16.6031134189707</v>
      </c>
      <c r="BD631">
        <v>13.2101383902252</v>
      </c>
      <c r="BE631">
        <v>16.636169536956501</v>
      </c>
      <c r="BF631">
        <v>-3.4722741133613</v>
      </c>
      <c r="BG631">
        <v>0</v>
      </c>
      <c r="BH631">
        <v>0</v>
      </c>
      <c r="BI631">
        <v>576804.73459123704</v>
      </c>
      <c r="BJ631">
        <v>576804.73459123704</v>
      </c>
      <c r="BK631">
        <v>1.1087976187534501E-3</v>
      </c>
      <c r="BN631">
        <v>13.2652590732951</v>
      </c>
      <c r="BO631">
        <v>13.2652590732951</v>
      </c>
      <c r="BP631">
        <v>-6.8044790771198196</v>
      </c>
      <c r="BQ631">
        <v>0.43589743589743601</v>
      </c>
      <c r="BR631">
        <v>0</v>
      </c>
      <c r="BS631">
        <v>0</v>
      </c>
      <c r="BT631">
        <v>0</v>
      </c>
      <c r="BU631">
        <v>0</v>
      </c>
      <c r="BV631">
        <v>21</v>
      </c>
      <c r="BW631">
        <v>73</v>
      </c>
      <c r="BX631">
        <v>0</v>
      </c>
      <c r="BY631">
        <v>1.8122887000000001E-6</v>
      </c>
    </row>
    <row r="632" spans="1:77" x14ac:dyDescent="0.35">
      <c r="A632">
        <v>631</v>
      </c>
      <c r="B632">
        <v>2016</v>
      </c>
      <c r="C632" t="s">
        <v>89</v>
      </c>
      <c r="D632" t="s">
        <v>88</v>
      </c>
      <c r="E632" t="s">
        <v>90</v>
      </c>
      <c r="F632" t="s">
        <v>91</v>
      </c>
      <c r="G632" t="s">
        <v>80</v>
      </c>
      <c r="H632">
        <v>576229629.62962997</v>
      </c>
      <c r="I632" t="s">
        <v>81</v>
      </c>
      <c r="J632" t="s">
        <v>81</v>
      </c>
      <c r="K632" t="s">
        <v>81</v>
      </c>
      <c r="L632">
        <v>2</v>
      </c>
      <c r="M632" t="s">
        <v>92</v>
      </c>
      <c r="N632">
        <v>0</v>
      </c>
      <c r="O632">
        <v>0</v>
      </c>
      <c r="P632">
        <v>0</v>
      </c>
      <c r="Q632">
        <v>0</v>
      </c>
      <c r="R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H632">
        <v>0</v>
      </c>
      <c r="AM632">
        <v>0</v>
      </c>
      <c r="AO632">
        <v>0</v>
      </c>
      <c r="AP632">
        <v>0</v>
      </c>
      <c r="AS632">
        <v>0</v>
      </c>
      <c r="AT632">
        <v>0</v>
      </c>
      <c r="AW632">
        <v>11274916.399313601</v>
      </c>
      <c r="AX632">
        <v>0</v>
      </c>
      <c r="AY632">
        <v>523621.54340308602</v>
      </c>
      <c r="AZ632">
        <v>11798537.942716699</v>
      </c>
      <c r="BA632">
        <v>2.0475410038008901E-2</v>
      </c>
      <c r="BB632">
        <v>16.2380910286305</v>
      </c>
      <c r="BD632">
        <v>13.1685244569444</v>
      </c>
      <c r="BE632">
        <v>16.283486178599698</v>
      </c>
      <c r="BF632">
        <v>-3.8885306231671501</v>
      </c>
      <c r="BG632">
        <v>16242038.674622601</v>
      </c>
      <c r="BH632">
        <v>0</v>
      </c>
      <c r="BI632">
        <v>545871.23316836497</v>
      </c>
      <c r="BJ632">
        <v>16787909.907791</v>
      </c>
      <c r="BK632">
        <v>3.1046347407198499E-2</v>
      </c>
      <c r="BL632">
        <v>16.6031134189707</v>
      </c>
      <c r="BN632">
        <v>13.2101383902252</v>
      </c>
      <c r="BO632">
        <v>16.636169536956501</v>
      </c>
      <c r="BP632">
        <v>-3.4722741133613</v>
      </c>
      <c r="BQ632">
        <v>0.60087719298245601</v>
      </c>
      <c r="BR632">
        <v>0.5</v>
      </c>
      <c r="BS632">
        <v>0</v>
      </c>
      <c r="BT632">
        <v>0</v>
      </c>
      <c r="BU632">
        <v>0</v>
      </c>
      <c r="BV632">
        <v>22</v>
      </c>
      <c r="BW632">
        <v>74</v>
      </c>
      <c r="BX632">
        <v>0</v>
      </c>
      <c r="BY632">
        <v>1.823439E-6</v>
      </c>
    </row>
    <row r="633" spans="1:77" x14ac:dyDescent="0.35">
      <c r="A633">
        <v>632</v>
      </c>
      <c r="B633">
        <v>2017</v>
      </c>
      <c r="C633" t="s">
        <v>89</v>
      </c>
      <c r="D633" t="s">
        <v>88</v>
      </c>
      <c r="E633" t="s">
        <v>90</v>
      </c>
      <c r="F633" t="s">
        <v>91</v>
      </c>
      <c r="G633" t="s">
        <v>80</v>
      </c>
      <c r="H633">
        <v>519837037.03703701</v>
      </c>
      <c r="I633" t="s">
        <v>81</v>
      </c>
      <c r="J633" t="s">
        <v>81</v>
      </c>
      <c r="K633" t="s">
        <v>81</v>
      </c>
      <c r="L633">
        <v>2</v>
      </c>
      <c r="M633" t="s">
        <v>92</v>
      </c>
      <c r="N633">
        <v>0</v>
      </c>
      <c r="O633">
        <v>0</v>
      </c>
      <c r="P633">
        <v>0</v>
      </c>
      <c r="Q633">
        <v>0</v>
      </c>
      <c r="R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H633">
        <v>0</v>
      </c>
      <c r="AM633">
        <v>0</v>
      </c>
      <c r="AO633">
        <v>0</v>
      </c>
      <c r="AP633">
        <v>0</v>
      </c>
      <c r="AS633">
        <v>0</v>
      </c>
      <c r="AT633">
        <v>0</v>
      </c>
      <c r="AW633">
        <v>37244586.241383702</v>
      </c>
      <c r="AX633">
        <v>0</v>
      </c>
      <c r="AY633">
        <v>465583.33333333302</v>
      </c>
      <c r="AZ633">
        <v>37710169.574717</v>
      </c>
      <c r="BA633">
        <v>7.2542290925743005E-2</v>
      </c>
      <c r="BB633">
        <v>17.433017156425802</v>
      </c>
      <c r="BD633">
        <v>13.0510463786533</v>
      </c>
      <c r="BE633">
        <v>17.445440366034699</v>
      </c>
      <c r="BF633">
        <v>-2.62358556407461</v>
      </c>
      <c r="BG633">
        <v>11274916.399313601</v>
      </c>
      <c r="BH633">
        <v>0</v>
      </c>
      <c r="BI633">
        <v>523621.54340308602</v>
      </c>
      <c r="BJ633">
        <v>11798537.942716699</v>
      </c>
      <c r="BK633">
        <v>2.0475410038008901E-2</v>
      </c>
      <c r="BL633">
        <v>16.2380910286305</v>
      </c>
      <c r="BN633">
        <v>13.1685244569444</v>
      </c>
      <c r="BO633">
        <v>16.283486178599698</v>
      </c>
      <c r="BP633">
        <v>-3.8885306231671501</v>
      </c>
      <c r="BQ633">
        <v>0.89534883720930203</v>
      </c>
      <c r="BR633">
        <v>1</v>
      </c>
    </row>
    <row r="634" spans="1:77" x14ac:dyDescent="0.35">
      <c r="A634">
        <v>633</v>
      </c>
      <c r="B634">
        <v>2018</v>
      </c>
      <c r="C634" t="s">
        <v>89</v>
      </c>
      <c r="D634" t="s">
        <v>88</v>
      </c>
      <c r="E634" t="s">
        <v>90</v>
      </c>
      <c r="F634" t="s">
        <v>91</v>
      </c>
      <c r="G634" t="s">
        <v>80</v>
      </c>
      <c r="H634">
        <v>551074074.07407403</v>
      </c>
      <c r="I634" t="s">
        <v>81</v>
      </c>
      <c r="J634" t="s">
        <v>81</v>
      </c>
      <c r="K634" t="s">
        <v>81</v>
      </c>
      <c r="L634">
        <v>2</v>
      </c>
      <c r="M634" t="s">
        <v>92</v>
      </c>
      <c r="N634">
        <v>0</v>
      </c>
      <c r="O634">
        <v>0</v>
      </c>
      <c r="P634">
        <v>0</v>
      </c>
      <c r="Q634">
        <v>0</v>
      </c>
      <c r="R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H634">
        <v>0</v>
      </c>
      <c r="AM634">
        <v>0</v>
      </c>
      <c r="AO634">
        <v>0</v>
      </c>
      <c r="AP634">
        <v>0</v>
      </c>
      <c r="AS634">
        <v>0</v>
      </c>
      <c r="AT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G634">
        <v>37244586.241383702</v>
      </c>
      <c r="BH634">
        <v>0</v>
      </c>
      <c r="BI634">
        <v>465583.33333333302</v>
      </c>
      <c r="BJ634">
        <v>37710169.574717</v>
      </c>
      <c r="BK634">
        <v>7.2542290925743005E-2</v>
      </c>
      <c r="BL634">
        <v>17.433017156425802</v>
      </c>
      <c r="BN634">
        <v>13.0510463786533</v>
      </c>
      <c r="BO634">
        <v>17.445440366034699</v>
      </c>
      <c r="BP634">
        <v>-2.62358556407461</v>
      </c>
      <c r="BQ634">
        <v>0.81578947368421095</v>
      </c>
      <c r="BR634">
        <v>0.88888888888888895</v>
      </c>
    </row>
    <row r="635" spans="1:77" x14ac:dyDescent="0.35">
      <c r="A635">
        <v>634</v>
      </c>
      <c r="B635">
        <v>2019</v>
      </c>
      <c r="C635" t="s">
        <v>89</v>
      </c>
      <c r="D635" t="s">
        <v>88</v>
      </c>
      <c r="E635" t="s">
        <v>90</v>
      </c>
      <c r="F635" t="s">
        <v>91</v>
      </c>
      <c r="G635" t="s">
        <v>80</v>
      </c>
      <c r="H635">
        <v>574607407.40740705</v>
      </c>
      <c r="I635" t="s">
        <v>81</v>
      </c>
      <c r="J635" t="s">
        <v>81</v>
      </c>
      <c r="K635" t="s">
        <v>81</v>
      </c>
      <c r="L635">
        <v>2</v>
      </c>
      <c r="M635" t="s">
        <v>92</v>
      </c>
      <c r="N635">
        <v>0</v>
      </c>
      <c r="O635">
        <v>0</v>
      </c>
      <c r="P635">
        <v>0</v>
      </c>
      <c r="Q635">
        <v>0</v>
      </c>
      <c r="R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H635">
        <v>0</v>
      </c>
      <c r="AM635">
        <v>0</v>
      </c>
      <c r="AO635">
        <v>0</v>
      </c>
      <c r="AP635">
        <v>0</v>
      </c>
      <c r="AS635">
        <v>0</v>
      </c>
      <c r="AT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Q635">
        <v>9.3406593406593394E-2</v>
      </c>
      <c r="BR635">
        <v>0</v>
      </c>
    </row>
    <row r="636" spans="1:77" x14ac:dyDescent="0.35">
      <c r="A636">
        <v>635</v>
      </c>
      <c r="B636">
        <v>2020</v>
      </c>
      <c r="C636" t="s">
        <v>89</v>
      </c>
      <c r="D636" t="s">
        <v>88</v>
      </c>
      <c r="E636" t="s">
        <v>90</v>
      </c>
      <c r="F636" t="s">
        <v>91</v>
      </c>
      <c r="G636" t="s">
        <v>80</v>
      </c>
      <c r="H636">
        <v>469870370.37036997</v>
      </c>
      <c r="I636" t="s">
        <v>81</v>
      </c>
      <c r="J636" t="s">
        <v>81</v>
      </c>
      <c r="K636" t="s">
        <v>81</v>
      </c>
      <c r="L636">
        <v>2</v>
      </c>
      <c r="M636" t="s">
        <v>92</v>
      </c>
      <c r="N636">
        <v>0</v>
      </c>
      <c r="O636">
        <v>0</v>
      </c>
      <c r="P636">
        <v>0</v>
      </c>
      <c r="Q636">
        <v>0</v>
      </c>
      <c r="R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H636">
        <v>0</v>
      </c>
      <c r="AM636">
        <v>0</v>
      </c>
      <c r="AO636">
        <v>0</v>
      </c>
      <c r="AP636">
        <v>0</v>
      </c>
      <c r="AS636">
        <v>0</v>
      </c>
      <c r="AT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Q636">
        <v>0.26041666666666702</v>
      </c>
      <c r="BR636">
        <v>0.33333333333333298</v>
      </c>
    </row>
    <row r="637" spans="1:77" x14ac:dyDescent="0.35">
      <c r="A637">
        <v>636</v>
      </c>
      <c r="B637">
        <v>2021</v>
      </c>
      <c r="C637" t="s">
        <v>89</v>
      </c>
      <c r="D637" t="s">
        <v>88</v>
      </c>
      <c r="E637" t="s">
        <v>90</v>
      </c>
      <c r="F637" t="s">
        <v>91</v>
      </c>
      <c r="G637" t="s">
        <v>80</v>
      </c>
      <c r="H637">
        <v>554181481.48148096</v>
      </c>
      <c r="I637" t="s">
        <v>81</v>
      </c>
      <c r="J637" t="s">
        <v>81</v>
      </c>
      <c r="K637" t="s">
        <v>81</v>
      </c>
      <c r="L637">
        <v>2</v>
      </c>
      <c r="M637" t="s">
        <v>92</v>
      </c>
      <c r="N637">
        <v>0</v>
      </c>
      <c r="O637">
        <v>0</v>
      </c>
      <c r="P637">
        <v>0</v>
      </c>
      <c r="Q637">
        <v>0</v>
      </c>
      <c r="R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H637">
        <v>0</v>
      </c>
      <c r="AM637">
        <v>0</v>
      </c>
      <c r="AO637">
        <v>0</v>
      </c>
      <c r="AP637">
        <v>0</v>
      </c>
      <c r="AS637">
        <v>0</v>
      </c>
      <c r="AT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Q637">
        <v>0.38311688311688302</v>
      </c>
      <c r="BR637">
        <v>0</v>
      </c>
    </row>
    <row r="638" spans="1:77" x14ac:dyDescent="0.35">
      <c r="A638">
        <v>637</v>
      </c>
      <c r="B638">
        <v>2010</v>
      </c>
      <c r="C638" t="s">
        <v>216</v>
      </c>
      <c r="D638" t="s">
        <v>215</v>
      </c>
      <c r="E638" t="s">
        <v>217</v>
      </c>
      <c r="F638" t="s">
        <v>91</v>
      </c>
      <c r="G638" t="s">
        <v>80</v>
      </c>
      <c r="H638">
        <v>53860175555.996101</v>
      </c>
      <c r="I638" t="s">
        <v>81</v>
      </c>
      <c r="J638" t="s">
        <v>81</v>
      </c>
      <c r="K638" t="s">
        <v>81</v>
      </c>
      <c r="L638">
        <v>2</v>
      </c>
      <c r="M638" t="s">
        <v>175</v>
      </c>
      <c r="N638">
        <v>1615673000</v>
      </c>
      <c r="O638">
        <v>125473000</v>
      </c>
      <c r="P638">
        <v>1490200000</v>
      </c>
      <c r="Q638">
        <v>1741146000</v>
      </c>
      <c r="R638">
        <v>3.2327150478553598E-2</v>
      </c>
      <c r="S638">
        <v>21.203017425084301</v>
      </c>
      <c r="T638">
        <v>18.647601153948099</v>
      </c>
      <c r="U638">
        <v>21.122176176083901</v>
      </c>
      <c r="V638">
        <v>21.277809354067099</v>
      </c>
      <c r="W638">
        <v>-3.4318478297449602</v>
      </c>
      <c r="AH638">
        <v>0</v>
      </c>
      <c r="AM638">
        <v>0</v>
      </c>
      <c r="AO638">
        <v>0</v>
      </c>
      <c r="AP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Q638">
        <v>0.67613636363636398</v>
      </c>
      <c r="BR638">
        <v>0.625</v>
      </c>
      <c r="BS638">
        <v>231000</v>
      </c>
      <c r="BT638">
        <v>50</v>
      </c>
      <c r="BU638">
        <v>0</v>
      </c>
      <c r="BV638">
        <v>6471</v>
      </c>
      <c r="BW638">
        <v>10017</v>
      </c>
      <c r="BX638">
        <v>3150</v>
      </c>
      <c r="BY638">
        <v>9.909562099999999E-4</v>
      </c>
    </row>
    <row r="639" spans="1:77" x14ac:dyDescent="0.35">
      <c r="A639">
        <v>638</v>
      </c>
      <c r="B639">
        <v>2011</v>
      </c>
      <c r="C639" t="s">
        <v>216</v>
      </c>
      <c r="D639" t="s">
        <v>215</v>
      </c>
      <c r="E639" t="s">
        <v>217</v>
      </c>
      <c r="F639" t="s">
        <v>91</v>
      </c>
      <c r="G639" t="s">
        <v>80</v>
      </c>
      <c r="H639">
        <v>58029750745.649498</v>
      </c>
      <c r="I639" t="s">
        <v>81</v>
      </c>
      <c r="J639" t="s">
        <v>81</v>
      </c>
      <c r="K639" t="s">
        <v>81</v>
      </c>
      <c r="L639">
        <v>2</v>
      </c>
      <c r="M639" t="s">
        <v>175</v>
      </c>
      <c r="N639">
        <v>1787174000</v>
      </c>
      <c r="O639">
        <v>330299000</v>
      </c>
      <c r="P639">
        <v>1456875000</v>
      </c>
      <c r="Q639">
        <v>2117473000</v>
      </c>
      <c r="R639">
        <v>3.6489438138052797E-2</v>
      </c>
      <c r="S639">
        <v>21.303901438277201</v>
      </c>
      <c r="T639">
        <v>19.615508862805701</v>
      </c>
      <c r="U639">
        <v>21.099559567754302</v>
      </c>
      <c r="V639">
        <v>21.473489233523701</v>
      </c>
      <c r="W639">
        <v>-3.31073242634888</v>
      </c>
      <c r="X639">
        <v>1615673000</v>
      </c>
      <c r="Y639">
        <v>125473000</v>
      </c>
      <c r="Z639">
        <v>1490200000</v>
      </c>
      <c r="AA639">
        <v>1741146000</v>
      </c>
      <c r="AB639">
        <v>3.2327150478553598E-2</v>
      </c>
      <c r="AC639">
        <v>21.203017425084301</v>
      </c>
      <c r="AD639">
        <v>18.647601153948099</v>
      </c>
      <c r="AE639">
        <v>21.122176176083901</v>
      </c>
      <c r="AF639">
        <v>21.277809354067099</v>
      </c>
      <c r="AG639">
        <v>-3.4318478297449602</v>
      </c>
      <c r="AH639">
        <v>0</v>
      </c>
      <c r="AM639">
        <v>0</v>
      </c>
      <c r="AO639">
        <v>0</v>
      </c>
      <c r="AP639">
        <v>0</v>
      </c>
      <c r="AS639">
        <v>0</v>
      </c>
      <c r="AT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Q639">
        <v>0.59595959595959602</v>
      </c>
      <c r="BR639">
        <v>0.42857142857142899</v>
      </c>
      <c r="BS639">
        <v>342000</v>
      </c>
      <c r="BT639">
        <v>25</v>
      </c>
      <c r="BU639">
        <v>0</v>
      </c>
      <c r="BV639">
        <v>6269</v>
      </c>
      <c r="BW639">
        <v>10148</v>
      </c>
      <c r="BX639">
        <v>3221</v>
      </c>
      <c r="BY639">
        <v>8.0067495999999998E-4</v>
      </c>
    </row>
    <row r="640" spans="1:77" x14ac:dyDescent="0.35">
      <c r="A640">
        <v>639</v>
      </c>
      <c r="B640">
        <v>2012</v>
      </c>
      <c r="C640" t="s">
        <v>216</v>
      </c>
      <c r="D640" t="s">
        <v>215</v>
      </c>
      <c r="E640" t="s">
        <v>217</v>
      </c>
      <c r="F640" t="s">
        <v>91</v>
      </c>
      <c r="G640" t="s">
        <v>80</v>
      </c>
      <c r="H640">
        <v>60681537195.799599</v>
      </c>
      <c r="I640" t="s">
        <v>81</v>
      </c>
      <c r="J640" t="s">
        <v>81</v>
      </c>
      <c r="K640" t="s">
        <v>81</v>
      </c>
      <c r="L640">
        <v>2</v>
      </c>
      <c r="M640" t="s">
        <v>175</v>
      </c>
      <c r="N640">
        <v>1739727000</v>
      </c>
      <c r="O640">
        <v>355635000</v>
      </c>
      <c r="P640">
        <v>1384092000</v>
      </c>
      <c r="Q640">
        <v>2095362000</v>
      </c>
      <c r="R640">
        <v>3.4530470005051897E-2</v>
      </c>
      <c r="S640">
        <v>21.2769940413116</v>
      </c>
      <c r="T640">
        <v>19.689415481957401</v>
      </c>
      <c r="U640">
        <v>21.048310165920999</v>
      </c>
      <c r="V640">
        <v>21.462992167756401</v>
      </c>
      <c r="W640">
        <v>-3.3659131561741198</v>
      </c>
      <c r="X640">
        <v>1787174000</v>
      </c>
      <c r="Y640">
        <v>330299000</v>
      </c>
      <c r="Z640">
        <v>1456875000</v>
      </c>
      <c r="AA640">
        <v>2117473000</v>
      </c>
      <c r="AB640">
        <v>3.6489438138052797E-2</v>
      </c>
      <c r="AC640">
        <v>21.303901438277201</v>
      </c>
      <c r="AD640">
        <v>19.615508862805701</v>
      </c>
      <c r="AE640">
        <v>21.099559567754302</v>
      </c>
      <c r="AF640">
        <v>21.473489233523701</v>
      </c>
      <c r="AG640">
        <v>-3.31073242634888</v>
      </c>
      <c r="AH640">
        <v>0</v>
      </c>
      <c r="AM640">
        <v>0</v>
      </c>
      <c r="AO640">
        <v>0</v>
      </c>
      <c r="AP640">
        <v>0</v>
      </c>
      <c r="AS640">
        <v>0</v>
      </c>
      <c r="AT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Q640">
        <v>0.59239130434782605</v>
      </c>
      <c r="BR640">
        <v>0.4</v>
      </c>
      <c r="BS640">
        <v>363000</v>
      </c>
      <c r="BT640">
        <v>25</v>
      </c>
      <c r="BU640">
        <v>0</v>
      </c>
      <c r="BV640">
        <v>6418</v>
      </c>
      <c r="BW640">
        <v>10277</v>
      </c>
      <c r="BX640">
        <v>3293</v>
      </c>
      <c r="BY640">
        <v>8.0134078999999998E-4</v>
      </c>
    </row>
    <row r="641" spans="1:77" x14ac:dyDescent="0.35">
      <c r="A641">
        <v>640</v>
      </c>
      <c r="B641">
        <v>2013</v>
      </c>
      <c r="C641" t="s">
        <v>216</v>
      </c>
      <c r="D641" t="s">
        <v>215</v>
      </c>
      <c r="E641" t="s">
        <v>217</v>
      </c>
      <c r="F641" t="s">
        <v>91</v>
      </c>
      <c r="G641" t="s">
        <v>80</v>
      </c>
      <c r="H641">
        <v>62682163837.347</v>
      </c>
      <c r="I641" t="s">
        <v>81</v>
      </c>
      <c r="J641" t="s">
        <v>81</v>
      </c>
      <c r="K641" t="s">
        <v>81</v>
      </c>
      <c r="L641">
        <v>2</v>
      </c>
      <c r="M641" t="s">
        <v>175</v>
      </c>
      <c r="N641">
        <v>1872987000</v>
      </c>
      <c r="O641">
        <v>231688000</v>
      </c>
      <c r="P641">
        <v>1641299000</v>
      </c>
      <c r="Q641">
        <v>2104675000</v>
      </c>
      <c r="R641">
        <v>3.3576935944033298E-2</v>
      </c>
      <c r="S641">
        <v>21.350800319647501</v>
      </c>
      <c r="T641">
        <v>19.260902196952198</v>
      </c>
      <c r="U641">
        <v>21.2187538384288</v>
      </c>
      <c r="V641">
        <v>21.467426897861401</v>
      </c>
      <c r="W641">
        <v>-3.3939158779511902</v>
      </c>
      <c r="X641">
        <v>1739727000</v>
      </c>
      <c r="Y641">
        <v>355635000</v>
      </c>
      <c r="Z641">
        <v>1384092000</v>
      </c>
      <c r="AA641">
        <v>2095362000</v>
      </c>
      <c r="AB641">
        <v>3.4530470005051897E-2</v>
      </c>
      <c r="AC641">
        <v>21.2769940413116</v>
      </c>
      <c r="AD641">
        <v>19.689415481957401</v>
      </c>
      <c r="AE641">
        <v>21.048310165920999</v>
      </c>
      <c r="AF641">
        <v>21.462992167756401</v>
      </c>
      <c r="AG641">
        <v>-3.3659131561741198</v>
      </c>
      <c r="AH641">
        <v>0</v>
      </c>
      <c r="AM641">
        <v>0</v>
      </c>
      <c r="AO641">
        <v>0</v>
      </c>
      <c r="AP641">
        <v>0</v>
      </c>
      <c r="AS641">
        <v>0</v>
      </c>
      <c r="AT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Q641">
        <v>0.85245901639344301</v>
      </c>
      <c r="BR641">
        <v>0.5</v>
      </c>
      <c r="BS641">
        <v>378000</v>
      </c>
      <c r="BT641">
        <v>25</v>
      </c>
      <c r="BU641">
        <v>0</v>
      </c>
      <c r="BV641">
        <v>6686</v>
      </c>
      <c r="BW641">
        <v>10281</v>
      </c>
      <c r="BX641">
        <v>3413</v>
      </c>
      <c r="BY641">
        <v>7.9879984999999996E-4</v>
      </c>
    </row>
    <row r="642" spans="1:77" x14ac:dyDescent="0.35">
      <c r="A642">
        <v>641</v>
      </c>
      <c r="B642">
        <v>2014</v>
      </c>
      <c r="C642" t="s">
        <v>216</v>
      </c>
      <c r="D642" t="s">
        <v>215</v>
      </c>
      <c r="E642" t="s">
        <v>217</v>
      </c>
      <c r="F642" t="s">
        <v>91</v>
      </c>
      <c r="G642" t="s">
        <v>80</v>
      </c>
      <c r="H642">
        <v>67179914026.962303</v>
      </c>
      <c r="I642" t="s">
        <v>81</v>
      </c>
      <c r="J642" t="s">
        <v>81</v>
      </c>
      <c r="K642" t="s">
        <v>81</v>
      </c>
      <c r="L642">
        <v>2</v>
      </c>
      <c r="M642" t="s">
        <v>175</v>
      </c>
      <c r="N642">
        <v>2308641000</v>
      </c>
      <c r="O642">
        <v>187030000</v>
      </c>
      <c r="P642">
        <v>2121611000</v>
      </c>
      <c r="Q642">
        <v>2495671000</v>
      </c>
      <c r="R642">
        <v>3.7149065105953803E-2</v>
      </c>
      <c r="S642">
        <v>21.5599248766686</v>
      </c>
      <c r="T642">
        <v>19.0467795897592</v>
      </c>
      <c r="U642">
        <v>21.475441542708602</v>
      </c>
      <c r="V642">
        <v>21.637823467868301</v>
      </c>
      <c r="W642">
        <v>-3.2928166735198499</v>
      </c>
      <c r="X642">
        <v>1872987000</v>
      </c>
      <c r="Y642">
        <v>231688000</v>
      </c>
      <c r="Z642">
        <v>1641299000</v>
      </c>
      <c r="AA642">
        <v>2104675000</v>
      </c>
      <c r="AB642">
        <v>3.3576935944033298E-2</v>
      </c>
      <c r="AC642">
        <v>21.350800319647501</v>
      </c>
      <c r="AD642">
        <v>19.260902196952198</v>
      </c>
      <c r="AE642">
        <v>21.2187538384288</v>
      </c>
      <c r="AF642">
        <v>21.467426897861401</v>
      </c>
      <c r="AG642">
        <v>-3.3939158779511902</v>
      </c>
      <c r="AH642">
        <v>0</v>
      </c>
      <c r="AM642">
        <v>0</v>
      </c>
      <c r="AO642">
        <v>0</v>
      </c>
      <c r="AP642">
        <v>0</v>
      </c>
      <c r="AS642">
        <v>0</v>
      </c>
      <c r="AT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Q642">
        <v>0.83125000000000004</v>
      </c>
      <c r="BR642">
        <v>0.6</v>
      </c>
      <c r="BS642">
        <v>397000</v>
      </c>
      <c r="BT642">
        <v>46</v>
      </c>
      <c r="BU642">
        <v>0</v>
      </c>
      <c r="BV642">
        <v>6911</v>
      </c>
      <c r="BW642">
        <v>10406</v>
      </c>
      <c r="BX642">
        <v>3491</v>
      </c>
      <c r="BY642">
        <v>9.7333390000000004E-4</v>
      </c>
    </row>
    <row r="643" spans="1:77" x14ac:dyDescent="0.35">
      <c r="A643">
        <v>642</v>
      </c>
      <c r="B643">
        <v>2015</v>
      </c>
      <c r="C643" t="s">
        <v>216</v>
      </c>
      <c r="D643" t="s">
        <v>215</v>
      </c>
      <c r="E643" t="s">
        <v>217</v>
      </c>
      <c r="F643" t="s">
        <v>91</v>
      </c>
      <c r="G643" t="s">
        <v>80</v>
      </c>
      <c r="H643">
        <v>71164825256.684906</v>
      </c>
      <c r="I643" t="s">
        <v>81</v>
      </c>
      <c r="J643" t="s">
        <v>81</v>
      </c>
      <c r="K643" t="s">
        <v>81</v>
      </c>
      <c r="L643">
        <v>2</v>
      </c>
      <c r="M643" t="s">
        <v>175</v>
      </c>
      <c r="N643">
        <v>2510840000</v>
      </c>
      <c r="O643">
        <v>122753000</v>
      </c>
      <c r="P643">
        <v>2388087000</v>
      </c>
      <c r="Q643">
        <v>2633593000</v>
      </c>
      <c r="R643">
        <v>3.7006948172792903E-2</v>
      </c>
      <c r="S643">
        <v>21.643883195458098</v>
      </c>
      <c r="T643">
        <v>18.6256847642588</v>
      </c>
      <c r="U643">
        <v>21.593758463973899</v>
      </c>
      <c r="V643">
        <v>21.691614910484802</v>
      </c>
      <c r="W643">
        <v>-3.29664959551409</v>
      </c>
      <c r="X643">
        <v>2308641000</v>
      </c>
      <c r="Y643">
        <v>187030000</v>
      </c>
      <c r="Z643">
        <v>2121611000</v>
      </c>
      <c r="AA643">
        <v>2495671000</v>
      </c>
      <c r="AB643">
        <v>3.7149065105953803E-2</v>
      </c>
      <c r="AC643">
        <v>21.5599248766686</v>
      </c>
      <c r="AD643">
        <v>19.0467795897592</v>
      </c>
      <c r="AE643">
        <v>21.475441542708602</v>
      </c>
      <c r="AF643">
        <v>21.637823467868301</v>
      </c>
      <c r="AG643">
        <v>-3.2928166735198499</v>
      </c>
      <c r="AH643">
        <v>0</v>
      </c>
      <c r="AM643">
        <v>0</v>
      </c>
      <c r="AO643">
        <v>0</v>
      </c>
      <c r="AP643">
        <v>0</v>
      </c>
      <c r="AS643">
        <v>0</v>
      </c>
      <c r="AT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Q643">
        <v>0.79487179487179505</v>
      </c>
      <c r="BR643">
        <v>0.7</v>
      </c>
      <c r="BS643">
        <v>446000</v>
      </c>
      <c r="BT643">
        <v>46</v>
      </c>
      <c r="BU643">
        <v>0</v>
      </c>
      <c r="BV643">
        <v>6227</v>
      </c>
      <c r="BW643">
        <v>10528</v>
      </c>
      <c r="BX643">
        <v>3571</v>
      </c>
      <c r="BY643">
        <v>9.7943773E-4</v>
      </c>
    </row>
    <row r="644" spans="1:77" x14ac:dyDescent="0.35">
      <c r="A644">
        <v>643</v>
      </c>
      <c r="B644">
        <v>2016</v>
      </c>
      <c r="C644" t="s">
        <v>216</v>
      </c>
      <c r="D644" t="s">
        <v>215</v>
      </c>
      <c r="E644" t="s">
        <v>217</v>
      </c>
      <c r="F644" t="s">
        <v>91</v>
      </c>
      <c r="G644" t="s">
        <v>80</v>
      </c>
      <c r="H644">
        <v>75704720189.560699</v>
      </c>
      <c r="I644" t="s">
        <v>81</v>
      </c>
      <c r="J644" t="s">
        <v>81</v>
      </c>
      <c r="K644" t="s">
        <v>81</v>
      </c>
      <c r="L644">
        <v>2</v>
      </c>
      <c r="M644" t="s">
        <v>175</v>
      </c>
      <c r="N644">
        <v>2556989000</v>
      </c>
      <c r="O644">
        <v>143716000</v>
      </c>
      <c r="P644">
        <v>2413273000</v>
      </c>
      <c r="Q644">
        <v>2700705000</v>
      </c>
      <c r="R644">
        <v>3.56741956543472E-2</v>
      </c>
      <c r="S644">
        <v>21.662096231329901</v>
      </c>
      <c r="T644">
        <v>18.783349687926901</v>
      </c>
      <c r="U644">
        <v>21.604249754363401</v>
      </c>
      <c r="V644">
        <v>21.716778686984199</v>
      </c>
      <c r="W644">
        <v>-3.3333276623528199</v>
      </c>
      <c r="X644">
        <v>2510840000</v>
      </c>
      <c r="Y644">
        <v>122753000</v>
      </c>
      <c r="Z644">
        <v>2388087000</v>
      </c>
      <c r="AA644">
        <v>2633593000</v>
      </c>
      <c r="AB644">
        <v>3.7006948172792903E-2</v>
      </c>
      <c r="AC644">
        <v>21.643883195458098</v>
      </c>
      <c r="AD644">
        <v>18.6256847642588</v>
      </c>
      <c r="AE644">
        <v>21.593758463973899</v>
      </c>
      <c r="AF644">
        <v>21.691614910484802</v>
      </c>
      <c r="AG644">
        <v>-3.29664959551409</v>
      </c>
      <c r="AH644">
        <v>0</v>
      </c>
      <c r="AM644">
        <v>0</v>
      </c>
      <c r="AO644">
        <v>0</v>
      </c>
      <c r="AP644">
        <v>0</v>
      </c>
      <c r="AS644">
        <v>0</v>
      </c>
      <c r="AT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Q644">
        <v>0.162280701754386</v>
      </c>
      <c r="BR644">
        <v>0.3</v>
      </c>
      <c r="BS644">
        <v>455000</v>
      </c>
      <c r="BT644">
        <v>56</v>
      </c>
      <c r="BU644">
        <v>0</v>
      </c>
      <c r="BV644">
        <v>6733</v>
      </c>
      <c r="BW644">
        <v>10649</v>
      </c>
      <c r="BX644">
        <v>3653</v>
      </c>
      <c r="BY644">
        <v>1.0733991999999999E-3</v>
      </c>
    </row>
    <row r="645" spans="1:77" x14ac:dyDescent="0.35">
      <c r="A645">
        <v>644</v>
      </c>
      <c r="B645">
        <v>2017</v>
      </c>
      <c r="C645" t="s">
        <v>216</v>
      </c>
      <c r="D645" t="s">
        <v>215</v>
      </c>
      <c r="E645" t="s">
        <v>217</v>
      </c>
      <c r="F645" t="s">
        <v>91</v>
      </c>
      <c r="G645" t="s">
        <v>80</v>
      </c>
      <c r="H645">
        <v>79997975621.865402</v>
      </c>
      <c r="I645" t="s">
        <v>81</v>
      </c>
      <c r="J645" t="s">
        <v>81</v>
      </c>
      <c r="K645" t="s">
        <v>81</v>
      </c>
      <c r="L645">
        <v>2</v>
      </c>
      <c r="M645" t="s">
        <v>175</v>
      </c>
      <c r="N645">
        <v>2710130000</v>
      </c>
      <c r="O645">
        <v>122513000</v>
      </c>
      <c r="P645">
        <v>2587617000</v>
      </c>
      <c r="Q645">
        <v>2832643000</v>
      </c>
      <c r="R645">
        <v>3.5408933513384699E-2</v>
      </c>
      <c r="S645">
        <v>21.720262441167201</v>
      </c>
      <c r="T645">
        <v>18.623727704767401</v>
      </c>
      <c r="U645">
        <v>21.6740032119069</v>
      </c>
      <c r="V645">
        <v>21.764476035028999</v>
      </c>
      <c r="W645">
        <v>-3.3407911315444601</v>
      </c>
      <c r="X645">
        <v>2556989000</v>
      </c>
      <c r="Y645">
        <v>143716000</v>
      </c>
      <c r="Z645">
        <v>2413273000</v>
      </c>
      <c r="AA645">
        <v>2700705000</v>
      </c>
      <c r="AB645">
        <v>3.56741956543472E-2</v>
      </c>
      <c r="AC645">
        <v>21.662096231329901</v>
      </c>
      <c r="AD645">
        <v>18.783349687926901</v>
      </c>
      <c r="AE645">
        <v>21.604249754363401</v>
      </c>
      <c r="AF645">
        <v>21.716778686984199</v>
      </c>
      <c r="AG645">
        <v>-3.3333276623528199</v>
      </c>
      <c r="AH645">
        <v>0</v>
      </c>
      <c r="AM645">
        <v>0</v>
      </c>
      <c r="AO645">
        <v>0</v>
      </c>
      <c r="AP645">
        <v>0</v>
      </c>
      <c r="AS645">
        <v>0</v>
      </c>
      <c r="AT645">
        <v>0</v>
      </c>
      <c r="AW645">
        <v>0</v>
      </c>
      <c r="AX645">
        <v>0</v>
      </c>
      <c r="AY645">
        <v>350000000</v>
      </c>
      <c r="AZ645">
        <v>350000000</v>
      </c>
      <c r="BA645">
        <v>4.3751107109807497E-3</v>
      </c>
      <c r="BD645">
        <v>19.6734437124477</v>
      </c>
      <c r="BE645">
        <v>19.6734437124477</v>
      </c>
      <c r="BF645">
        <v>-5.43182345412571</v>
      </c>
      <c r="BG645">
        <v>0</v>
      </c>
      <c r="BH645">
        <v>0</v>
      </c>
      <c r="BI645">
        <v>0</v>
      </c>
      <c r="BJ645">
        <v>0</v>
      </c>
      <c r="BK645">
        <v>0</v>
      </c>
      <c r="BQ645">
        <v>0.59302325581395399</v>
      </c>
      <c r="BR645">
        <v>0.7</v>
      </c>
    </row>
    <row r="646" spans="1:77" x14ac:dyDescent="0.35">
      <c r="A646">
        <v>645</v>
      </c>
      <c r="B646">
        <v>2018</v>
      </c>
      <c r="C646" t="s">
        <v>216</v>
      </c>
      <c r="D646" t="s">
        <v>215</v>
      </c>
      <c r="E646" t="s">
        <v>217</v>
      </c>
      <c r="F646" t="s">
        <v>91</v>
      </c>
      <c r="G646" t="s">
        <v>80</v>
      </c>
      <c r="H646">
        <v>85555378042.819595</v>
      </c>
      <c r="I646" t="s">
        <v>135</v>
      </c>
      <c r="J646" t="s">
        <v>81</v>
      </c>
      <c r="K646" t="s">
        <v>81</v>
      </c>
      <c r="L646">
        <v>2</v>
      </c>
      <c r="M646" t="s">
        <v>175</v>
      </c>
      <c r="N646">
        <v>3177616000</v>
      </c>
      <c r="O646">
        <v>152949000</v>
      </c>
      <c r="P646">
        <v>3024667000</v>
      </c>
      <c r="Q646">
        <v>3330565000</v>
      </c>
      <c r="R646">
        <v>3.8928762588520002E-2</v>
      </c>
      <c r="S646">
        <v>21.879397067049201</v>
      </c>
      <c r="T646">
        <v>18.8456150904555</v>
      </c>
      <c r="U646">
        <v>21.830066839724999</v>
      </c>
      <c r="V646">
        <v>21.9264077962162</v>
      </c>
      <c r="W646">
        <v>-3.2460219034154201</v>
      </c>
      <c r="X646">
        <v>2710130000</v>
      </c>
      <c r="Y646">
        <v>122513000</v>
      </c>
      <c r="Z646">
        <v>2587617000</v>
      </c>
      <c r="AA646">
        <v>2832643000</v>
      </c>
      <c r="AB646">
        <v>3.5408933513384699E-2</v>
      </c>
      <c r="AC646">
        <v>21.720262441167201</v>
      </c>
      <c r="AD646">
        <v>18.623727704767401</v>
      </c>
      <c r="AE646">
        <v>21.6740032119069</v>
      </c>
      <c r="AF646">
        <v>21.764476035028999</v>
      </c>
      <c r="AG646">
        <v>-3.3407911315444601</v>
      </c>
      <c r="AH646">
        <v>0</v>
      </c>
      <c r="AM646">
        <v>0</v>
      </c>
      <c r="AO646">
        <v>0</v>
      </c>
      <c r="AP646">
        <v>0</v>
      </c>
      <c r="AS646">
        <v>0</v>
      </c>
      <c r="AT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G646">
        <v>0</v>
      </c>
      <c r="BH646">
        <v>0</v>
      </c>
      <c r="BI646">
        <v>350000000</v>
      </c>
      <c r="BJ646">
        <v>350000000</v>
      </c>
      <c r="BK646">
        <v>4.3751107109807497E-3</v>
      </c>
      <c r="BN646">
        <v>19.6734437124477</v>
      </c>
      <c r="BO646">
        <v>19.6734437124477</v>
      </c>
      <c r="BP646">
        <v>-5.43182345412571</v>
      </c>
      <c r="BQ646">
        <v>0.85263157894736796</v>
      </c>
      <c r="BR646">
        <v>0.77777777777777801</v>
      </c>
    </row>
    <row r="647" spans="1:77" x14ac:dyDescent="0.35">
      <c r="A647">
        <v>646</v>
      </c>
      <c r="B647">
        <v>2019</v>
      </c>
      <c r="C647" t="s">
        <v>216</v>
      </c>
      <c r="D647" t="s">
        <v>215</v>
      </c>
      <c r="E647" t="s">
        <v>217</v>
      </c>
      <c r="F647" t="s">
        <v>91</v>
      </c>
      <c r="G647" t="s">
        <v>80</v>
      </c>
      <c r="H647">
        <v>88941299733.501801</v>
      </c>
      <c r="I647" t="s">
        <v>135</v>
      </c>
      <c r="J647" t="s">
        <v>81</v>
      </c>
      <c r="K647" t="s">
        <v>81</v>
      </c>
      <c r="L647">
        <v>2</v>
      </c>
      <c r="M647" t="s">
        <v>175</v>
      </c>
      <c r="N647">
        <v>3451291000</v>
      </c>
      <c r="O647">
        <v>305884000</v>
      </c>
      <c r="P647">
        <v>3145407000</v>
      </c>
      <c r="Q647">
        <v>3757175000</v>
      </c>
      <c r="R647">
        <v>4.2243311164304603E-2</v>
      </c>
      <c r="S647">
        <v>21.962014200891801</v>
      </c>
      <c r="T647">
        <v>19.538716503078501</v>
      </c>
      <c r="U647">
        <v>21.8692091304905</v>
      </c>
      <c r="V647">
        <v>22.046933182171301</v>
      </c>
      <c r="W647">
        <v>-3.1643092533499599</v>
      </c>
      <c r="X647">
        <v>3177616000</v>
      </c>
      <c r="Y647">
        <v>152949000</v>
      </c>
      <c r="Z647">
        <v>3024667000</v>
      </c>
      <c r="AA647">
        <v>3330565000</v>
      </c>
      <c r="AB647">
        <v>3.8928762588520002E-2</v>
      </c>
      <c r="AC647">
        <v>21.879397067049201</v>
      </c>
      <c r="AD647">
        <v>18.8456150904555</v>
      </c>
      <c r="AE647">
        <v>21.830066839724999</v>
      </c>
      <c r="AF647">
        <v>21.9264077962162</v>
      </c>
      <c r="AG647">
        <v>-3.2460219034154201</v>
      </c>
      <c r="AH647">
        <v>0</v>
      </c>
      <c r="AM647">
        <v>0</v>
      </c>
      <c r="AO647">
        <v>0</v>
      </c>
      <c r="AP647">
        <v>0</v>
      </c>
      <c r="AS647">
        <v>0</v>
      </c>
      <c r="AT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Q647">
        <v>0.79670329670329698</v>
      </c>
    </row>
    <row r="648" spans="1:77" x14ac:dyDescent="0.35">
      <c r="A648">
        <v>647</v>
      </c>
      <c r="B648">
        <v>2020</v>
      </c>
      <c r="C648" t="s">
        <v>216</v>
      </c>
      <c r="D648" t="s">
        <v>215</v>
      </c>
      <c r="E648" t="s">
        <v>217</v>
      </c>
      <c r="F648" t="s">
        <v>91</v>
      </c>
      <c r="G648" t="s">
        <v>80</v>
      </c>
      <c r="H648">
        <v>78844702329.078506</v>
      </c>
      <c r="I648" t="s">
        <v>135</v>
      </c>
      <c r="J648" t="s">
        <v>81</v>
      </c>
      <c r="K648" t="s">
        <v>81</v>
      </c>
      <c r="L648">
        <v>2</v>
      </c>
      <c r="M648" t="s">
        <v>175</v>
      </c>
      <c r="N648">
        <v>3273040000</v>
      </c>
      <c r="O648">
        <v>211765000</v>
      </c>
      <c r="P648">
        <v>3061275000</v>
      </c>
      <c r="Q648">
        <v>3484805000</v>
      </c>
      <c r="R648">
        <v>4.41983404979484E-2</v>
      </c>
      <c r="S648">
        <v>21.908985053594598</v>
      </c>
      <c r="T648">
        <v>19.170987727240199</v>
      </c>
      <c r="U648">
        <v>21.842097332795898</v>
      </c>
      <c r="V648">
        <v>21.971677925504501</v>
      </c>
      <c r="W648">
        <v>-3.1190680358986098</v>
      </c>
      <c r="X648">
        <v>3451291000</v>
      </c>
      <c r="Y648">
        <v>305884000</v>
      </c>
      <c r="Z648">
        <v>3145407000</v>
      </c>
      <c r="AA648">
        <v>3757175000</v>
      </c>
      <c r="AB648">
        <v>4.2243311164304603E-2</v>
      </c>
      <c r="AC648">
        <v>21.962014200891801</v>
      </c>
      <c r="AD648">
        <v>19.538716503078501</v>
      </c>
      <c r="AE648">
        <v>21.8692091304905</v>
      </c>
      <c r="AF648">
        <v>22.046933182171301</v>
      </c>
      <c r="AG648">
        <v>-3.1643092533499599</v>
      </c>
      <c r="AH648">
        <v>0</v>
      </c>
      <c r="AM648">
        <v>0</v>
      </c>
      <c r="AO648">
        <v>0</v>
      </c>
      <c r="AP648">
        <v>0</v>
      </c>
      <c r="AS648">
        <v>0</v>
      </c>
      <c r="AT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Q648">
        <v>0.76041666666666696</v>
      </c>
      <c r="BR648">
        <v>0.33333333333333298</v>
      </c>
    </row>
    <row r="649" spans="1:77" x14ac:dyDescent="0.35">
      <c r="A649">
        <v>648</v>
      </c>
      <c r="B649">
        <v>2021</v>
      </c>
      <c r="C649" t="s">
        <v>216</v>
      </c>
      <c r="D649" t="s">
        <v>215</v>
      </c>
      <c r="E649" t="s">
        <v>217</v>
      </c>
      <c r="F649" t="s">
        <v>91</v>
      </c>
      <c r="G649" t="s">
        <v>80</v>
      </c>
      <c r="H649">
        <v>94243453937.446198</v>
      </c>
      <c r="I649" t="s">
        <v>135</v>
      </c>
      <c r="J649" t="s">
        <v>81</v>
      </c>
      <c r="K649" t="s">
        <v>81</v>
      </c>
      <c r="L649">
        <v>2</v>
      </c>
      <c r="M649" t="s">
        <v>175</v>
      </c>
      <c r="N649">
        <v>4657475000</v>
      </c>
      <c r="O649">
        <v>292812000</v>
      </c>
      <c r="P649">
        <v>4364663000</v>
      </c>
      <c r="Q649">
        <v>4950287000</v>
      </c>
      <c r="R649">
        <v>5.2526587186477E-2</v>
      </c>
      <c r="S649">
        <v>22.261739292739101</v>
      </c>
      <c r="T649">
        <v>19.495041322818199</v>
      </c>
      <c r="U649">
        <v>22.1968068182174</v>
      </c>
      <c r="V649">
        <v>22.322711391644201</v>
      </c>
      <c r="W649">
        <v>-2.94643581497365</v>
      </c>
      <c r="X649">
        <v>3273040000</v>
      </c>
      <c r="Y649">
        <v>211765000</v>
      </c>
      <c r="Z649">
        <v>3061275000</v>
      </c>
      <c r="AA649">
        <v>3484805000</v>
      </c>
      <c r="AB649">
        <v>4.41983404979484E-2</v>
      </c>
      <c r="AC649">
        <v>21.908985053594598</v>
      </c>
      <c r="AD649">
        <v>19.170987727240199</v>
      </c>
      <c r="AE649">
        <v>21.842097332795898</v>
      </c>
      <c r="AF649">
        <v>21.971677925504501</v>
      </c>
      <c r="AG649">
        <v>-3.1190680358986098</v>
      </c>
      <c r="AH649">
        <v>0</v>
      </c>
      <c r="AM649">
        <v>0</v>
      </c>
      <c r="AO649">
        <v>0</v>
      </c>
      <c r="AP649">
        <v>0</v>
      </c>
      <c r="AS649">
        <v>0</v>
      </c>
      <c r="AT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Q649">
        <v>0.77922077922077904</v>
      </c>
      <c r="BR649">
        <v>0.125</v>
      </c>
    </row>
    <row r="650" spans="1:77" x14ac:dyDescent="0.35">
      <c r="A650">
        <v>649</v>
      </c>
      <c r="B650">
        <v>2010</v>
      </c>
      <c r="C650" t="s">
        <v>249</v>
      </c>
      <c r="D650" t="s">
        <v>248</v>
      </c>
      <c r="E650" t="s">
        <v>250</v>
      </c>
      <c r="F650" t="s">
        <v>91</v>
      </c>
      <c r="G650" t="s">
        <v>80</v>
      </c>
      <c r="H650">
        <v>69555367000</v>
      </c>
      <c r="I650" t="s">
        <v>81</v>
      </c>
      <c r="J650" t="s">
        <v>81</v>
      </c>
      <c r="K650" t="s">
        <v>81</v>
      </c>
      <c r="L650">
        <v>1</v>
      </c>
      <c r="M650" t="s">
        <v>82</v>
      </c>
      <c r="N650">
        <v>1606562000</v>
      </c>
      <c r="O650">
        <v>328738000</v>
      </c>
      <c r="P650">
        <v>1277824000</v>
      </c>
      <c r="Q650">
        <v>1935300000</v>
      </c>
      <c r="R650">
        <v>2.78238773436419E-2</v>
      </c>
      <c r="S650">
        <v>21.1973623289906</v>
      </c>
      <c r="T650">
        <v>19.610771638888899</v>
      </c>
      <c r="U650">
        <v>20.968424468238201</v>
      </c>
      <c r="V650">
        <v>21.383528190170601</v>
      </c>
      <c r="W650">
        <v>-3.5818607296734202</v>
      </c>
      <c r="AH650">
        <v>0</v>
      </c>
      <c r="AM650">
        <v>6</v>
      </c>
      <c r="AN650">
        <v>0</v>
      </c>
      <c r="AO650">
        <v>4480000000</v>
      </c>
      <c r="AP650">
        <v>6.4409120291177499E-2</v>
      </c>
      <c r="AQ650">
        <v>22.222888883373301</v>
      </c>
      <c r="AR650">
        <v>-2.7425000364706902</v>
      </c>
      <c r="AW650">
        <v>7469988.3570350604</v>
      </c>
      <c r="AX650">
        <v>3640094862.7156401</v>
      </c>
      <c r="AY650">
        <v>0</v>
      </c>
      <c r="AZ650">
        <v>3647564851.07268</v>
      </c>
      <c r="BA650">
        <v>5.2441170371118603E-2</v>
      </c>
      <c r="BB650">
        <v>15.8264039984779</v>
      </c>
      <c r="BC650">
        <v>22.015275579441099</v>
      </c>
      <c r="BE650">
        <v>22.0173256177981</v>
      </c>
      <c r="BF650">
        <v>-2.9480633020458602</v>
      </c>
      <c r="BQ650">
        <v>0.67045454545454497</v>
      </c>
      <c r="BR650">
        <v>0.875</v>
      </c>
      <c r="BS650">
        <v>1511000</v>
      </c>
      <c r="BT650">
        <v>58</v>
      </c>
      <c r="BU650">
        <v>372</v>
      </c>
      <c r="BV650">
        <v>14765</v>
      </c>
      <c r="BW650">
        <v>15001</v>
      </c>
      <c r="BX650">
        <v>4417</v>
      </c>
      <c r="BY650">
        <v>1.5363200000000001E-3</v>
      </c>
    </row>
    <row r="651" spans="1:77" x14ac:dyDescent="0.35">
      <c r="A651">
        <v>650</v>
      </c>
      <c r="B651">
        <v>2011</v>
      </c>
      <c r="C651" t="s">
        <v>249</v>
      </c>
      <c r="D651" t="s">
        <v>248</v>
      </c>
      <c r="E651" t="s">
        <v>250</v>
      </c>
      <c r="F651" t="s">
        <v>91</v>
      </c>
      <c r="G651" t="s">
        <v>80</v>
      </c>
      <c r="H651">
        <v>79276664000</v>
      </c>
      <c r="I651" t="s">
        <v>81</v>
      </c>
      <c r="J651" t="s">
        <v>81</v>
      </c>
      <c r="K651" t="s">
        <v>81</v>
      </c>
      <c r="L651">
        <v>1</v>
      </c>
      <c r="M651" t="s">
        <v>82</v>
      </c>
      <c r="N651">
        <v>3326991000</v>
      </c>
      <c r="O651">
        <v>191850000</v>
      </c>
      <c r="P651">
        <v>3135141000</v>
      </c>
      <c r="Q651">
        <v>3518841000</v>
      </c>
      <c r="R651">
        <v>4.4386845036768999E-2</v>
      </c>
      <c r="S651">
        <v>21.9253341288393</v>
      </c>
      <c r="T651">
        <v>19.0722243746572</v>
      </c>
      <c r="U651">
        <v>21.8659399860965</v>
      </c>
      <c r="V651">
        <v>21.9813975109744</v>
      </c>
      <c r="W651">
        <v>-3.1148121364000798</v>
      </c>
      <c r="X651">
        <v>1606562000</v>
      </c>
      <c r="Y651">
        <v>328738000</v>
      </c>
      <c r="Z651">
        <v>1277824000</v>
      </c>
      <c r="AA651">
        <v>1935300000</v>
      </c>
      <c r="AB651">
        <v>2.78238773436419E-2</v>
      </c>
      <c r="AC651">
        <v>21.1973623289906</v>
      </c>
      <c r="AD651">
        <v>19.610771638888899</v>
      </c>
      <c r="AE651">
        <v>20.968424468238201</v>
      </c>
      <c r="AF651">
        <v>21.383528190170601</v>
      </c>
      <c r="AG651">
        <v>-3.5818607296734202</v>
      </c>
      <c r="AH651">
        <v>0</v>
      </c>
      <c r="AM651">
        <v>3</v>
      </c>
      <c r="AN651">
        <v>0</v>
      </c>
      <c r="AO651">
        <v>800000000</v>
      </c>
      <c r="AP651">
        <v>1.00912419826344E-2</v>
      </c>
      <c r="AQ651">
        <v>20.500122285632202</v>
      </c>
      <c r="AR651">
        <v>-4.5960873617422298</v>
      </c>
      <c r="AS651">
        <v>4480000000</v>
      </c>
      <c r="AT651">
        <v>6.4409120291177499E-2</v>
      </c>
      <c r="AU651">
        <v>22.222888883373301</v>
      </c>
      <c r="AV651">
        <v>-2.7425000364706902</v>
      </c>
      <c r="AW651">
        <v>4956298.1429503001</v>
      </c>
      <c r="AX651">
        <v>3834283538.3364801</v>
      </c>
      <c r="AY651">
        <v>0</v>
      </c>
      <c r="AZ651">
        <v>3839239836.4794302</v>
      </c>
      <c r="BA651">
        <v>4.84283727741045E-2</v>
      </c>
      <c r="BB651">
        <v>15.416169677901999</v>
      </c>
      <c r="BC651">
        <v>22.067248432496498</v>
      </c>
      <c r="BE651">
        <v>22.068540224699401</v>
      </c>
      <c r="BF651">
        <v>-3.02766942267505</v>
      </c>
      <c r="BG651">
        <v>7469988.3570350604</v>
      </c>
      <c r="BH651">
        <v>3640094862.7156401</v>
      </c>
      <c r="BI651">
        <v>0</v>
      </c>
      <c r="BJ651">
        <v>3647564851.07268</v>
      </c>
      <c r="BK651">
        <v>5.2441170371118603E-2</v>
      </c>
      <c r="BL651">
        <v>15.8264039984779</v>
      </c>
      <c r="BM651">
        <v>22.015275579441099</v>
      </c>
      <c r="BO651">
        <v>22.0173256177981</v>
      </c>
      <c r="BP651">
        <v>-2.9480633020458602</v>
      </c>
      <c r="BQ651">
        <v>0.59090909090909105</v>
      </c>
      <c r="BR651">
        <v>0.64285714285714302</v>
      </c>
      <c r="BS651">
        <v>1506000</v>
      </c>
      <c r="BT651">
        <v>58</v>
      </c>
      <c r="BU651">
        <v>522</v>
      </c>
      <c r="BV651">
        <v>18713</v>
      </c>
      <c r="BW651">
        <v>15246</v>
      </c>
      <c r="BX651">
        <v>4490</v>
      </c>
      <c r="BY651">
        <v>1.5786279000000001E-3</v>
      </c>
    </row>
    <row r="652" spans="1:77" x14ac:dyDescent="0.35">
      <c r="A652">
        <v>651</v>
      </c>
      <c r="B652">
        <v>2012</v>
      </c>
      <c r="C652" t="s">
        <v>249</v>
      </c>
      <c r="D652" t="s">
        <v>248</v>
      </c>
      <c r="E652" t="s">
        <v>250</v>
      </c>
      <c r="F652" t="s">
        <v>91</v>
      </c>
      <c r="G652" t="s">
        <v>80</v>
      </c>
      <c r="H652">
        <v>87924544000</v>
      </c>
      <c r="I652" t="s">
        <v>81</v>
      </c>
      <c r="J652" t="s">
        <v>81</v>
      </c>
      <c r="K652" t="s">
        <v>81</v>
      </c>
      <c r="L652">
        <v>1</v>
      </c>
      <c r="M652" t="s">
        <v>82</v>
      </c>
      <c r="N652">
        <v>2810684000</v>
      </c>
      <c r="O652">
        <v>391462000</v>
      </c>
      <c r="P652">
        <v>2419222000</v>
      </c>
      <c r="Q652">
        <v>3202146000</v>
      </c>
      <c r="R652">
        <v>3.6419250579223898E-2</v>
      </c>
      <c r="S652">
        <v>21.756693707041201</v>
      </c>
      <c r="T652">
        <v>19.785399006104399</v>
      </c>
      <c r="U652">
        <v>21.6067118378235</v>
      </c>
      <c r="V652">
        <v>21.887087046983599</v>
      </c>
      <c r="W652">
        <v>-3.3126577820711098</v>
      </c>
      <c r="X652">
        <v>3326991000</v>
      </c>
      <c r="Y652">
        <v>191850000</v>
      </c>
      <c r="Z652">
        <v>3135141000</v>
      </c>
      <c r="AA652">
        <v>3518841000</v>
      </c>
      <c r="AB652">
        <v>4.4386845036768999E-2</v>
      </c>
      <c r="AC652">
        <v>21.9253341288393</v>
      </c>
      <c r="AD652">
        <v>19.0722243746572</v>
      </c>
      <c r="AE652">
        <v>21.8659399860965</v>
      </c>
      <c r="AF652">
        <v>21.9813975109744</v>
      </c>
      <c r="AG652">
        <v>-3.1148121364000798</v>
      </c>
      <c r="AH652">
        <v>0</v>
      </c>
      <c r="AM652">
        <v>0</v>
      </c>
      <c r="AO652">
        <v>0</v>
      </c>
      <c r="AP652">
        <v>0</v>
      </c>
      <c r="AS652">
        <v>800000000</v>
      </c>
      <c r="AT652">
        <v>1.00912419826344E-2</v>
      </c>
      <c r="AU652">
        <v>20.500122285632202</v>
      </c>
      <c r="AV652">
        <v>-4.5960873617422298</v>
      </c>
      <c r="AW652">
        <v>15291905.0063907</v>
      </c>
      <c r="AX652">
        <v>2038205912.0429101</v>
      </c>
      <c r="AY652">
        <v>0</v>
      </c>
      <c r="AZ652">
        <v>2053497817.0493</v>
      </c>
      <c r="BA652">
        <v>2.3355228513318199E-2</v>
      </c>
      <c r="BB652">
        <v>16.5428341617984</v>
      </c>
      <c r="BC652">
        <v>21.435335802974301</v>
      </c>
      <c r="BE652">
        <v>21.442810428321302</v>
      </c>
      <c r="BF652">
        <v>-3.7569344007334702</v>
      </c>
      <c r="BG652">
        <v>4956298.1429503001</v>
      </c>
      <c r="BH652">
        <v>3834283538.3364801</v>
      </c>
      <c r="BI652">
        <v>0</v>
      </c>
      <c r="BJ652">
        <v>3839239836.4794302</v>
      </c>
      <c r="BK652">
        <v>4.84283727741045E-2</v>
      </c>
      <c r="BL652">
        <v>15.416169677901999</v>
      </c>
      <c r="BM652">
        <v>22.067248432496498</v>
      </c>
      <c r="BO652">
        <v>22.068540224699401</v>
      </c>
      <c r="BP652">
        <v>-3.02766942267505</v>
      </c>
      <c r="BQ652">
        <v>0.63043478260869601</v>
      </c>
      <c r="BR652">
        <v>0.7</v>
      </c>
      <c r="BS652">
        <v>1509000</v>
      </c>
      <c r="BT652">
        <v>58</v>
      </c>
      <c r="BU652">
        <v>425</v>
      </c>
      <c r="BV652">
        <v>14895</v>
      </c>
      <c r="BW652">
        <v>15492</v>
      </c>
      <c r="BX652">
        <v>4564</v>
      </c>
      <c r="BY652">
        <v>1.5308539999999999E-3</v>
      </c>
    </row>
    <row r="653" spans="1:77" x14ac:dyDescent="0.35">
      <c r="A653">
        <v>652</v>
      </c>
      <c r="B653">
        <v>2013</v>
      </c>
      <c r="C653" t="s">
        <v>249</v>
      </c>
      <c r="D653" t="s">
        <v>248</v>
      </c>
      <c r="E653" t="s">
        <v>250</v>
      </c>
      <c r="F653" t="s">
        <v>91</v>
      </c>
      <c r="G653" t="s">
        <v>80</v>
      </c>
      <c r="H653">
        <v>95129659000</v>
      </c>
      <c r="I653" t="s">
        <v>81</v>
      </c>
      <c r="J653" t="s">
        <v>81</v>
      </c>
      <c r="K653" t="s">
        <v>81</v>
      </c>
      <c r="L653">
        <v>1</v>
      </c>
      <c r="M653" t="s">
        <v>82</v>
      </c>
      <c r="N653">
        <v>4508391000</v>
      </c>
      <c r="O653">
        <v>568770000</v>
      </c>
      <c r="P653">
        <v>3939621000</v>
      </c>
      <c r="Q653">
        <v>5077161000</v>
      </c>
      <c r="R653">
        <v>5.33709576316257E-2</v>
      </c>
      <c r="S653">
        <v>22.229206164056599</v>
      </c>
      <c r="T653">
        <v>20.158986692446302</v>
      </c>
      <c r="U653">
        <v>22.094350362736002</v>
      </c>
      <c r="V653">
        <v>22.348018084049599</v>
      </c>
      <c r="W653">
        <v>-2.9304885455402698</v>
      </c>
      <c r="X653">
        <v>2810684000</v>
      </c>
      <c r="Y653">
        <v>391462000</v>
      </c>
      <c r="Z653">
        <v>2419222000</v>
      </c>
      <c r="AA653">
        <v>3202146000</v>
      </c>
      <c r="AB653">
        <v>3.6419250579223898E-2</v>
      </c>
      <c r="AC653">
        <v>21.756693707041201</v>
      </c>
      <c r="AD653">
        <v>19.785399006104399</v>
      </c>
      <c r="AE653">
        <v>21.6067118378235</v>
      </c>
      <c r="AF653">
        <v>21.887087046983599</v>
      </c>
      <c r="AG653">
        <v>-3.3126577820711098</v>
      </c>
      <c r="AH653">
        <v>0</v>
      </c>
      <c r="AM653">
        <v>3</v>
      </c>
      <c r="AN653">
        <v>0</v>
      </c>
      <c r="AO653">
        <v>1240000000</v>
      </c>
      <c r="AP653">
        <v>1.30348412160292E-2</v>
      </c>
      <c r="AQ653">
        <v>20.938377216563399</v>
      </c>
      <c r="AR653">
        <v>-4.34012941302651</v>
      </c>
      <c r="AS653">
        <v>0</v>
      </c>
      <c r="AT653">
        <v>0</v>
      </c>
      <c r="AW653">
        <v>382709032.00811201</v>
      </c>
      <c r="AX653">
        <v>9048582672.7814007</v>
      </c>
      <c r="AY653">
        <v>0</v>
      </c>
      <c r="AZ653">
        <v>9431291704.7895107</v>
      </c>
      <c r="BA653">
        <v>9.9141443414503497E-2</v>
      </c>
      <c r="BB653">
        <v>19.762785550870301</v>
      </c>
      <c r="BC653">
        <v>22.9258739716511</v>
      </c>
      <c r="BE653">
        <v>22.967298902449699</v>
      </c>
      <c r="BF653">
        <v>-2.3112077271402001</v>
      </c>
      <c r="BG653">
        <v>15291905.0063907</v>
      </c>
      <c r="BH653">
        <v>2038205912.0429101</v>
      </c>
      <c r="BI653">
        <v>0</v>
      </c>
      <c r="BJ653">
        <v>2053497817.0493</v>
      </c>
      <c r="BK653">
        <v>2.3355228513318199E-2</v>
      </c>
      <c r="BL653">
        <v>16.5428341617984</v>
      </c>
      <c r="BM653">
        <v>21.435335802974301</v>
      </c>
      <c r="BO653">
        <v>21.442810428321302</v>
      </c>
      <c r="BP653">
        <v>-3.7569344007334702</v>
      </c>
      <c r="BQ653">
        <v>0.87704918032786905</v>
      </c>
      <c r="BR653">
        <v>1</v>
      </c>
      <c r="BS653">
        <v>-9</v>
      </c>
      <c r="BT653">
        <v>58</v>
      </c>
      <c r="BU653">
        <v>570</v>
      </c>
      <c r="BV653">
        <v>17606</v>
      </c>
      <c r="BW653">
        <v>15662</v>
      </c>
      <c r="BX653">
        <v>4666</v>
      </c>
      <c r="BY653">
        <v>1.6716842E-3</v>
      </c>
    </row>
    <row r="654" spans="1:77" x14ac:dyDescent="0.35">
      <c r="A654">
        <v>653</v>
      </c>
      <c r="B654">
        <v>2014</v>
      </c>
      <c r="C654" t="s">
        <v>249</v>
      </c>
      <c r="D654" t="s">
        <v>248</v>
      </c>
      <c r="E654" t="s">
        <v>250</v>
      </c>
      <c r="F654" t="s">
        <v>91</v>
      </c>
      <c r="G654" t="s">
        <v>80</v>
      </c>
      <c r="H654">
        <v>101726331000</v>
      </c>
      <c r="I654" t="s">
        <v>81</v>
      </c>
      <c r="J654" t="s">
        <v>81</v>
      </c>
      <c r="K654" t="s">
        <v>81</v>
      </c>
      <c r="L654">
        <v>1</v>
      </c>
      <c r="M654" t="s">
        <v>82</v>
      </c>
      <c r="N654">
        <v>4614573000</v>
      </c>
      <c r="O654">
        <v>485076000</v>
      </c>
      <c r="P654">
        <v>4129497000</v>
      </c>
      <c r="Q654">
        <v>5099649000</v>
      </c>
      <c r="R654">
        <v>5.01310619371498E-2</v>
      </c>
      <c r="S654">
        <v>22.2524851762435</v>
      </c>
      <c r="T654">
        <v>19.999816137656399</v>
      </c>
      <c r="U654">
        <v>22.1414214447346</v>
      </c>
      <c r="V654">
        <v>22.352437550778799</v>
      </c>
      <c r="W654">
        <v>-2.9931144642656302</v>
      </c>
      <c r="X654">
        <v>4508391000</v>
      </c>
      <c r="Y654">
        <v>568770000</v>
      </c>
      <c r="Z654">
        <v>3939621000</v>
      </c>
      <c r="AA654">
        <v>5077161000</v>
      </c>
      <c r="AB654">
        <v>5.33709576316257E-2</v>
      </c>
      <c r="AC654">
        <v>22.229206164056599</v>
      </c>
      <c r="AD654">
        <v>20.158986692446302</v>
      </c>
      <c r="AE654">
        <v>22.094350362736002</v>
      </c>
      <c r="AF654">
        <v>22.348018084049599</v>
      </c>
      <c r="AG654">
        <v>-2.9304885455402698</v>
      </c>
      <c r="AH654">
        <v>0</v>
      </c>
      <c r="AM654">
        <v>3</v>
      </c>
      <c r="AN654">
        <v>3</v>
      </c>
      <c r="AO654">
        <v>2420000000</v>
      </c>
      <c r="AP654">
        <v>2.37893176349789E-2</v>
      </c>
      <c r="AQ654">
        <v>21.607033377114998</v>
      </c>
      <c r="AR654">
        <v>-3.7385186379294599</v>
      </c>
      <c r="AS654">
        <v>1240000000</v>
      </c>
      <c r="AT654">
        <v>1.30348412160292E-2</v>
      </c>
      <c r="AU654">
        <v>20.938377216563399</v>
      </c>
      <c r="AV654">
        <v>-4.34012941302651</v>
      </c>
      <c r="AW654">
        <v>210097760.99394301</v>
      </c>
      <c r="AX654">
        <v>1753287810.2242801</v>
      </c>
      <c r="AY654">
        <v>101193875.708092</v>
      </c>
      <c r="AZ654">
        <v>2064579446.9263101</v>
      </c>
      <c r="BA654">
        <v>2.0295428200652499E-2</v>
      </c>
      <c r="BB654">
        <v>19.163083508899501</v>
      </c>
      <c r="BC654">
        <v>21.284758610940401</v>
      </c>
      <c r="BD654">
        <v>18.432548796268001</v>
      </c>
      <c r="BE654">
        <v>21.4481923849556</v>
      </c>
      <c r="BF654">
        <v>-3.8973596300889</v>
      </c>
      <c r="BG654">
        <v>382709032.00811201</v>
      </c>
      <c r="BH654">
        <v>9048582672.7814007</v>
      </c>
      <c r="BI654">
        <v>0</v>
      </c>
      <c r="BJ654">
        <v>9431291704.7895107</v>
      </c>
      <c r="BK654">
        <v>9.9141443414503497E-2</v>
      </c>
      <c r="BL654">
        <v>19.762785550870301</v>
      </c>
      <c r="BM654">
        <v>22.9258739716511</v>
      </c>
      <c r="BO654">
        <v>22.967298902449699</v>
      </c>
      <c r="BP654">
        <v>-2.3112077271402001</v>
      </c>
      <c r="BQ654">
        <v>0.85624999999999996</v>
      </c>
      <c r="BR654">
        <v>1</v>
      </c>
      <c r="BS654">
        <v>1702000</v>
      </c>
      <c r="BT654">
        <v>58</v>
      </c>
      <c r="BU654">
        <v>667</v>
      </c>
      <c r="BV654">
        <v>17421</v>
      </c>
      <c r="BW654">
        <v>15903</v>
      </c>
      <c r="BX654">
        <v>5055</v>
      </c>
      <c r="BY654">
        <v>1.6000887E-3</v>
      </c>
    </row>
    <row r="655" spans="1:77" x14ac:dyDescent="0.35">
      <c r="A655">
        <v>654</v>
      </c>
      <c r="B655">
        <v>2015</v>
      </c>
      <c r="C655" t="s">
        <v>249</v>
      </c>
      <c r="D655" t="s">
        <v>248</v>
      </c>
      <c r="E655" t="s">
        <v>250</v>
      </c>
      <c r="F655" t="s">
        <v>91</v>
      </c>
      <c r="G655" t="s">
        <v>80</v>
      </c>
      <c r="H655">
        <v>99290381000</v>
      </c>
      <c r="I655" t="s">
        <v>81</v>
      </c>
      <c r="J655" t="s">
        <v>104</v>
      </c>
      <c r="K655" t="s">
        <v>81</v>
      </c>
      <c r="L655">
        <v>1</v>
      </c>
      <c r="M655" t="s">
        <v>82</v>
      </c>
      <c r="N655">
        <v>3265628000</v>
      </c>
      <c r="O655">
        <v>722966000</v>
      </c>
      <c r="P655">
        <v>2542662000</v>
      </c>
      <c r="Q655">
        <v>3988594000</v>
      </c>
      <c r="R655">
        <v>4.01710010559835E-2</v>
      </c>
      <c r="S655">
        <v>21.906717924211399</v>
      </c>
      <c r="T655">
        <v>20.398872752737901</v>
      </c>
      <c r="U655">
        <v>21.656477400671299</v>
      </c>
      <c r="V655">
        <v>22.106704624795</v>
      </c>
      <c r="W655">
        <v>-3.2146099104339401</v>
      </c>
      <c r="X655">
        <v>4614573000</v>
      </c>
      <c r="Y655">
        <v>485076000</v>
      </c>
      <c r="Z655">
        <v>4129497000</v>
      </c>
      <c r="AA655">
        <v>5099649000</v>
      </c>
      <c r="AB655">
        <v>5.01310619371498E-2</v>
      </c>
      <c r="AC655">
        <v>22.2524851762435</v>
      </c>
      <c r="AD655">
        <v>19.999816137656399</v>
      </c>
      <c r="AE655">
        <v>22.1414214447346</v>
      </c>
      <c r="AF655">
        <v>22.352437550778799</v>
      </c>
      <c r="AG655">
        <v>-2.9931144642656302</v>
      </c>
      <c r="AH655">
        <v>0</v>
      </c>
      <c r="AM655">
        <v>3</v>
      </c>
      <c r="AN655">
        <v>3</v>
      </c>
      <c r="AO655">
        <v>950000000</v>
      </c>
      <c r="AP655">
        <v>9.5678956051140508E-3</v>
      </c>
      <c r="AQ655">
        <v>20.671972542558901</v>
      </c>
      <c r="AR655">
        <v>-4.6493419926701298</v>
      </c>
      <c r="AS655">
        <v>2420000000</v>
      </c>
      <c r="AT655">
        <v>2.37893176349789E-2</v>
      </c>
      <c r="AU655">
        <v>21.607033377114998</v>
      </c>
      <c r="AV655">
        <v>-3.7385186379294599</v>
      </c>
      <c r="AW655">
        <v>5300159880.2818203</v>
      </c>
      <c r="AX655">
        <v>245788053.029264</v>
      </c>
      <c r="AY655">
        <v>41292392.908916198</v>
      </c>
      <c r="AZ655">
        <v>5587240326.2200003</v>
      </c>
      <c r="BA655">
        <v>5.6271718065217198E-2</v>
      </c>
      <c r="BB655">
        <v>22.391002823140401</v>
      </c>
      <c r="BC655">
        <v>19.319980149477502</v>
      </c>
      <c r="BD655">
        <v>17.5361888498986</v>
      </c>
      <c r="BE655">
        <v>22.443751321751598</v>
      </c>
      <c r="BF655">
        <v>-2.8775632134774298</v>
      </c>
      <c r="BG655">
        <v>210097760.99394301</v>
      </c>
      <c r="BH655">
        <v>1753287810.2242801</v>
      </c>
      <c r="BI655">
        <v>101193875.708092</v>
      </c>
      <c r="BJ655">
        <v>2064579446.9263101</v>
      </c>
      <c r="BK655">
        <v>2.0295428200652499E-2</v>
      </c>
      <c r="BL655">
        <v>19.163083508899501</v>
      </c>
      <c r="BM655">
        <v>21.284758610940401</v>
      </c>
      <c r="BN655">
        <v>18.432548796268001</v>
      </c>
      <c r="BO655">
        <v>21.4481923849556</v>
      </c>
      <c r="BP655">
        <v>-3.8973596300889</v>
      </c>
      <c r="BQ655">
        <v>0.81410256410256399</v>
      </c>
      <c r="BR655">
        <v>0.9</v>
      </c>
      <c r="BS655">
        <v>1911000</v>
      </c>
      <c r="BT655">
        <v>58</v>
      </c>
      <c r="BU655">
        <v>720</v>
      </c>
      <c r="BV655">
        <v>16887</v>
      </c>
      <c r="BW655">
        <v>16144</v>
      </c>
      <c r="BX655">
        <v>5153</v>
      </c>
      <c r="BY655">
        <v>1.6398255000000001E-3</v>
      </c>
    </row>
    <row r="656" spans="1:77" x14ac:dyDescent="0.35">
      <c r="A656">
        <v>655</v>
      </c>
      <c r="B656">
        <v>2016</v>
      </c>
      <c r="C656" t="s">
        <v>249</v>
      </c>
      <c r="D656" t="s">
        <v>248</v>
      </c>
      <c r="E656" t="s">
        <v>250</v>
      </c>
      <c r="F656" t="s">
        <v>91</v>
      </c>
      <c r="G656" t="s">
        <v>80</v>
      </c>
      <c r="H656">
        <v>99937696000</v>
      </c>
      <c r="I656" t="s">
        <v>81</v>
      </c>
      <c r="J656" t="s">
        <v>136</v>
      </c>
      <c r="K656" t="s">
        <v>81</v>
      </c>
      <c r="L656">
        <v>1</v>
      </c>
      <c r="M656" t="s">
        <v>82</v>
      </c>
      <c r="N656">
        <v>2549410000</v>
      </c>
      <c r="O656">
        <v>656382000</v>
      </c>
      <c r="P656">
        <v>1893028000</v>
      </c>
      <c r="Q656">
        <v>3205792000</v>
      </c>
      <c r="R656">
        <v>3.2077905818441103E-2</v>
      </c>
      <c r="S656">
        <v>21.659127796797002</v>
      </c>
      <c r="T656">
        <v>20.3022534945007</v>
      </c>
      <c r="U656">
        <v>21.3614435004007</v>
      </c>
      <c r="V656">
        <v>21.888225010675999</v>
      </c>
      <c r="W656">
        <v>-3.4395877780884301</v>
      </c>
      <c r="X656">
        <v>3265628000</v>
      </c>
      <c r="Y656">
        <v>722966000</v>
      </c>
      <c r="Z656">
        <v>2542662000</v>
      </c>
      <c r="AA656">
        <v>3988594000</v>
      </c>
      <c r="AB656">
        <v>4.01710010559835E-2</v>
      </c>
      <c r="AC656">
        <v>21.906717924211399</v>
      </c>
      <c r="AD656">
        <v>20.398872752737901</v>
      </c>
      <c r="AE656">
        <v>21.656477400671299</v>
      </c>
      <c r="AF656">
        <v>22.106704624795</v>
      </c>
      <c r="AG656">
        <v>-3.2146099104339401</v>
      </c>
      <c r="AH656">
        <v>0</v>
      </c>
      <c r="AM656">
        <v>4</v>
      </c>
      <c r="AN656">
        <v>4</v>
      </c>
      <c r="AO656">
        <v>830000000</v>
      </c>
      <c r="AP656">
        <v>8.3051744558930007E-3</v>
      </c>
      <c r="AQ656">
        <v>20.536936258754899</v>
      </c>
      <c r="AR656">
        <v>-4.79087653000951</v>
      </c>
      <c r="AS656">
        <v>950000000</v>
      </c>
      <c r="AT656">
        <v>9.5678956051140508E-3</v>
      </c>
      <c r="AU656">
        <v>20.671972542558901</v>
      </c>
      <c r="AV656">
        <v>-4.6493419926701298</v>
      </c>
      <c r="AW656">
        <v>830329385.77383006</v>
      </c>
      <c r="AX656">
        <v>2979074840.5515199</v>
      </c>
      <c r="AY656">
        <v>6893550.5725458805</v>
      </c>
      <c r="AZ656">
        <v>3816297776.8978901</v>
      </c>
      <c r="BA656">
        <v>3.8186769653944103E-2</v>
      </c>
      <c r="BB656">
        <v>20.5373330303606</v>
      </c>
      <c r="BC656">
        <v>21.814878633071501</v>
      </c>
      <c r="BD656">
        <v>15.7460968328324</v>
      </c>
      <c r="BE656">
        <v>22.0625466212662</v>
      </c>
      <c r="BF656">
        <v>-3.2652661674981802</v>
      </c>
      <c r="BG656">
        <v>5300159880.2818203</v>
      </c>
      <c r="BH656">
        <v>245788053.029264</v>
      </c>
      <c r="BI656">
        <v>41292392.908916198</v>
      </c>
      <c r="BJ656">
        <v>5587240326.2200003</v>
      </c>
      <c r="BK656">
        <v>5.6271718065217198E-2</v>
      </c>
      <c r="BL656">
        <v>22.391002823140401</v>
      </c>
      <c r="BM656">
        <v>19.319980149477502</v>
      </c>
      <c r="BN656">
        <v>17.5361888498986</v>
      </c>
      <c r="BO656">
        <v>22.443751321751598</v>
      </c>
      <c r="BP656">
        <v>-2.8775632134774298</v>
      </c>
      <c r="BQ656">
        <v>0.157894736842105</v>
      </c>
      <c r="BR656">
        <v>0</v>
      </c>
      <c r="BS656">
        <v>1565000</v>
      </c>
      <c r="BT656">
        <v>40</v>
      </c>
      <c r="BU656">
        <v>576</v>
      </c>
      <c r="BV656">
        <v>18818</v>
      </c>
      <c r="BW656">
        <v>16385</v>
      </c>
      <c r="BX656">
        <v>5253</v>
      </c>
      <c r="BY656">
        <v>1.4541624999999999E-3</v>
      </c>
    </row>
    <row r="657" spans="1:77" x14ac:dyDescent="0.35">
      <c r="A657">
        <v>656</v>
      </c>
      <c r="B657">
        <v>2017</v>
      </c>
      <c r="C657" t="s">
        <v>249</v>
      </c>
      <c r="D657" t="s">
        <v>248</v>
      </c>
      <c r="E657" t="s">
        <v>250</v>
      </c>
      <c r="F657" t="s">
        <v>91</v>
      </c>
      <c r="G657" t="s">
        <v>80</v>
      </c>
      <c r="H657">
        <v>104295862000</v>
      </c>
      <c r="I657" t="s">
        <v>81</v>
      </c>
      <c r="J657" t="s">
        <v>136</v>
      </c>
      <c r="K657" t="s">
        <v>81</v>
      </c>
      <c r="L657">
        <v>1</v>
      </c>
      <c r="M657" t="s">
        <v>82</v>
      </c>
      <c r="N657">
        <v>3683819000</v>
      </c>
      <c r="O657">
        <v>778767000</v>
      </c>
      <c r="P657">
        <v>2905052000</v>
      </c>
      <c r="Q657">
        <v>4462586000</v>
      </c>
      <c r="R657">
        <v>4.2787757006121703E-2</v>
      </c>
      <c r="S657">
        <v>22.0272158227536</v>
      </c>
      <c r="T657">
        <v>20.4732224576832</v>
      </c>
      <c r="U657">
        <v>21.7897171272622</v>
      </c>
      <c r="V657">
        <v>22.2189942555752</v>
      </c>
      <c r="W657">
        <v>-3.1515032685736899</v>
      </c>
      <c r="X657">
        <v>2549410000</v>
      </c>
      <c r="Y657">
        <v>656382000</v>
      </c>
      <c r="Z657">
        <v>1893028000</v>
      </c>
      <c r="AA657">
        <v>3205792000</v>
      </c>
      <c r="AB657">
        <v>3.2077905818441103E-2</v>
      </c>
      <c r="AC657">
        <v>21.659127796797002</v>
      </c>
      <c r="AD657">
        <v>20.3022534945007</v>
      </c>
      <c r="AE657">
        <v>21.3614435004007</v>
      </c>
      <c r="AF657">
        <v>21.888225010675999</v>
      </c>
      <c r="AG657">
        <v>-3.4395877780884301</v>
      </c>
      <c r="AH657">
        <v>0</v>
      </c>
      <c r="AM657">
        <v>0</v>
      </c>
      <c r="AO657">
        <v>0</v>
      </c>
      <c r="AP657">
        <v>0</v>
      </c>
      <c r="AS657">
        <v>830000000</v>
      </c>
      <c r="AT657">
        <v>8.3051744558930007E-3</v>
      </c>
      <c r="AU657">
        <v>20.536936258754899</v>
      </c>
      <c r="AV657">
        <v>-4.79087653000951</v>
      </c>
      <c r="AW657">
        <v>53910897.202372201</v>
      </c>
      <c r="AX657">
        <v>264000000</v>
      </c>
      <c r="AY657">
        <v>0</v>
      </c>
      <c r="AZ657">
        <v>317910897.20237201</v>
      </c>
      <c r="BA657">
        <v>3.0481640508649502E-3</v>
      </c>
      <c r="BB657">
        <v>17.802843189885799</v>
      </c>
      <c r="BC657">
        <v>19.391459661110598</v>
      </c>
      <c r="BE657">
        <v>19.577281704004999</v>
      </c>
      <c r="BF657">
        <v>-5.7932158201438604</v>
      </c>
      <c r="BG657">
        <v>830329385.77383006</v>
      </c>
      <c r="BH657">
        <v>2979074840.5515199</v>
      </c>
      <c r="BI657">
        <v>6893550.5725458805</v>
      </c>
      <c r="BJ657">
        <v>3816297776.8978901</v>
      </c>
      <c r="BK657">
        <v>3.8186769653944103E-2</v>
      </c>
      <c r="BL657">
        <v>20.5373330303606</v>
      </c>
      <c r="BM657">
        <v>21.814878633071501</v>
      </c>
      <c r="BN657">
        <v>15.7460968328324</v>
      </c>
      <c r="BO657">
        <v>22.0625466212662</v>
      </c>
      <c r="BP657">
        <v>-3.2652661674981802</v>
      </c>
      <c r="BQ657">
        <v>0.58527131782945696</v>
      </c>
      <c r="BR657">
        <v>0.65</v>
      </c>
    </row>
    <row r="658" spans="1:77" x14ac:dyDescent="0.35">
      <c r="A658">
        <v>657</v>
      </c>
      <c r="B658">
        <v>2018</v>
      </c>
      <c r="C658" t="s">
        <v>249</v>
      </c>
      <c r="D658" t="s">
        <v>248</v>
      </c>
      <c r="E658" t="s">
        <v>250</v>
      </c>
      <c r="F658" t="s">
        <v>91</v>
      </c>
      <c r="G658" t="s">
        <v>80</v>
      </c>
      <c r="H658">
        <v>107562008000</v>
      </c>
      <c r="I658" t="s">
        <v>135</v>
      </c>
      <c r="J658" t="s">
        <v>136</v>
      </c>
      <c r="K658" t="s">
        <v>81</v>
      </c>
      <c r="L658">
        <v>1</v>
      </c>
      <c r="M658" t="s">
        <v>82</v>
      </c>
      <c r="N658">
        <v>4352612000</v>
      </c>
      <c r="O658">
        <v>1507002000</v>
      </c>
      <c r="P658">
        <v>2845610000</v>
      </c>
      <c r="Q658">
        <v>5859614000</v>
      </c>
      <c r="R658">
        <v>5.4476614084779801E-2</v>
      </c>
      <c r="S658">
        <v>22.194041961613301</v>
      </c>
      <c r="T658">
        <v>21.133388083729901</v>
      </c>
      <c r="U658">
        <v>21.7690432927897</v>
      </c>
      <c r="V658">
        <v>22.491349568058599</v>
      </c>
      <c r="W658">
        <v>-2.90998376876425</v>
      </c>
      <c r="X658">
        <v>3683819000</v>
      </c>
      <c r="Y658">
        <v>778767000</v>
      </c>
      <c r="Z658">
        <v>2905052000</v>
      </c>
      <c r="AA658">
        <v>4462586000</v>
      </c>
      <c r="AB658">
        <v>4.2787757006121703E-2</v>
      </c>
      <c r="AC658">
        <v>22.0272158227536</v>
      </c>
      <c r="AD658">
        <v>20.4732224576832</v>
      </c>
      <c r="AE658">
        <v>21.7897171272622</v>
      </c>
      <c r="AF658">
        <v>22.2189942555752</v>
      </c>
      <c r="AG658">
        <v>-3.1515032685736899</v>
      </c>
      <c r="AH658">
        <v>0</v>
      </c>
      <c r="AM658">
        <v>2</v>
      </c>
      <c r="AN658">
        <v>2</v>
      </c>
      <c r="AO658">
        <v>1070000000</v>
      </c>
      <c r="AP658">
        <v>9.9477503246313496E-3</v>
      </c>
      <c r="AQ658">
        <v>20.790924485420199</v>
      </c>
      <c r="AR658">
        <v>-4.6104088514026502</v>
      </c>
      <c r="AS658">
        <v>0</v>
      </c>
      <c r="AT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G658">
        <v>53910897.202372201</v>
      </c>
      <c r="BH658">
        <v>264000000</v>
      </c>
      <c r="BI658">
        <v>0</v>
      </c>
      <c r="BJ658">
        <v>317910897.20237201</v>
      </c>
      <c r="BK658">
        <v>3.0481640508649502E-3</v>
      </c>
      <c r="BL658">
        <v>17.802843189885799</v>
      </c>
      <c r="BM658">
        <v>19.391459661110598</v>
      </c>
      <c r="BO658">
        <v>19.577281704004999</v>
      </c>
      <c r="BP658">
        <v>-5.7932158201438604</v>
      </c>
      <c r="BQ658">
        <v>0.86315789473684201</v>
      </c>
      <c r="BR658">
        <v>0.94444444444444398</v>
      </c>
    </row>
    <row r="659" spans="1:77" x14ac:dyDescent="0.35">
      <c r="A659">
        <v>658</v>
      </c>
      <c r="B659">
        <v>2019</v>
      </c>
      <c r="C659" t="s">
        <v>249</v>
      </c>
      <c r="D659" t="s">
        <v>248</v>
      </c>
      <c r="E659" t="s">
        <v>250</v>
      </c>
      <c r="F659" t="s">
        <v>91</v>
      </c>
      <c r="G659" t="s">
        <v>80</v>
      </c>
      <c r="H659">
        <v>108108009000</v>
      </c>
      <c r="I659" t="s">
        <v>135</v>
      </c>
      <c r="J659" t="s">
        <v>136</v>
      </c>
      <c r="K659" t="s">
        <v>81</v>
      </c>
      <c r="L659">
        <v>1</v>
      </c>
      <c r="M659" t="s">
        <v>82</v>
      </c>
      <c r="N659">
        <v>4496520000</v>
      </c>
      <c r="O659">
        <v>2896831000</v>
      </c>
      <c r="P659">
        <v>1599689000</v>
      </c>
      <c r="Q659">
        <v>7393351000</v>
      </c>
      <c r="R659">
        <v>6.8388559445211897E-2</v>
      </c>
      <c r="S659">
        <v>22.226569601212901</v>
      </c>
      <c r="T659">
        <v>21.786883217822101</v>
      </c>
      <c r="U659">
        <v>21.1930750722989</v>
      </c>
      <c r="V659">
        <v>22.723846919737799</v>
      </c>
      <c r="W659">
        <v>-2.6825497279160002</v>
      </c>
      <c r="X659">
        <v>4352612000</v>
      </c>
      <c r="Y659">
        <v>1507002000</v>
      </c>
      <c r="Z659">
        <v>2845610000</v>
      </c>
      <c r="AA659">
        <v>5859614000</v>
      </c>
      <c r="AB659">
        <v>5.4476614084779801E-2</v>
      </c>
      <c r="AC659">
        <v>22.194041961613301</v>
      </c>
      <c r="AD659">
        <v>21.133388083729901</v>
      </c>
      <c r="AE659">
        <v>21.7690432927897</v>
      </c>
      <c r="AF659">
        <v>22.491349568058599</v>
      </c>
      <c r="AG659">
        <v>-2.90998376876425</v>
      </c>
      <c r="AH659">
        <v>2</v>
      </c>
      <c r="AI659">
        <v>0</v>
      </c>
      <c r="AM659">
        <v>1</v>
      </c>
      <c r="AN659">
        <v>1</v>
      </c>
      <c r="AO659">
        <v>420000000</v>
      </c>
      <c r="AP659">
        <v>3.8850035615770198E-3</v>
      </c>
      <c r="AQ659">
        <v>19.855765269241701</v>
      </c>
      <c r="AR659">
        <v>-5.5506313784121</v>
      </c>
      <c r="AS659">
        <v>1070000000</v>
      </c>
      <c r="AT659">
        <v>9.9477503246313496E-3</v>
      </c>
      <c r="AU659">
        <v>20.790924485420199</v>
      </c>
      <c r="AV659">
        <v>-4.6104088514026502</v>
      </c>
      <c r="AW659">
        <v>0</v>
      </c>
      <c r="AX659">
        <v>0</v>
      </c>
      <c r="AY659">
        <v>0</v>
      </c>
      <c r="AZ659">
        <v>0</v>
      </c>
      <c r="BA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Q659">
        <v>0.80769230769230804</v>
      </c>
      <c r="BR659">
        <v>0.41666666666666702</v>
      </c>
    </row>
    <row r="660" spans="1:77" x14ac:dyDescent="0.35">
      <c r="A660">
        <v>659</v>
      </c>
      <c r="B660">
        <v>2020</v>
      </c>
      <c r="C660" t="s">
        <v>249</v>
      </c>
      <c r="D660" t="s">
        <v>248</v>
      </c>
      <c r="E660" t="s">
        <v>250</v>
      </c>
      <c r="F660" t="s">
        <v>91</v>
      </c>
      <c r="G660" t="s">
        <v>80</v>
      </c>
      <c r="H660">
        <v>98808010000</v>
      </c>
      <c r="I660" t="s">
        <v>135</v>
      </c>
      <c r="J660" t="s">
        <v>136</v>
      </c>
      <c r="K660" t="s">
        <v>81</v>
      </c>
      <c r="L660">
        <v>1</v>
      </c>
      <c r="M660" t="s">
        <v>82</v>
      </c>
      <c r="N660">
        <v>3947269000</v>
      </c>
      <c r="O660">
        <v>3193705000</v>
      </c>
      <c r="P660">
        <v>753564000</v>
      </c>
      <c r="Q660">
        <v>7140974000</v>
      </c>
      <c r="R660">
        <v>7.2271205542951397E-2</v>
      </c>
      <c r="S660">
        <v>22.096289784332399</v>
      </c>
      <c r="T660">
        <v>21.884447521797501</v>
      </c>
      <c r="U660">
        <v>20.440324509384698</v>
      </c>
      <c r="V660">
        <v>22.689115018560098</v>
      </c>
      <c r="W660">
        <v>-2.6273294927283901</v>
      </c>
      <c r="X660">
        <v>4496520000</v>
      </c>
      <c r="Y660">
        <v>2896831000</v>
      </c>
      <c r="Z660">
        <v>1599689000</v>
      </c>
      <c r="AA660">
        <v>7393351000</v>
      </c>
      <c r="AB660">
        <v>6.8388559445211897E-2</v>
      </c>
      <c r="AC660">
        <v>22.226569601212901</v>
      </c>
      <c r="AD660">
        <v>21.786883217822101</v>
      </c>
      <c r="AE660">
        <v>21.1930750722989</v>
      </c>
      <c r="AF660">
        <v>22.723846919737799</v>
      </c>
      <c r="AG660">
        <v>-2.6825497279160002</v>
      </c>
      <c r="AH660">
        <v>2</v>
      </c>
      <c r="AI660">
        <v>50000000</v>
      </c>
      <c r="AJ660">
        <v>17.727533563392399</v>
      </c>
      <c r="AK660">
        <v>0</v>
      </c>
      <c r="AM660">
        <v>0</v>
      </c>
      <c r="AO660">
        <v>0</v>
      </c>
      <c r="AP660">
        <v>0</v>
      </c>
      <c r="AS660">
        <v>420000000</v>
      </c>
      <c r="AT660">
        <v>3.8850035615770198E-3</v>
      </c>
      <c r="AU660">
        <v>19.855765269241701</v>
      </c>
      <c r="AV660">
        <v>-5.5506313784121</v>
      </c>
      <c r="AW660">
        <v>0</v>
      </c>
      <c r="AX660">
        <v>0</v>
      </c>
      <c r="AY660">
        <v>0</v>
      </c>
      <c r="AZ660">
        <v>0</v>
      </c>
      <c r="BA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Q660">
        <v>0.77083333333333304</v>
      </c>
      <c r="BR660">
        <v>0.41666666666666702</v>
      </c>
    </row>
    <row r="661" spans="1:77" x14ac:dyDescent="0.35">
      <c r="A661">
        <v>660</v>
      </c>
      <c r="B661">
        <v>2021</v>
      </c>
      <c r="C661" t="s">
        <v>249</v>
      </c>
      <c r="D661" t="s">
        <v>248</v>
      </c>
      <c r="E661" t="s">
        <v>250</v>
      </c>
      <c r="F661" t="s">
        <v>91</v>
      </c>
      <c r="G661" t="s">
        <v>80</v>
      </c>
      <c r="H661">
        <v>106165866000</v>
      </c>
      <c r="I661" t="s">
        <v>135</v>
      </c>
      <c r="J661" t="s">
        <v>136</v>
      </c>
      <c r="K661" t="s">
        <v>81</v>
      </c>
      <c r="L661">
        <v>1</v>
      </c>
      <c r="M661" t="s">
        <v>82</v>
      </c>
      <c r="N661">
        <v>6040378000</v>
      </c>
      <c r="O661">
        <v>3644911000</v>
      </c>
      <c r="P661">
        <v>2395467000</v>
      </c>
      <c r="Q661">
        <v>9685289000</v>
      </c>
      <c r="R661">
        <v>9.1227899935370907E-2</v>
      </c>
      <c r="S661">
        <v>22.521732429716401</v>
      </c>
      <c r="T661">
        <v>22.0165977850993</v>
      </c>
      <c r="U661">
        <v>21.596844038362899</v>
      </c>
      <c r="V661">
        <v>22.993873973318902</v>
      </c>
      <c r="W661">
        <v>-2.3943945083419602</v>
      </c>
      <c r="X661">
        <v>3947269000</v>
      </c>
      <c r="Y661">
        <v>3193705000</v>
      </c>
      <c r="Z661">
        <v>753564000</v>
      </c>
      <c r="AA661">
        <v>7140974000</v>
      </c>
      <c r="AB661">
        <v>7.2271205542951397E-2</v>
      </c>
      <c r="AC661">
        <v>22.096289784332399</v>
      </c>
      <c r="AD661">
        <v>21.884447521797501</v>
      </c>
      <c r="AE661">
        <v>20.440324509384698</v>
      </c>
      <c r="AF661">
        <v>22.689115018560098</v>
      </c>
      <c r="AG661">
        <v>-2.6273294927283901</v>
      </c>
      <c r="AH661">
        <v>2</v>
      </c>
      <c r="AI661">
        <v>0</v>
      </c>
      <c r="AK661">
        <v>50000000</v>
      </c>
      <c r="AL661">
        <v>17.727533563392399</v>
      </c>
      <c r="AM661">
        <v>0</v>
      </c>
      <c r="AO661">
        <v>0</v>
      </c>
      <c r="AP661">
        <v>0</v>
      </c>
      <c r="AS661">
        <v>0</v>
      </c>
      <c r="AT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Q661">
        <v>0.78571428571428603</v>
      </c>
      <c r="BR661">
        <v>0.25</v>
      </c>
    </row>
    <row r="662" spans="1:77" x14ac:dyDescent="0.35">
      <c r="A662">
        <v>661</v>
      </c>
      <c r="B662">
        <v>2010</v>
      </c>
      <c r="C662" t="s">
        <v>323</v>
      </c>
      <c r="D662" t="s">
        <v>322</v>
      </c>
      <c r="E662" t="s">
        <v>324</v>
      </c>
      <c r="F662" t="s">
        <v>128</v>
      </c>
      <c r="G662" t="s">
        <v>99</v>
      </c>
      <c r="H662">
        <v>218983666061.70599</v>
      </c>
      <c r="I662" t="s">
        <v>81</v>
      </c>
      <c r="J662" t="s">
        <v>104</v>
      </c>
      <c r="K662" t="s">
        <v>81</v>
      </c>
      <c r="L662">
        <v>1</v>
      </c>
      <c r="M662" t="s">
        <v>82</v>
      </c>
      <c r="N662">
        <v>4901783000</v>
      </c>
      <c r="O662">
        <v>431596000</v>
      </c>
      <c r="P662">
        <v>4470187000</v>
      </c>
      <c r="Q662">
        <v>5333379000</v>
      </c>
      <c r="R662">
        <v>2.43551452759821E-2</v>
      </c>
      <c r="S662">
        <v>22.3128648534266</v>
      </c>
      <c r="T662">
        <v>19.883000523464698</v>
      </c>
      <c r="U662">
        <v>22.220696079148802</v>
      </c>
      <c r="V662">
        <v>22.397250832981399</v>
      </c>
      <c r="W662">
        <v>-3.7150121468068198</v>
      </c>
      <c r="AH662">
        <v>0</v>
      </c>
      <c r="AM662">
        <v>1</v>
      </c>
      <c r="AN662">
        <v>0</v>
      </c>
      <c r="AO662">
        <v>1990000000</v>
      </c>
      <c r="AP662">
        <v>9.0874357699320396E-3</v>
      </c>
      <c r="AQ662">
        <v>21.4114004756828</v>
      </c>
      <c r="AR662">
        <v>-4.7008625041054399</v>
      </c>
      <c r="AW662">
        <v>120863.315543502</v>
      </c>
      <c r="AX662">
        <v>1208633.1554350201</v>
      </c>
      <c r="AY662">
        <v>0</v>
      </c>
      <c r="AZ662">
        <v>1329496.4709785201</v>
      </c>
      <c r="BA662">
        <v>6.0712129579741801E-6</v>
      </c>
      <c r="BB662">
        <v>11.7024155624658</v>
      </c>
      <c r="BC662">
        <v>14.0050006554599</v>
      </c>
      <c r="BE662">
        <v>14.100310835264199</v>
      </c>
      <c r="BF662">
        <v>-12.0119521445241</v>
      </c>
      <c r="BQ662">
        <v>0.69886363636363602</v>
      </c>
      <c r="BR662">
        <v>1</v>
      </c>
      <c r="BS662">
        <v>4129000</v>
      </c>
      <c r="BT662">
        <v>469</v>
      </c>
      <c r="BU662">
        <v>6676</v>
      </c>
      <c r="BV662">
        <v>127625</v>
      </c>
      <c r="BW662">
        <v>78076</v>
      </c>
      <c r="BX662">
        <v>25121</v>
      </c>
      <c r="BY662">
        <v>1.0082969000000001E-2</v>
      </c>
    </row>
    <row r="663" spans="1:77" x14ac:dyDescent="0.35">
      <c r="A663">
        <v>662</v>
      </c>
      <c r="B663">
        <v>2011</v>
      </c>
      <c r="C663" t="s">
        <v>323</v>
      </c>
      <c r="D663" t="s">
        <v>322</v>
      </c>
      <c r="E663" t="s">
        <v>324</v>
      </c>
      <c r="F663" t="s">
        <v>128</v>
      </c>
      <c r="G663" t="s">
        <v>99</v>
      </c>
      <c r="H663">
        <v>235989672977.625</v>
      </c>
      <c r="I663" t="s">
        <v>81</v>
      </c>
      <c r="J663" t="s">
        <v>104</v>
      </c>
      <c r="K663" t="s">
        <v>81</v>
      </c>
      <c r="L663">
        <v>1</v>
      </c>
      <c r="M663" t="s">
        <v>82</v>
      </c>
      <c r="N663">
        <v>5708258000</v>
      </c>
      <c r="O663">
        <v>623341000</v>
      </c>
      <c r="P663">
        <v>5084917000</v>
      </c>
      <c r="Q663">
        <v>6331599000</v>
      </c>
      <c r="R663">
        <v>2.6829983363722502E-2</v>
      </c>
      <c r="S663">
        <v>22.465179735259198</v>
      </c>
      <c r="T663">
        <v>20.2506042785344</v>
      </c>
      <c r="U663">
        <v>22.349544543796501</v>
      </c>
      <c r="V663">
        <v>22.568818647837901</v>
      </c>
      <c r="W663">
        <v>-3.6182352346073201</v>
      </c>
      <c r="X663">
        <v>4901783000</v>
      </c>
      <c r="Y663">
        <v>431596000</v>
      </c>
      <c r="Z663">
        <v>4470187000</v>
      </c>
      <c r="AA663">
        <v>5333379000</v>
      </c>
      <c r="AB663">
        <v>2.43551452759821E-2</v>
      </c>
      <c r="AC663">
        <v>22.3128648534266</v>
      </c>
      <c r="AD663">
        <v>19.883000523464698</v>
      </c>
      <c r="AE663">
        <v>22.220696079148802</v>
      </c>
      <c r="AF663">
        <v>22.397250832981399</v>
      </c>
      <c r="AG663">
        <v>-3.7150121468068198</v>
      </c>
      <c r="AH663">
        <v>0</v>
      </c>
      <c r="AM663">
        <v>3</v>
      </c>
      <c r="AN663">
        <v>0</v>
      </c>
      <c r="AO663">
        <v>440000000</v>
      </c>
      <c r="AP663">
        <v>1.86448836700459E-3</v>
      </c>
      <c r="AQ663">
        <v>19.902285284876601</v>
      </c>
      <c r="AR663">
        <v>-6.2847685975686201</v>
      </c>
      <c r="AS663">
        <v>1990000000</v>
      </c>
      <c r="AT663">
        <v>9.0874357699320396E-3</v>
      </c>
      <c r="AU663">
        <v>21.4114004756828</v>
      </c>
      <c r="AV663">
        <v>-4.7008625041054399</v>
      </c>
      <c r="AW663">
        <v>24369653.677948002</v>
      </c>
      <c r="AX663">
        <v>0</v>
      </c>
      <c r="AY663">
        <v>0</v>
      </c>
      <c r="AZ663">
        <v>24369653.677948002</v>
      </c>
      <c r="BA663">
        <v>1.03265763160147E-4</v>
      </c>
      <c r="BB663">
        <v>17.0088492145012</v>
      </c>
      <c r="BE663">
        <v>17.0088492145012</v>
      </c>
      <c r="BF663">
        <v>-9.1782046679440494</v>
      </c>
      <c r="BG663">
        <v>120863.315543502</v>
      </c>
      <c r="BH663">
        <v>1208633.1554350201</v>
      </c>
      <c r="BI663">
        <v>0</v>
      </c>
      <c r="BJ663">
        <v>1329496.4709785201</v>
      </c>
      <c r="BK663">
        <v>6.0712129579741801E-6</v>
      </c>
      <c r="BL663">
        <v>11.7024155624658</v>
      </c>
      <c r="BM663">
        <v>14.0050006554599</v>
      </c>
      <c r="BO663">
        <v>14.100310835264199</v>
      </c>
      <c r="BP663">
        <v>-12.0119521445241</v>
      </c>
      <c r="BQ663">
        <v>0.59595959595959602</v>
      </c>
      <c r="BR663">
        <v>0.64285714285714302</v>
      </c>
      <c r="BS663">
        <v>4333000</v>
      </c>
      <c r="BT663">
        <v>469</v>
      </c>
      <c r="BU663">
        <v>6486</v>
      </c>
      <c r="BV663">
        <v>137385</v>
      </c>
      <c r="BW663">
        <v>79392</v>
      </c>
      <c r="BX663">
        <v>25637</v>
      </c>
      <c r="BY663">
        <v>1.0146274E-2</v>
      </c>
    </row>
    <row r="664" spans="1:77" x14ac:dyDescent="0.35">
      <c r="A664">
        <v>663</v>
      </c>
      <c r="B664">
        <v>2012</v>
      </c>
      <c r="C664" t="s">
        <v>323</v>
      </c>
      <c r="D664" t="s">
        <v>322</v>
      </c>
      <c r="E664" t="s">
        <v>324</v>
      </c>
      <c r="F664" t="s">
        <v>128</v>
      </c>
      <c r="G664" t="s">
        <v>99</v>
      </c>
      <c r="H664">
        <v>279116666666.66699</v>
      </c>
      <c r="I664" t="s">
        <v>81</v>
      </c>
      <c r="J664" t="s">
        <v>104</v>
      </c>
      <c r="K664" t="s">
        <v>81</v>
      </c>
      <c r="L664">
        <v>1</v>
      </c>
      <c r="M664" t="s">
        <v>82</v>
      </c>
      <c r="N664">
        <v>6590725000</v>
      </c>
      <c r="O664">
        <v>747099000</v>
      </c>
      <c r="P664">
        <v>5843626000</v>
      </c>
      <c r="Q664">
        <v>7337824000</v>
      </c>
      <c r="R664">
        <v>2.6289451244999099E-2</v>
      </c>
      <c r="S664">
        <v>22.6089291945841</v>
      </c>
      <c r="T664">
        <v>20.4317082644362</v>
      </c>
      <c r="U664">
        <v>22.4886173315248</v>
      </c>
      <c r="V664">
        <v>22.716308177854899</v>
      </c>
      <c r="W664">
        <v>-3.6385875136039099</v>
      </c>
      <c r="X664">
        <v>5708258000</v>
      </c>
      <c r="Y664">
        <v>623341000</v>
      </c>
      <c r="Z664">
        <v>5084917000</v>
      </c>
      <c r="AA664">
        <v>6331599000</v>
      </c>
      <c r="AB664">
        <v>2.6829983363722502E-2</v>
      </c>
      <c r="AC664">
        <v>22.465179735259198</v>
      </c>
      <c r="AD664">
        <v>20.2506042785344</v>
      </c>
      <c r="AE664">
        <v>22.349544543796501</v>
      </c>
      <c r="AF664">
        <v>22.568818647837901</v>
      </c>
      <c r="AG664">
        <v>-3.6182352346073201</v>
      </c>
      <c r="AH664">
        <v>0</v>
      </c>
      <c r="AM664">
        <v>2</v>
      </c>
      <c r="AN664">
        <v>0</v>
      </c>
      <c r="AO664">
        <v>550000000</v>
      </c>
      <c r="AP664">
        <v>1.9705021794948299E-3</v>
      </c>
      <c r="AQ664">
        <v>20.1254288361908</v>
      </c>
      <c r="AR664">
        <v>-6.2294668552679999</v>
      </c>
      <c r="AS664">
        <v>440000000</v>
      </c>
      <c r="AT664">
        <v>1.86448836700459E-3</v>
      </c>
      <c r="AU664">
        <v>19.902285284876601</v>
      </c>
      <c r="AV664">
        <v>-6.2847685975686201</v>
      </c>
      <c r="AW664">
        <v>43913388.604286402</v>
      </c>
      <c r="AX664">
        <v>203700938.46346399</v>
      </c>
      <c r="AY664">
        <v>0</v>
      </c>
      <c r="AZ664">
        <v>247614327.06775001</v>
      </c>
      <c r="BA664">
        <v>8.8713558392935902E-4</v>
      </c>
      <c r="BB664">
        <v>17.597729811145101</v>
      </c>
      <c r="BC664">
        <v>19.132163488272599</v>
      </c>
      <c r="BE664">
        <v>19.327382960863801</v>
      </c>
      <c r="BF664">
        <v>-7.0275127305949896</v>
      </c>
      <c r="BG664">
        <v>24369653.677948002</v>
      </c>
      <c r="BH664">
        <v>0</v>
      </c>
      <c r="BI664">
        <v>0</v>
      </c>
      <c r="BJ664">
        <v>24369653.677948002</v>
      </c>
      <c r="BK664">
        <v>1.03265763160147E-4</v>
      </c>
      <c r="BL664">
        <v>17.0088492145012</v>
      </c>
      <c r="BO664">
        <v>17.0088492145012</v>
      </c>
      <c r="BP664">
        <v>-9.1782046679440494</v>
      </c>
      <c r="BQ664">
        <v>0.625</v>
      </c>
      <c r="BR664">
        <v>0.6</v>
      </c>
      <c r="BS664">
        <v>4582000</v>
      </c>
      <c r="BT664">
        <v>439</v>
      </c>
      <c r="BU664">
        <v>6627</v>
      </c>
      <c r="BV664">
        <v>132643</v>
      </c>
      <c r="BW664">
        <v>80722</v>
      </c>
      <c r="BX664">
        <v>26465</v>
      </c>
      <c r="BY664">
        <v>9.8682995999999999E-3</v>
      </c>
    </row>
    <row r="665" spans="1:77" x14ac:dyDescent="0.35">
      <c r="A665">
        <v>664</v>
      </c>
      <c r="B665">
        <v>2013</v>
      </c>
      <c r="C665" t="s">
        <v>323</v>
      </c>
      <c r="D665" t="s">
        <v>322</v>
      </c>
      <c r="E665" t="s">
        <v>324</v>
      </c>
      <c r="F665" t="s">
        <v>128</v>
      </c>
      <c r="G665" t="s">
        <v>99</v>
      </c>
      <c r="H665">
        <v>288434108527.13202</v>
      </c>
      <c r="I665" t="s">
        <v>81</v>
      </c>
      <c r="J665" t="s">
        <v>104</v>
      </c>
      <c r="K665" t="s">
        <v>81</v>
      </c>
      <c r="L665">
        <v>1</v>
      </c>
      <c r="M665" t="s">
        <v>82</v>
      </c>
      <c r="N665">
        <v>7002779000</v>
      </c>
      <c r="O665">
        <v>560000000</v>
      </c>
      <c r="P665">
        <v>6442779000</v>
      </c>
      <c r="Q665">
        <v>7562779000</v>
      </c>
      <c r="R665">
        <v>2.6220127150075202E-2</v>
      </c>
      <c r="S665">
        <v>22.6695729072181</v>
      </c>
      <c r="T665">
        <v>20.143447341693498</v>
      </c>
      <c r="U665">
        <v>22.5862258057231</v>
      </c>
      <c r="V665">
        <v>22.746504552184799</v>
      </c>
      <c r="W665">
        <v>-3.6412279513038301</v>
      </c>
      <c r="X665">
        <v>6590725000</v>
      </c>
      <c r="Y665">
        <v>747099000</v>
      </c>
      <c r="Z665">
        <v>5843626000</v>
      </c>
      <c r="AA665">
        <v>7337824000</v>
      </c>
      <c r="AB665">
        <v>2.6289451244999099E-2</v>
      </c>
      <c r="AC665">
        <v>22.6089291945841</v>
      </c>
      <c r="AD665">
        <v>20.4317082644362</v>
      </c>
      <c r="AE665">
        <v>22.4886173315248</v>
      </c>
      <c r="AF665">
        <v>22.716308177854899</v>
      </c>
      <c r="AG665">
        <v>-3.6385875136039099</v>
      </c>
      <c r="AH665">
        <v>0</v>
      </c>
      <c r="AM665">
        <v>2</v>
      </c>
      <c r="AN665">
        <v>0</v>
      </c>
      <c r="AO665">
        <v>3600000000</v>
      </c>
      <c r="AP665">
        <v>1.2481186841539401E-2</v>
      </c>
      <c r="AQ665">
        <v>22.004199682408501</v>
      </c>
      <c r="AR665">
        <v>-4.3835328210802</v>
      </c>
      <c r="AS665">
        <v>550000000</v>
      </c>
      <c r="AT665">
        <v>1.9705021794948299E-3</v>
      </c>
      <c r="AU665">
        <v>20.1254288361908</v>
      </c>
      <c r="AV665">
        <v>-6.2294668552679999</v>
      </c>
      <c r="AW665">
        <v>23704132.1519017</v>
      </c>
      <c r="AX665">
        <v>0</v>
      </c>
      <c r="AY665">
        <v>0</v>
      </c>
      <c r="AZ665">
        <v>23704132.1519017</v>
      </c>
      <c r="BA665">
        <v>8.2182139529007699E-5</v>
      </c>
      <c r="BB665">
        <v>16.9811599433087</v>
      </c>
      <c r="BE665">
        <v>16.9811599433087</v>
      </c>
      <c r="BF665">
        <v>-9.4065725601800096</v>
      </c>
      <c r="BG665">
        <v>43913388.604286402</v>
      </c>
      <c r="BH665">
        <v>203700938.46346399</v>
      </c>
      <c r="BI665">
        <v>0</v>
      </c>
      <c r="BJ665">
        <v>247614327.06775001</v>
      </c>
      <c r="BK665">
        <v>8.8713558392935902E-4</v>
      </c>
      <c r="BL665">
        <v>17.597729811145101</v>
      </c>
      <c r="BM665">
        <v>19.132163488272599</v>
      </c>
      <c r="BO665">
        <v>19.327382960863801</v>
      </c>
      <c r="BP665">
        <v>-7.0275127305949896</v>
      </c>
      <c r="BQ665">
        <v>0.86065573770491799</v>
      </c>
      <c r="BR665">
        <v>0.75</v>
      </c>
      <c r="BS665">
        <v>5278000</v>
      </c>
      <c r="BT665">
        <v>439</v>
      </c>
      <c r="BU665">
        <v>6754</v>
      </c>
      <c r="BV665">
        <v>126749</v>
      </c>
      <c r="BW665">
        <v>89807</v>
      </c>
      <c r="BX665">
        <v>27310</v>
      </c>
      <c r="BY665">
        <v>1.0029016E-2</v>
      </c>
    </row>
    <row r="666" spans="1:77" x14ac:dyDescent="0.35">
      <c r="A666">
        <v>665</v>
      </c>
      <c r="B666">
        <v>2014</v>
      </c>
      <c r="C666" t="s">
        <v>323</v>
      </c>
      <c r="D666" t="s">
        <v>322</v>
      </c>
      <c r="E666" t="s">
        <v>324</v>
      </c>
      <c r="F666" t="s">
        <v>128</v>
      </c>
      <c r="G666" t="s">
        <v>99</v>
      </c>
      <c r="H666">
        <v>305595408895.26501</v>
      </c>
      <c r="I666" t="s">
        <v>81</v>
      </c>
      <c r="J666" t="s">
        <v>136</v>
      </c>
      <c r="K666" t="s">
        <v>81</v>
      </c>
      <c r="L666">
        <v>1</v>
      </c>
      <c r="M666" t="s">
        <v>82</v>
      </c>
      <c r="N666">
        <v>8057649000</v>
      </c>
      <c r="O666">
        <v>329923000</v>
      </c>
      <c r="P666">
        <v>7727726000</v>
      </c>
      <c r="Q666">
        <v>8387572000</v>
      </c>
      <c r="R666">
        <v>2.74466557934273E-2</v>
      </c>
      <c r="S666">
        <v>22.809887663571001</v>
      </c>
      <c r="T666">
        <v>19.614369851865</v>
      </c>
      <c r="U666">
        <v>22.768080477741499</v>
      </c>
      <c r="V666">
        <v>22.850016923409999</v>
      </c>
      <c r="W666">
        <v>-3.5955109474674001</v>
      </c>
      <c r="X666">
        <v>7002779000</v>
      </c>
      <c r="Y666">
        <v>560000000</v>
      </c>
      <c r="Z666">
        <v>6442779000</v>
      </c>
      <c r="AA666">
        <v>7562779000</v>
      </c>
      <c r="AB666">
        <v>2.6220127150075202E-2</v>
      </c>
      <c r="AC666">
        <v>22.6695729072181</v>
      </c>
      <c r="AD666">
        <v>20.143447341693498</v>
      </c>
      <c r="AE666">
        <v>22.5862258057231</v>
      </c>
      <c r="AF666">
        <v>22.746504552184799</v>
      </c>
      <c r="AG666">
        <v>-3.6412279513038301</v>
      </c>
      <c r="AH666">
        <v>0</v>
      </c>
      <c r="AM666">
        <v>1</v>
      </c>
      <c r="AN666">
        <v>1</v>
      </c>
      <c r="AO666">
        <v>370000000</v>
      </c>
      <c r="AP666">
        <v>1.21075117370892E-3</v>
      </c>
      <c r="AQ666">
        <v>19.7290135636025</v>
      </c>
      <c r="AR666">
        <v>-6.7165143072749096</v>
      </c>
      <c r="AS666">
        <v>3600000000</v>
      </c>
      <c r="AT666">
        <v>1.2481186841539401E-2</v>
      </c>
      <c r="AU666">
        <v>22.004199682408501</v>
      </c>
      <c r="AV666">
        <v>-4.3835328210802</v>
      </c>
      <c r="AW666">
        <v>46924449.7286494</v>
      </c>
      <c r="AX666">
        <v>0</v>
      </c>
      <c r="AY666">
        <v>0</v>
      </c>
      <c r="AZ666">
        <v>46924449.7286494</v>
      </c>
      <c r="BA666">
        <v>1.53550898877318E-4</v>
      </c>
      <c r="BB666">
        <v>17.664049413754299</v>
      </c>
      <c r="BE666">
        <v>17.664049413754299</v>
      </c>
      <c r="BF666">
        <v>-8.7814784571231108</v>
      </c>
      <c r="BG666">
        <v>23704132.1519017</v>
      </c>
      <c r="BH666">
        <v>0</v>
      </c>
      <c r="BI666">
        <v>0</v>
      </c>
      <c r="BJ666">
        <v>23704132.1519017</v>
      </c>
      <c r="BK666">
        <v>8.2182139529007699E-5</v>
      </c>
      <c r="BL666">
        <v>16.9811599433087</v>
      </c>
      <c r="BO666">
        <v>16.9811599433087</v>
      </c>
      <c r="BP666">
        <v>-9.4065725601800096</v>
      </c>
      <c r="BQ666">
        <v>0.86250000000000004</v>
      </c>
      <c r="BR666">
        <v>0.8</v>
      </c>
      <c r="BS666">
        <v>5449000</v>
      </c>
      <c r="BT666">
        <v>439</v>
      </c>
      <c r="BU666">
        <v>6485</v>
      </c>
      <c r="BV666">
        <v>125546</v>
      </c>
      <c r="BW666">
        <v>91813</v>
      </c>
      <c r="BX666">
        <v>27871</v>
      </c>
      <c r="BY666">
        <v>9.9894386000000009E-3</v>
      </c>
    </row>
    <row r="667" spans="1:77" x14ac:dyDescent="0.35">
      <c r="A667">
        <v>666</v>
      </c>
      <c r="B667">
        <v>2015</v>
      </c>
      <c r="C667" t="s">
        <v>323</v>
      </c>
      <c r="D667" t="s">
        <v>322</v>
      </c>
      <c r="E667" t="s">
        <v>324</v>
      </c>
      <c r="F667" t="s">
        <v>128</v>
      </c>
      <c r="G667" t="s">
        <v>99</v>
      </c>
      <c r="H667">
        <v>329366576819.40698</v>
      </c>
      <c r="I667" t="s">
        <v>81</v>
      </c>
      <c r="J667" t="s">
        <v>136</v>
      </c>
      <c r="K667" t="s">
        <v>81</v>
      </c>
      <c r="L667">
        <v>1</v>
      </c>
      <c r="M667" t="s">
        <v>82</v>
      </c>
      <c r="N667">
        <v>9726052000</v>
      </c>
      <c r="O667">
        <v>440287000</v>
      </c>
      <c r="P667">
        <v>9285765000</v>
      </c>
      <c r="Q667">
        <v>10166339000</v>
      </c>
      <c r="R667">
        <v>3.08663347027292E-2</v>
      </c>
      <c r="S667">
        <v>22.9980738954076</v>
      </c>
      <c r="T667">
        <v>19.902937344966499</v>
      </c>
      <c r="U667">
        <v>22.951748419310299</v>
      </c>
      <c r="V667">
        <v>23.042348001864099</v>
      </c>
      <c r="W667">
        <v>-3.4780891808271401</v>
      </c>
      <c r="X667">
        <v>8057649000</v>
      </c>
      <c r="Y667">
        <v>329923000</v>
      </c>
      <c r="Z667">
        <v>7727726000</v>
      </c>
      <c r="AA667">
        <v>8387572000</v>
      </c>
      <c r="AB667">
        <v>2.74466557934273E-2</v>
      </c>
      <c r="AC667">
        <v>22.809887663571001</v>
      </c>
      <c r="AD667">
        <v>19.614369851865</v>
      </c>
      <c r="AE667">
        <v>22.768080477741499</v>
      </c>
      <c r="AF667">
        <v>22.850016923409999</v>
      </c>
      <c r="AG667">
        <v>-3.5955109474674001</v>
      </c>
      <c r="AH667">
        <v>0</v>
      </c>
      <c r="AM667">
        <v>3</v>
      </c>
      <c r="AN667">
        <v>3</v>
      </c>
      <c r="AO667">
        <v>1780000000</v>
      </c>
      <c r="AP667">
        <v>5.40431277875527E-3</v>
      </c>
      <c r="AQ667">
        <v>21.299879201250398</v>
      </c>
      <c r="AR667">
        <v>-5.2205579814408196</v>
      </c>
      <c r="AS667">
        <v>370000000</v>
      </c>
      <c r="AT667">
        <v>1.21075117370892E-3</v>
      </c>
      <c r="AU667">
        <v>19.7290135636025</v>
      </c>
      <c r="AV667">
        <v>-6.7165143072749096</v>
      </c>
      <c r="AW667">
        <v>53850193.441170402</v>
      </c>
      <c r="AX667">
        <v>0</v>
      </c>
      <c r="AY667">
        <v>98315221.211705595</v>
      </c>
      <c r="AZ667">
        <v>152165414.65287599</v>
      </c>
      <c r="BA667">
        <v>4.61994098254569E-4</v>
      </c>
      <c r="BB667">
        <v>17.801716553782502</v>
      </c>
      <c r="BD667">
        <v>18.403689417603299</v>
      </c>
      <c r="BE667">
        <v>18.840478741386299</v>
      </c>
      <c r="BF667">
        <v>-7.6799584413048896</v>
      </c>
      <c r="BG667">
        <v>46924449.7286494</v>
      </c>
      <c r="BH667">
        <v>0</v>
      </c>
      <c r="BI667">
        <v>0</v>
      </c>
      <c r="BJ667">
        <v>46924449.7286494</v>
      </c>
      <c r="BK667">
        <v>1.53550898877318E-4</v>
      </c>
      <c r="BL667">
        <v>17.664049413754299</v>
      </c>
      <c r="BO667">
        <v>17.664049413754299</v>
      </c>
      <c r="BP667">
        <v>-8.7814784571231108</v>
      </c>
      <c r="BQ667">
        <v>0.78846153846153799</v>
      </c>
      <c r="BR667">
        <v>0.8</v>
      </c>
      <c r="BS667">
        <v>6394000</v>
      </c>
      <c r="BT667">
        <v>439</v>
      </c>
      <c r="BU667">
        <v>5506</v>
      </c>
      <c r="BV667">
        <v>124365</v>
      </c>
      <c r="BW667">
        <v>93778</v>
      </c>
      <c r="BX667">
        <v>28442</v>
      </c>
      <c r="BY667">
        <v>1.0083534999999999E-2</v>
      </c>
    </row>
    <row r="668" spans="1:77" x14ac:dyDescent="0.35">
      <c r="A668">
        <v>667</v>
      </c>
      <c r="B668">
        <v>2016</v>
      </c>
      <c r="C668" t="s">
        <v>323</v>
      </c>
      <c r="D668" t="s">
        <v>322</v>
      </c>
      <c r="E668" t="s">
        <v>324</v>
      </c>
      <c r="F668" t="s">
        <v>128</v>
      </c>
      <c r="G668" t="s">
        <v>99</v>
      </c>
      <c r="H668">
        <v>332441717791.41101</v>
      </c>
      <c r="I668" t="s">
        <v>135</v>
      </c>
      <c r="J668" t="s">
        <v>136</v>
      </c>
      <c r="K668" t="s">
        <v>81</v>
      </c>
      <c r="L668">
        <v>1</v>
      </c>
      <c r="M668" t="s">
        <v>82</v>
      </c>
      <c r="N668">
        <v>8994896000</v>
      </c>
      <c r="O668">
        <v>497559000</v>
      </c>
      <c r="P668">
        <v>8497337000</v>
      </c>
      <c r="Q668">
        <v>9492455000</v>
      </c>
      <c r="R668">
        <v>2.8553741880121102E-2</v>
      </c>
      <c r="S668">
        <v>22.919923142303201</v>
      </c>
      <c r="T668">
        <v>20.025224700496199</v>
      </c>
      <c r="U668">
        <v>22.8630186572382</v>
      </c>
      <c r="V668">
        <v>22.973763109474302</v>
      </c>
      <c r="W668">
        <v>-3.55596728736595</v>
      </c>
      <c r="X668">
        <v>9726052000</v>
      </c>
      <c r="Y668">
        <v>440287000</v>
      </c>
      <c r="Z668">
        <v>9285765000</v>
      </c>
      <c r="AA668">
        <v>10166339000</v>
      </c>
      <c r="AB668">
        <v>3.08663347027292E-2</v>
      </c>
      <c r="AC668">
        <v>22.9980738954076</v>
      </c>
      <c r="AD668">
        <v>19.902937344966499</v>
      </c>
      <c r="AE668">
        <v>22.951748419310299</v>
      </c>
      <c r="AF668">
        <v>23.042348001864099</v>
      </c>
      <c r="AG668">
        <v>-3.4780891808271401</v>
      </c>
      <c r="AH668">
        <v>2</v>
      </c>
      <c r="AI668">
        <v>0</v>
      </c>
      <c r="AM668">
        <v>2</v>
      </c>
      <c r="AN668">
        <v>2</v>
      </c>
      <c r="AO668">
        <v>1970000000</v>
      </c>
      <c r="AP668">
        <v>5.9258507418616701E-3</v>
      </c>
      <c r="AQ668">
        <v>21.401299379696301</v>
      </c>
      <c r="AR668">
        <v>-5.1284310171439698</v>
      </c>
      <c r="AS668">
        <v>1780000000</v>
      </c>
      <c r="AT668">
        <v>5.40431277875527E-3</v>
      </c>
      <c r="AU668">
        <v>21.299879201250398</v>
      </c>
      <c r="AV668">
        <v>-5.2205579814408196</v>
      </c>
      <c r="AW668">
        <v>527766812.95863599</v>
      </c>
      <c r="AX668">
        <v>1187985256.3863201</v>
      </c>
      <c r="AY668">
        <v>2664980239.83776</v>
      </c>
      <c r="AZ668">
        <v>4380732309.1827202</v>
      </c>
      <c r="BA668">
        <v>1.3177444570694301E-2</v>
      </c>
      <c r="BB668">
        <v>20.084165101994099</v>
      </c>
      <c r="BC668">
        <v>20.895524647360599</v>
      </c>
      <c r="BD668">
        <v>21.703462479841701</v>
      </c>
      <c r="BE668">
        <v>22.2004817412368</v>
      </c>
      <c r="BF668">
        <v>-4.3292486556035197</v>
      </c>
      <c r="BG668">
        <v>53850193.441170402</v>
      </c>
      <c r="BH668">
        <v>0</v>
      </c>
      <c r="BI668">
        <v>98315221.211705595</v>
      </c>
      <c r="BJ668">
        <v>152165414.65287599</v>
      </c>
      <c r="BK668">
        <v>4.61994098254569E-4</v>
      </c>
      <c r="BL668">
        <v>17.801716553782502</v>
      </c>
      <c r="BN668">
        <v>18.403689417603299</v>
      </c>
      <c r="BO668">
        <v>18.840478741386299</v>
      </c>
      <c r="BP668">
        <v>-7.6799584413048896</v>
      </c>
      <c r="BQ668">
        <v>0.24122807017543901</v>
      </c>
      <c r="BR668">
        <v>0.3</v>
      </c>
      <c r="BS668">
        <v>5330000</v>
      </c>
      <c r="BT668">
        <v>439</v>
      </c>
      <c r="BU668">
        <v>5036</v>
      </c>
      <c r="BV668">
        <v>135558</v>
      </c>
      <c r="BW668">
        <v>95689</v>
      </c>
      <c r="BX668">
        <v>29026</v>
      </c>
      <c r="BY668">
        <v>1.0057217E-2</v>
      </c>
    </row>
    <row r="669" spans="1:77" x14ac:dyDescent="0.35">
      <c r="A669">
        <v>668</v>
      </c>
      <c r="B669">
        <v>2017</v>
      </c>
      <c r="C669" t="s">
        <v>323</v>
      </c>
      <c r="D669" t="s">
        <v>322</v>
      </c>
      <c r="E669" t="s">
        <v>324</v>
      </c>
      <c r="F669" t="s">
        <v>128</v>
      </c>
      <c r="G669" t="s">
        <v>99</v>
      </c>
      <c r="H669">
        <v>235733695652.17401</v>
      </c>
      <c r="I669" t="s">
        <v>135</v>
      </c>
      <c r="J669" t="s">
        <v>136</v>
      </c>
      <c r="K669" t="s">
        <v>81</v>
      </c>
      <c r="L669">
        <v>1</v>
      </c>
      <c r="M669" t="s">
        <v>82</v>
      </c>
      <c r="N669">
        <v>8112424000</v>
      </c>
      <c r="O669">
        <v>696439000</v>
      </c>
      <c r="P669">
        <v>7415985000</v>
      </c>
      <c r="Q669">
        <v>8808863000</v>
      </c>
      <c r="R669">
        <v>3.7367856876080699E-2</v>
      </c>
      <c r="S669">
        <v>22.8166625506739</v>
      </c>
      <c r="T669">
        <v>20.361490766587799</v>
      </c>
      <c r="U669">
        <v>22.726903642554198</v>
      </c>
      <c r="V669">
        <v>22.899024210677101</v>
      </c>
      <c r="W669">
        <v>-3.28694438590954</v>
      </c>
      <c r="X669">
        <v>8994896000</v>
      </c>
      <c r="Y669">
        <v>497559000</v>
      </c>
      <c r="Z669">
        <v>8497337000</v>
      </c>
      <c r="AA669">
        <v>9492455000</v>
      </c>
      <c r="AB669">
        <v>2.8553741880121102E-2</v>
      </c>
      <c r="AC669">
        <v>22.919923142303201</v>
      </c>
      <c r="AD669">
        <v>20.025224700496199</v>
      </c>
      <c r="AE669">
        <v>22.8630186572382</v>
      </c>
      <c r="AF669">
        <v>22.973763109474302</v>
      </c>
      <c r="AG669">
        <v>-3.55596728736595</v>
      </c>
      <c r="AH669">
        <v>2</v>
      </c>
      <c r="AI669">
        <v>210000000</v>
      </c>
      <c r="AJ669">
        <v>19.1626180886817</v>
      </c>
      <c r="AK669">
        <v>0</v>
      </c>
      <c r="AM669">
        <v>3</v>
      </c>
      <c r="AN669">
        <v>3</v>
      </c>
      <c r="AO669">
        <v>3630000000</v>
      </c>
      <c r="AP669">
        <v>1.5398731988472599E-2</v>
      </c>
      <c r="AQ669">
        <v>22.012498485223201</v>
      </c>
      <c r="AR669">
        <v>-4.1734701113634198</v>
      </c>
      <c r="AS669">
        <v>1970000000</v>
      </c>
      <c r="AT669">
        <v>5.9258507418616701E-3</v>
      </c>
      <c r="AU669">
        <v>21.401299379696301</v>
      </c>
      <c r="AV669">
        <v>-5.1284310171439698</v>
      </c>
      <c r="AW669">
        <v>51228781.178752698</v>
      </c>
      <c r="AX669">
        <v>861000000</v>
      </c>
      <c r="AY669">
        <v>178476072.667079</v>
      </c>
      <c r="AZ669">
        <v>1090704853.84583</v>
      </c>
      <c r="BA669">
        <v>4.62685171429701E-3</v>
      </c>
      <c r="BB669">
        <v>17.751812064469998</v>
      </c>
      <c r="BC669">
        <v>20.573605062392001</v>
      </c>
      <c r="BD669">
        <v>18.999965103515901</v>
      </c>
      <c r="BE669">
        <v>20.810089979100699</v>
      </c>
      <c r="BF669">
        <v>-5.3758786174858804</v>
      </c>
      <c r="BG669">
        <v>527766812.95863599</v>
      </c>
      <c r="BH669">
        <v>1187985256.3863201</v>
      </c>
      <c r="BI669">
        <v>2664980239.83776</v>
      </c>
      <c r="BJ669">
        <v>4380732309.1827202</v>
      </c>
      <c r="BK669">
        <v>1.3177444570694301E-2</v>
      </c>
      <c r="BL669">
        <v>20.084165101994099</v>
      </c>
      <c r="BM669">
        <v>20.895524647360599</v>
      </c>
      <c r="BN669">
        <v>21.703462479841701</v>
      </c>
      <c r="BO669">
        <v>22.2004817412368</v>
      </c>
      <c r="BP669">
        <v>-4.3292486556035197</v>
      </c>
      <c r="BQ669">
        <v>0.39147286821705402</v>
      </c>
      <c r="BR669">
        <v>0.5</v>
      </c>
    </row>
    <row r="670" spans="1:77" x14ac:dyDescent="0.35">
      <c r="A670">
        <v>669</v>
      </c>
      <c r="B670">
        <v>2018</v>
      </c>
      <c r="C670" t="s">
        <v>323</v>
      </c>
      <c r="D670" t="s">
        <v>322</v>
      </c>
      <c r="E670" t="s">
        <v>324</v>
      </c>
      <c r="F670" t="s">
        <v>128</v>
      </c>
      <c r="G670" t="s">
        <v>99</v>
      </c>
      <c r="H670">
        <v>249712999437.254</v>
      </c>
      <c r="I670" t="s">
        <v>135</v>
      </c>
      <c r="J670" t="s">
        <v>136</v>
      </c>
      <c r="K670" t="s">
        <v>81</v>
      </c>
      <c r="L670">
        <v>1</v>
      </c>
      <c r="M670" t="s">
        <v>82</v>
      </c>
      <c r="N670">
        <v>11665369000</v>
      </c>
      <c r="O670">
        <v>1040566000</v>
      </c>
      <c r="P670">
        <v>10624803000</v>
      </c>
      <c r="Q670">
        <v>12705935000</v>
      </c>
      <c r="R670">
        <v>5.0882152825979098E-2</v>
      </c>
      <c r="S670">
        <v>23.179890375009901</v>
      </c>
      <c r="T670">
        <v>20.7630306328291</v>
      </c>
      <c r="U670">
        <v>23.086457010408498</v>
      </c>
      <c r="V670">
        <v>23.265335044084299</v>
      </c>
      <c r="W670">
        <v>-2.9782430490140399</v>
      </c>
      <c r="X670">
        <v>8112424000</v>
      </c>
      <c r="Y670">
        <v>696439000</v>
      </c>
      <c r="Z670">
        <v>7415985000</v>
      </c>
      <c r="AA670">
        <v>8808863000</v>
      </c>
      <c r="AB670">
        <v>3.7367856876080699E-2</v>
      </c>
      <c r="AC670">
        <v>22.8166625506739</v>
      </c>
      <c r="AD670">
        <v>20.361490766587799</v>
      </c>
      <c r="AE670">
        <v>22.726903642554198</v>
      </c>
      <c r="AF670">
        <v>22.899024210677101</v>
      </c>
      <c r="AG670">
        <v>-3.28694438590954</v>
      </c>
      <c r="AH670">
        <v>2</v>
      </c>
      <c r="AI670">
        <v>300000000</v>
      </c>
      <c r="AJ670">
        <v>19.519293032620499</v>
      </c>
      <c r="AK670">
        <v>210000000</v>
      </c>
      <c r="AL670">
        <v>19.1626180886817</v>
      </c>
      <c r="AM670">
        <v>6</v>
      </c>
      <c r="AN670">
        <v>6</v>
      </c>
      <c r="AO670">
        <v>4350000000</v>
      </c>
      <c r="AP670">
        <v>1.7419998197142499E-2</v>
      </c>
      <c r="AQ670">
        <v>22.193441682046998</v>
      </c>
      <c r="AR670">
        <v>-4.05013641105133</v>
      </c>
      <c r="AS670">
        <v>3630000000</v>
      </c>
      <c r="AT670">
        <v>1.5398731988472599E-2</v>
      </c>
      <c r="AU670">
        <v>22.012498485223201</v>
      </c>
      <c r="AV670">
        <v>-4.1734701113634198</v>
      </c>
      <c r="AW670">
        <v>0</v>
      </c>
      <c r="AX670">
        <v>0</v>
      </c>
      <c r="AY670">
        <v>0</v>
      </c>
      <c r="AZ670">
        <v>0</v>
      </c>
      <c r="BA670">
        <v>0</v>
      </c>
      <c r="BG670">
        <v>51228781.178752698</v>
      </c>
      <c r="BH670">
        <v>861000000</v>
      </c>
      <c r="BI670">
        <v>178476072.667079</v>
      </c>
      <c r="BJ670">
        <v>1090704853.84583</v>
      </c>
      <c r="BK670">
        <v>4.62685171429701E-3</v>
      </c>
      <c r="BL670">
        <v>17.751812064469998</v>
      </c>
      <c r="BM670">
        <v>20.573605062392001</v>
      </c>
      <c r="BN670">
        <v>18.999965103515901</v>
      </c>
      <c r="BO670">
        <v>20.810089979100699</v>
      </c>
      <c r="BP670">
        <v>-5.3758786174858804</v>
      </c>
      <c r="BQ670">
        <v>0.78947368421052599</v>
      </c>
      <c r="BR670">
        <v>0.83333333333333304</v>
      </c>
    </row>
    <row r="671" spans="1:77" x14ac:dyDescent="0.35">
      <c r="A671">
        <v>670</v>
      </c>
      <c r="B671">
        <v>2019</v>
      </c>
      <c r="C671" t="s">
        <v>323</v>
      </c>
      <c r="D671" t="s">
        <v>322</v>
      </c>
      <c r="E671" t="s">
        <v>324</v>
      </c>
      <c r="F671" t="s">
        <v>128</v>
      </c>
      <c r="G671" t="s">
        <v>99</v>
      </c>
      <c r="H671">
        <v>303080865603.64502</v>
      </c>
      <c r="I671" t="s">
        <v>135</v>
      </c>
      <c r="J671" t="s">
        <v>136</v>
      </c>
      <c r="K671" t="s">
        <v>81</v>
      </c>
      <c r="L671">
        <v>1</v>
      </c>
      <c r="M671" t="s">
        <v>82</v>
      </c>
      <c r="N671">
        <v>12040871000</v>
      </c>
      <c r="O671">
        <v>556922000</v>
      </c>
      <c r="P671">
        <v>11483949000</v>
      </c>
      <c r="Q671">
        <v>12597793000</v>
      </c>
      <c r="R671">
        <v>4.1565781379530597E-2</v>
      </c>
      <c r="S671">
        <v>23.211572616403199</v>
      </c>
      <c r="T671">
        <v>20.137935752179001</v>
      </c>
      <c r="U671">
        <v>23.164216158234002</v>
      </c>
      <c r="V671">
        <v>23.256787476831601</v>
      </c>
      <c r="W671">
        <v>-3.1804780131975399</v>
      </c>
      <c r="X671">
        <v>11665369000</v>
      </c>
      <c r="Y671">
        <v>1040566000</v>
      </c>
      <c r="Z671">
        <v>10624803000</v>
      </c>
      <c r="AA671">
        <v>12705935000</v>
      </c>
      <c r="AB671">
        <v>5.0882152825979098E-2</v>
      </c>
      <c r="AC671">
        <v>23.179890375009901</v>
      </c>
      <c r="AD671">
        <v>20.7630306328291</v>
      </c>
      <c r="AE671">
        <v>23.086457010408498</v>
      </c>
      <c r="AF671">
        <v>23.265335044084299</v>
      </c>
      <c r="AG671">
        <v>-2.9782430490140399</v>
      </c>
      <c r="AH671">
        <v>2</v>
      </c>
      <c r="AI671">
        <v>150000000</v>
      </c>
      <c r="AJ671">
        <v>18.826145852060499</v>
      </c>
      <c r="AK671">
        <v>300000000</v>
      </c>
      <c r="AL671">
        <v>19.519293032620499</v>
      </c>
      <c r="AM671">
        <v>2</v>
      </c>
      <c r="AN671">
        <v>2</v>
      </c>
      <c r="AO671">
        <v>1690000000</v>
      </c>
      <c r="AP671">
        <v>5.5760695965878099E-3</v>
      </c>
      <c r="AQ671">
        <v>21.2479943658814</v>
      </c>
      <c r="AR671">
        <v>-5.1892711241477496</v>
      </c>
      <c r="AS671">
        <v>4350000000</v>
      </c>
      <c r="AT671">
        <v>1.7419998197142499E-2</v>
      </c>
      <c r="AU671">
        <v>22.193441682046998</v>
      </c>
      <c r="AV671">
        <v>-4.05013641105133</v>
      </c>
      <c r="AW671">
        <v>0</v>
      </c>
      <c r="AX671">
        <v>0</v>
      </c>
      <c r="AY671">
        <v>0</v>
      </c>
      <c r="AZ671">
        <v>0</v>
      </c>
      <c r="BA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Q671">
        <v>0.82967032967033005</v>
      </c>
      <c r="BR671">
        <v>0.58333333333333304</v>
      </c>
    </row>
    <row r="672" spans="1:77" x14ac:dyDescent="0.35">
      <c r="A672">
        <v>671</v>
      </c>
      <c r="B672">
        <v>2020</v>
      </c>
      <c r="C672" t="s">
        <v>323</v>
      </c>
      <c r="D672" t="s">
        <v>322</v>
      </c>
      <c r="E672" t="s">
        <v>324</v>
      </c>
      <c r="F672" t="s">
        <v>128</v>
      </c>
      <c r="G672" t="s">
        <v>99</v>
      </c>
      <c r="H672">
        <v>363069245165.315</v>
      </c>
      <c r="I672" t="s">
        <v>135</v>
      </c>
      <c r="J672" t="s">
        <v>136</v>
      </c>
      <c r="K672" t="s">
        <v>81</v>
      </c>
      <c r="L672">
        <v>1</v>
      </c>
      <c r="M672" t="s">
        <v>82</v>
      </c>
      <c r="N672">
        <v>9051941000</v>
      </c>
      <c r="O672">
        <v>603114000</v>
      </c>
      <c r="P672">
        <v>8448827000</v>
      </c>
      <c r="Q672">
        <v>9655055000</v>
      </c>
      <c r="R672">
        <v>2.6592874853951901E-2</v>
      </c>
      <c r="S672">
        <v>22.926245046799899</v>
      </c>
      <c r="T672">
        <v>20.217616791549201</v>
      </c>
      <c r="U672">
        <v>22.857293452111499</v>
      </c>
      <c r="V672">
        <v>22.990747449341001</v>
      </c>
      <c r="W672">
        <v>-3.62711196170947</v>
      </c>
      <c r="X672">
        <v>12040871000</v>
      </c>
      <c r="Y672">
        <v>556922000</v>
      </c>
      <c r="Z672">
        <v>11483949000</v>
      </c>
      <c r="AA672">
        <v>12597793000</v>
      </c>
      <c r="AB672">
        <v>4.1565781379530597E-2</v>
      </c>
      <c r="AC672">
        <v>23.211572616403199</v>
      </c>
      <c r="AD672">
        <v>20.137935752179001</v>
      </c>
      <c r="AE672">
        <v>23.164216158234002</v>
      </c>
      <c r="AF672">
        <v>23.256787476831601</v>
      </c>
      <c r="AG672">
        <v>-3.1804780131975399</v>
      </c>
      <c r="AH672">
        <v>2</v>
      </c>
      <c r="AI672">
        <v>0</v>
      </c>
      <c r="AK672">
        <v>150000000</v>
      </c>
      <c r="AL672">
        <v>18.826145852060499</v>
      </c>
      <c r="AM672">
        <v>1</v>
      </c>
      <c r="AN672">
        <v>1</v>
      </c>
      <c r="AO672">
        <v>290000000</v>
      </c>
      <c r="AP672">
        <v>7.9874570446735404E-4</v>
      </c>
      <c r="AQ672">
        <v>19.485391480944799</v>
      </c>
      <c r="AR672">
        <v>-7.1324679301056397</v>
      </c>
      <c r="AS672">
        <v>1690000000</v>
      </c>
      <c r="AT672">
        <v>5.5760695965878099E-3</v>
      </c>
      <c r="AU672">
        <v>21.2479943658814</v>
      </c>
      <c r="AV672">
        <v>-5.1892711241477496</v>
      </c>
      <c r="AW672">
        <v>0</v>
      </c>
      <c r="AX672">
        <v>0</v>
      </c>
      <c r="AY672">
        <v>0</v>
      </c>
      <c r="AZ672">
        <v>0</v>
      </c>
      <c r="BA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Q672">
        <v>0.796875</v>
      </c>
      <c r="BR672">
        <v>0.58333333333333304</v>
      </c>
    </row>
    <row r="673" spans="1:77" x14ac:dyDescent="0.35">
      <c r="A673">
        <v>672</v>
      </c>
      <c r="B673">
        <v>2021</v>
      </c>
      <c r="C673" t="s">
        <v>323</v>
      </c>
      <c r="D673" t="s">
        <v>322</v>
      </c>
      <c r="E673" t="s">
        <v>324</v>
      </c>
      <c r="F673" t="s">
        <v>128</v>
      </c>
      <c r="G673" t="s">
        <v>99</v>
      </c>
      <c r="H673">
        <v>404142766093.05298</v>
      </c>
      <c r="I673" t="s">
        <v>135</v>
      </c>
      <c r="J673" t="s">
        <v>136</v>
      </c>
      <c r="K673" t="s">
        <v>81</v>
      </c>
      <c r="L673">
        <v>1</v>
      </c>
      <c r="M673" t="s">
        <v>82</v>
      </c>
      <c r="N673">
        <v>10009615000</v>
      </c>
      <c r="O673">
        <v>1288006000</v>
      </c>
      <c r="P673">
        <v>8721609000</v>
      </c>
      <c r="Q673">
        <v>11297621000</v>
      </c>
      <c r="R673">
        <v>2.7954529804447199E-2</v>
      </c>
      <c r="S673">
        <v>23.0268119679954</v>
      </c>
      <c r="T673">
        <v>20.9763611230028</v>
      </c>
      <c r="U673">
        <v>22.889069576194501</v>
      </c>
      <c r="V673">
        <v>23.147858009526502</v>
      </c>
      <c r="W673">
        <v>-3.5771760243749999</v>
      </c>
      <c r="X673">
        <v>9051941000</v>
      </c>
      <c r="Y673">
        <v>603114000</v>
      </c>
      <c r="Z673">
        <v>8448827000</v>
      </c>
      <c r="AA673">
        <v>9655055000</v>
      </c>
      <c r="AB673">
        <v>2.6592874853951901E-2</v>
      </c>
      <c r="AC673">
        <v>22.926245046799899</v>
      </c>
      <c r="AD673">
        <v>20.217616791549201</v>
      </c>
      <c r="AE673">
        <v>22.857293452111499</v>
      </c>
      <c r="AF673">
        <v>22.990747449341001</v>
      </c>
      <c r="AG673">
        <v>-3.62711196170947</v>
      </c>
      <c r="AH673">
        <v>2</v>
      </c>
      <c r="AI673">
        <v>0</v>
      </c>
      <c r="AK673">
        <v>0</v>
      </c>
      <c r="AM673">
        <v>1</v>
      </c>
      <c r="AN673">
        <v>1</v>
      </c>
      <c r="AO673">
        <v>1920000000</v>
      </c>
      <c r="AP673">
        <v>4.7507964043526302E-3</v>
      </c>
      <c r="AQ673">
        <v>21.3755910229861</v>
      </c>
      <c r="AR673">
        <v>-5.3494430109154001</v>
      </c>
      <c r="AS673">
        <v>290000000</v>
      </c>
      <c r="AT673">
        <v>7.9874570446735404E-4</v>
      </c>
      <c r="AU673">
        <v>19.485391480944799</v>
      </c>
      <c r="AV673">
        <v>-7.1324679301056397</v>
      </c>
      <c r="AW673">
        <v>0</v>
      </c>
      <c r="AX673">
        <v>0</v>
      </c>
      <c r="AY673">
        <v>0</v>
      </c>
      <c r="AZ673">
        <v>0</v>
      </c>
      <c r="BA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Q673">
        <v>0.81818181818181801</v>
      </c>
      <c r="BR673">
        <v>0.625</v>
      </c>
    </row>
    <row r="674" spans="1:77" x14ac:dyDescent="0.35">
      <c r="A674">
        <v>673</v>
      </c>
      <c r="B674">
        <v>2010</v>
      </c>
      <c r="C674" t="s">
        <v>173</v>
      </c>
      <c r="D674" t="s">
        <v>172</v>
      </c>
      <c r="E674" t="s">
        <v>174</v>
      </c>
      <c r="F674" t="s">
        <v>91</v>
      </c>
      <c r="G674" t="s">
        <v>99</v>
      </c>
      <c r="H674">
        <v>18447920000</v>
      </c>
      <c r="I674" t="s">
        <v>81</v>
      </c>
      <c r="J674" t="s">
        <v>81</v>
      </c>
      <c r="K674" t="s">
        <v>81</v>
      </c>
      <c r="L674">
        <v>2</v>
      </c>
      <c r="M674" t="s">
        <v>175</v>
      </c>
      <c r="N674">
        <v>872400000</v>
      </c>
      <c r="O674">
        <v>3300000</v>
      </c>
      <c r="P674">
        <v>869100000</v>
      </c>
      <c r="Q674">
        <v>875700000</v>
      </c>
      <c r="R674">
        <v>4.7468766126479302E-2</v>
      </c>
      <c r="S674">
        <v>20.586758592291702</v>
      </c>
      <c r="T674">
        <v>15.0094330264367</v>
      </c>
      <c r="U674">
        <v>20.582968751407702</v>
      </c>
      <c r="V674">
        <v>20.5905341244925</v>
      </c>
      <c r="W674">
        <v>-3.0476833394578202</v>
      </c>
      <c r="AH674">
        <v>0</v>
      </c>
      <c r="AM674">
        <v>0</v>
      </c>
      <c r="AO674">
        <v>0</v>
      </c>
      <c r="AP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Q674">
        <v>0.625</v>
      </c>
      <c r="BR674">
        <v>0.375</v>
      </c>
      <c r="BS674">
        <v>732000</v>
      </c>
      <c r="BT674">
        <v>7</v>
      </c>
      <c r="BU674">
        <v>606</v>
      </c>
      <c r="BV674">
        <v>5907</v>
      </c>
      <c r="BW674">
        <v>2054</v>
      </c>
      <c r="BX674">
        <v>0</v>
      </c>
      <c r="BY674">
        <v>3.0596714000000002E-4</v>
      </c>
    </row>
    <row r="675" spans="1:77" x14ac:dyDescent="0.35">
      <c r="A675">
        <v>674</v>
      </c>
      <c r="B675">
        <v>2011</v>
      </c>
      <c r="C675" t="s">
        <v>173</v>
      </c>
      <c r="D675" t="s">
        <v>172</v>
      </c>
      <c r="E675" t="s">
        <v>174</v>
      </c>
      <c r="F675" t="s">
        <v>91</v>
      </c>
      <c r="G675" t="s">
        <v>99</v>
      </c>
      <c r="H675">
        <v>20283790000</v>
      </c>
      <c r="I675" t="s">
        <v>81</v>
      </c>
      <c r="J675" t="s">
        <v>81</v>
      </c>
      <c r="K675" t="s">
        <v>81</v>
      </c>
      <c r="L675">
        <v>2</v>
      </c>
      <c r="M675" t="s">
        <v>175</v>
      </c>
      <c r="N675">
        <v>973392000</v>
      </c>
      <c r="O675">
        <v>2049000</v>
      </c>
      <c r="P675">
        <v>971343000</v>
      </c>
      <c r="Q675">
        <v>975441000</v>
      </c>
      <c r="R675">
        <v>4.80896814648544E-2</v>
      </c>
      <c r="S675">
        <v>20.696297436714701</v>
      </c>
      <c r="T675">
        <v>14.532862427221</v>
      </c>
      <c r="U675">
        <v>20.694190207957899</v>
      </c>
      <c r="V675">
        <v>20.6984002343941</v>
      </c>
      <c r="W675">
        <v>-3.0346876474438802</v>
      </c>
      <c r="X675">
        <v>872400000</v>
      </c>
      <c r="Y675">
        <v>3300000</v>
      </c>
      <c r="Z675">
        <v>869100000</v>
      </c>
      <c r="AA675">
        <v>875700000</v>
      </c>
      <c r="AB675">
        <v>4.7468766126479302E-2</v>
      </c>
      <c r="AC675">
        <v>20.586758592291702</v>
      </c>
      <c r="AD675">
        <v>15.0094330264367</v>
      </c>
      <c r="AE675">
        <v>20.582968751407702</v>
      </c>
      <c r="AF675">
        <v>20.5905341244925</v>
      </c>
      <c r="AG675">
        <v>-3.0476833394578202</v>
      </c>
      <c r="AH675">
        <v>0</v>
      </c>
      <c r="AM675">
        <v>0</v>
      </c>
      <c r="AO675">
        <v>0</v>
      </c>
      <c r="AP675">
        <v>0</v>
      </c>
      <c r="AS675">
        <v>0</v>
      </c>
      <c r="AT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Q675">
        <v>0.52525252525252497</v>
      </c>
      <c r="BR675">
        <v>0.14285714285714299</v>
      </c>
      <c r="BS675">
        <v>665000</v>
      </c>
      <c r="BT675">
        <v>8</v>
      </c>
      <c r="BU675">
        <v>648</v>
      </c>
      <c r="BV675">
        <v>5790</v>
      </c>
      <c r="BW675">
        <v>2062</v>
      </c>
      <c r="BX675">
        <v>0</v>
      </c>
      <c r="BY675">
        <v>3.0267879000000001E-4</v>
      </c>
    </row>
    <row r="676" spans="1:77" x14ac:dyDescent="0.35">
      <c r="A676">
        <v>675</v>
      </c>
      <c r="B676">
        <v>2012</v>
      </c>
      <c r="C676" t="s">
        <v>173</v>
      </c>
      <c r="D676" t="s">
        <v>172</v>
      </c>
      <c r="E676" t="s">
        <v>174</v>
      </c>
      <c r="F676" t="s">
        <v>91</v>
      </c>
      <c r="G676" t="s">
        <v>99</v>
      </c>
      <c r="H676">
        <v>21386150000</v>
      </c>
      <c r="I676" t="s">
        <v>81</v>
      </c>
      <c r="J676" t="s">
        <v>81</v>
      </c>
      <c r="K676" t="s">
        <v>81</v>
      </c>
      <c r="L676">
        <v>2</v>
      </c>
      <c r="M676" t="s">
        <v>175</v>
      </c>
      <c r="N676">
        <v>603520000</v>
      </c>
      <c r="O676">
        <v>3683000</v>
      </c>
      <c r="P676">
        <v>599837000</v>
      </c>
      <c r="Q676">
        <v>607203000</v>
      </c>
      <c r="R676">
        <v>2.83923473837039E-2</v>
      </c>
      <c r="S676">
        <v>20.2182897379693</v>
      </c>
      <c r="T676">
        <v>15.119238195427201</v>
      </c>
      <c r="U676">
        <v>20.2121685096057</v>
      </c>
      <c r="V676">
        <v>20.224373724745</v>
      </c>
      <c r="W676">
        <v>-3.5616356284456798</v>
      </c>
      <c r="X676">
        <v>973392000</v>
      </c>
      <c r="Y676">
        <v>2049000</v>
      </c>
      <c r="Z676">
        <v>971343000</v>
      </c>
      <c r="AA676">
        <v>975441000</v>
      </c>
      <c r="AB676">
        <v>4.80896814648544E-2</v>
      </c>
      <c r="AC676">
        <v>20.696297436714701</v>
      </c>
      <c r="AD676">
        <v>14.532862427221</v>
      </c>
      <c r="AE676">
        <v>20.694190207957899</v>
      </c>
      <c r="AF676">
        <v>20.6984002343941</v>
      </c>
      <c r="AG676">
        <v>-3.0346876474438802</v>
      </c>
      <c r="AH676">
        <v>0</v>
      </c>
      <c r="AM676">
        <v>0</v>
      </c>
      <c r="AO676">
        <v>0</v>
      </c>
      <c r="AP676">
        <v>0</v>
      </c>
      <c r="AS676">
        <v>0</v>
      </c>
      <c r="AT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Q676">
        <v>0.54347826086956497</v>
      </c>
      <c r="BR676">
        <v>0.2</v>
      </c>
      <c r="BS676">
        <v>509000</v>
      </c>
      <c r="BT676">
        <v>8</v>
      </c>
      <c r="BU676">
        <v>632</v>
      </c>
      <c r="BV676">
        <v>5679</v>
      </c>
      <c r="BW676">
        <v>2068</v>
      </c>
      <c r="BX676">
        <v>0</v>
      </c>
      <c r="BY676">
        <v>2.8035586000000001E-4</v>
      </c>
    </row>
    <row r="677" spans="1:77" x14ac:dyDescent="0.35">
      <c r="A677">
        <v>676</v>
      </c>
      <c r="B677">
        <v>2013</v>
      </c>
      <c r="C677" t="s">
        <v>173</v>
      </c>
      <c r="D677" t="s">
        <v>172</v>
      </c>
      <c r="E677" t="s">
        <v>174</v>
      </c>
      <c r="F677" t="s">
        <v>91</v>
      </c>
      <c r="G677" t="s">
        <v>99</v>
      </c>
      <c r="H677">
        <v>21990970000</v>
      </c>
      <c r="I677" t="s">
        <v>81</v>
      </c>
      <c r="J677" t="s">
        <v>81</v>
      </c>
      <c r="K677" t="s">
        <v>81</v>
      </c>
      <c r="L677">
        <v>2</v>
      </c>
      <c r="M677" t="s">
        <v>175</v>
      </c>
      <c r="N677">
        <v>1200677000</v>
      </c>
      <c r="O677">
        <v>5400000</v>
      </c>
      <c r="P677">
        <v>1195277000</v>
      </c>
      <c r="Q677">
        <v>1206077000</v>
      </c>
      <c r="R677">
        <v>5.4844192866435597E-2</v>
      </c>
      <c r="S677">
        <v>20.906151401324799</v>
      </c>
      <c r="T677">
        <v>15.5019095115345</v>
      </c>
      <c r="U677">
        <v>20.901643794631799</v>
      </c>
      <c r="V677">
        <v>20.910638780642799</v>
      </c>
      <c r="W677">
        <v>-2.90325897085699</v>
      </c>
      <c r="X677">
        <v>603520000</v>
      </c>
      <c r="Y677">
        <v>3683000</v>
      </c>
      <c r="Z677">
        <v>599837000</v>
      </c>
      <c r="AA677">
        <v>607203000</v>
      </c>
      <c r="AB677">
        <v>2.83923473837039E-2</v>
      </c>
      <c r="AC677">
        <v>20.2182897379693</v>
      </c>
      <c r="AD677">
        <v>15.119238195427201</v>
      </c>
      <c r="AE677">
        <v>20.2121685096057</v>
      </c>
      <c r="AF677">
        <v>20.224373724745</v>
      </c>
      <c r="AG677">
        <v>-3.5616356284456798</v>
      </c>
      <c r="AH677">
        <v>0</v>
      </c>
      <c r="AM677">
        <v>0</v>
      </c>
      <c r="AO677">
        <v>0</v>
      </c>
      <c r="AP677">
        <v>0</v>
      </c>
      <c r="AS677">
        <v>0</v>
      </c>
      <c r="AT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Q677">
        <v>0.80327868852458995</v>
      </c>
      <c r="BR677">
        <v>0.625</v>
      </c>
      <c r="BS677">
        <v>474000</v>
      </c>
      <c r="BT677">
        <v>8</v>
      </c>
      <c r="BU677">
        <v>618</v>
      </c>
      <c r="BV677">
        <v>5508</v>
      </c>
      <c r="BW677">
        <v>2066</v>
      </c>
      <c r="BX677">
        <v>0</v>
      </c>
      <c r="BY677">
        <v>2.6994455000000001E-4</v>
      </c>
    </row>
    <row r="678" spans="1:77" x14ac:dyDescent="0.35">
      <c r="A678">
        <v>677</v>
      </c>
      <c r="B678">
        <v>2014</v>
      </c>
      <c r="C678" t="s">
        <v>173</v>
      </c>
      <c r="D678" t="s">
        <v>172</v>
      </c>
      <c r="E678" t="s">
        <v>174</v>
      </c>
      <c r="F678" t="s">
        <v>91</v>
      </c>
      <c r="G678" t="s">
        <v>99</v>
      </c>
      <c r="H678">
        <v>22593460000</v>
      </c>
      <c r="I678" t="s">
        <v>81</v>
      </c>
      <c r="J678" t="s">
        <v>81</v>
      </c>
      <c r="K678" t="s">
        <v>81</v>
      </c>
      <c r="L678">
        <v>2</v>
      </c>
      <c r="M678" t="s">
        <v>175</v>
      </c>
      <c r="N678">
        <v>1280552000</v>
      </c>
      <c r="O678">
        <v>5754000</v>
      </c>
      <c r="P678">
        <v>1274798000</v>
      </c>
      <c r="Q678">
        <v>1286306000</v>
      </c>
      <c r="R678">
        <v>5.6932669896509899E-2</v>
      </c>
      <c r="S678">
        <v>20.970557071916399</v>
      </c>
      <c r="T678">
        <v>15.565405823093601</v>
      </c>
      <c r="U678">
        <v>20.966053571632699</v>
      </c>
      <c r="V678">
        <v>20.975040381579799</v>
      </c>
      <c r="W678">
        <v>-2.8658859392352798</v>
      </c>
      <c r="X678">
        <v>1200677000</v>
      </c>
      <c r="Y678">
        <v>5400000</v>
      </c>
      <c r="Z678">
        <v>1195277000</v>
      </c>
      <c r="AA678">
        <v>1206077000</v>
      </c>
      <c r="AB678">
        <v>5.4844192866435597E-2</v>
      </c>
      <c r="AC678">
        <v>20.906151401324799</v>
      </c>
      <c r="AD678">
        <v>15.5019095115345</v>
      </c>
      <c r="AE678">
        <v>20.901643794631799</v>
      </c>
      <c r="AF678">
        <v>20.910638780642799</v>
      </c>
      <c r="AG678">
        <v>-2.90325897085699</v>
      </c>
      <c r="AH678">
        <v>0</v>
      </c>
      <c r="AM678">
        <v>0</v>
      </c>
      <c r="AO678">
        <v>0</v>
      </c>
      <c r="AP678">
        <v>0</v>
      </c>
      <c r="AS678">
        <v>0</v>
      </c>
      <c r="AT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Q678">
        <v>0.8125</v>
      </c>
      <c r="BR678">
        <v>0.5</v>
      </c>
      <c r="BS678">
        <v>455000</v>
      </c>
      <c r="BT678">
        <v>8</v>
      </c>
      <c r="BU678">
        <v>615</v>
      </c>
      <c r="BV678">
        <v>4933</v>
      </c>
      <c r="BW678">
        <v>2071</v>
      </c>
      <c r="BX678">
        <v>0</v>
      </c>
      <c r="BY678">
        <v>2.6056359999999999E-4</v>
      </c>
    </row>
    <row r="679" spans="1:77" x14ac:dyDescent="0.35">
      <c r="A679">
        <v>678</v>
      </c>
      <c r="B679">
        <v>2015</v>
      </c>
      <c r="C679" t="s">
        <v>173</v>
      </c>
      <c r="D679" t="s">
        <v>172</v>
      </c>
      <c r="E679" t="s">
        <v>174</v>
      </c>
      <c r="F679" t="s">
        <v>91</v>
      </c>
      <c r="G679" t="s">
        <v>99</v>
      </c>
      <c r="H679">
        <v>23438240000</v>
      </c>
      <c r="I679" t="s">
        <v>81</v>
      </c>
      <c r="J679" t="s">
        <v>81</v>
      </c>
      <c r="K679" t="s">
        <v>81</v>
      </c>
      <c r="L679">
        <v>2</v>
      </c>
      <c r="M679" t="s">
        <v>175</v>
      </c>
      <c r="N679">
        <v>777628000</v>
      </c>
      <c r="O679">
        <v>42800000</v>
      </c>
      <c r="P679">
        <v>734828000</v>
      </c>
      <c r="Q679">
        <v>820428000</v>
      </c>
      <c r="R679">
        <v>3.5003822812634401E-2</v>
      </c>
      <c r="S679">
        <v>20.471758818692699</v>
      </c>
      <c r="T679">
        <v>17.572048660551999</v>
      </c>
      <c r="U679">
        <v>20.4151470161862</v>
      </c>
      <c r="V679">
        <v>20.5253367132729</v>
      </c>
      <c r="W679">
        <v>-3.3522980002390201</v>
      </c>
      <c r="X679">
        <v>1280552000</v>
      </c>
      <c r="Y679">
        <v>5754000</v>
      </c>
      <c r="Z679">
        <v>1274798000</v>
      </c>
      <c r="AA679">
        <v>1286306000</v>
      </c>
      <c r="AB679">
        <v>5.6932669896509899E-2</v>
      </c>
      <c r="AC679">
        <v>20.970557071916399</v>
      </c>
      <c r="AD679">
        <v>15.565405823093601</v>
      </c>
      <c r="AE679">
        <v>20.966053571632699</v>
      </c>
      <c r="AF679">
        <v>20.975040381579799</v>
      </c>
      <c r="AG679">
        <v>-2.8658859392352798</v>
      </c>
      <c r="AH679">
        <v>0</v>
      </c>
      <c r="AM679">
        <v>0</v>
      </c>
      <c r="AO679">
        <v>0</v>
      </c>
      <c r="AP679">
        <v>0</v>
      </c>
      <c r="AS679">
        <v>0</v>
      </c>
      <c r="AT679">
        <v>0</v>
      </c>
      <c r="AW679">
        <v>0</v>
      </c>
      <c r="AX679">
        <v>0</v>
      </c>
      <c r="AY679">
        <v>19663044.242341101</v>
      </c>
      <c r="AZ679">
        <v>19663044.242341101</v>
      </c>
      <c r="BA679">
        <v>8.3893006652125302E-4</v>
      </c>
      <c r="BD679">
        <v>16.7942515051692</v>
      </c>
      <c r="BE679">
        <v>16.7942515051692</v>
      </c>
      <c r="BF679">
        <v>-7.0833832083427204</v>
      </c>
      <c r="BG679">
        <v>0</v>
      </c>
      <c r="BH679">
        <v>0</v>
      </c>
      <c r="BI679">
        <v>0</v>
      </c>
      <c r="BJ679">
        <v>0</v>
      </c>
      <c r="BK679">
        <v>0</v>
      </c>
      <c r="BQ679">
        <v>0.71794871794871795</v>
      </c>
      <c r="BR679">
        <v>0.4</v>
      </c>
      <c r="BS679">
        <v>447000</v>
      </c>
      <c r="BT679">
        <v>8</v>
      </c>
      <c r="BU679">
        <v>604</v>
      </c>
      <c r="BV679">
        <v>5130</v>
      </c>
      <c r="BW679">
        <v>2075</v>
      </c>
      <c r="BX679">
        <v>0</v>
      </c>
      <c r="BY679">
        <v>2.6455503999999998E-4</v>
      </c>
    </row>
    <row r="680" spans="1:77" x14ac:dyDescent="0.35">
      <c r="A680">
        <v>679</v>
      </c>
      <c r="B680">
        <v>2016</v>
      </c>
      <c r="C680" t="s">
        <v>173</v>
      </c>
      <c r="D680" t="s">
        <v>172</v>
      </c>
      <c r="E680" t="s">
        <v>174</v>
      </c>
      <c r="F680" t="s">
        <v>91</v>
      </c>
      <c r="G680" t="s">
        <v>99</v>
      </c>
      <c r="H680">
        <v>24191430000</v>
      </c>
      <c r="I680" t="s">
        <v>81</v>
      </c>
      <c r="J680" t="s">
        <v>81</v>
      </c>
      <c r="K680" t="s">
        <v>81</v>
      </c>
      <c r="L680">
        <v>2</v>
      </c>
      <c r="M680" t="s">
        <v>175</v>
      </c>
      <c r="N680">
        <v>793350000</v>
      </c>
      <c r="O680">
        <v>5552000</v>
      </c>
      <c r="P680">
        <v>787798000</v>
      </c>
      <c r="Q680">
        <v>798902000</v>
      </c>
      <c r="R680">
        <v>3.3024174263365201E-2</v>
      </c>
      <c r="S680">
        <v>20.491775044144401</v>
      </c>
      <c r="T680">
        <v>15.5296687811688</v>
      </c>
      <c r="U680">
        <v>20.484752269782401</v>
      </c>
      <c r="V680">
        <v>20.498748842891398</v>
      </c>
      <c r="W680">
        <v>-3.4105154322666502</v>
      </c>
      <c r="X680">
        <v>777628000</v>
      </c>
      <c r="Y680">
        <v>42800000</v>
      </c>
      <c r="Z680">
        <v>734828000</v>
      </c>
      <c r="AA680">
        <v>820428000</v>
      </c>
      <c r="AB680">
        <v>3.5003822812634401E-2</v>
      </c>
      <c r="AC680">
        <v>20.471758818692699</v>
      </c>
      <c r="AD680">
        <v>17.572048660551999</v>
      </c>
      <c r="AE680">
        <v>20.4151470161862</v>
      </c>
      <c r="AF680">
        <v>20.5253367132729</v>
      </c>
      <c r="AG680">
        <v>-3.3522980002390201</v>
      </c>
      <c r="AH680">
        <v>0</v>
      </c>
      <c r="AM680">
        <v>0</v>
      </c>
      <c r="AO680">
        <v>0</v>
      </c>
      <c r="AP680">
        <v>0</v>
      </c>
      <c r="AS680">
        <v>0</v>
      </c>
      <c r="AT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G680">
        <v>0</v>
      </c>
      <c r="BH680">
        <v>0</v>
      </c>
      <c r="BI680">
        <v>19663044.242341101</v>
      </c>
      <c r="BJ680">
        <v>19663044.242341101</v>
      </c>
      <c r="BK680">
        <v>8.3893006652125302E-4</v>
      </c>
      <c r="BN680">
        <v>16.7942515051692</v>
      </c>
      <c r="BO680">
        <v>16.7942515051692</v>
      </c>
      <c r="BP680">
        <v>-7.0833832083427204</v>
      </c>
      <c r="BQ680">
        <v>0.20614035087719301</v>
      </c>
      <c r="BR680">
        <v>0.2</v>
      </c>
      <c r="BS680">
        <v>450000</v>
      </c>
      <c r="BT680">
        <v>8</v>
      </c>
      <c r="BU680">
        <v>613</v>
      </c>
      <c r="BV680">
        <v>5317</v>
      </c>
      <c r="BW680">
        <v>2078</v>
      </c>
      <c r="BX680">
        <v>0</v>
      </c>
      <c r="BY680">
        <v>2.6734027999999999E-4</v>
      </c>
    </row>
    <row r="681" spans="1:77" x14ac:dyDescent="0.35">
      <c r="A681">
        <v>680</v>
      </c>
      <c r="B681">
        <v>2017</v>
      </c>
      <c r="C681" t="s">
        <v>173</v>
      </c>
      <c r="D681" t="s">
        <v>172</v>
      </c>
      <c r="E681" t="s">
        <v>174</v>
      </c>
      <c r="F681" t="s">
        <v>91</v>
      </c>
      <c r="G681" t="s">
        <v>99</v>
      </c>
      <c r="H681">
        <v>24979200000</v>
      </c>
      <c r="I681" t="s">
        <v>81</v>
      </c>
      <c r="J681" t="s">
        <v>81</v>
      </c>
      <c r="K681" t="s">
        <v>81</v>
      </c>
      <c r="L681">
        <v>2</v>
      </c>
      <c r="M681" t="s">
        <v>175</v>
      </c>
      <c r="N681">
        <v>804713000</v>
      </c>
      <c r="O681">
        <v>46501000</v>
      </c>
      <c r="P681">
        <v>758212000</v>
      </c>
      <c r="Q681">
        <v>851214000</v>
      </c>
      <c r="R681">
        <v>3.4076911990776303E-2</v>
      </c>
      <c r="S681">
        <v>20.505996250074698</v>
      </c>
      <c r="T681">
        <v>17.6549843757027</v>
      </c>
      <c r="U681">
        <v>20.4464735878799</v>
      </c>
      <c r="V681">
        <v>20.5621741237848</v>
      </c>
      <c r="W681">
        <v>-3.3791351917257</v>
      </c>
      <c r="X681">
        <v>793350000</v>
      </c>
      <c r="Y681">
        <v>5552000</v>
      </c>
      <c r="Z681">
        <v>787798000</v>
      </c>
      <c r="AA681">
        <v>798902000</v>
      </c>
      <c r="AB681">
        <v>3.3024174263365201E-2</v>
      </c>
      <c r="AC681">
        <v>20.491775044144401</v>
      </c>
      <c r="AD681">
        <v>15.5296687811688</v>
      </c>
      <c r="AE681">
        <v>20.484752269782401</v>
      </c>
      <c r="AF681">
        <v>20.498748842891398</v>
      </c>
      <c r="AG681">
        <v>-3.4105154322666502</v>
      </c>
      <c r="AH681">
        <v>0</v>
      </c>
      <c r="AM681">
        <v>0</v>
      </c>
      <c r="AO681">
        <v>0</v>
      </c>
      <c r="AP681">
        <v>0</v>
      </c>
      <c r="AS681">
        <v>0</v>
      </c>
      <c r="AT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Q681">
        <v>0.46511627906976699</v>
      </c>
      <c r="BR681">
        <v>0.5</v>
      </c>
    </row>
    <row r="682" spans="1:77" x14ac:dyDescent="0.35">
      <c r="A682">
        <v>681</v>
      </c>
      <c r="B682">
        <v>2018</v>
      </c>
      <c r="C682" t="s">
        <v>173</v>
      </c>
      <c r="D682" t="s">
        <v>172</v>
      </c>
      <c r="E682" t="s">
        <v>174</v>
      </c>
      <c r="F682" t="s">
        <v>91</v>
      </c>
      <c r="G682" t="s">
        <v>99</v>
      </c>
      <c r="H682">
        <v>26020850000</v>
      </c>
      <c r="I682" t="s">
        <v>135</v>
      </c>
      <c r="J682" t="s">
        <v>81</v>
      </c>
      <c r="K682" t="s">
        <v>81</v>
      </c>
      <c r="L682">
        <v>2</v>
      </c>
      <c r="M682" t="s">
        <v>175</v>
      </c>
      <c r="N682">
        <v>895223000</v>
      </c>
      <c r="O682">
        <v>85395000</v>
      </c>
      <c r="P682">
        <v>809828000</v>
      </c>
      <c r="Q682">
        <v>980618000</v>
      </c>
      <c r="R682">
        <v>3.76858557656648E-2</v>
      </c>
      <c r="S682">
        <v>20.612583407214601</v>
      </c>
      <c r="T682">
        <v>18.262798109035401</v>
      </c>
      <c r="U682">
        <v>20.512332437403199</v>
      </c>
      <c r="V682">
        <v>20.7036935431214</v>
      </c>
      <c r="W682">
        <v>-3.27847043355486</v>
      </c>
      <c r="X682">
        <v>804713000</v>
      </c>
      <c r="Y682">
        <v>46501000</v>
      </c>
      <c r="Z682">
        <v>758212000</v>
      </c>
      <c r="AA682">
        <v>851214000</v>
      </c>
      <c r="AB682">
        <v>3.4076911990776303E-2</v>
      </c>
      <c r="AC682">
        <v>20.505996250074698</v>
      </c>
      <c r="AD682">
        <v>17.6549843757027</v>
      </c>
      <c r="AE682">
        <v>20.4464735878799</v>
      </c>
      <c r="AF682">
        <v>20.5621741237848</v>
      </c>
      <c r="AG682">
        <v>-3.3791351917257</v>
      </c>
      <c r="AH682">
        <v>0</v>
      </c>
      <c r="AM682">
        <v>0</v>
      </c>
      <c r="AO682">
        <v>0</v>
      </c>
      <c r="AP682">
        <v>0</v>
      </c>
      <c r="AS682">
        <v>0</v>
      </c>
      <c r="AT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Q682">
        <v>0.81052631578947398</v>
      </c>
      <c r="BR682">
        <v>0.72222222222222199</v>
      </c>
    </row>
    <row r="683" spans="1:77" x14ac:dyDescent="0.35">
      <c r="A683">
        <v>682</v>
      </c>
      <c r="B683">
        <v>2019</v>
      </c>
      <c r="C683" t="s">
        <v>173</v>
      </c>
      <c r="D683" t="s">
        <v>172</v>
      </c>
      <c r="E683" t="s">
        <v>174</v>
      </c>
      <c r="F683" t="s">
        <v>91</v>
      </c>
      <c r="G683" t="s">
        <v>99</v>
      </c>
      <c r="H683">
        <v>26896660000</v>
      </c>
      <c r="I683" t="s">
        <v>135</v>
      </c>
      <c r="J683" t="s">
        <v>81</v>
      </c>
      <c r="K683" t="s">
        <v>81</v>
      </c>
      <c r="L683">
        <v>2</v>
      </c>
      <c r="M683" t="s">
        <v>175</v>
      </c>
      <c r="N683">
        <v>961495000</v>
      </c>
      <c r="O683">
        <v>51726000</v>
      </c>
      <c r="P683">
        <v>909769000</v>
      </c>
      <c r="Q683">
        <v>1013221000</v>
      </c>
      <c r="R683">
        <v>3.76708855300249E-2</v>
      </c>
      <c r="S683">
        <v>20.683999922771601</v>
      </c>
      <c r="T683">
        <v>17.7614711144201</v>
      </c>
      <c r="U683">
        <v>20.628701279096902</v>
      </c>
      <c r="V683">
        <v>20.736400202288401</v>
      </c>
      <c r="W683">
        <v>-3.27886774998812</v>
      </c>
      <c r="X683">
        <v>895223000</v>
      </c>
      <c r="Y683">
        <v>85395000</v>
      </c>
      <c r="Z683">
        <v>809828000</v>
      </c>
      <c r="AA683">
        <v>980618000</v>
      </c>
      <c r="AB683">
        <v>3.76858557656648E-2</v>
      </c>
      <c r="AC683">
        <v>20.612583407214601</v>
      </c>
      <c r="AD683">
        <v>18.262798109035401</v>
      </c>
      <c r="AE683">
        <v>20.512332437403199</v>
      </c>
      <c r="AF683">
        <v>20.7036935431214</v>
      </c>
      <c r="AG683">
        <v>-3.27847043355486</v>
      </c>
      <c r="AH683">
        <v>0</v>
      </c>
      <c r="AM683">
        <v>0</v>
      </c>
      <c r="AO683">
        <v>0</v>
      </c>
      <c r="AP683">
        <v>0</v>
      </c>
      <c r="AS683">
        <v>0</v>
      </c>
      <c r="AT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Q683">
        <v>0.79670329670329698</v>
      </c>
      <c r="BR683">
        <v>0.41666666666666702</v>
      </c>
    </row>
    <row r="684" spans="1:77" x14ac:dyDescent="0.35">
      <c r="A684">
        <v>683</v>
      </c>
      <c r="B684">
        <v>2020</v>
      </c>
      <c r="C684" t="s">
        <v>173</v>
      </c>
      <c r="D684" t="s">
        <v>172</v>
      </c>
      <c r="E684" t="s">
        <v>174</v>
      </c>
      <c r="F684" t="s">
        <v>91</v>
      </c>
      <c r="G684" t="s">
        <v>99</v>
      </c>
      <c r="H684">
        <v>24638720000</v>
      </c>
      <c r="I684" t="s">
        <v>135</v>
      </c>
      <c r="J684" t="s">
        <v>81</v>
      </c>
      <c r="K684" t="s">
        <v>81</v>
      </c>
      <c r="L684">
        <v>2</v>
      </c>
      <c r="M684" t="s">
        <v>175</v>
      </c>
      <c r="N684">
        <v>848663000</v>
      </c>
      <c r="O684">
        <v>77659000</v>
      </c>
      <c r="P684">
        <v>771004000</v>
      </c>
      <c r="Q684">
        <v>926322000</v>
      </c>
      <c r="R684">
        <v>3.7596190061821397E-2</v>
      </c>
      <c r="S684">
        <v>20.559172727901402</v>
      </c>
      <c r="T684">
        <v>18.1678380055431</v>
      </c>
      <c r="U684">
        <v>20.463204119581601</v>
      </c>
      <c r="V684">
        <v>20.6467324643471</v>
      </c>
      <c r="W684">
        <v>-3.2808525618633801</v>
      </c>
      <c r="X684">
        <v>961495000</v>
      </c>
      <c r="Y684">
        <v>51726000</v>
      </c>
      <c r="Z684">
        <v>909769000</v>
      </c>
      <c r="AA684">
        <v>1013221000</v>
      </c>
      <c r="AB684">
        <v>3.76708855300249E-2</v>
      </c>
      <c r="AC684">
        <v>20.683999922771601</v>
      </c>
      <c r="AD684">
        <v>17.7614711144201</v>
      </c>
      <c r="AE684">
        <v>20.628701279096902</v>
      </c>
      <c r="AF684">
        <v>20.736400202288401</v>
      </c>
      <c r="AG684">
        <v>-3.27886774998812</v>
      </c>
      <c r="AH684">
        <v>0</v>
      </c>
      <c r="AM684">
        <v>0</v>
      </c>
      <c r="AO684">
        <v>0</v>
      </c>
      <c r="AP684">
        <v>0</v>
      </c>
      <c r="AS684">
        <v>0</v>
      </c>
      <c r="AT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Q684">
        <v>0.77083333333333304</v>
      </c>
      <c r="BR684">
        <v>0.41666666666666702</v>
      </c>
    </row>
    <row r="685" spans="1:77" x14ac:dyDescent="0.35">
      <c r="A685">
        <v>684</v>
      </c>
      <c r="B685">
        <v>2021</v>
      </c>
      <c r="C685" t="s">
        <v>173</v>
      </c>
      <c r="D685" t="s">
        <v>172</v>
      </c>
      <c r="E685" t="s">
        <v>174</v>
      </c>
      <c r="F685" t="s">
        <v>91</v>
      </c>
      <c r="G685" t="s">
        <v>99</v>
      </c>
      <c r="H685">
        <v>28736940000</v>
      </c>
      <c r="I685" t="s">
        <v>135</v>
      </c>
      <c r="J685" t="s">
        <v>81</v>
      </c>
      <c r="K685" t="s">
        <v>81</v>
      </c>
      <c r="L685">
        <v>2</v>
      </c>
      <c r="M685" t="s">
        <v>175</v>
      </c>
      <c r="N685">
        <v>1761209000</v>
      </c>
      <c r="O685">
        <v>74506000</v>
      </c>
      <c r="P685">
        <v>1686703000</v>
      </c>
      <c r="Q685">
        <v>1835715000</v>
      </c>
      <c r="R685">
        <v>6.3879974694591696E-2</v>
      </c>
      <c r="S685">
        <v>21.289266341985002</v>
      </c>
      <c r="T685">
        <v>18.126390217019601</v>
      </c>
      <c r="U685">
        <v>21.246041572847599</v>
      </c>
      <c r="V685">
        <v>21.3306998883373</v>
      </c>
      <c r="W685">
        <v>-2.7507493517751702</v>
      </c>
      <c r="X685">
        <v>848663000</v>
      </c>
      <c r="Y685">
        <v>77659000</v>
      </c>
      <c r="Z685">
        <v>771004000</v>
      </c>
      <c r="AA685">
        <v>926322000</v>
      </c>
      <c r="AB685">
        <v>3.7596190061821397E-2</v>
      </c>
      <c r="AC685">
        <v>20.559172727901402</v>
      </c>
      <c r="AD685">
        <v>18.1678380055431</v>
      </c>
      <c r="AE685">
        <v>20.463204119581601</v>
      </c>
      <c r="AF685">
        <v>20.6467324643471</v>
      </c>
      <c r="AG685">
        <v>-3.2808525618633801</v>
      </c>
      <c r="AH685">
        <v>0</v>
      </c>
      <c r="AM685">
        <v>0</v>
      </c>
      <c r="AO685">
        <v>0</v>
      </c>
      <c r="AP685">
        <v>0</v>
      </c>
      <c r="AS685">
        <v>0</v>
      </c>
      <c r="AT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Q685">
        <v>0.79870129870129902</v>
      </c>
      <c r="BR685">
        <v>0.375</v>
      </c>
    </row>
    <row r="686" spans="1:77" x14ac:dyDescent="0.35">
      <c r="A686">
        <v>685</v>
      </c>
      <c r="B686">
        <v>2010</v>
      </c>
      <c r="C686" t="s">
        <v>454</v>
      </c>
      <c r="D686" t="s">
        <v>453</v>
      </c>
      <c r="E686" t="s">
        <v>455</v>
      </c>
      <c r="F686" t="s">
        <v>111</v>
      </c>
      <c r="G686" t="s">
        <v>80</v>
      </c>
      <c r="H686">
        <v>16314443428.9408</v>
      </c>
      <c r="I686" t="s">
        <v>81</v>
      </c>
      <c r="J686" t="s">
        <v>81</v>
      </c>
      <c r="K686" t="s">
        <v>81</v>
      </c>
      <c r="L686">
        <v>1</v>
      </c>
      <c r="M686" t="s">
        <v>82</v>
      </c>
      <c r="AH686">
        <v>0</v>
      </c>
      <c r="AM686">
        <v>1</v>
      </c>
      <c r="AN686">
        <v>0</v>
      </c>
      <c r="AO686">
        <v>320000000</v>
      </c>
      <c r="AP686">
        <v>1.96145214143401E-2</v>
      </c>
      <c r="AQ686">
        <v>19.583831553757999</v>
      </c>
      <c r="AR686">
        <v>-3.9314850985813101</v>
      </c>
      <c r="AW686">
        <v>178551.78108149301</v>
      </c>
      <c r="AX686">
        <v>2060023806.9999599</v>
      </c>
      <c r="AY686">
        <v>0</v>
      </c>
      <c r="AZ686">
        <v>2060202358.78104</v>
      </c>
      <c r="BA686">
        <v>0.12628088526307699</v>
      </c>
      <c r="BB686">
        <v>12.092633928226199</v>
      </c>
      <c r="BC686">
        <v>21.445983376477201</v>
      </c>
      <c r="BE686">
        <v>21.446070047341401</v>
      </c>
      <c r="BF686">
        <v>-2.0692466049979701</v>
      </c>
      <c r="BQ686">
        <v>0.26136363636363602</v>
      </c>
      <c r="BR686">
        <v>0</v>
      </c>
    </row>
    <row r="687" spans="1:77" x14ac:dyDescent="0.35">
      <c r="A687">
        <v>686</v>
      </c>
      <c r="B687">
        <v>2011</v>
      </c>
      <c r="C687" t="s">
        <v>454</v>
      </c>
      <c r="D687" t="s">
        <v>453</v>
      </c>
      <c r="E687" t="s">
        <v>455</v>
      </c>
      <c r="F687" t="s">
        <v>111</v>
      </c>
      <c r="G687" t="s">
        <v>80</v>
      </c>
      <c r="H687">
        <v>21357343681.896599</v>
      </c>
      <c r="I687" t="s">
        <v>81</v>
      </c>
      <c r="J687" t="s">
        <v>81</v>
      </c>
      <c r="K687" t="s">
        <v>81</v>
      </c>
      <c r="L687">
        <v>1</v>
      </c>
      <c r="M687" t="s">
        <v>82</v>
      </c>
      <c r="AH687">
        <v>0</v>
      </c>
      <c r="AM687">
        <v>0</v>
      </c>
      <c r="AO687">
        <v>0</v>
      </c>
      <c r="AP687">
        <v>0</v>
      </c>
      <c r="AS687">
        <v>320000000</v>
      </c>
      <c r="AT687">
        <v>1.96145214143401E-2</v>
      </c>
      <c r="AU687">
        <v>19.583831553757999</v>
      </c>
      <c r="AV687">
        <v>-3.9314850985813101</v>
      </c>
      <c r="AW687">
        <v>0</v>
      </c>
      <c r="AX687">
        <v>0</v>
      </c>
      <c r="AY687">
        <v>0</v>
      </c>
      <c r="AZ687">
        <v>0</v>
      </c>
      <c r="BA687">
        <v>0</v>
      </c>
      <c r="BG687">
        <v>178551.78108149301</v>
      </c>
      <c r="BH687">
        <v>2060023806.9999599</v>
      </c>
      <c r="BI687">
        <v>0</v>
      </c>
      <c r="BJ687">
        <v>2060202358.78104</v>
      </c>
      <c r="BK687">
        <v>0.12628088526307699</v>
      </c>
      <c r="BL687">
        <v>12.092633928226199</v>
      </c>
      <c r="BM687">
        <v>21.445983376477201</v>
      </c>
      <c r="BO687">
        <v>21.446070047341401</v>
      </c>
      <c r="BP687">
        <v>-2.0692466049979701</v>
      </c>
      <c r="BQ687">
        <v>0.43434343434343398</v>
      </c>
      <c r="BR687">
        <v>0.14285714285714299</v>
      </c>
    </row>
    <row r="688" spans="1:77" x14ac:dyDescent="0.35">
      <c r="A688">
        <v>687</v>
      </c>
      <c r="B688">
        <v>2012</v>
      </c>
      <c r="C688" t="s">
        <v>454</v>
      </c>
      <c r="D688" t="s">
        <v>453</v>
      </c>
      <c r="E688" t="s">
        <v>455</v>
      </c>
      <c r="F688" t="s">
        <v>111</v>
      </c>
      <c r="G688" t="s">
        <v>80</v>
      </c>
      <c r="H688">
        <v>22388344123.9916</v>
      </c>
      <c r="I688" t="s">
        <v>81</v>
      </c>
      <c r="J688" t="s">
        <v>81</v>
      </c>
      <c r="K688" t="s">
        <v>81</v>
      </c>
      <c r="L688">
        <v>1</v>
      </c>
      <c r="M688" t="s">
        <v>82</v>
      </c>
      <c r="AH688">
        <v>0</v>
      </c>
      <c r="AM688">
        <v>0</v>
      </c>
      <c r="AO688">
        <v>0</v>
      </c>
      <c r="AP688">
        <v>0</v>
      </c>
      <c r="AS688">
        <v>0</v>
      </c>
      <c r="AT688">
        <v>0</v>
      </c>
      <c r="AW688">
        <v>0</v>
      </c>
      <c r="AX688">
        <v>529622440.005005</v>
      </c>
      <c r="AY688">
        <v>0</v>
      </c>
      <c r="AZ688">
        <v>529622440.005005</v>
      </c>
      <c r="BA688">
        <v>2.3656168454077701E-2</v>
      </c>
      <c r="BC688">
        <v>20.0876749333001</v>
      </c>
      <c r="BE688">
        <v>20.0876749333001</v>
      </c>
      <c r="BF688">
        <v>-3.7441313754699199</v>
      </c>
      <c r="BG688">
        <v>0</v>
      </c>
      <c r="BH688">
        <v>0</v>
      </c>
      <c r="BI688">
        <v>0</v>
      </c>
      <c r="BJ688">
        <v>0</v>
      </c>
      <c r="BK688">
        <v>0</v>
      </c>
      <c r="BQ688">
        <v>0.27173913043478298</v>
      </c>
      <c r="BR688">
        <v>0.2</v>
      </c>
    </row>
    <row r="689" spans="1:77" x14ac:dyDescent="0.35">
      <c r="A689">
        <v>688</v>
      </c>
      <c r="B689">
        <v>2013</v>
      </c>
      <c r="C689" t="s">
        <v>454</v>
      </c>
      <c r="D689" t="s">
        <v>453</v>
      </c>
      <c r="E689" t="s">
        <v>455</v>
      </c>
      <c r="F689" t="s">
        <v>111</v>
      </c>
      <c r="G689" t="s">
        <v>80</v>
      </c>
      <c r="H689">
        <v>21948834290.353802</v>
      </c>
      <c r="I689" t="s">
        <v>81</v>
      </c>
      <c r="J689" t="s">
        <v>81</v>
      </c>
      <c r="K689" t="s">
        <v>81</v>
      </c>
      <c r="L689">
        <v>1</v>
      </c>
      <c r="M689" t="s">
        <v>82</v>
      </c>
      <c r="AH689">
        <v>0</v>
      </c>
      <c r="AM689">
        <v>6</v>
      </c>
      <c r="AN689">
        <v>2</v>
      </c>
      <c r="AO689">
        <v>1350000000</v>
      </c>
      <c r="AP689">
        <v>6.1506683322735997E-2</v>
      </c>
      <c r="AQ689">
        <v>21.023370429396699</v>
      </c>
      <c r="AR689">
        <v>-2.7886094381596198</v>
      </c>
      <c r="AS689">
        <v>0</v>
      </c>
      <c r="AT689">
        <v>0</v>
      </c>
      <c r="AW689">
        <v>18173167.983124699</v>
      </c>
      <c r="AX689">
        <v>0</v>
      </c>
      <c r="AY689">
        <v>0</v>
      </c>
      <c r="AZ689">
        <v>18173167.983124699</v>
      </c>
      <c r="BA689">
        <v>8.27978731932545E-4</v>
      </c>
      <c r="BB689">
        <v>16.715456777575699</v>
      </c>
      <c r="BE689">
        <v>16.715456777575699</v>
      </c>
      <c r="BF689">
        <v>-7.0965230899807104</v>
      </c>
      <c r="BG689">
        <v>0</v>
      </c>
      <c r="BH689">
        <v>529622440.005005</v>
      </c>
      <c r="BI689">
        <v>0</v>
      </c>
      <c r="BJ689">
        <v>529622440.005005</v>
      </c>
      <c r="BK689">
        <v>2.3656168454077701E-2</v>
      </c>
      <c r="BM689">
        <v>20.0876749333001</v>
      </c>
      <c r="BO689">
        <v>20.0876749333001</v>
      </c>
      <c r="BP689">
        <v>-3.7441313754699199</v>
      </c>
      <c r="BQ689">
        <v>0.286885245901639</v>
      </c>
      <c r="BR689">
        <v>0</v>
      </c>
    </row>
    <row r="690" spans="1:77" x14ac:dyDescent="0.35">
      <c r="A690">
        <v>689</v>
      </c>
      <c r="B690">
        <v>2014</v>
      </c>
      <c r="C690" t="s">
        <v>454</v>
      </c>
      <c r="D690" t="s">
        <v>453</v>
      </c>
      <c r="E690" t="s">
        <v>455</v>
      </c>
      <c r="F690" t="s">
        <v>111</v>
      </c>
      <c r="G690" t="s">
        <v>80</v>
      </c>
      <c r="H690">
        <v>21765453087.4795</v>
      </c>
      <c r="I690" t="s">
        <v>81</v>
      </c>
      <c r="J690" t="s">
        <v>81</v>
      </c>
      <c r="K690" t="s">
        <v>81</v>
      </c>
      <c r="L690">
        <v>1</v>
      </c>
      <c r="M690" t="s">
        <v>82</v>
      </c>
      <c r="AH690">
        <v>0</v>
      </c>
      <c r="AM690">
        <v>3</v>
      </c>
      <c r="AN690">
        <v>3</v>
      </c>
      <c r="AO690">
        <v>800000000</v>
      </c>
      <c r="AP690">
        <v>3.6755494902157501E-2</v>
      </c>
      <c r="AQ690">
        <v>20.500122285632202</v>
      </c>
      <c r="AR690">
        <v>-3.30346754335332</v>
      </c>
      <c r="AS690">
        <v>1350000000</v>
      </c>
      <c r="AT690">
        <v>6.1506683322735997E-2</v>
      </c>
      <c r="AU690">
        <v>21.023370429396699</v>
      </c>
      <c r="AV690">
        <v>-2.7886094381596198</v>
      </c>
      <c r="AW690">
        <v>96375.119721992407</v>
      </c>
      <c r="AX690">
        <v>0</v>
      </c>
      <c r="AY690">
        <v>0</v>
      </c>
      <c r="AZ690">
        <v>96375.119721992407</v>
      </c>
      <c r="BA690">
        <v>4.4278940270456297E-6</v>
      </c>
      <c r="BB690">
        <v>11.476003353116401</v>
      </c>
      <c r="BE690">
        <v>11.476003353116401</v>
      </c>
      <c r="BF690">
        <v>-12.327586475869101</v>
      </c>
      <c r="BG690">
        <v>18173167.983124699</v>
      </c>
      <c r="BH690">
        <v>0</v>
      </c>
      <c r="BI690">
        <v>0</v>
      </c>
      <c r="BJ690">
        <v>18173167.983124699</v>
      </c>
      <c r="BK690">
        <v>8.27978731932545E-4</v>
      </c>
      <c r="BL690">
        <v>16.715456777575699</v>
      </c>
      <c r="BO690">
        <v>16.715456777575699</v>
      </c>
      <c r="BP690">
        <v>-7.0965230899807104</v>
      </c>
      <c r="BQ690">
        <v>0.33124999999999999</v>
      </c>
      <c r="BR690">
        <v>0</v>
      </c>
    </row>
    <row r="691" spans="1:77" x14ac:dyDescent="0.35">
      <c r="A691">
        <v>690</v>
      </c>
      <c r="B691">
        <v>2015</v>
      </c>
      <c r="C691" t="s">
        <v>454</v>
      </c>
      <c r="D691" t="s">
        <v>453</v>
      </c>
      <c r="E691" t="s">
        <v>455</v>
      </c>
      <c r="F691" t="s">
        <v>111</v>
      </c>
      <c r="G691" t="s">
        <v>80</v>
      </c>
      <c r="H691">
        <v>13185496881.4055</v>
      </c>
      <c r="I691" t="s">
        <v>81</v>
      </c>
      <c r="J691" t="s">
        <v>81</v>
      </c>
      <c r="K691" t="s">
        <v>81</v>
      </c>
      <c r="L691">
        <v>1</v>
      </c>
      <c r="M691" t="s">
        <v>82</v>
      </c>
      <c r="AH691">
        <v>0</v>
      </c>
      <c r="AM691">
        <v>0</v>
      </c>
      <c r="AO691">
        <v>0</v>
      </c>
      <c r="AP691">
        <v>0</v>
      </c>
      <c r="AS691">
        <v>800000000</v>
      </c>
      <c r="AT691">
        <v>3.6755494902157501E-2</v>
      </c>
      <c r="AU691">
        <v>20.500122285632202</v>
      </c>
      <c r="AV691">
        <v>-3.30346754335332</v>
      </c>
      <c r="AW691">
        <v>0</v>
      </c>
      <c r="AX691">
        <v>2457880530.2926402</v>
      </c>
      <c r="AY691">
        <v>0</v>
      </c>
      <c r="AZ691">
        <v>2457880530.2926402</v>
      </c>
      <c r="BA691">
        <v>0.186407880749553</v>
      </c>
      <c r="BC691">
        <v>21.622565242471499</v>
      </c>
      <c r="BE691">
        <v>21.622565242471499</v>
      </c>
      <c r="BF691">
        <v>-1.67981809892505</v>
      </c>
      <c r="BG691">
        <v>96375.119721992407</v>
      </c>
      <c r="BH691">
        <v>0</v>
      </c>
      <c r="BI691">
        <v>0</v>
      </c>
      <c r="BJ691">
        <v>96375.119721992407</v>
      </c>
      <c r="BK691">
        <v>4.4278940270456297E-6</v>
      </c>
      <c r="BL691">
        <v>11.476003353116401</v>
      </c>
      <c r="BO691">
        <v>11.476003353116401</v>
      </c>
      <c r="BP691">
        <v>-12.327586475869101</v>
      </c>
      <c r="BQ691">
        <v>0.493589743589744</v>
      </c>
      <c r="BR691">
        <v>0</v>
      </c>
    </row>
    <row r="692" spans="1:77" x14ac:dyDescent="0.35">
      <c r="A692">
        <v>691</v>
      </c>
      <c r="B692">
        <v>2016</v>
      </c>
      <c r="C692" t="s">
        <v>454</v>
      </c>
      <c r="D692" t="s">
        <v>453</v>
      </c>
      <c r="E692" t="s">
        <v>455</v>
      </c>
      <c r="F692" t="s">
        <v>111</v>
      </c>
      <c r="G692" t="s">
        <v>80</v>
      </c>
      <c r="H692">
        <v>11240808846.692801</v>
      </c>
      <c r="I692" t="s">
        <v>81</v>
      </c>
      <c r="J692" t="s">
        <v>81</v>
      </c>
      <c r="K692" t="s">
        <v>81</v>
      </c>
      <c r="L692">
        <v>1</v>
      </c>
      <c r="M692" t="s">
        <v>82</v>
      </c>
      <c r="AH692">
        <v>0</v>
      </c>
      <c r="AM692">
        <v>0</v>
      </c>
      <c r="AO692">
        <v>0</v>
      </c>
      <c r="AP692">
        <v>0</v>
      </c>
      <c r="AS692">
        <v>0</v>
      </c>
      <c r="AT692">
        <v>0</v>
      </c>
      <c r="AW692">
        <v>26685010.5781972</v>
      </c>
      <c r="AX692">
        <v>0</v>
      </c>
      <c r="AY692">
        <v>0</v>
      </c>
      <c r="AZ692">
        <v>26685010.5781972</v>
      </c>
      <c r="BA692">
        <v>2.3739404292110401E-3</v>
      </c>
      <c r="BB692">
        <v>17.099612564160001</v>
      </c>
      <c r="BE692">
        <v>17.099612564160001</v>
      </c>
      <c r="BF692">
        <v>-6.0432040761124304</v>
      </c>
      <c r="BG692">
        <v>0</v>
      </c>
      <c r="BH692">
        <v>2457880530.2926402</v>
      </c>
      <c r="BI692">
        <v>0</v>
      </c>
      <c r="BJ692">
        <v>2457880530.2926402</v>
      </c>
      <c r="BK692">
        <v>0.186407880749553</v>
      </c>
      <c r="BM692">
        <v>21.622565242471499</v>
      </c>
      <c r="BO692">
        <v>21.622565242471499</v>
      </c>
      <c r="BP692">
        <v>-1.67981809892505</v>
      </c>
      <c r="BQ692">
        <v>0.57456140350877205</v>
      </c>
      <c r="BR692">
        <v>0.4</v>
      </c>
    </row>
    <row r="693" spans="1:77" x14ac:dyDescent="0.35">
      <c r="A693">
        <v>692</v>
      </c>
      <c r="B693">
        <v>2017</v>
      </c>
      <c r="C693" t="s">
        <v>454</v>
      </c>
      <c r="D693" t="s">
        <v>453</v>
      </c>
      <c r="E693" t="s">
        <v>455</v>
      </c>
      <c r="F693" t="s">
        <v>111</v>
      </c>
      <c r="G693" t="s">
        <v>80</v>
      </c>
      <c r="H693">
        <v>12200913887.641899</v>
      </c>
      <c r="I693" t="s">
        <v>81</v>
      </c>
      <c r="J693" t="s">
        <v>81</v>
      </c>
      <c r="K693" t="s">
        <v>81</v>
      </c>
      <c r="L693">
        <v>1</v>
      </c>
      <c r="M693" t="s">
        <v>82</v>
      </c>
      <c r="AH693">
        <v>0</v>
      </c>
      <c r="AM693">
        <v>0</v>
      </c>
      <c r="AO693">
        <v>0</v>
      </c>
      <c r="AP693">
        <v>0</v>
      </c>
      <c r="AS693">
        <v>0</v>
      </c>
      <c r="AT693">
        <v>0</v>
      </c>
      <c r="AW693">
        <v>14905038.611646701</v>
      </c>
      <c r="AX693">
        <v>510000000</v>
      </c>
      <c r="AY693">
        <v>290000000</v>
      </c>
      <c r="AZ693">
        <v>814905038.61164701</v>
      </c>
      <c r="BA693">
        <v>6.6790491771034494E-2</v>
      </c>
      <c r="BB693">
        <v>16.5172098756073</v>
      </c>
      <c r="BC693">
        <v>20.0499212836826</v>
      </c>
      <c r="BD693">
        <v>19.485391480944799</v>
      </c>
      <c r="BE693">
        <v>20.5185821473756</v>
      </c>
      <c r="BF693">
        <v>-2.7061945473276299</v>
      </c>
      <c r="BG693">
        <v>26685010.5781972</v>
      </c>
      <c r="BH693">
        <v>0</v>
      </c>
      <c r="BI693">
        <v>0</v>
      </c>
      <c r="BJ693">
        <v>26685010.5781972</v>
      </c>
      <c r="BK693">
        <v>2.3739404292110401E-3</v>
      </c>
      <c r="BL693">
        <v>17.099612564160001</v>
      </c>
      <c r="BO693">
        <v>17.099612564160001</v>
      </c>
      <c r="BP693">
        <v>-6.0432040761124304</v>
      </c>
      <c r="BQ693">
        <v>0.71317829457364301</v>
      </c>
      <c r="BR693">
        <v>0.6</v>
      </c>
    </row>
    <row r="694" spans="1:77" x14ac:dyDescent="0.35">
      <c r="A694">
        <v>693</v>
      </c>
      <c r="B694">
        <v>2018</v>
      </c>
      <c r="C694" t="s">
        <v>454</v>
      </c>
      <c r="D694" t="s">
        <v>453</v>
      </c>
      <c r="E694" t="s">
        <v>455</v>
      </c>
      <c r="F694" t="s">
        <v>111</v>
      </c>
      <c r="G694" t="s">
        <v>80</v>
      </c>
      <c r="H694">
        <v>13097012189.3995</v>
      </c>
      <c r="I694" t="s">
        <v>81</v>
      </c>
      <c r="J694" t="s">
        <v>81</v>
      </c>
      <c r="K694" t="s">
        <v>81</v>
      </c>
      <c r="L694">
        <v>1</v>
      </c>
      <c r="M694" t="s">
        <v>82</v>
      </c>
      <c r="AH694">
        <v>0</v>
      </c>
      <c r="AM694">
        <v>0</v>
      </c>
      <c r="AO694">
        <v>0</v>
      </c>
      <c r="AP694">
        <v>0</v>
      </c>
      <c r="AS694">
        <v>0</v>
      </c>
      <c r="AT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G694">
        <v>14905038.611646701</v>
      </c>
      <c r="BH694">
        <v>510000000</v>
      </c>
      <c r="BI694">
        <v>290000000</v>
      </c>
      <c r="BJ694">
        <v>814905038.61164701</v>
      </c>
      <c r="BK694">
        <v>6.6790491771034494E-2</v>
      </c>
      <c r="BL694">
        <v>16.5172098756073</v>
      </c>
      <c r="BM694">
        <v>20.0499212836826</v>
      </c>
      <c r="BN694">
        <v>19.485391480944799</v>
      </c>
      <c r="BO694">
        <v>20.5185821473756</v>
      </c>
      <c r="BP694">
        <v>-2.7061945473276299</v>
      </c>
      <c r="BQ694">
        <v>0.81578947368421095</v>
      </c>
      <c r="BR694">
        <v>0.83333333333333304</v>
      </c>
    </row>
    <row r="695" spans="1:77" x14ac:dyDescent="0.35">
      <c r="A695">
        <v>694</v>
      </c>
      <c r="B695">
        <v>2019</v>
      </c>
      <c r="C695" t="s">
        <v>454</v>
      </c>
      <c r="D695" t="s">
        <v>453</v>
      </c>
      <c r="E695" t="s">
        <v>455</v>
      </c>
      <c r="F695" t="s">
        <v>111</v>
      </c>
      <c r="G695" t="s">
        <v>80</v>
      </c>
      <c r="H695">
        <v>11417278044.985901</v>
      </c>
      <c r="I695" t="s">
        <v>135</v>
      </c>
      <c r="J695" t="s">
        <v>81</v>
      </c>
      <c r="K695" t="s">
        <v>81</v>
      </c>
      <c r="L695">
        <v>1</v>
      </c>
      <c r="M695" t="s">
        <v>82</v>
      </c>
      <c r="AH695">
        <v>0</v>
      </c>
      <c r="AM695">
        <v>0</v>
      </c>
      <c r="AO695">
        <v>0</v>
      </c>
      <c r="AP695">
        <v>0</v>
      </c>
      <c r="AS695">
        <v>0</v>
      </c>
      <c r="AT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Q695">
        <v>0.17032967032967</v>
      </c>
      <c r="BR695">
        <v>8.3333333333333301E-2</v>
      </c>
    </row>
    <row r="696" spans="1:77" x14ac:dyDescent="0.35">
      <c r="A696">
        <v>695</v>
      </c>
      <c r="B696">
        <v>2020</v>
      </c>
      <c r="C696" t="s">
        <v>454</v>
      </c>
      <c r="D696" t="s">
        <v>453</v>
      </c>
      <c r="E696" t="s">
        <v>455</v>
      </c>
      <c r="F696" t="s">
        <v>111</v>
      </c>
      <c r="G696" t="s">
        <v>80</v>
      </c>
      <c r="H696">
        <v>10021856754.4944</v>
      </c>
      <c r="I696" t="s">
        <v>135</v>
      </c>
      <c r="J696" t="s">
        <v>81</v>
      </c>
      <c r="K696" t="s">
        <v>81</v>
      </c>
      <c r="L696">
        <v>1</v>
      </c>
      <c r="M696" t="s">
        <v>82</v>
      </c>
      <c r="AH696">
        <v>0</v>
      </c>
      <c r="AM696">
        <v>0</v>
      </c>
      <c r="AO696">
        <v>0</v>
      </c>
      <c r="AP696">
        <v>0</v>
      </c>
      <c r="AS696">
        <v>0</v>
      </c>
      <c r="AT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Q696">
        <v>0.42708333333333298</v>
      </c>
      <c r="BR696">
        <v>0</v>
      </c>
    </row>
    <row r="697" spans="1:77" x14ac:dyDescent="0.35">
      <c r="A697">
        <v>696</v>
      </c>
      <c r="B697">
        <v>2021</v>
      </c>
      <c r="C697" t="s">
        <v>454</v>
      </c>
      <c r="D697" t="s">
        <v>453</v>
      </c>
      <c r="E697" t="s">
        <v>455</v>
      </c>
      <c r="F697" t="s">
        <v>111</v>
      </c>
      <c r="G697" t="s">
        <v>80</v>
      </c>
      <c r="H697">
        <v>12269392839.7472</v>
      </c>
      <c r="I697" t="s">
        <v>135</v>
      </c>
      <c r="J697" t="s">
        <v>164</v>
      </c>
      <c r="K697" t="s">
        <v>164</v>
      </c>
      <c r="L697">
        <v>1</v>
      </c>
      <c r="M697" t="s">
        <v>82</v>
      </c>
      <c r="AH697">
        <v>0</v>
      </c>
      <c r="AM697">
        <v>0</v>
      </c>
      <c r="AO697">
        <v>0</v>
      </c>
      <c r="AP697">
        <v>0</v>
      </c>
      <c r="AS697">
        <v>0</v>
      </c>
      <c r="AT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Q697">
        <v>0.506493506493506</v>
      </c>
      <c r="BR697">
        <v>0</v>
      </c>
    </row>
    <row r="698" spans="1:77" x14ac:dyDescent="0.35">
      <c r="A698">
        <v>697</v>
      </c>
      <c r="B698">
        <v>2010</v>
      </c>
      <c r="C698" t="s">
        <v>274</v>
      </c>
      <c r="D698" t="s">
        <v>273</v>
      </c>
      <c r="E698" t="s">
        <v>275</v>
      </c>
      <c r="F698" t="s">
        <v>111</v>
      </c>
      <c r="G698" t="s">
        <v>140</v>
      </c>
      <c r="H698">
        <v>1589515447.15447</v>
      </c>
      <c r="I698" t="s">
        <v>81</v>
      </c>
      <c r="J698" t="s">
        <v>81</v>
      </c>
      <c r="K698" t="s">
        <v>81</v>
      </c>
      <c r="L698">
        <v>1</v>
      </c>
      <c r="M698" t="s">
        <v>82</v>
      </c>
      <c r="AH698">
        <v>0</v>
      </c>
      <c r="AM698">
        <v>0</v>
      </c>
      <c r="AO698">
        <v>0</v>
      </c>
      <c r="AP698">
        <v>0</v>
      </c>
      <c r="AW698">
        <v>7251798.9326101299</v>
      </c>
      <c r="AX698">
        <v>72517989.326101303</v>
      </c>
      <c r="AY698">
        <v>0</v>
      </c>
      <c r="AZ698">
        <v>79769788.258711398</v>
      </c>
      <c r="BA698">
        <v>5.0184972031265401E-2</v>
      </c>
      <c r="BB698">
        <v>15.7967601246879</v>
      </c>
      <c r="BC698">
        <v>18.099345217682</v>
      </c>
      <c r="BE698">
        <v>18.194655397486301</v>
      </c>
      <c r="BF698">
        <v>-2.9920396590291598</v>
      </c>
      <c r="BQ698">
        <v>0.89204545454545503</v>
      </c>
      <c r="BR698">
        <v>0.75</v>
      </c>
      <c r="BS698">
        <v>-9</v>
      </c>
      <c r="BT698">
        <v>202</v>
      </c>
      <c r="BU698">
        <v>0</v>
      </c>
      <c r="BV698">
        <v>739</v>
      </c>
      <c r="BW698">
        <v>5741</v>
      </c>
      <c r="BX698">
        <v>670</v>
      </c>
      <c r="BY698">
        <v>2.190385E-3</v>
      </c>
    </row>
    <row r="699" spans="1:77" x14ac:dyDescent="0.35">
      <c r="A699">
        <v>698</v>
      </c>
      <c r="B699">
        <v>2011</v>
      </c>
      <c r="C699" t="s">
        <v>274</v>
      </c>
      <c r="D699" t="s">
        <v>273</v>
      </c>
      <c r="E699" t="s">
        <v>275</v>
      </c>
      <c r="F699" t="s">
        <v>111</v>
      </c>
      <c r="G699" t="s">
        <v>140</v>
      </c>
      <c r="H699">
        <v>2065001626.0162599</v>
      </c>
      <c r="I699" t="s">
        <v>81</v>
      </c>
      <c r="J699" t="s">
        <v>81</v>
      </c>
      <c r="K699" t="s">
        <v>81</v>
      </c>
      <c r="L699">
        <v>1</v>
      </c>
      <c r="M699" t="s">
        <v>82</v>
      </c>
      <c r="AH699">
        <v>0</v>
      </c>
      <c r="AM699">
        <v>0</v>
      </c>
      <c r="AO699">
        <v>0</v>
      </c>
      <c r="AP699">
        <v>0</v>
      </c>
      <c r="AS699">
        <v>0</v>
      </c>
      <c r="AT699">
        <v>0</v>
      </c>
      <c r="AW699">
        <v>0</v>
      </c>
      <c r="AX699">
        <v>106800932.812163</v>
      </c>
      <c r="AY699">
        <v>0</v>
      </c>
      <c r="AZ699">
        <v>106800932.812163</v>
      </c>
      <c r="BA699">
        <v>5.1719539329467802E-2</v>
      </c>
      <c r="BC699">
        <v>18.486477218648499</v>
      </c>
      <c r="BE699">
        <v>18.486477218648499</v>
      </c>
      <c r="BF699">
        <v>-2.96191963212766</v>
      </c>
      <c r="BG699">
        <v>7251798.9326101299</v>
      </c>
      <c r="BH699">
        <v>72517989.326101303</v>
      </c>
      <c r="BI699">
        <v>0</v>
      </c>
      <c r="BJ699">
        <v>79769788.258711398</v>
      </c>
      <c r="BK699">
        <v>5.0184972031265401E-2</v>
      </c>
      <c r="BL699">
        <v>15.7967601246879</v>
      </c>
      <c r="BM699">
        <v>18.099345217682</v>
      </c>
      <c r="BO699">
        <v>18.194655397486301</v>
      </c>
      <c r="BP699">
        <v>-2.9920396590291598</v>
      </c>
      <c r="BQ699">
        <v>0.75757575757575801</v>
      </c>
      <c r="BR699">
        <v>0.28571428571428598</v>
      </c>
      <c r="BS699">
        <v>78000</v>
      </c>
      <c r="BT699">
        <v>202</v>
      </c>
      <c r="BU699">
        <v>0</v>
      </c>
      <c r="BV699">
        <v>757</v>
      </c>
      <c r="BW699">
        <v>5933</v>
      </c>
      <c r="BX699">
        <v>694</v>
      </c>
      <c r="BY699">
        <v>1.8757114999999999E-3</v>
      </c>
    </row>
    <row r="700" spans="1:77" x14ac:dyDescent="0.35">
      <c r="A700">
        <v>699</v>
      </c>
      <c r="B700">
        <v>2012</v>
      </c>
      <c r="C700" t="s">
        <v>274</v>
      </c>
      <c r="D700" t="s">
        <v>273</v>
      </c>
      <c r="E700" t="s">
        <v>275</v>
      </c>
      <c r="F700" t="s">
        <v>111</v>
      </c>
      <c r="G700" t="s">
        <v>140</v>
      </c>
      <c r="I700" t="s">
        <v>81</v>
      </c>
      <c r="J700" t="s">
        <v>81</v>
      </c>
      <c r="K700" t="s">
        <v>81</v>
      </c>
      <c r="L700">
        <v>1</v>
      </c>
      <c r="M700" t="s">
        <v>82</v>
      </c>
      <c r="AH700">
        <v>0</v>
      </c>
      <c r="AM700">
        <v>0</v>
      </c>
      <c r="AO700">
        <v>0</v>
      </c>
      <c r="AP700">
        <v>0</v>
      </c>
      <c r="AS700">
        <v>0</v>
      </c>
      <c r="AT700">
        <v>0</v>
      </c>
      <c r="AW700">
        <v>105581475.25985201</v>
      </c>
      <c r="AX700">
        <v>62678778.765207797</v>
      </c>
      <c r="AY700">
        <v>0</v>
      </c>
      <c r="AZ700">
        <v>168260254.02506</v>
      </c>
      <c r="BA700">
        <v>0</v>
      </c>
      <c r="BB700">
        <v>18.474993490172299</v>
      </c>
      <c r="BC700">
        <v>17.953533491618501</v>
      </c>
      <c r="BE700">
        <v>18.941022469803301</v>
      </c>
      <c r="BG700">
        <v>0</v>
      </c>
      <c r="BH700">
        <v>106800932.812163</v>
      </c>
      <c r="BI700">
        <v>0</v>
      </c>
      <c r="BJ700">
        <v>106800932.812163</v>
      </c>
      <c r="BK700">
        <v>5.1719539329467802E-2</v>
      </c>
      <c r="BM700">
        <v>18.486477218648499</v>
      </c>
      <c r="BO700">
        <v>18.486477218648499</v>
      </c>
      <c r="BP700">
        <v>-2.96191963212766</v>
      </c>
      <c r="BQ700">
        <v>0.79347826086956497</v>
      </c>
      <c r="BR700">
        <v>0.7</v>
      </c>
      <c r="BS700">
        <v>-9</v>
      </c>
      <c r="BT700">
        <v>202</v>
      </c>
      <c r="BU700">
        <v>0</v>
      </c>
      <c r="BV700">
        <v>775</v>
      </c>
      <c r="BW700">
        <v>6131</v>
      </c>
      <c r="BX700">
        <v>720</v>
      </c>
      <c r="BY700">
        <v>2.2411214000000001E-3</v>
      </c>
    </row>
    <row r="701" spans="1:77" x14ac:dyDescent="0.35">
      <c r="A701">
        <v>700</v>
      </c>
      <c r="B701">
        <v>2013</v>
      </c>
      <c r="C701" t="s">
        <v>274</v>
      </c>
      <c r="D701" t="s">
        <v>273</v>
      </c>
      <c r="E701" t="s">
        <v>275</v>
      </c>
      <c r="F701" t="s">
        <v>111</v>
      </c>
      <c r="G701" t="s">
        <v>140</v>
      </c>
      <c r="I701" t="s">
        <v>81</v>
      </c>
      <c r="J701" t="s">
        <v>81</v>
      </c>
      <c r="K701" t="s">
        <v>81</v>
      </c>
      <c r="L701">
        <v>1</v>
      </c>
      <c r="M701" t="s">
        <v>82</v>
      </c>
      <c r="AH701">
        <v>0</v>
      </c>
      <c r="AM701">
        <v>0</v>
      </c>
      <c r="AO701">
        <v>0</v>
      </c>
      <c r="AP701">
        <v>0</v>
      </c>
      <c r="AS701">
        <v>0</v>
      </c>
      <c r="AT701">
        <v>0</v>
      </c>
      <c r="AW701">
        <v>0</v>
      </c>
      <c r="AX701">
        <v>103967820.113517</v>
      </c>
      <c r="AY701">
        <v>0</v>
      </c>
      <c r="AZ701">
        <v>103967820.113517</v>
      </c>
      <c r="BA701">
        <v>0</v>
      </c>
      <c r="BC701">
        <v>18.459591987239399</v>
      </c>
      <c r="BE701">
        <v>18.459591987239399</v>
      </c>
      <c r="BG701">
        <v>105581475.25985201</v>
      </c>
      <c r="BH701">
        <v>62678778.765207797</v>
      </c>
      <c r="BI701">
        <v>0</v>
      </c>
      <c r="BJ701">
        <v>168260254.02506</v>
      </c>
      <c r="BK701">
        <v>0</v>
      </c>
      <c r="BL701">
        <v>18.474993490172299</v>
      </c>
      <c r="BM701">
        <v>17.953533491618501</v>
      </c>
      <c r="BO701">
        <v>18.941022469803301</v>
      </c>
      <c r="BQ701">
        <v>0.82786885245901598</v>
      </c>
      <c r="BR701">
        <v>0.75</v>
      </c>
      <c r="BS701">
        <v>-9</v>
      </c>
      <c r="BT701">
        <v>202</v>
      </c>
      <c r="BU701">
        <v>0</v>
      </c>
      <c r="BV701">
        <v>792</v>
      </c>
      <c r="BW701">
        <v>4651</v>
      </c>
      <c r="BX701">
        <v>747</v>
      </c>
      <c r="BY701">
        <v>2.2052323999999998E-3</v>
      </c>
    </row>
    <row r="702" spans="1:77" x14ac:dyDescent="0.35">
      <c r="A702">
        <v>701</v>
      </c>
      <c r="B702">
        <v>2014</v>
      </c>
      <c r="C702" t="s">
        <v>274</v>
      </c>
      <c r="D702" t="s">
        <v>273</v>
      </c>
      <c r="E702" t="s">
        <v>275</v>
      </c>
      <c r="F702" t="s">
        <v>111</v>
      </c>
      <c r="G702" t="s">
        <v>140</v>
      </c>
      <c r="I702" t="s">
        <v>81</v>
      </c>
      <c r="J702" t="s">
        <v>81</v>
      </c>
      <c r="K702" t="s">
        <v>81</v>
      </c>
      <c r="L702">
        <v>1</v>
      </c>
      <c r="M702" t="s">
        <v>82</v>
      </c>
      <c r="AH702">
        <v>0</v>
      </c>
      <c r="AM702">
        <v>2</v>
      </c>
      <c r="AN702">
        <v>0</v>
      </c>
      <c r="AO702">
        <v>500000000</v>
      </c>
      <c r="AP702">
        <v>0</v>
      </c>
      <c r="AQ702">
        <v>20.030118656386499</v>
      </c>
      <c r="AS702">
        <v>0</v>
      </c>
      <c r="AT702">
        <v>0</v>
      </c>
      <c r="AW702">
        <v>123180537.883074</v>
      </c>
      <c r="AX702">
        <v>0</v>
      </c>
      <c r="AY702">
        <v>0</v>
      </c>
      <c r="AZ702">
        <v>123180537.883074</v>
      </c>
      <c r="BA702">
        <v>0</v>
      </c>
      <c r="BB702">
        <v>18.6291616248566</v>
      </c>
      <c r="BE702">
        <v>18.6291616248566</v>
      </c>
      <c r="BG702">
        <v>0</v>
      </c>
      <c r="BH702">
        <v>103967820.113517</v>
      </c>
      <c r="BI702">
        <v>0</v>
      </c>
      <c r="BJ702">
        <v>103967820.113517</v>
      </c>
      <c r="BK702">
        <v>0</v>
      </c>
      <c r="BM702">
        <v>18.459591987239399</v>
      </c>
      <c r="BO702">
        <v>18.459591987239399</v>
      </c>
      <c r="BQ702">
        <v>0.8</v>
      </c>
      <c r="BR702">
        <v>0.7</v>
      </c>
      <c r="BS702">
        <v>-9</v>
      </c>
      <c r="BT702">
        <v>202</v>
      </c>
      <c r="BU702">
        <v>0</v>
      </c>
      <c r="BV702">
        <v>811</v>
      </c>
      <c r="BW702">
        <v>4746</v>
      </c>
      <c r="BX702">
        <v>775</v>
      </c>
      <c r="BY702">
        <v>2.2037128999999999E-3</v>
      </c>
    </row>
    <row r="703" spans="1:77" x14ac:dyDescent="0.35">
      <c r="A703">
        <v>702</v>
      </c>
      <c r="B703">
        <v>2015</v>
      </c>
      <c r="C703" t="s">
        <v>274</v>
      </c>
      <c r="D703" t="s">
        <v>273</v>
      </c>
      <c r="E703" t="s">
        <v>275</v>
      </c>
      <c r="F703" t="s">
        <v>111</v>
      </c>
      <c r="G703" t="s">
        <v>140</v>
      </c>
      <c r="I703" t="s">
        <v>81</v>
      </c>
      <c r="J703" t="s">
        <v>81</v>
      </c>
      <c r="K703" t="s">
        <v>81</v>
      </c>
      <c r="L703">
        <v>1</v>
      </c>
      <c r="M703" t="s">
        <v>82</v>
      </c>
      <c r="AH703">
        <v>0</v>
      </c>
      <c r="AM703">
        <v>0</v>
      </c>
      <c r="AO703">
        <v>0</v>
      </c>
      <c r="AP703">
        <v>0</v>
      </c>
      <c r="AS703">
        <v>500000000</v>
      </c>
      <c r="AT703">
        <v>0</v>
      </c>
      <c r="AU703">
        <v>20.030118656386499</v>
      </c>
      <c r="AW703">
        <v>938516.56706351298</v>
      </c>
      <c r="AX703">
        <v>94874188.469295904</v>
      </c>
      <c r="AY703">
        <v>0</v>
      </c>
      <c r="AZ703">
        <v>95812705.0363594</v>
      </c>
      <c r="BA703">
        <v>0</v>
      </c>
      <c r="BB703">
        <v>13.752055787557801</v>
      </c>
      <c r="BC703">
        <v>18.368062239960199</v>
      </c>
      <c r="BE703">
        <v>18.3779058545691</v>
      </c>
      <c r="BG703">
        <v>123180537.883074</v>
      </c>
      <c r="BH703">
        <v>0</v>
      </c>
      <c r="BI703">
        <v>0</v>
      </c>
      <c r="BJ703">
        <v>123180537.883074</v>
      </c>
      <c r="BK703">
        <v>0</v>
      </c>
      <c r="BL703">
        <v>18.6291616248566</v>
      </c>
      <c r="BO703">
        <v>18.6291616248566</v>
      </c>
      <c r="BQ703">
        <v>0.762820512820513</v>
      </c>
      <c r="BR703">
        <v>0.7</v>
      </c>
      <c r="BS703">
        <v>-9</v>
      </c>
      <c r="BT703">
        <v>202</v>
      </c>
      <c r="BU703">
        <v>0</v>
      </c>
      <c r="BV703">
        <v>839</v>
      </c>
      <c r="BW703">
        <v>4847</v>
      </c>
      <c r="BX703">
        <v>803</v>
      </c>
      <c r="BY703">
        <v>2.2324956999999999E-3</v>
      </c>
    </row>
    <row r="704" spans="1:77" x14ac:dyDescent="0.35">
      <c r="A704">
        <v>703</v>
      </c>
      <c r="B704">
        <v>2016</v>
      </c>
      <c r="C704" t="s">
        <v>274</v>
      </c>
      <c r="D704" t="s">
        <v>273</v>
      </c>
      <c r="E704" t="s">
        <v>275</v>
      </c>
      <c r="F704" t="s">
        <v>111</v>
      </c>
      <c r="G704" t="s">
        <v>140</v>
      </c>
      <c r="I704" t="s">
        <v>81</v>
      </c>
      <c r="J704" t="s">
        <v>81</v>
      </c>
      <c r="K704" t="s">
        <v>81</v>
      </c>
      <c r="L704">
        <v>1</v>
      </c>
      <c r="M704" t="s">
        <v>82</v>
      </c>
      <c r="AH704">
        <v>0</v>
      </c>
      <c r="AM704">
        <v>0</v>
      </c>
      <c r="AO704">
        <v>0</v>
      </c>
      <c r="AP704">
        <v>0</v>
      </c>
      <c r="AS704">
        <v>0</v>
      </c>
      <c r="AT704">
        <v>0</v>
      </c>
      <c r="AW704">
        <v>7174946.7995632105</v>
      </c>
      <c r="AX704">
        <v>0</v>
      </c>
      <c r="AY704">
        <v>0</v>
      </c>
      <c r="AZ704">
        <v>7174946.7995632105</v>
      </c>
      <c r="BA704">
        <v>0</v>
      </c>
      <c r="BB704">
        <v>15.7861059048874</v>
      </c>
      <c r="BE704">
        <v>15.7861059048874</v>
      </c>
      <c r="BG704">
        <v>938516.56706351298</v>
      </c>
      <c r="BH704">
        <v>94874188.469295904</v>
      </c>
      <c r="BI704">
        <v>0</v>
      </c>
      <c r="BJ704">
        <v>95812705.0363594</v>
      </c>
      <c r="BK704">
        <v>0</v>
      </c>
      <c r="BL704">
        <v>13.752055787557801</v>
      </c>
      <c r="BM704">
        <v>18.368062239960199</v>
      </c>
      <c r="BO704">
        <v>18.3779058545691</v>
      </c>
      <c r="BQ704">
        <v>0.50438596491228105</v>
      </c>
      <c r="BR704">
        <v>0.3</v>
      </c>
      <c r="BS704">
        <v>-9</v>
      </c>
      <c r="BT704">
        <v>202</v>
      </c>
      <c r="BU704">
        <v>0</v>
      </c>
      <c r="BV704">
        <v>922</v>
      </c>
      <c r="BW704">
        <v>4955</v>
      </c>
      <c r="BX704">
        <v>833</v>
      </c>
      <c r="BY704">
        <v>2.2632863999999999E-3</v>
      </c>
    </row>
    <row r="705" spans="1:77" x14ac:dyDescent="0.35">
      <c r="A705">
        <v>704</v>
      </c>
      <c r="B705">
        <v>2017</v>
      </c>
      <c r="C705" t="s">
        <v>274</v>
      </c>
      <c r="D705" t="s">
        <v>273</v>
      </c>
      <c r="E705" t="s">
        <v>275</v>
      </c>
      <c r="F705" t="s">
        <v>111</v>
      </c>
      <c r="G705" t="s">
        <v>140</v>
      </c>
      <c r="I705" t="s">
        <v>81</v>
      </c>
      <c r="J705" t="s">
        <v>81</v>
      </c>
      <c r="K705" t="s">
        <v>81</v>
      </c>
      <c r="L705">
        <v>1</v>
      </c>
      <c r="M705" t="s">
        <v>82</v>
      </c>
      <c r="AH705">
        <v>0</v>
      </c>
      <c r="AM705">
        <v>0</v>
      </c>
      <c r="AO705">
        <v>0</v>
      </c>
      <c r="AP705">
        <v>0</v>
      </c>
      <c r="AS705">
        <v>0</v>
      </c>
      <c r="AT705">
        <v>0</v>
      </c>
      <c r="AW705">
        <v>0</v>
      </c>
      <c r="AX705">
        <v>591939.57949351904</v>
      </c>
      <c r="AY705">
        <v>0</v>
      </c>
      <c r="AZ705">
        <v>591939.57949351904</v>
      </c>
      <c r="BA705">
        <v>0</v>
      </c>
      <c r="BC705">
        <v>13.2911598469911</v>
      </c>
      <c r="BE705">
        <v>13.2911598469911</v>
      </c>
      <c r="BG705">
        <v>7174946.7995632105</v>
      </c>
      <c r="BH705">
        <v>0</v>
      </c>
      <c r="BI705">
        <v>0</v>
      </c>
      <c r="BJ705">
        <v>7174946.7995632105</v>
      </c>
      <c r="BK705">
        <v>0</v>
      </c>
      <c r="BL705">
        <v>15.7861059048874</v>
      </c>
      <c r="BO705">
        <v>15.7861059048874</v>
      </c>
      <c r="BQ705">
        <v>0.74031007751938005</v>
      </c>
      <c r="BR705">
        <v>0.65</v>
      </c>
    </row>
    <row r="706" spans="1:77" x14ac:dyDescent="0.35">
      <c r="A706">
        <v>705</v>
      </c>
      <c r="B706">
        <v>2018</v>
      </c>
      <c r="C706" t="s">
        <v>274</v>
      </c>
      <c r="D706" t="s">
        <v>273</v>
      </c>
      <c r="E706" t="s">
        <v>275</v>
      </c>
      <c r="F706" t="s">
        <v>111</v>
      </c>
      <c r="G706" t="s">
        <v>140</v>
      </c>
      <c r="I706" t="s">
        <v>81</v>
      </c>
      <c r="J706" t="s">
        <v>81</v>
      </c>
      <c r="K706" t="s">
        <v>81</v>
      </c>
      <c r="L706">
        <v>1</v>
      </c>
      <c r="M706" t="s">
        <v>82</v>
      </c>
      <c r="AH706">
        <v>0</v>
      </c>
      <c r="AM706">
        <v>0</v>
      </c>
      <c r="AO706">
        <v>0</v>
      </c>
      <c r="AP706">
        <v>0</v>
      </c>
      <c r="AS706">
        <v>0</v>
      </c>
      <c r="AT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G706">
        <v>0</v>
      </c>
      <c r="BH706">
        <v>591939.57949351904</v>
      </c>
      <c r="BI706">
        <v>0</v>
      </c>
      <c r="BJ706">
        <v>591939.57949351904</v>
      </c>
      <c r="BK706">
        <v>0</v>
      </c>
      <c r="BM706">
        <v>13.2911598469911</v>
      </c>
      <c r="BO706">
        <v>13.2911598469911</v>
      </c>
      <c r="BQ706">
        <v>0.884210526315789</v>
      </c>
      <c r="BR706">
        <v>0.88888888888888895</v>
      </c>
    </row>
    <row r="707" spans="1:77" x14ac:dyDescent="0.35">
      <c r="A707">
        <v>706</v>
      </c>
      <c r="B707">
        <v>2019</v>
      </c>
      <c r="C707" t="s">
        <v>274</v>
      </c>
      <c r="D707" t="s">
        <v>273</v>
      </c>
      <c r="E707" t="s">
        <v>275</v>
      </c>
      <c r="F707" t="s">
        <v>111</v>
      </c>
      <c r="G707" t="s">
        <v>140</v>
      </c>
      <c r="I707" t="s">
        <v>81</v>
      </c>
      <c r="J707" t="s">
        <v>81</v>
      </c>
      <c r="K707" t="s">
        <v>81</v>
      </c>
      <c r="L707">
        <v>1</v>
      </c>
      <c r="M707" t="s">
        <v>82</v>
      </c>
      <c r="AH707">
        <v>0</v>
      </c>
      <c r="AM707">
        <v>0</v>
      </c>
      <c r="AO707">
        <v>0</v>
      </c>
      <c r="AP707">
        <v>0</v>
      </c>
      <c r="AS707">
        <v>0</v>
      </c>
      <c r="AT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Q707">
        <v>0.82967032967033005</v>
      </c>
      <c r="BR707">
        <v>0.75</v>
      </c>
    </row>
    <row r="708" spans="1:77" x14ac:dyDescent="0.35">
      <c r="A708">
        <v>707</v>
      </c>
      <c r="B708">
        <v>2020</v>
      </c>
      <c r="C708" t="s">
        <v>274</v>
      </c>
      <c r="D708" t="s">
        <v>273</v>
      </c>
      <c r="E708" t="s">
        <v>275</v>
      </c>
      <c r="F708" t="s">
        <v>111</v>
      </c>
      <c r="G708" t="s">
        <v>140</v>
      </c>
      <c r="I708" t="s">
        <v>81</v>
      </c>
      <c r="J708" t="s">
        <v>81</v>
      </c>
      <c r="K708" t="s">
        <v>81</v>
      </c>
      <c r="L708">
        <v>1</v>
      </c>
      <c r="M708" t="s">
        <v>82</v>
      </c>
      <c r="AH708">
        <v>0</v>
      </c>
      <c r="AM708">
        <v>0</v>
      </c>
      <c r="AO708">
        <v>0</v>
      </c>
      <c r="AP708">
        <v>0</v>
      </c>
      <c r="AS708">
        <v>0</v>
      </c>
      <c r="AT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Q708">
        <v>0.77083333333333304</v>
      </c>
      <c r="BR708">
        <v>0.75</v>
      </c>
    </row>
    <row r="709" spans="1:77" x14ac:dyDescent="0.35">
      <c r="A709">
        <v>708</v>
      </c>
      <c r="B709">
        <v>2021</v>
      </c>
      <c r="C709" t="s">
        <v>274</v>
      </c>
      <c r="D709" t="s">
        <v>273</v>
      </c>
      <c r="E709" t="s">
        <v>275</v>
      </c>
      <c r="F709" t="s">
        <v>111</v>
      </c>
      <c r="G709" t="s">
        <v>140</v>
      </c>
      <c r="I709" t="s">
        <v>135</v>
      </c>
      <c r="J709" t="s">
        <v>164</v>
      </c>
      <c r="K709" t="s">
        <v>164</v>
      </c>
      <c r="L709">
        <v>1</v>
      </c>
      <c r="M709" t="s">
        <v>82</v>
      </c>
      <c r="AH709">
        <v>0</v>
      </c>
      <c r="AM709">
        <v>0</v>
      </c>
      <c r="AO709">
        <v>0</v>
      </c>
      <c r="AP709">
        <v>0</v>
      </c>
      <c r="AS709">
        <v>0</v>
      </c>
      <c r="AT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Q709">
        <v>0.81818181818181801</v>
      </c>
      <c r="BR709">
        <v>0.875</v>
      </c>
    </row>
    <row r="710" spans="1:77" x14ac:dyDescent="0.35">
      <c r="A710">
        <v>709</v>
      </c>
      <c r="B710">
        <v>2010</v>
      </c>
      <c r="C710" t="s">
        <v>148</v>
      </c>
      <c r="D710" t="s">
        <v>147</v>
      </c>
      <c r="E710" t="s">
        <v>149</v>
      </c>
      <c r="F710" t="s">
        <v>86</v>
      </c>
      <c r="G710" t="s">
        <v>87</v>
      </c>
      <c r="H710">
        <v>19523477325.623501</v>
      </c>
      <c r="I710" t="s">
        <v>81</v>
      </c>
      <c r="J710" t="s">
        <v>81</v>
      </c>
      <c r="K710" t="s">
        <v>81</v>
      </c>
      <c r="L710">
        <v>1</v>
      </c>
      <c r="M710" t="s">
        <v>82</v>
      </c>
      <c r="N710">
        <v>921924000</v>
      </c>
      <c r="O710">
        <v>155430000</v>
      </c>
      <c r="P710">
        <v>766494000</v>
      </c>
      <c r="Q710">
        <v>1077354000</v>
      </c>
      <c r="R710">
        <v>5.5182485273052799E-2</v>
      </c>
      <c r="S710">
        <v>20.641973348622301</v>
      </c>
      <c r="T710">
        <v>18.8617060274591</v>
      </c>
      <c r="U710">
        <v>20.457337428456899</v>
      </c>
      <c r="V710">
        <v>20.7977738719215</v>
      </c>
      <c r="W710">
        <v>-2.8971096718260698</v>
      </c>
      <c r="AH710">
        <v>0</v>
      </c>
      <c r="AM710">
        <v>0</v>
      </c>
      <c r="AO710">
        <v>0</v>
      </c>
      <c r="AP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Q710">
        <v>0.6875</v>
      </c>
      <c r="BR710">
        <v>0.375</v>
      </c>
      <c r="BS710">
        <v>330000</v>
      </c>
      <c r="BT710">
        <v>5</v>
      </c>
      <c r="BU710">
        <v>0</v>
      </c>
      <c r="BV710">
        <v>3017</v>
      </c>
      <c r="BW710">
        <v>1299</v>
      </c>
      <c r="BX710">
        <v>394</v>
      </c>
      <c r="BY710">
        <v>1.6640028E-4</v>
      </c>
    </row>
    <row r="711" spans="1:77" x14ac:dyDescent="0.35">
      <c r="A711">
        <v>710</v>
      </c>
      <c r="B711">
        <v>2011</v>
      </c>
      <c r="C711" t="s">
        <v>148</v>
      </c>
      <c r="D711" t="s">
        <v>147</v>
      </c>
      <c r="E711" t="s">
        <v>149</v>
      </c>
      <c r="F711" t="s">
        <v>86</v>
      </c>
      <c r="G711" t="s">
        <v>87</v>
      </c>
      <c r="H711">
        <v>23183616045.5168</v>
      </c>
      <c r="I711" t="s">
        <v>81</v>
      </c>
      <c r="J711" t="s">
        <v>81</v>
      </c>
      <c r="K711" t="s">
        <v>81</v>
      </c>
      <c r="L711">
        <v>1</v>
      </c>
      <c r="M711" t="s">
        <v>82</v>
      </c>
      <c r="N711">
        <v>1419981000</v>
      </c>
      <c r="O711">
        <v>304682000</v>
      </c>
      <c r="P711">
        <v>1115299000</v>
      </c>
      <c r="Q711">
        <v>1724663000</v>
      </c>
      <c r="R711">
        <v>7.4391458028546506E-2</v>
      </c>
      <c r="S711">
        <v>21.0739093281884</v>
      </c>
      <c r="T711">
        <v>19.534779167711498</v>
      </c>
      <c r="U711">
        <v>20.832388367344599</v>
      </c>
      <c r="V711">
        <v>21.268297506025199</v>
      </c>
      <c r="W711">
        <v>-2.5984141551787001</v>
      </c>
      <c r="X711">
        <v>921924000</v>
      </c>
      <c r="Y711">
        <v>155430000</v>
      </c>
      <c r="Z711">
        <v>766494000</v>
      </c>
      <c r="AA711">
        <v>1077354000</v>
      </c>
      <c r="AB711">
        <v>5.5182485273052799E-2</v>
      </c>
      <c r="AC711">
        <v>20.641973348622301</v>
      </c>
      <c r="AD711">
        <v>18.8617060274591</v>
      </c>
      <c r="AE711">
        <v>20.457337428456899</v>
      </c>
      <c r="AF711">
        <v>20.7977738719215</v>
      </c>
      <c r="AG711">
        <v>-2.8971096718260698</v>
      </c>
      <c r="AH711">
        <v>0</v>
      </c>
      <c r="AM711">
        <v>0</v>
      </c>
      <c r="AO711">
        <v>0</v>
      </c>
      <c r="AP711">
        <v>0</v>
      </c>
      <c r="AS711">
        <v>0</v>
      </c>
      <c r="AT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Q711">
        <v>0.70202020202020199</v>
      </c>
      <c r="BR711">
        <v>0.35714285714285698</v>
      </c>
      <c r="BS711">
        <v>390000</v>
      </c>
      <c r="BT711">
        <v>6</v>
      </c>
      <c r="BU711">
        <v>0</v>
      </c>
      <c r="BV711">
        <v>2817</v>
      </c>
      <c r="BW711">
        <v>1294</v>
      </c>
      <c r="BX711">
        <v>394</v>
      </c>
      <c r="BY711">
        <v>1.7651421000000001E-4</v>
      </c>
    </row>
    <row r="712" spans="1:77" x14ac:dyDescent="0.35">
      <c r="A712">
        <v>711</v>
      </c>
      <c r="B712">
        <v>2012</v>
      </c>
      <c r="C712" t="s">
        <v>148</v>
      </c>
      <c r="D712" t="s">
        <v>147</v>
      </c>
      <c r="E712" t="s">
        <v>149</v>
      </c>
      <c r="F712" t="s">
        <v>86</v>
      </c>
      <c r="G712" t="s">
        <v>87</v>
      </c>
      <c r="H712">
        <v>23020466784.611198</v>
      </c>
      <c r="I712" t="s">
        <v>81</v>
      </c>
      <c r="J712" t="s">
        <v>81</v>
      </c>
      <c r="K712" t="s">
        <v>81</v>
      </c>
      <c r="L712">
        <v>1</v>
      </c>
      <c r="M712" t="s">
        <v>82</v>
      </c>
      <c r="N712">
        <v>1412969000</v>
      </c>
      <c r="O712">
        <v>137709000</v>
      </c>
      <c r="P712">
        <v>1275260000</v>
      </c>
      <c r="Q712">
        <v>1550678000</v>
      </c>
      <c r="R712">
        <v>6.7360840877327605E-2</v>
      </c>
      <c r="S712">
        <v>21.068959001271502</v>
      </c>
      <c r="T712">
        <v>18.740653321040199</v>
      </c>
      <c r="U712">
        <v>20.966415916336299</v>
      </c>
      <c r="V712">
        <v>21.1619580915924</v>
      </c>
      <c r="W712">
        <v>-2.6976914257927298</v>
      </c>
      <c r="X712">
        <v>1419981000</v>
      </c>
      <c r="Y712">
        <v>304682000</v>
      </c>
      <c r="Z712">
        <v>1115299000</v>
      </c>
      <c r="AA712">
        <v>1724663000</v>
      </c>
      <c r="AB712">
        <v>7.4391458028546506E-2</v>
      </c>
      <c r="AC712">
        <v>21.0739093281884</v>
      </c>
      <c r="AD712">
        <v>19.534779167711498</v>
      </c>
      <c r="AE712">
        <v>20.832388367344599</v>
      </c>
      <c r="AF712">
        <v>21.268297506025199</v>
      </c>
      <c r="AG712">
        <v>-2.5984141551787001</v>
      </c>
      <c r="AH712">
        <v>0</v>
      </c>
      <c r="AM712">
        <v>0</v>
      </c>
      <c r="AO712">
        <v>0</v>
      </c>
      <c r="AP712">
        <v>0</v>
      </c>
      <c r="AS712">
        <v>0</v>
      </c>
      <c r="AT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Q712">
        <v>0.59239130434782605</v>
      </c>
      <c r="BR712">
        <v>0.5</v>
      </c>
      <c r="BS712">
        <v>437000</v>
      </c>
      <c r="BT712">
        <v>6</v>
      </c>
      <c r="BU712">
        <v>0</v>
      </c>
      <c r="BV712">
        <v>2937</v>
      </c>
      <c r="BW712">
        <v>1291</v>
      </c>
      <c r="BX712">
        <v>393</v>
      </c>
      <c r="BY712">
        <v>1.8065706999999999E-4</v>
      </c>
    </row>
    <row r="713" spans="1:77" x14ac:dyDescent="0.35">
      <c r="A713">
        <v>712</v>
      </c>
      <c r="B713">
        <v>2013</v>
      </c>
      <c r="C713" t="s">
        <v>148</v>
      </c>
      <c r="D713" t="s">
        <v>147</v>
      </c>
      <c r="E713" t="s">
        <v>149</v>
      </c>
      <c r="F713" t="s">
        <v>86</v>
      </c>
      <c r="G713" t="s">
        <v>87</v>
      </c>
      <c r="H713">
        <v>25108615091.9884</v>
      </c>
      <c r="I713" t="s">
        <v>81</v>
      </c>
      <c r="J713" t="s">
        <v>81</v>
      </c>
      <c r="K713" t="s">
        <v>81</v>
      </c>
      <c r="L713">
        <v>1</v>
      </c>
      <c r="M713" t="s">
        <v>82</v>
      </c>
      <c r="N713">
        <v>1465547000</v>
      </c>
      <c r="O713">
        <v>157437000</v>
      </c>
      <c r="P713">
        <v>1308110000</v>
      </c>
      <c r="Q713">
        <v>1622984000</v>
      </c>
      <c r="R713">
        <v>6.4638531199510796E-2</v>
      </c>
      <c r="S713">
        <v>21.105494388566498</v>
      </c>
      <c r="T713">
        <v>18.874535936208598</v>
      </c>
      <c r="U713">
        <v>20.991849184304701</v>
      </c>
      <c r="V713">
        <v>21.2075322671432</v>
      </c>
      <c r="W713">
        <v>-2.73894458780731</v>
      </c>
      <c r="X713">
        <v>1412969000</v>
      </c>
      <c r="Y713">
        <v>137709000</v>
      </c>
      <c r="Z713">
        <v>1275260000</v>
      </c>
      <c r="AA713">
        <v>1550678000</v>
      </c>
      <c r="AB713">
        <v>6.7360840877327605E-2</v>
      </c>
      <c r="AC713">
        <v>21.068959001271502</v>
      </c>
      <c r="AD713">
        <v>18.740653321040199</v>
      </c>
      <c r="AE713">
        <v>20.966415916336299</v>
      </c>
      <c r="AF713">
        <v>21.1619580915924</v>
      </c>
      <c r="AG713">
        <v>-2.6976914257927298</v>
      </c>
      <c r="AH713">
        <v>0</v>
      </c>
      <c r="AM713">
        <v>0</v>
      </c>
      <c r="AO713">
        <v>0</v>
      </c>
      <c r="AP713">
        <v>0</v>
      </c>
      <c r="AS713">
        <v>0</v>
      </c>
      <c r="AT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Q713">
        <v>0.58196721311475397</v>
      </c>
      <c r="BR713">
        <v>0.375</v>
      </c>
      <c r="BS713">
        <v>480000</v>
      </c>
      <c r="BT713">
        <v>6</v>
      </c>
      <c r="BU713">
        <v>0</v>
      </c>
      <c r="BV713">
        <v>2962</v>
      </c>
      <c r="BW713">
        <v>1322</v>
      </c>
      <c r="BX713">
        <v>403</v>
      </c>
      <c r="BY713">
        <v>1.8570421E-4</v>
      </c>
    </row>
    <row r="714" spans="1:77" x14ac:dyDescent="0.35">
      <c r="A714">
        <v>713</v>
      </c>
      <c r="B714">
        <v>2014</v>
      </c>
      <c r="C714" t="s">
        <v>148</v>
      </c>
      <c r="D714" t="s">
        <v>147</v>
      </c>
      <c r="E714" t="s">
        <v>149</v>
      </c>
      <c r="F714" t="s">
        <v>86</v>
      </c>
      <c r="G714" t="s">
        <v>87</v>
      </c>
      <c r="H714">
        <v>26598657880.548599</v>
      </c>
      <c r="I714" t="s">
        <v>81</v>
      </c>
      <c r="J714" t="s">
        <v>81</v>
      </c>
      <c r="K714" t="s">
        <v>81</v>
      </c>
      <c r="L714">
        <v>1</v>
      </c>
      <c r="M714" t="s">
        <v>82</v>
      </c>
      <c r="N714">
        <v>1506153000</v>
      </c>
      <c r="O714">
        <v>204038000</v>
      </c>
      <c r="P714">
        <v>1302115000</v>
      </c>
      <c r="Q714">
        <v>1710191000</v>
      </c>
      <c r="R714">
        <v>6.4296138838292702E-2</v>
      </c>
      <c r="S714">
        <v>21.132824554789298</v>
      </c>
      <c r="T714">
        <v>19.1338168089714</v>
      </c>
      <c r="U714">
        <v>20.9872557024852</v>
      </c>
      <c r="V714">
        <v>21.2598708971299</v>
      </c>
      <c r="W714">
        <v>-2.7442556987127702</v>
      </c>
      <c r="X714">
        <v>1465547000</v>
      </c>
      <c r="Y714">
        <v>157437000</v>
      </c>
      <c r="Z714">
        <v>1308110000</v>
      </c>
      <c r="AA714">
        <v>1622984000</v>
      </c>
      <c r="AB714">
        <v>6.4638531199510796E-2</v>
      </c>
      <c r="AC714">
        <v>21.105494388566498</v>
      </c>
      <c r="AD714">
        <v>18.874535936208598</v>
      </c>
      <c r="AE714">
        <v>20.991849184304701</v>
      </c>
      <c r="AF714">
        <v>21.2075322671432</v>
      </c>
      <c r="AG714">
        <v>-2.73894458780731</v>
      </c>
      <c r="AH714">
        <v>0</v>
      </c>
      <c r="AM714">
        <v>0</v>
      </c>
      <c r="AO714">
        <v>0</v>
      </c>
      <c r="AP714">
        <v>0</v>
      </c>
      <c r="AS714">
        <v>0</v>
      </c>
      <c r="AT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Q714">
        <v>0.57499999999999996</v>
      </c>
      <c r="BR714">
        <v>0.3</v>
      </c>
      <c r="BS714">
        <v>520000</v>
      </c>
      <c r="BT714">
        <v>6</v>
      </c>
      <c r="BU714">
        <v>0</v>
      </c>
      <c r="BV714">
        <v>2788</v>
      </c>
      <c r="BW714">
        <v>1318</v>
      </c>
      <c r="BX714">
        <v>410</v>
      </c>
      <c r="BY714">
        <v>1.8658001000000001E-4</v>
      </c>
    </row>
    <row r="715" spans="1:77" x14ac:dyDescent="0.35">
      <c r="A715">
        <v>714</v>
      </c>
      <c r="B715">
        <v>2015</v>
      </c>
      <c r="C715" t="s">
        <v>148</v>
      </c>
      <c r="D715" t="s">
        <v>147</v>
      </c>
      <c r="E715" t="s">
        <v>149</v>
      </c>
      <c r="F715" t="s">
        <v>86</v>
      </c>
      <c r="G715" t="s">
        <v>87</v>
      </c>
      <c r="H715">
        <v>22881558191.852299</v>
      </c>
      <c r="I715" t="s">
        <v>81</v>
      </c>
      <c r="J715" t="s">
        <v>81</v>
      </c>
      <c r="K715" t="s">
        <v>81</v>
      </c>
      <c r="L715">
        <v>1</v>
      </c>
      <c r="M715" t="s">
        <v>82</v>
      </c>
      <c r="N715">
        <v>1262876000</v>
      </c>
      <c r="O715">
        <v>171253000</v>
      </c>
      <c r="P715">
        <v>1091623000</v>
      </c>
      <c r="Q715">
        <v>1434129000</v>
      </c>
      <c r="R715">
        <v>6.2676194862929704E-2</v>
      </c>
      <c r="S715">
        <v>20.956657496555898</v>
      </c>
      <c r="T715">
        <v>18.958652553201301</v>
      </c>
      <c r="U715">
        <v>20.810931416565499</v>
      </c>
      <c r="V715">
        <v>21.083823533236799</v>
      </c>
      <c r="W715">
        <v>-2.7697735706930202</v>
      </c>
      <c r="X715">
        <v>1506153000</v>
      </c>
      <c r="Y715">
        <v>204038000</v>
      </c>
      <c r="Z715">
        <v>1302115000</v>
      </c>
      <c r="AA715">
        <v>1710191000</v>
      </c>
      <c r="AB715">
        <v>6.4296138838292702E-2</v>
      </c>
      <c r="AC715">
        <v>21.132824554789298</v>
      </c>
      <c r="AD715">
        <v>19.1338168089714</v>
      </c>
      <c r="AE715">
        <v>20.9872557024852</v>
      </c>
      <c r="AF715">
        <v>21.2598708971299</v>
      </c>
      <c r="AG715">
        <v>-2.7442556987127702</v>
      </c>
      <c r="AH715">
        <v>0</v>
      </c>
      <c r="AM715">
        <v>0</v>
      </c>
      <c r="AO715">
        <v>0</v>
      </c>
      <c r="AP715">
        <v>0</v>
      </c>
      <c r="AS715">
        <v>0</v>
      </c>
      <c r="AT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Q715">
        <v>0.55128205128205099</v>
      </c>
      <c r="BR715">
        <v>0.3</v>
      </c>
      <c r="BS715">
        <v>449000</v>
      </c>
      <c r="BT715">
        <v>6</v>
      </c>
      <c r="BU715">
        <v>0</v>
      </c>
      <c r="BV715">
        <v>2685</v>
      </c>
      <c r="BW715">
        <v>1315</v>
      </c>
      <c r="BX715">
        <v>416</v>
      </c>
      <c r="BY715">
        <v>1.8042173000000001E-4</v>
      </c>
    </row>
    <row r="716" spans="1:77" x14ac:dyDescent="0.35">
      <c r="A716">
        <v>715</v>
      </c>
      <c r="B716">
        <v>2016</v>
      </c>
      <c r="C716" t="s">
        <v>148</v>
      </c>
      <c r="D716" t="s">
        <v>147</v>
      </c>
      <c r="E716" t="s">
        <v>149</v>
      </c>
      <c r="F716" t="s">
        <v>86</v>
      </c>
      <c r="G716" t="s">
        <v>87</v>
      </c>
      <c r="H716">
        <v>24056487770.897999</v>
      </c>
      <c r="I716" t="s">
        <v>81</v>
      </c>
      <c r="J716" t="s">
        <v>81</v>
      </c>
      <c r="K716" t="s">
        <v>81</v>
      </c>
      <c r="L716">
        <v>1</v>
      </c>
      <c r="M716" t="s">
        <v>82</v>
      </c>
      <c r="N716">
        <v>1300507000</v>
      </c>
      <c r="O716">
        <v>189100000</v>
      </c>
      <c r="P716">
        <v>1111407000</v>
      </c>
      <c r="Q716">
        <v>1489607000</v>
      </c>
      <c r="R716">
        <v>6.1921217019968798E-2</v>
      </c>
      <c r="S716">
        <v>20.986020025383699</v>
      </c>
      <c r="T716">
        <v>19.0577865336287</v>
      </c>
      <c r="U716">
        <v>20.8288926171527</v>
      </c>
      <c r="V716">
        <v>21.121778163724201</v>
      </c>
      <c r="W716">
        <v>-2.7818923951785601</v>
      </c>
      <c r="X716">
        <v>1262876000</v>
      </c>
      <c r="Y716">
        <v>171253000</v>
      </c>
      <c r="Z716">
        <v>1091623000</v>
      </c>
      <c r="AA716">
        <v>1434129000</v>
      </c>
      <c r="AB716">
        <v>6.2676194862929704E-2</v>
      </c>
      <c r="AC716">
        <v>20.956657496555898</v>
      </c>
      <c r="AD716">
        <v>18.958652553201301</v>
      </c>
      <c r="AE716">
        <v>20.810931416565499</v>
      </c>
      <c r="AF716">
        <v>21.083823533236799</v>
      </c>
      <c r="AG716">
        <v>-2.7697735706930202</v>
      </c>
      <c r="AH716">
        <v>0</v>
      </c>
      <c r="AM716">
        <v>0</v>
      </c>
      <c r="AO716">
        <v>0</v>
      </c>
      <c r="AP716">
        <v>0</v>
      </c>
      <c r="AS716">
        <v>0</v>
      </c>
      <c r="AT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Q716">
        <v>0.324561403508772</v>
      </c>
      <c r="BR716">
        <v>0.6</v>
      </c>
      <c r="BS716">
        <v>503000</v>
      </c>
      <c r="BT716">
        <v>6</v>
      </c>
      <c r="BU716">
        <v>0</v>
      </c>
      <c r="BV716">
        <v>2977</v>
      </c>
      <c r="BW716">
        <v>1312</v>
      </c>
      <c r="BX716">
        <v>423</v>
      </c>
      <c r="BY716">
        <v>1.885996E-4</v>
      </c>
    </row>
    <row r="717" spans="1:77" x14ac:dyDescent="0.35">
      <c r="A717">
        <v>716</v>
      </c>
      <c r="B717">
        <v>2017</v>
      </c>
      <c r="C717" t="s">
        <v>148</v>
      </c>
      <c r="D717" t="s">
        <v>147</v>
      </c>
      <c r="E717" t="s">
        <v>149</v>
      </c>
      <c r="F717" t="s">
        <v>86</v>
      </c>
      <c r="G717" t="s">
        <v>87</v>
      </c>
      <c r="H717">
        <v>26857880621.935001</v>
      </c>
      <c r="I717" t="s">
        <v>135</v>
      </c>
      <c r="J717" t="s">
        <v>81</v>
      </c>
      <c r="K717" t="s">
        <v>81</v>
      </c>
      <c r="L717">
        <v>1</v>
      </c>
      <c r="M717" t="s">
        <v>82</v>
      </c>
      <c r="N717">
        <v>1476718000</v>
      </c>
      <c r="O717">
        <v>248307000</v>
      </c>
      <c r="P717">
        <v>1228411000</v>
      </c>
      <c r="Q717">
        <v>1725025000</v>
      </c>
      <c r="R717">
        <v>6.4227889917388398E-2</v>
      </c>
      <c r="S717">
        <v>21.113087894710802</v>
      </c>
      <c r="T717">
        <v>19.330176441784602</v>
      </c>
      <c r="U717">
        <v>20.928987301228702</v>
      </c>
      <c r="V717">
        <v>21.268507380078301</v>
      </c>
      <c r="W717">
        <v>-2.74531774023108</v>
      </c>
      <c r="X717">
        <v>1300507000</v>
      </c>
      <c r="Y717">
        <v>189100000</v>
      </c>
      <c r="Z717">
        <v>1111407000</v>
      </c>
      <c r="AA717">
        <v>1489607000</v>
      </c>
      <c r="AB717">
        <v>6.1921217019968798E-2</v>
      </c>
      <c r="AC717">
        <v>20.986020025383699</v>
      </c>
      <c r="AD717">
        <v>19.0577865336287</v>
      </c>
      <c r="AE717">
        <v>20.8288926171527</v>
      </c>
      <c r="AF717">
        <v>21.121778163724201</v>
      </c>
      <c r="AG717">
        <v>-2.7818923951785601</v>
      </c>
      <c r="AH717">
        <v>0</v>
      </c>
      <c r="AM717">
        <v>0</v>
      </c>
      <c r="AO717">
        <v>0</v>
      </c>
      <c r="AP717">
        <v>0</v>
      </c>
      <c r="AS717">
        <v>0</v>
      </c>
      <c r="AT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Q717">
        <v>0.62015503875969002</v>
      </c>
      <c r="BR717">
        <v>0.9</v>
      </c>
    </row>
    <row r="718" spans="1:77" x14ac:dyDescent="0.35">
      <c r="A718">
        <v>717</v>
      </c>
      <c r="B718">
        <v>2018</v>
      </c>
      <c r="C718" t="s">
        <v>148</v>
      </c>
      <c r="D718" t="s">
        <v>147</v>
      </c>
      <c r="E718" t="s">
        <v>149</v>
      </c>
      <c r="F718" t="s">
        <v>86</v>
      </c>
      <c r="G718" t="s">
        <v>87</v>
      </c>
      <c r="H718">
        <v>30474612057.448399</v>
      </c>
      <c r="I718" t="s">
        <v>135</v>
      </c>
      <c r="J718" t="s">
        <v>81</v>
      </c>
      <c r="K718" t="s">
        <v>81</v>
      </c>
      <c r="L718">
        <v>1</v>
      </c>
      <c r="M718" t="s">
        <v>82</v>
      </c>
      <c r="N718">
        <v>1669652000</v>
      </c>
      <c r="O718">
        <v>221027000</v>
      </c>
      <c r="P718">
        <v>1448625000</v>
      </c>
      <c r="Q718">
        <v>1890679000</v>
      </c>
      <c r="R718">
        <v>6.2041117912701803E-2</v>
      </c>
      <c r="S718">
        <v>21.235881058426699</v>
      </c>
      <c r="T718">
        <v>19.213795423965301</v>
      </c>
      <c r="U718">
        <v>21.093880667618802</v>
      </c>
      <c r="V718">
        <v>21.360201860759101</v>
      </c>
      <c r="W718">
        <v>-2.7799579216114201</v>
      </c>
      <c r="X718">
        <v>1476718000</v>
      </c>
      <c r="Y718">
        <v>248307000</v>
      </c>
      <c r="Z718">
        <v>1228411000</v>
      </c>
      <c r="AA718">
        <v>1725025000</v>
      </c>
      <c r="AB718">
        <v>6.4227889917388398E-2</v>
      </c>
      <c r="AC718">
        <v>21.113087894710802</v>
      </c>
      <c r="AD718">
        <v>19.330176441784602</v>
      </c>
      <c r="AE718">
        <v>20.928987301228702</v>
      </c>
      <c r="AF718">
        <v>21.268507380078301</v>
      </c>
      <c r="AG718">
        <v>-2.74531774023108</v>
      </c>
      <c r="AH718">
        <v>0</v>
      </c>
      <c r="AM718">
        <v>0</v>
      </c>
      <c r="AO718">
        <v>0</v>
      </c>
      <c r="AP718">
        <v>0</v>
      </c>
      <c r="AS718">
        <v>0</v>
      </c>
      <c r="AT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Q718">
        <v>0.93684210526315803</v>
      </c>
      <c r="BR718">
        <v>0.88888888888888895</v>
      </c>
    </row>
    <row r="719" spans="1:77" x14ac:dyDescent="0.35">
      <c r="A719">
        <v>718</v>
      </c>
      <c r="B719">
        <v>2019</v>
      </c>
      <c r="C719" t="s">
        <v>148</v>
      </c>
      <c r="D719" t="s">
        <v>147</v>
      </c>
      <c r="E719" t="s">
        <v>149</v>
      </c>
      <c r="F719" t="s">
        <v>86</v>
      </c>
      <c r="G719" t="s">
        <v>87</v>
      </c>
      <c r="H719">
        <v>31045591753.490101</v>
      </c>
      <c r="I719" t="s">
        <v>135</v>
      </c>
      <c r="J719" t="s">
        <v>81</v>
      </c>
      <c r="K719" t="s">
        <v>81</v>
      </c>
      <c r="L719">
        <v>1</v>
      </c>
      <c r="M719" t="s">
        <v>82</v>
      </c>
      <c r="N719">
        <v>1513061000</v>
      </c>
      <c r="O719">
        <v>187782000</v>
      </c>
      <c r="P719">
        <v>1325279000</v>
      </c>
      <c r="Q719">
        <v>1700843000</v>
      </c>
      <c r="R719">
        <v>5.4785330345935301E-2</v>
      </c>
      <c r="S719">
        <v>21.137400588190399</v>
      </c>
      <c r="T719">
        <v>19.0507922734995</v>
      </c>
      <c r="U719">
        <v>21.004888840256399</v>
      </c>
      <c r="V719">
        <v>21.254389847452501</v>
      </c>
      <c r="W719">
        <v>-2.9043328152819501</v>
      </c>
      <c r="X719">
        <v>1669652000</v>
      </c>
      <c r="Y719">
        <v>221027000</v>
      </c>
      <c r="Z719">
        <v>1448625000</v>
      </c>
      <c r="AA719">
        <v>1890679000</v>
      </c>
      <c r="AB719">
        <v>6.2041117912701803E-2</v>
      </c>
      <c r="AC719">
        <v>21.235881058426699</v>
      </c>
      <c r="AD719">
        <v>19.213795423965301</v>
      </c>
      <c r="AE719">
        <v>21.093880667618802</v>
      </c>
      <c r="AF719">
        <v>21.360201860759101</v>
      </c>
      <c r="AG719">
        <v>-2.7799579216114201</v>
      </c>
      <c r="AH719">
        <v>0</v>
      </c>
      <c r="AM719">
        <v>0</v>
      </c>
      <c r="AO719">
        <v>0</v>
      </c>
      <c r="AP719">
        <v>0</v>
      </c>
      <c r="AS719">
        <v>0</v>
      </c>
      <c r="AT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Q719">
        <v>0.56043956043956</v>
      </c>
      <c r="BR719">
        <v>0.25</v>
      </c>
    </row>
    <row r="720" spans="1:77" x14ac:dyDescent="0.35">
      <c r="A720">
        <v>719</v>
      </c>
      <c r="B720">
        <v>2020</v>
      </c>
      <c r="C720" t="s">
        <v>148</v>
      </c>
      <c r="D720" t="s">
        <v>147</v>
      </c>
      <c r="E720" t="s">
        <v>149</v>
      </c>
      <c r="F720" t="s">
        <v>86</v>
      </c>
      <c r="G720" t="s">
        <v>87</v>
      </c>
      <c r="H720">
        <v>30650285471.7215</v>
      </c>
      <c r="I720" t="s">
        <v>135</v>
      </c>
      <c r="J720" t="s">
        <v>81</v>
      </c>
      <c r="K720" t="s">
        <v>81</v>
      </c>
      <c r="L720">
        <v>1</v>
      </c>
      <c r="M720" t="s">
        <v>82</v>
      </c>
      <c r="N720">
        <v>1653538000</v>
      </c>
      <c r="O720">
        <v>283286000</v>
      </c>
      <c r="P720">
        <v>1370252000</v>
      </c>
      <c r="Q720">
        <v>1936824000</v>
      </c>
      <c r="R720">
        <v>6.3191059077963505E-2</v>
      </c>
      <c r="S720">
        <v>21.226183071676299</v>
      </c>
      <c r="T720">
        <v>19.461967546001102</v>
      </c>
      <c r="U720">
        <v>21.038260501477101</v>
      </c>
      <c r="V720">
        <v>21.3843153550851</v>
      </c>
      <c r="W720">
        <v>-2.7615924581225801</v>
      </c>
      <c r="X720">
        <v>1513061000</v>
      </c>
      <c r="Y720">
        <v>187782000</v>
      </c>
      <c r="Z720">
        <v>1325279000</v>
      </c>
      <c r="AA720">
        <v>1700843000</v>
      </c>
      <c r="AB720">
        <v>5.4785330345935301E-2</v>
      </c>
      <c r="AC720">
        <v>21.137400588190399</v>
      </c>
      <c r="AD720">
        <v>19.0507922734995</v>
      </c>
      <c r="AE720">
        <v>21.004888840256399</v>
      </c>
      <c r="AF720">
        <v>21.254389847452501</v>
      </c>
      <c r="AG720">
        <v>-2.9043328152819501</v>
      </c>
      <c r="AH720">
        <v>0</v>
      </c>
      <c r="AM720">
        <v>0</v>
      </c>
      <c r="AO720">
        <v>0</v>
      </c>
      <c r="AP720">
        <v>0</v>
      </c>
      <c r="AS720">
        <v>0</v>
      </c>
      <c r="AT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Q720">
        <v>0.57291666666666696</v>
      </c>
      <c r="BR720">
        <v>0.25</v>
      </c>
    </row>
    <row r="721" spans="1:77" x14ac:dyDescent="0.35">
      <c r="A721">
        <v>720</v>
      </c>
      <c r="B721">
        <v>2021</v>
      </c>
      <c r="C721" t="s">
        <v>148</v>
      </c>
      <c r="D721" t="s">
        <v>147</v>
      </c>
      <c r="E721" t="s">
        <v>149</v>
      </c>
      <c r="F721" t="s">
        <v>86</v>
      </c>
      <c r="G721" t="s">
        <v>87</v>
      </c>
      <c r="H721">
        <v>37191166151.980003</v>
      </c>
      <c r="I721" t="s">
        <v>135</v>
      </c>
      <c r="J721" t="s">
        <v>81</v>
      </c>
      <c r="K721" t="s">
        <v>81</v>
      </c>
      <c r="L721">
        <v>1</v>
      </c>
      <c r="M721" t="s">
        <v>82</v>
      </c>
      <c r="N721">
        <v>2106081000</v>
      </c>
      <c r="O721">
        <v>232082000</v>
      </c>
      <c r="P721">
        <v>1873999000</v>
      </c>
      <c r="Q721">
        <v>2338163000</v>
      </c>
      <c r="R721">
        <v>6.2868773472851094E-2</v>
      </c>
      <c r="S721">
        <v>21.468094711456999</v>
      </c>
      <c r="T721">
        <v>19.262601315458301</v>
      </c>
      <c r="U721">
        <v>21.351340487144601</v>
      </c>
      <c r="V721">
        <v>21.572631415273602</v>
      </c>
      <c r="W721">
        <v>-2.7667056857189198</v>
      </c>
      <c r="X721">
        <v>1653538000</v>
      </c>
      <c r="Y721">
        <v>283286000</v>
      </c>
      <c r="Z721">
        <v>1370252000</v>
      </c>
      <c r="AA721">
        <v>1936824000</v>
      </c>
      <c r="AB721">
        <v>6.3191059077963505E-2</v>
      </c>
      <c r="AC721">
        <v>21.226183071676299</v>
      </c>
      <c r="AD721">
        <v>19.461967546001102</v>
      </c>
      <c r="AE721">
        <v>21.038260501477101</v>
      </c>
      <c r="AF721">
        <v>21.3843153550851</v>
      </c>
      <c r="AG721">
        <v>-2.7615924581225801</v>
      </c>
      <c r="AH721">
        <v>0</v>
      </c>
      <c r="AM721">
        <v>0</v>
      </c>
      <c r="AO721">
        <v>0</v>
      </c>
      <c r="AP721">
        <v>0</v>
      </c>
      <c r="AS721">
        <v>0</v>
      </c>
      <c r="AT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Q721">
        <v>0.56493506493506496</v>
      </c>
      <c r="BR721">
        <v>0.125</v>
      </c>
    </row>
    <row r="722" spans="1:77" x14ac:dyDescent="0.35">
      <c r="A722">
        <v>721</v>
      </c>
      <c r="B722">
        <v>2010</v>
      </c>
      <c r="C722" t="s">
        <v>240</v>
      </c>
      <c r="D722" t="s">
        <v>239</v>
      </c>
      <c r="E722" t="s">
        <v>241</v>
      </c>
      <c r="F722" t="s">
        <v>111</v>
      </c>
      <c r="G722" t="s">
        <v>99</v>
      </c>
      <c r="H722">
        <v>4438778547.2326899</v>
      </c>
      <c r="I722" t="s">
        <v>81</v>
      </c>
      <c r="J722" t="s">
        <v>81</v>
      </c>
      <c r="K722" t="s">
        <v>81</v>
      </c>
      <c r="L722">
        <v>0</v>
      </c>
      <c r="M722" t="s">
        <v>82</v>
      </c>
      <c r="N722">
        <v>46161000</v>
      </c>
      <c r="O722">
        <v>4005000</v>
      </c>
      <c r="P722">
        <v>42156000</v>
      </c>
      <c r="Q722">
        <v>50166000</v>
      </c>
      <c r="R722">
        <v>1.13017577845318E-2</v>
      </c>
      <c r="S722">
        <v>17.6476458437076</v>
      </c>
      <c r="T722">
        <v>15.2030541384846</v>
      </c>
      <c r="U722">
        <v>17.556887581036001</v>
      </c>
      <c r="V722">
        <v>17.730848064360199</v>
      </c>
      <c r="W722">
        <v>-4.4827970092081904</v>
      </c>
      <c r="AH722">
        <v>0</v>
      </c>
      <c r="AM722">
        <v>0</v>
      </c>
      <c r="AO722">
        <v>0</v>
      </c>
      <c r="AP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Q722">
        <v>0.80113636363636398</v>
      </c>
      <c r="BR722">
        <v>0.75</v>
      </c>
      <c r="BS722">
        <v>4111000</v>
      </c>
      <c r="BT722">
        <v>22</v>
      </c>
      <c r="BU722">
        <v>1320</v>
      </c>
      <c r="BV722">
        <v>21140</v>
      </c>
      <c r="BW722">
        <v>7831</v>
      </c>
      <c r="BX722">
        <v>2903</v>
      </c>
      <c r="BY722">
        <v>1.3938953999999999E-3</v>
      </c>
    </row>
    <row r="723" spans="1:77" x14ac:dyDescent="0.35">
      <c r="A723">
        <v>722</v>
      </c>
      <c r="B723">
        <v>2011</v>
      </c>
      <c r="C723" t="s">
        <v>240</v>
      </c>
      <c r="D723" t="s">
        <v>239</v>
      </c>
      <c r="E723" t="s">
        <v>241</v>
      </c>
      <c r="F723" t="s">
        <v>111</v>
      </c>
      <c r="G723" t="s">
        <v>99</v>
      </c>
      <c r="H723">
        <v>4820499497.3213396</v>
      </c>
      <c r="I723" t="s">
        <v>81</v>
      </c>
      <c r="J723" t="s">
        <v>81</v>
      </c>
      <c r="K723" t="s">
        <v>81</v>
      </c>
      <c r="L723">
        <v>0</v>
      </c>
      <c r="M723" t="s">
        <v>82</v>
      </c>
      <c r="N723">
        <v>55959000</v>
      </c>
      <c r="O723">
        <v>32000</v>
      </c>
      <c r="P723">
        <v>55927000</v>
      </c>
      <c r="Q723">
        <v>55991000</v>
      </c>
      <c r="R723">
        <v>1.1615186357993201E-2</v>
      </c>
      <c r="S723">
        <v>17.8401298376948</v>
      </c>
      <c r="T723">
        <v>10.373491181781899</v>
      </c>
      <c r="U723">
        <v>17.839557826882501</v>
      </c>
      <c r="V723">
        <v>17.840701521497799</v>
      </c>
      <c r="W723">
        <v>-4.45544186829156</v>
      </c>
      <c r="X723">
        <v>46161000</v>
      </c>
      <c r="Y723">
        <v>4005000</v>
      </c>
      <c r="Z723">
        <v>42156000</v>
      </c>
      <c r="AA723">
        <v>50166000</v>
      </c>
      <c r="AB723">
        <v>1.13017577845318E-2</v>
      </c>
      <c r="AC723">
        <v>17.6476458437076</v>
      </c>
      <c r="AD723">
        <v>15.2030541384846</v>
      </c>
      <c r="AE723">
        <v>17.556887581036001</v>
      </c>
      <c r="AF723">
        <v>17.730848064360199</v>
      </c>
      <c r="AG723">
        <v>-4.4827970092081904</v>
      </c>
      <c r="AH723">
        <v>0</v>
      </c>
      <c r="AM723">
        <v>0</v>
      </c>
      <c r="AO723">
        <v>0</v>
      </c>
      <c r="AP723">
        <v>0</v>
      </c>
      <c r="AS723">
        <v>0</v>
      </c>
      <c r="AT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Q723">
        <v>0.81313131313131304</v>
      </c>
      <c r="BR723">
        <v>0.5</v>
      </c>
      <c r="BS723">
        <v>5431000</v>
      </c>
      <c r="BT723">
        <v>26</v>
      </c>
      <c r="BU723">
        <v>1400</v>
      </c>
      <c r="BV723">
        <v>20101</v>
      </c>
      <c r="BW723">
        <v>7915</v>
      </c>
      <c r="BX723">
        <v>2927</v>
      </c>
      <c r="BY723">
        <v>1.5315239E-3</v>
      </c>
    </row>
    <row r="724" spans="1:77" x14ac:dyDescent="0.35">
      <c r="A724">
        <v>723</v>
      </c>
      <c r="B724">
        <v>2012</v>
      </c>
      <c r="C724" t="s">
        <v>240</v>
      </c>
      <c r="D724" t="s">
        <v>239</v>
      </c>
      <c r="E724" t="s">
        <v>241</v>
      </c>
      <c r="F724" t="s">
        <v>111</v>
      </c>
      <c r="G724" t="s">
        <v>99</v>
      </c>
      <c r="H724">
        <v>4886658806.3337402</v>
      </c>
      <c r="I724" t="s">
        <v>81</v>
      </c>
      <c r="J724" t="s">
        <v>81</v>
      </c>
      <c r="K724" t="s">
        <v>81</v>
      </c>
      <c r="L724">
        <v>0</v>
      </c>
      <c r="M724" t="s">
        <v>82</v>
      </c>
      <c r="N724">
        <v>70625000</v>
      </c>
      <c r="O724">
        <v>11329000</v>
      </c>
      <c r="P724">
        <v>59296000</v>
      </c>
      <c r="Q724">
        <v>81954000</v>
      </c>
      <c r="R724">
        <v>1.6770968313518601E-2</v>
      </c>
      <c r="S724">
        <v>18.072894747430901</v>
      </c>
      <c r="T724">
        <v>16.242876367855601</v>
      </c>
      <c r="U724">
        <v>17.898052408067201</v>
      </c>
      <c r="V724">
        <v>18.221668672213099</v>
      </c>
      <c r="W724">
        <v>-4.0881059639959103</v>
      </c>
      <c r="X724">
        <v>55959000</v>
      </c>
      <c r="Y724">
        <v>32000</v>
      </c>
      <c r="Z724">
        <v>55927000</v>
      </c>
      <c r="AA724">
        <v>55991000</v>
      </c>
      <c r="AB724">
        <v>1.1615186357993201E-2</v>
      </c>
      <c r="AC724">
        <v>17.8401298376948</v>
      </c>
      <c r="AD724">
        <v>10.373491181781899</v>
      </c>
      <c r="AE724">
        <v>17.839557826882501</v>
      </c>
      <c r="AF724">
        <v>17.840701521497799</v>
      </c>
      <c r="AG724">
        <v>-4.45544186829156</v>
      </c>
      <c r="AH724">
        <v>0</v>
      </c>
      <c r="AM724">
        <v>0</v>
      </c>
      <c r="AO724">
        <v>0</v>
      </c>
      <c r="AP724">
        <v>0</v>
      </c>
      <c r="AS724">
        <v>0</v>
      </c>
      <c r="AT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Q724">
        <v>0.72826086956521696</v>
      </c>
      <c r="BR724">
        <v>0.8</v>
      </c>
      <c r="BS724">
        <v>4591000</v>
      </c>
      <c r="BT724">
        <v>25</v>
      </c>
      <c r="BU724">
        <v>1450</v>
      </c>
      <c r="BV724">
        <v>19341</v>
      </c>
      <c r="BW724">
        <v>7997</v>
      </c>
      <c r="BX724">
        <v>2950</v>
      </c>
      <c r="BY724">
        <v>1.4244786000000001E-3</v>
      </c>
    </row>
    <row r="725" spans="1:77" x14ac:dyDescent="0.35">
      <c r="A725">
        <v>724</v>
      </c>
      <c r="B725">
        <v>2013</v>
      </c>
      <c r="C725" t="s">
        <v>240</v>
      </c>
      <c r="D725" t="s">
        <v>239</v>
      </c>
      <c r="E725" t="s">
        <v>241</v>
      </c>
      <c r="F725" t="s">
        <v>111</v>
      </c>
      <c r="G725" t="s">
        <v>99</v>
      </c>
      <c r="H725">
        <v>4597702903.1289196</v>
      </c>
      <c r="I725" t="s">
        <v>81</v>
      </c>
      <c r="J725" t="s">
        <v>81</v>
      </c>
      <c r="K725" t="s">
        <v>81</v>
      </c>
      <c r="L725">
        <v>0</v>
      </c>
      <c r="M725" t="s">
        <v>82</v>
      </c>
      <c r="N725">
        <v>68236000</v>
      </c>
      <c r="O725">
        <v>58358000</v>
      </c>
      <c r="P725">
        <v>9878000</v>
      </c>
      <c r="Q725">
        <v>126594000</v>
      </c>
      <c r="R725">
        <v>2.75341844976211E-2</v>
      </c>
      <c r="S725">
        <v>18.0384828427825</v>
      </c>
      <c r="T725">
        <v>17.882107010983599</v>
      </c>
      <c r="U725">
        <v>16.105820620082699</v>
      </c>
      <c r="V725">
        <v>18.656495673186299</v>
      </c>
      <c r="W725">
        <v>-3.59232697364396</v>
      </c>
      <c r="X725">
        <v>70625000</v>
      </c>
      <c r="Y725">
        <v>11329000</v>
      </c>
      <c r="Z725">
        <v>59296000</v>
      </c>
      <c r="AA725">
        <v>81954000</v>
      </c>
      <c r="AB725">
        <v>1.6770968313518601E-2</v>
      </c>
      <c r="AC725">
        <v>18.072894747430901</v>
      </c>
      <c r="AD725">
        <v>16.242876367855601</v>
      </c>
      <c r="AE725">
        <v>17.898052408067201</v>
      </c>
      <c r="AF725">
        <v>18.221668672213099</v>
      </c>
      <c r="AG725">
        <v>-4.0881059639959103</v>
      </c>
      <c r="AH725">
        <v>0</v>
      </c>
      <c r="AM725">
        <v>0</v>
      </c>
      <c r="AO725">
        <v>0</v>
      </c>
      <c r="AP725">
        <v>0</v>
      </c>
      <c r="AS725">
        <v>0</v>
      </c>
      <c r="AT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Q725">
        <v>0.86885245901639296</v>
      </c>
      <c r="BR725">
        <v>0.75</v>
      </c>
      <c r="BS725">
        <v>5038000</v>
      </c>
      <c r="BT725">
        <v>23</v>
      </c>
      <c r="BU725">
        <v>1530</v>
      </c>
      <c r="BV725">
        <v>21822</v>
      </c>
      <c r="BW725">
        <v>8133</v>
      </c>
      <c r="BX725">
        <v>3180</v>
      </c>
      <c r="BY725">
        <v>1.4886232E-3</v>
      </c>
    </row>
    <row r="726" spans="1:77" x14ac:dyDescent="0.35">
      <c r="A726">
        <v>725</v>
      </c>
      <c r="B726">
        <v>2014</v>
      </c>
      <c r="C726" t="s">
        <v>240</v>
      </c>
      <c r="D726" t="s">
        <v>239</v>
      </c>
      <c r="E726" t="s">
        <v>241</v>
      </c>
      <c r="F726" t="s">
        <v>111</v>
      </c>
      <c r="G726" t="s">
        <v>99</v>
      </c>
      <c r="H726">
        <v>4422304974.7988997</v>
      </c>
      <c r="I726" t="s">
        <v>81</v>
      </c>
      <c r="J726" t="s">
        <v>81</v>
      </c>
      <c r="K726" t="s">
        <v>81</v>
      </c>
      <c r="L726">
        <v>0</v>
      </c>
      <c r="M726" t="s">
        <v>82</v>
      </c>
      <c r="N726">
        <v>69886000</v>
      </c>
      <c r="O726">
        <v>36168000</v>
      </c>
      <c r="P726">
        <v>33718000</v>
      </c>
      <c r="Q726">
        <v>106054000</v>
      </c>
      <c r="R726">
        <v>2.3981611536147598E-2</v>
      </c>
      <c r="S726">
        <v>18.062375901021099</v>
      </c>
      <c r="T726">
        <v>17.4036853079566</v>
      </c>
      <c r="U726">
        <v>17.333542377357901</v>
      </c>
      <c r="V726">
        <v>18.479458956321199</v>
      </c>
      <c r="W726">
        <v>-3.7304679282985398</v>
      </c>
      <c r="X726">
        <v>68236000</v>
      </c>
      <c r="Y726">
        <v>58358000</v>
      </c>
      <c r="Z726">
        <v>9878000</v>
      </c>
      <c r="AA726">
        <v>126594000</v>
      </c>
      <c r="AB726">
        <v>2.75341844976211E-2</v>
      </c>
      <c r="AC726">
        <v>18.0384828427825</v>
      </c>
      <c r="AD726">
        <v>17.882107010983599</v>
      </c>
      <c r="AE726">
        <v>16.105820620082699</v>
      </c>
      <c r="AF726">
        <v>18.656495673186299</v>
      </c>
      <c r="AG726">
        <v>-3.59232697364396</v>
      </c>
      <c r="AH726">
        <v>0</v>
      </c>
      <c r="AM726">
        <v>0</v>
      </c>
      <c r="AO726">
        <v>0</v>
      </c>
      <c r="AP726">
        <v>0</v>
      </c>
      <c r="AS726">
        <v>0</v>
      </c>
      <c r="AT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Q726">
        <v>0.30625000000000002</v>
      </c>
      <c r="BR726">
        <v>0</v>
      </c>
      <c r="BS726">
        <v>5260000</v>
      </c>
      <c r="BT726">
        <v>23</v>
      </c>
      <c r="BU726">
        <v>1475</v>
      </c>
      <c r="BV726">
        <v>20820</v>
      </c>
      <c r="BW726">
        <v>8230</v>
      </c>
      <c r="BX726">
        <v>3217</v>
      </c>
      <c r="BY726">
        <v>1.4810298999999999E-3</v>
      </c>
    </row>
    <row r="727" spans="1:77" x14ac:dyDescent="0.35">
      <c r="A727">
        <v>726</v>
      </c>
      <c r="B727">
        <v>2015</v>
      </c>
      <c r="C727" t="s">
        <v>240</v>
      </c>
      <c r="D727" t="s">
        <v>239</v>
      </c>
      <c r="E727" t="s">
        <v>241</v>
      </c>
      <c r="F727" t="s">
        <v>111</v>
      </c>
      <c r="G727" t="s">
        <v>99</v>
      </c>
      <c r="H727">
        <v>4062660889.8268499</v>
      </c>
      <c r="I727" t="s">
        <v>81</v>
      </c>
      <c r="J727" t="s">
        <v>81</v>
      </c>
      <c r="K727" t="s">
        <v>81</v>
      </c>
      <c r="L727">
        <v>0</v>
      </c>
      <c r="M727" t="s">
        <v>82</v>
      </c>
      <c r="N727">
        <v>62402000</v>
      </c>
      <c r="O727">
        <v>39000</v>
      </c>
      <c r="P727">
        <v>62363000</v>
      </c>
      <c r="Q727">
        <v>62441000</v>
      </c>
      <c r="R727">
        <v>1.5369483620047201E-2</v>
      </c>
      <c r="S727">
        <v>17.949107884108098</v>
      </c>
      <c r="T727">
        <v>10.5713169251118</v>
      </c>
      <c r="U727">
        <v>17.9484827087581</v>
      </c>
      <c r="V727">
        <v>17.949732668858001</v>
      </c>
      <c r="W727">
        <v>-4.1753713186097299</v>
      </c>
      <c r="X727">
        <v>69886000</v>
      </c>
      <c r="Y727">
        <v>36168000</v>
      </c>
      <c r="Z727">
        <v>33718000</v>
      </c>
      <c r="AA727">
        <v>106054000</v>
      </c>
      <c r="AB727">
        <v>2.3981611536147598E-2</v>
      </c>
      <c r="AC727">
        <v>18.062375901021099</v>
      </c>
      <c r="AD727">
        <v>17.4036853079566</v>
      </c>
      <c r="AE727">
        <v>17.333542377357901</v>
      </c>
      <c r="AF727">
        <v>18.479458956321199</v>
      </c>
      <c r="AG727">
        <v>-3.7304679282985398</v>
      </c>
      <c r="AH727">
        <v>0</v>
      </c>
      <c r="AM727">
        <v>0</v>
      </c>
      <c r="AO727">
        <v>0</v>
      </c>
      <c r="AP727">
        <v>0</v>
      </c>
      <c r="AS727">
        <v>0</v>
      </c>
      <c r="AT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Q727">
        <v>0.487179487179487</v>
      </c>
      <c r="BR727">
        <v>0.2</v>
      </c>
      <c r="BS727">
        <v>4834000</v>
      </c>
      <c r="BT727">
        <v>21</v>
      </c>
      <c r="BU727">
        <v>1475</v>
      </c>
      <c r="BV727">
        <v>18217</v>
      </c>
      <c r="BW727">
        <v>8320</v>
      </c>
      <c r="BX727">
        <v>3255</v>
      </c>
      <c r="BY727">
        <v>1.4274875E-3</v>
      </c>
    </row>
    <row r="728" spans="1:77" x14ac:dyDescent="0.35">
      <c r="A728">
        <v>727</v>
      </c>
      <c r="B728">
        <v>2016</v>
      </c>
      <c r="C728" t="s">
        <v>240</v>
      </c>
      <c r="D728" t="s">
        <v>239</v>
      </c>
      <c r="E728" t="s">
        <v>241</v>
      </c>
      <c r="F728" t="s">
        <v>111</v>
      </c>
      <c r="G728" t="s">
        <v>99</v>
      </c>
      <c r="H728">
        <v>3816018484.5271101</v>
      </c>
      <c r="I728" t="s">
        <v>81</v>
      </c>
      <c r="J728" t="s">
        <v>81</v>
      </c>
      <c r="K728" t="s">
        <v>81</v>
      </c>
      <c r="L728">
        <v>0</v>
      </c>
      <c r="M728" t="s">
        <v>82</v>
      </c>
      <c r="N728">
        <v>49067000</v>
      </c>
      <c r="O728">
        <v>8000</v>
      </c>
      <c r="P728">
        <v>49059000</v>
      </c>
      <c r="Q728">
        <v>49075000</v>
      </c>
      <c r="R728">
        <v>1.28602626530729E-2</v>
      </c>
      <c r="S728">
        <v>17.708697269046102</v>
      </c>
      <c r="T728">
        <v>8.9871968206619695</v>
      </c>
      <c r="U728">
        <v>17.708534213382599</v>
      </c>
      <c r="V728">
        <v>17.708860298126801</v>
      </c>
      <c r="W728">
        <v>-4.3536131363475699</v>
      </c>
      <c r="X728">
        <v>62402000</v>
      </c>
      <c r="Y728">
        <v>39000</v>
      </c>
      <c r="Z728">
        <v>62363000</v>
      </c>
      <c r="AA728">
        <v>62441000</v>
      </c>
      <c r="AB728">
        <v>1.5369483620047201E-2</v>
      </c>
      <c r="AC728">
        <v>17.949107884108098</v>
      </c>
      <c r="AD728">
        <v>10.5713169251118</v>
      </c>
      <c r="AE728">
        <v>17.9484827087581</v>
      </c>
      <c r="AF728">
        <v>17.949732668858001</v>
      </c>
      <c r="AG728">
        <v>-4.1753713186097299</v>
      </c>
      <c r="AH728">
        <v>0</v>
      </c>
      <c r="AM728">
        <v>0</v>
      </c>
      <c r="AO728">
        <v>0</v>
      </c>
      <c r="AP728">
        <v>0</v>
      </c>
      <c r="AS728">
        <v>0</v>
      </c>
      <c r="AT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Q728">
        <v>0.93859649122806998</v>
      </c>
      <c r="BR728">
        <v>1</v>
      </c>
      <c r="BS728">
        <v>4720000</v>
      </c>
      <c r="BT728">
        <v>21</v>
      </c>
      <c r="BU728">
        <v>1500</v>
      </c>
      <c r="BV728">
        <v>18751</v>
      </c>
      <c r="BW728">
        <v>8402</v>
      </c>
      <c r="BX728">
        <v>3294</v>
      </c>
      <c r="BY728">
        <v>1.4193353E-3</v>
      </c>
    </row>
    <row r="729" spans="1:77" x14ac:dyDescent="0.35">
      <c r="A729">
        <v>728</v>
      </c>
      <c r="B729">
        <v>2017</v>
      </c>
      <c r="C729" t="s">
        <v>240</v>
      </c>
      <c r="D729" t="s">
        <v>239</v>
      </c>
      <c r="E729" t="s">
        <v>241</v>
      </c>
      <c r="F729" t="s">
        <v>111</v>
      </c>
      <c r="G729" t="s">
        <v>99</v>
      </c>
      <c r="H729">
        <v>4402972999.5348597</v>
      </c>
      <c r="I729" t="s">
        <v>81</v>
      </c>
      <c r="J729" t="s">
        <v>81</v>
      </c>
      <c r="K729" t="s">
        <v>81</v>
      </c>
      <c r="L729">
        <v>0</v>
      </c>
      <c r="M729" t="s">
        <v>82</v>
      </c>
      <c r="N729">
        <v>105755000</v>
      </c>
      <c r="O729">
        <v>618000</v>
      </c>
      <c r="P729">
        <v>105137000</v>
      </c>
      <c r="Q729">
        <v>106373000</v>
      </c>
      <c r="R729">
        <v>2.41593577819436E-2</v>
      </c>
      <c r="S729">
        <v>18.4766356560968</v>
      </c>
      <c r="T729">
        <v>13.334243736439801</v>
      </c>
      <c r="U729">
        <v>18.470774819564401</v>
      </c>
      <c r="V729">
        <v>18.482462343270999</v>
      </c>
      <c r="W729">
        <v>-3.7230834881420201</v>
      </c>
      <c r="X729">
        <v>49067000</v>
      </c>
      <c r="Y729">
        <v>8000</v>
      </c>
      <c r="Z729">
        <v>49059000</v>
      </c>
      <c r="AA729">
        <v>49075000</v>
      </c>
      <c r="AB729">
        <v>1.28602626530729E-2</v>
      </c>
      <c r="AC729">
        <v>17.708697269046102</v>
      </c>
      <c r="AD729">
        <v>8.9871968206619695</v>
      </c>
      <c r="AE729">
        <v>17.708534213382599</v>
      </c>
      <c r="AF729">
        <v>17.708860298126801</v>
      </c>
      <c r="AG729">
        <v>-4.3536131363475699</v>
      </c>
      <c r="AH729">
        <v>0</v>
      </c>
      <c r="AM729">
        <v>0</v>
      </c>
      <c r="AO729">
        <v>0</v>
      </c>
      <c r="AP729">
        <v>0</v>
      </c>
      <c r="AS729">
        <v>0</v>
      </c>
      <c r="AT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Q729">
        <v>0.93023255813953498</v>
      </c>
      <c r="BR729">
        <v>0.9</v>
      </c>
    </row>
    <row r="730" spans="1:77" x14ac:dyDescent="0.35">
      <c r="A730">
        <v>729</v>
      </c>
      <c r="B730">
        <v>2018</v>
      </c>
      <c r="C730" t="s">
        <v>240</v>
      </c>
      <c r="D730" t="s">
        <v>239</v>
      </c>
      <c r="E730" t="s">
        <v>241</v>
      </c>
      <c r="F730" t="s">
        <v>111</v>
      </c>
      <c r="G730" t="s">
        <v>99</v>
      </c>
      <c r="H730">
        <v>4665424249.0615597</v>
      </c>
      <c r="I730" t="s">
        <v>81</v>
      </c>
      <c r="J730" t="s">
        <v>81</v>
      </c>
      <c r="K730" t="s">
        <v>81</v>
      </c>
      <c r="L730">
        <v>0</v>
      </c>
      <c r="M730" t="s">
        <v>82</v>
      </c>
      <c r="N730">
        <v>115936000</v>
      </c>
      <c r="O730">
        <v>25211000</v>
      </c>
      <c r="P730">
        <v>90725000</v>
      </c>
      <c r="Q730">
        <v>141147000</v>
      </c>
      <c r="R730">
        <v>3.0253840265093E-2</v>
      </c>
      <c r="S730">
        <v>18.568548872676899</v>
      </c>
      <c r="T730">
        <v>17.042790965176302</v>
      </c>
      <c r="U730">
        <v>18.323343511063399</v>
      </c>
      <c r="V730">
        <v>18.765312458452801</v>
      </c>
      <c r="W730">
        <v>-3.4981321516507098</v>
      </c>
      <c r="X730">
        <v>105755000</v>
      </c>
      <c r="Y730">
        <v>618000</v>
      </c>
      <c r="Z730">
        <v>105137000</v>
      </c>
      <c r="AA730">
        <v>106373000</v>
      </c>
      <c r="AB730">
        <v>2.41593577819436E-2</v>
      </c>
      <c r="AC730">
        <v>18.4766356560968</v>
      </c>
      <c r="AD730">
        <v>13.334243736439801</v>
      </c>
      <c r="AE730">
        <v>18.470774819564401</v>
      </c>
      <c r="AF730">
        <v>18.482462343270999</v>
      </c>
      <c r="AG730">
        <v>-3.7230834881420201</v>
      </c>
      <c r="AH730">
        <v>0</v>
      </c>
      <c r="AM730">
        <v>0</v>
      </c>
      <c r="AO730">
        <v>0</v>
      </c>
      <c r="AP730">
        <v>0</v>
      </c>
      <c r="AS730">
        <v>0</v>
      </c>
      <c r="AT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Q730">
        <v>0.95789473684210502</v>
      </c>
      <c r="BR730">
        <v>1</v>
      </c>
    </row>
    <row r="731" spans="1:77" x14ac:dyDescent="0.35">
      <c r="A731">
        <v>730</v>
      </c>
      <c r="B731">
        <v>2019</v>
      </c>
      <c r="C731" t="s">
        <v>240</v>
      </c>
      <c r="D731" t="s">
        <v>239</v>
      </c>
      <c r="E731" t="s">
        <v>241</v>
      </c>
      <c r="F731" t="s">
        <v>111</v>
      </c>
      <c r="G731" t="s">
        <v>99</v>
      </c>
      <c r="H731">
        <v>4471598726.6436005</v>
      </c>
      <c r="I731" t="s">
        <v>81</v>
      </c>
      <c r="J731" t="s">
        <v>81</v>
      </c>
      <c r="K731" t="s">
        <v>81</v>
      </c>
      <c r="L731">
        <v>0</v>
      </c>
      <c r="M731" t="s">
        <v>82</v>
      </c>
      <c r="N731">
        <v>131198000</v>
      </c>
      <c r="O731">
        <v>260000</v>
      </c>
      <c r="P731">
        <v>130938000</v>
      </c>
      <c r="Q731">
        <v>131458000</v>
      </c>
      <c r="R731">
        <v>2.93984339911182E-2</v>
      </c>
      <c r="S731">
        <v>18.692218190455598</v>
      </c>
      <c r="T731">
        <v>12.468436909997701</v>
      </c>
      <c r="U731">
        <v>18.690234486689199</v>
      </c>
      <c r="V731">
        <v>18.694197966930702</v>
      </c>
      <c r="W731">
        <v>-3.5268138716643902</v>
      </c>
      <c r="X731">
        <v>115936000</v>
      </c>
      <c r="Y731">
        <v>25211000</v>
      </c>
      <c r="Z731">
        <v>90725000</v>
      </c>
      <c r="AA731">
        <v>141147000</v>
      </c>
      <c r="AB731">
        <v>3.0253840265093E-2</v>
      </c>
      <c r="AC731">
        <v>18.568548872676899</v>
      </c>
      <c r="AD731">
        <v>17.042790965176302</v>
      </c>
      <c r="AE731">
        <v>18.323343511063399</v>
      </c>
      <c r="AF731">
        <v>18.765312458452801</v>
      </c>
      <c r="AG731">
        <v>-3.4981321516507098</v>
      </c>
      <c r="AH731">
        <v>0</v>
      </c>
      <c r="AM731">
        <v>0</v>
      </c>
      <c r="AO731">
        <v>0</v>
      </c>
      <c r="AP731">
        <v>0</v>
      </c>
      <c r="AS731">
        <v>0</v>
      </c>
      <c r="AT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Q731">
        <v>0.51648351648351698</v>
      </c>
      <c r="BR731">
        <v>0.16666666666666699</v>
      </c>
    </row>
    <row r="732" spans="1:77" x14ac:dyDescent="0.35">
      <c r="A732">
        <v>731</v>
      </c>
      <c r="B732">
        <v>2020</v>
      </c>
      <c r="C732" t="s">
        <v>240</v>
      </c>
      <c r="D732" t="s">
        <v>239</v>
      </c>
      <c r="E732" t="s">
        <v>241</v>
      </c>
      <c r="F732" t="s">
        <v>111</v>
      </c>
      <c r="G732" t="s">
        <v>99</v>
      </c>
      <c r="H732">
        <v>3962493092.9930801</v>
      </c>
      <c r="I732" t="s">
        <v>81</v>
      </c>
      <c r="J732" t="s">
        <v>81</v>
      </c>
      <c r="K732" t="s">
        <v>81</v>
      </c>
      <c r="L732">
        <v>0</v>
      </c>
      <c r="M732" t="s">
        <v>82</v>
      </c>
      <c r="N732">
        <v>117961000</v>
      </c>
      <c r="O732">
        <v>3000</v>
      </c>
      <c r="P732">
        <v>117958000</v>
      </c>
      <c r="Q732">
        <v>117964000</v>
      </c>
      <c r="R732">
        <v>2.9770146529364799E-2</v>
      </c>
      <c r="S732">
        <v>18.585864619325399</v>
      </c>
      <c r="T732">
        <v>8.0063675676502495</v>
      </c>
      <c r="U732">
        <v>18.585839186867599</v>
      </c>
      <c r="V732">
        <v>18.585890051136399</v>
      </c>
      <c r="W732">
        <v>-3.5142491819187001</v>
      </c>
      <c r="X732">
        <v>131198000</v>
      </c>
      <c r="Y732">
        <v>260000</v>
      </c>
      <c r="Z732">
        <v>130938000</v>
      </c>
      <c r="AA732">
        <v>131458000</v>
      </c>
      <c r="AB732">
        <v>2.93984339911182E-2</v>
      </c>
      <c r="AC732">
        <v>18.692218190455598</v>
      </c>
      <c r="AD732">
        <v>12.468436909997701</v>
      </c>
      <c r="AE732">
        <v>18.690234486689199</v>
      </c>
      <c r="AF732">
        <v>18.694197966930702</v>
      </c>
      <c r="AG732">
        <v>-3.5268138716643902</v>
      </c>
      <c r="AH732">
        <v>0</v>
      </c>
      <c r="AM732">
        <v>0</v>
      </c>
      <c r="AO732">
        <v>0</v>
      </c>
      <c r="AP732">
        <v>0</v>
      </c>
      <c r="AS732">
        <v>0</v>
      </c>
      <c r="AT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Q732">
        <v>0.453125</v>
      </c>
      <c r="BR732">
        <v>0</v>
      </c>
    </row>
    <row r="733" spans="1:77" x14ac:dyDescent="0.35">
      <c r="A733">
        <v>732</v>
      </c>
      <c r="B733">
        <v>2021</v>
      </c>
      <c r="C733" t="s">
        <v>240</v>
      </c>
      <c r="D733" t="s">
        <v>239</v>
      </c>
      <c r="E733" t="s">
        <v>241</v>
      </c>
      <c r="F733" t="s">
        <v>111</v>
      </c>
      <c r="G733" t="s">
        <v>99</v>
      </c>
      <c r="H733">
        <v>4743335152.9418097</v>
      </c>
      <c r="I733" t="s">
        <v>81</v>
      </c>
      <c r="J733" t="s">
        <v>81</v>
      </c>
      <c r="K733" t="s">
        <v>81</v>
      </c>
      <c r="L733">
        <v>0</v>
      </c>
      <c r="M733" t="s">
        <v>82</v>
      </c>
      <c r="N733">
        <v>206139000</v>
      </c>
      <c r="O733">
        <v>2000</v>
      </c>
      <c r="P733">
        <v>206137000</v>
      </c>
      <c r="Q733">
        <v>206141000</v>
      </c>
      <c r="R733">
        <v>4.3459083820410999E-2</v>
      </c>
      <c r="S733">
        <v>19.144061256489099</v>
      </c>
      <c r="T733">
        <v>7.6009024595420804</v>
      </c>
      <c r="U733">
        <v>19.144051554250801</v>
      </c>
      <c r="V733">
        <v>19.144070958633201</v>
      </c>
      <c r="W733">
        <v>-3.1359353853606202</v>
      </c>
      <c r="X733">
        <v>117961000</v>
      </c>
      <c r="Y733">
        <v>3000</v>
      </c>
      <c r="Z733">
        <v>117958000</v>
      </c>
      <c r="AA733">
        <v>117964000</v>
      </c>
      <c r="AB733">
        <v>2.9770146529364799E-2</v>
      </c>
      <c r="AC733">
        <v>18.585864619325399</v>
      </c>
      <c r="AD733">
        <v>8.0063675676502495</v>
      </c>
      <c r="AE733">
        <v>18.585839186867599</v>
      </c>
      <c r="AF733">
        <v>18.585890051136399</v>
      </c>
      <c r="AG733">
        <v>-3.5142491819187001</v>
      </c>
      <c r="AH733">
        <v>0</v>
      </c>
      <c r="AM733">
        <v>0</v>
      </c>
      <c r="AO733">
        <v>0</v>
      </c>
      <c r="AP733">
        <v>0</v>
      </c>
      <c r="AS733">
        <v>0</v>
      </c>
      <c r="AT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Q733">
        <v>0.53246753246753198</v>
      </c>
      <c r="BR733">
        <v>0</v>
      </c>
    </row>
    <row r="734" spans="1:77" x14ac:dyDescent="0.35">
      <c r="A734">
        <v>733</v>
      </c>
      <c r="B734">
        <v>2010</v>
      </c>
      <c r="C734" t="s">
        <v>298</v>
      </c>
      <c r="D734" t="s">
        <v>297</v>
      </c>
      <c r="E734" t="s">
        <v>299</v>
      </c>
      <c r="F734" t="s">
        <v>111</v>
      </c>
      <c r="G734" t="s">
        <v>140</v>
      </c>
      <c r="H734">
        <v>29933790334.341801</v>
      </c>
      <c r="I734" t="s">
        <v>81</v>
      </c>
      <c r="J734" t="s">
        <v>195</v>
      </c>
      <c r="K734" t="s">
        <v>81</v>
      </c>
      <c r="L734">
        <v>1</v>
      </c>
      <c r="M734" t="s">
        <v>82</v>
      </c>
      <c r="N734">
        <v>2048783000</v>
      </c>
      <c r="O734">
        <v>185330000</v>
      </c>
      <c r="P734">
        <v>1863453000</v>
      </c>
      <c r="Q734">
        <v>2234113000</v>
      </c>
      <c r="R734">
        <v>7.4635152282632705E-2</v>
      </c>
      <c r="S734">
        <v>21.4405117952751</v>
      </c>
      <c r="T734">
        <v>19.037648577773499</v>
      </c>
      <c r="U734">
        <v>21.3456970552079</v>
      </c>
      <c r="V734">
        <v>21.527110118229999</v>
      </c>
      <c r="W734">
        <v>-2.5951436725341401</v>
      </c>
      <c r="AH734">
        <v>0</v>
      </c>
      <c r="AM734">
        <v>2</v>
      </c>
      <c r="AN734">
        <v>0</v>
      </c>
      <c r="AO734">
        <v>640000000</v>
      </c>
      <c r="AP734">
        <v>2.13805199024781E-2</v>
      </c>
      <c r="AQ734">
        <v>20.276978734318</v>
      </c>
      <c r="AR734">
        <v>-3.8452750564461899</v>
      </c>
      <c r="AW734">
        <v>679410347.178684</v>
      </c>
      <c r="AX734">
        <v>794588436.11841702</v>
      </c>
      <c r="AY734">
        <v>0</v>
      </c>
      <c r="AZ734">
        <v>1473998783.2971001</v>
      </c>
      <c r="BA734">
        <v>4.92419692539251E-2</v>
      </c>
      <c r="BB734">
        <v>20.3367358434522</v>
      </c>
      <c r="BC734">
        <v>20.493334848153602</v>
      </c>
      <c r="BE734">
        <v>21.111244805270299</v>
      </c>
      <c r="BF734">
        <v>-3.0110089854939099</v>
      </c>
      <c r="BQ734">
        <v>0.64204545454545503</v>
      </c>
      <c r="BR734">
        <v>0.625</v>
      </c>
      <c r="BS734">
        <v>308000</v>
      </c>
      <c r="BT734">
        <v>138</v>
      </c>
      <c r="BU734">
        <v>0</v>
      </c>
      <c r="BV734">
        <v>32481</v>
      </c>
      <c r="BW734">
        <v>87095</v>
      </c>
      <c r="BX734">
        <v>2919</v>
      </c>
      <c r="BY734">
        <v>3.7676999000000001E-3</v>
      </c>
    </row>
    <row r="735" spans="1:77" x14ac:dyDescent="0.35">
      <c r="A735">
        <v>734</v>
      </c>
      <c r="B735">
        <v>2011</v>
      </c>
      <c r="C735" t="s">
        <v>298</v>
      </c>
      <c r="D735" t="s">
        <v>297</v>
      </c>
      <c r="E735" t="s">
        <v>299</v>
      </c>
      <c r="F735" t="s">
        <v>111</v>
      </c>
      <c r="G735" t="s">
        <v>140</v>
      </c>
      <c r="H735">
        <v>31952763089.330002</v>
      </c>
      <c r="I735" t="s">
        <v>81</v>
      </c>
      <c r="J735" t="s">
        <v>195</v>
      </c>
      <c r="K735" t="s">
        <v>81</v>
      </c>
      <c r="L735">
        <v>1</v>
      </c>
      <c r="M735" t="s">
        <v>82</v>
      </c>
      <c r="N735">
        <v>1725747000</v>
      </c>
      <c r="O735">
        <v>268283000</v>
      </c>
      <c r="P735">
        <v>1457464000</v>
      </c>
      <c r="Q735">
        <v>1994030000</v>
      </c>
      <c r="R735">
        <v>6.24055576797947E-2</v>
      </c>
      <c r="S735">
        <v>21.2689258371717</v>
      </c>
      <c r="T735">
        <v>19.407552951480099</v>
      </c>
      <c r="U735">
        <v>21.0999637760554</v>
      </c>
      <c r="V735">
        <v>21.413423553508299</v>
      </c>
      <c r="W735">
        <v>-2.7741009421915201</v>
      </c>
      <c r="X735">
        <v>2048783000</v>
      </c>
      <c r="Y735">
        <v>185330000</v>
      </c>
      <c r="Z735">
        <v>1863453000</v>
      </c>
      <c r="AA735">
        <v>2234113000</v>
      </c>
      <c r="AB735">
        <v>7.4635152282632705E-2</v>
      </c>
      <c r="AC735">
        <v>21.4405117952751</v>
      </c>
      <c r="AD735">
        <v>19.037648577773499</v>
      </c>
      <c r="AE735">
        <v>21.3456970552079</v>
      </c>
      <c r="AF735">
        <v>21.527110118229999</v>
      </c>
      <c r="AG735">
        <v>-2.5951436725341401</v>
      </c>
      <c r="AH735">
        <v>0</v>
      </c>
      <c r="AM735">
        <v>4</v>
      </c>
      <c r="AN735">
        <v>0</v>
      </c>
      <c r="AO735">
        <v>1000000000</v>
      </c>
      <c r="AP735">
        <v>3.12961979909002E-2</v>
      </c>
      <c r="AQ735">
        <v>20.7232658369464</v>
      </c>
      <c r="AR735">
        <v>-3.4642586587533901</v>
      </c>
      <c r="AS735">
        <v>640000000</v>
      </c>
      <c r="AT735">
        <v>2.13805199024781E-2</v>
      </c>
      <c r="AU735">
        <v>20.276978734318</v>
      </c>
      <c r="AV735">
        <v>-3.8452750564461899</v>
      </c>
      <c r="AW735">
        <v>1584614029.19048</v>
      </c>
      <c r="AX735">
        <v>155341956.775291</v>
      </c>
      <c r="AY735">
        <v>424445595.002904</v>
      </c>
      <c r="AZ735">
        <v>2164401580.9686799</v>
      </c>
      <c r="BA735">
        <v>6.7737540409813196E-2</v>
      </c>
      <c r="BB735">
        <v>21.183606699914801</v>
      </c>
      <c r="BC735">
        <v>18.861139417601599</v>
      </c>
      <c r="BD735">
        <v>19.8662943929648</v>
      </c>
      <c r="BE735">
        <v>21.495409754174599</v>
      </c>
      <c r="BF735">
        <v>-2.6921147415252098</v>
      </c>
      <c r="BG735">
        <v>679410347.178684</v>
      </c>
      <c r="BH735">
        <v>794588436.11841702</v>
      </c>
      <c r="BI735">
        <v>0</v>
      </c>
      <c r="BJ735">
        <v>1473998783.2971001</v>
      </c>
      <c r="BK735">
        <v>4.92419692539251E-2</v>
      </c>
      <c r="BL735">
        <v>20.3367358434522</v>
      </c>
      <c r="BM735">
        <v>20.493334848153602</v>
      </c>
      <c r="BO735">
        <v>21.111244805270299</v>
      </c>
      <c r="BP735">
        <v>-3.0110089854939099</v>
      </c>
      <c r="BQ735">
        <v>0.57575757575757602</v>
      </c>
      <c r="BR735">
        <v>0.42857142857142899</v>
      </c>
      <c r="BS735">
        <v>273000</v>
      </c>
      <c r="BT735">
        <v>138</v>
      </c>
      <c r="BU735">
        <v>0</v>
      </c>
      <c r="BV735">
        <v>33167</v>
      </c>
      <c r="BW735">
        <v>89393</v>
      </c>
      <c r="BX735">
        <v>2979</v>
      </c>
      <c r="BY735">
        <v>3.8115966999999998E-3</v>
      </c>
    </row>
    <row r="736" spans="1:77" x14ac:dyDescent="0.35">
      <c r="A736">
        <v>735</v>
      </c>
      <c r="B736">
        <v>2012</v>
      </c>
      <c r="C736" t="s">
        <v>298</v>
      </c>
      <c r="D736" t="s">
        <v>297</v>
      </c>
      <c r="E736" t="s">
        <v>299</v>
      </c>
      <c r="F736" t="s">
        <v>111</v>
      </c>
      <c r="G736" t="s">
        <v>140</v>
      </c>
      <c r="H736">
        <v>43310721414.082901</v>
      </c>
      <c r="I736" t="s">
        <v>81</v>
      </c>
      <c r="J736" t="s">
        <v>195</v>
      </c>
      <c r="K736" t="s">
        <v>81</v>
      </c>
      <c r="L736">
        <v>1</v>
      </c>
      <c r="M736" t="s">
        <v>82</v>
      </c>
      <c r="N736">
        <v>2432872000</v>
      </c>
      <c r="O736">
        <v>315863000</v>
      </c>
      <c r="P736">
        <v>2117009000</v>
      </c>
      <c r="Q736">
        <v>2748735000</v>
      </c>
      <c r="R736">
        <v>6.3465463290718199E-2</v>
      </c>
      <c r="S736">
        <v>21.612338289417298</v>
      </c>
      <c r="T736">
        <v>19.570819133239901</v>
      </c>
      <c r="U736">
        <v>21.473270080389099</v>
      </c>
      <c r="V736">
        <v>21.734406642792401</v>
      </c>
      <c r="W736">
        <v>-2.7572594062282301</v>
      </c>
      <c r="X736">
        <v>1725747000</v>
      </c>
      <c r="Y736">
        <v>268283000</v>
      </c>
      <c r="Z736">
        <v>1457464000</v>
      </c>
      <c r="AA736">
        <v>1994030000</v>
      </c>
      <c r="AB736">
        <v>6.24055576797947E-2</v>
      </c>
      <c r="AC736">
        <v>21.2689258371717</v>
      </c>
      <c r="AD736">
        <v>19.407552951480099</v>
      </c>
      <c r="AE736">
        <v>21.0999637760554</v>
      </c>
      <c r="AF736">
        <v>21.413423553508299</v>
      </c>
      <c r="AG736">
        <v>-2.7741009421915201</v>
      </c>
      <c r="AH736">
        <v>0</v>
      </c>
      <c r="AM736">
        <v>2</v>
      </c>
      <c r="AN736">
        <v>0</v>
      </c>
      <c r="AO736">
        <v>1800000000</v>
      </c>
      <c r="AP736">
        <v>4.1560148185726398E-2</v>
      </c>
      <c r="AQ736">
        <v>21.311052501848501</v>
      </c>
      <c r="AR736">
        <v>-3.1806135471721402</v>
      </c>
      <c r="AS736">
        <v>1000000000</v>
      </c>
      <c r="AT736">
        <v>3.12961979909002E-2</v>
      </c>
      <c r="AU736">
        <v>20.7232658369464</v>
      </c>
      <c r="AV736">
        <v>-3.4642586587533901</v>
      </c>
      <c r="AW736">
        <v>125616647.897957</v>
      </c>
      <c r="AX736">
        <v>6457851.2653362602</v>
      </c>
      <c r="AY736">
        <v>101850469.231732</v>
      </c>
      <c r="AZ736">
        <v>233924968.39502501</v>
      </c>
      <c r="BA736">
        <v>5.4010868615770096E-3</v>
      </c>
      <c r="BB736">
        <v>18.648745350173101</v>
      </c>
      <c r="BC736">
        <v>15.680807198963</v>
      </c>
      <c r="BD736">
        <v>18.439016307712699</v>
      </c>
      <c r="BE736">
        <v>19.270510974018901</v>
      </c>
      <c r="BF736">
        <v>-5.2211550750017199</v>
      </c>
      <c r="BG736">
        <v>1584614029.19048</v>
      </c>
      <c r="BH736">
        <v>155341956.775291</v>
      </c>
      <c r="BI736">
        <v>424445595.002904</v>
      </c>
      <c r="BJ736">
        <v>2164401580.9686799</v>
      </c>
      <c r="BK736">
        <v>6.7737540409813196E-2</v>
      </c>
      <c r="BL736">
        <v>21.183606699914801</v>
      </c>
      <c r="BM736">
        <v>18.861139417601599</v>
      </c>
      <c r="BN736">
        <v>19.8662943929648</v>
      </c>
      <c r="BO736">
        <v>21.495409754174599</v>
      </c>
      <c r="BP736">
        <v>-2.6921147415252098</v>
      </c>
      <c r="BQ736">
        <v>0.59239130434782605</v>
      </c>
      <c r="BR736">
        <v>0.4</v>
      </c>
      <c r="BS736">
        <v>254000</v>
      </c>
      <c r="BT736">
        <v>138</v>
      </c>
      <c r="BU736">
        <v>0</v>
      </c>
      <c r="BV736">
        <v>33732</v>
      </c>
      <c r="BW736">
        <v>91729</v>
      </c>
      <c r="BX736">
        <v>3041</v>
      </c>
      <c r="BY736">
        <v>3.8328750999999999E-3</v>
      </c>
    </row>
    <row r="737" spans="1:77" x14ac:dyDescent="0.35">
      <c r="A737">
        <v>736</v>
      </c>
      <c r="B737">
        <v>2013</v>
      </c>
      <c r="C737" t="s">
        <v>298</v>
      </c>
      <c r="D737" t="s">
        <v>297</v>
      </c>
      <c r="E737" t="s">
        <v>299</v>
      </c>
      <c r="F737" t="s">
        <v>111</v>
      </c>
      <c r="G737" t="s">
        <v>140</v>
      </c>
      <c r="H737">
        <v>47648211133.2183</v>
      </c>
      <c r="I737" t="s">
        <v>81</v>
      </c>
      <c r="J737" t="s">
        <v>195</v>
      </c>
      <c r="K737" t="s">
        <v>81</v>
      </c>
      <c r="L737">
        <v>1</v>
      </c>
      <c r="M737" t="s">
        <v>82</v>
      </c>
      <c r="N737">
        <v>2952993000</v>
      </c>
      <c r="O737">
        <v>308326000</v>
      </c>
      <c r="P737">
        <v>2644667000</v>
      </c>
      <c r="Q737">
        <v>3261319000</v>
      </c>
      <c r="R737">
        <v>6.8445780490725402E-2</v>
      </c>
      <c r="S737">
        <v>21.806085069234701</v>
      </c>
      <c r="T737">
        <v>19.546668222741999</v>
      </c>
      <c r="U737">
        <v>21.695810996410302</v>
      </c>
      <c r="V737">
        <v>21.905397551722999</v>
      </c>
      <c r="W737">
        <v>-2.68171337281865</v>
      </c>
      <c r="X737">
        <v>2432872000</v>
      </c>
      <c r="Y737">
        <v>315863000</v>
      </c>
      <c r="Z737">
        <v>2117009000</v>
      </c>
      <c r="AA737">
        <v>2748735000</v>
      </c>
      <c r="AB737">
        <v>6.3465463290718199E-2</v>
      </c>
      <c r="AC737">
        <v>21.612338289417298</v>
      </c>
      <c r="AD737">
        <v>19.570819133239901</v>
      </c>
      <c r="AE737">
        <v>21.473270080389099</v>
      </c>
      <c r="AF737">
        <v>21.734406642792401</v>
      </c>
      <c r="AG737">
        <v>-2.7572594062282301</v>
      </c>
      <c r="AH737">
        <v>0</v>
      </c>
      <c r="AM737">
        <v>6</v>
      </c>
      <c r="AN737">
        <v>1</v>
      </c>
      <c r="AO737">
        <v>6390000000</v>
      </c>
      <c r="AP737">
        <v>0.13410786780923201</v>
      </c>
      <c r="AQ737">
        <v>22.578000105335899</v>
      </c>
      <c r="AR737">
        <v>-2.00911081920581</v>
      </c>
      <c r="AS737">
        <v>1800000000</v>
      </c>
      <c r="AT737">
        <v>4.1560148185726398E-2</v>
      </c>
      <c r="AU737">
        <v>21.311052501848501</v>
      </c>
      <c r="AV737">
        <v>-3.1806135471721402</v>
      </c>
      <c r="AW737">
        <v>5094547953.8658504</v>
      </c>
      <c r="AX737">
        <v>2923944735.3708</v>
      </c>
      <c r="AY737">
        <v>0</v>
      </c>
      <c r="AZ737">
        <v>8018492689.2366505</v>
      </c>
      <c r="BA737">
        <v>0.168285282879098</v>
      </c>
      <c r="BB737">
        <v>22.351436776204199</v>
      </c>
      <c r="BC737">
        <v>21.796199478303301</v>
      </c>
      <c r="BE737">
        <v>22.805016297175701</v>
      </c>
      <c r="BF737">
        <v>-1.7820946273659699</v>
      </c>
      <c r="BG737">
        <v>125616647.897957</v>
      </c>
      <c r="BH737">
        <v>6457851.2653362602</v>
      </c>
      <c r="BI737">
        <v>101850469.231732</v>
      </c>
      <c r="BJ737">
        <v>233924968.39502501</v>
      </c>
      <c r="BK737">
        <v>5.4010868615770096E-3</v>
      </c>
      <c r="BL737">
        <v>18.648745350173101</v>
      </c>
      <c r="BM737">
        <v>15.680807198963</v>
      </c>
      <c r="BN737">
        <v>18.439016307712699</v>
      </c>
      <c r="BO737">
        <v>19.270510974018901</v>
      </c>
      <c r="BP737">
        <v>-5.2211550750017199</v>
      </c>
      <c r="BQ737">
        <v>0.84426229508196704</v>
      </c>
      <c r="BR737">
        <v>0.625</v>
      </c>
      <c r="BS737">
        <v>351000</v>
      </c>
      <c r="BT737">
        <v>138</v>
      </c>
      <c r="BU737">
        <v>0</v>
      </c>
      <c r="BV737">
        <v>34396</v>
      </c>
      <c r="BW737">
        <v>94888</v>
      </c>
      <c r="BX737">
        <v>4226</v>
      </c>
      <c r="BY737">
        <v>3.9644781999999996E-3</v>
      </c>
    </row>
    <row r="738" spans="1:77" x14ac:dyDescent="0.35">
      <c r="A738">
        <v>737</v>
      </c>
      <c r="B738">
        <v>2014</v>
      </c>
      <c r="C738" t="s">
        <v>298</v>
      </c>
      <c r="D738" t="s">
        <v>297</v>
      </c>
      <c r="E738" t="s">
        <v>299</v>
      </c>
      <c r="F738" t="s">
        <v>111</v>
      </c>
      <c r="G738" t="s">
        <v>140</v>
      </c>
      <c r="H738">
        <v>55612228233.517899</v>
      </c>
      <c r="I738" t="s">
        <v>81</v>
      </c>
      <c r="J738" t="s">
        <v>195</v>
      </c>
      <c r="K738" t="s">
        <v>81</v>
      </c>
      <c r="L738">
        <v>1</v>
      </c>
      <c r="M738" t="s">
        <v>82</v>
      </c>
      <c r="N738">
        <v>5018119000</v>
      </c>
      <c r="O738">
        <v>456461000</v>
      </c>
      <c r="P738">
        <v>4561658000</v>
      </c>
      <c r="Q738">
        <v>5474580000</v>
      </c>
      <c r="R738">
        <v>9.8442018489387398E-2</v>
      </c>
      <c r="S738">
        <v>22.336320999236801</v>
      </c>
      <c r="T738">
        <v>19.939013821710098</v>
      </c>
      <c r="U738">
        <v>22.240951990878699</v>
      </c>
      <c r="V738">
        <v>22.4233813973777</v>
      </c>
      <c r="W738">
        <v>-2.3182875489012398</v>
      </c>
      <c r="X738">
        <v>2952993000</v>
      </c>
      <c r="Y738">
        <v>308326000</v>
      </c>
      <c r="Z738">
        <v>2644667000</v>
      </c>
      <c r="AA738">
        <v>3261319000</v>
      </c>
      <c r="AB738">
        <v>6.8445780490725402E-2</v>
      </c>
      <c r="AC738">
        <v>21.806085069234701</v>
      </c>
      <c r="AD738">
        <v>19.546668222741999</v>
      </c>
      <c r="AE738">
        <v>21.695810996410302</v>
      </c>
      <c r="AF738">
        <v>21.905397551722999</v>
      </c>
      <c r="AG738">
        <v>-2.68171337281865</v>
      </c>
      <c r="AH738">
        <v>0</v>
      </c>
      <c r="AM738">
        <v>5</v>
      </c>
      <c r="AN738">
        <v>5</v>
      </c>
      <c r="AO738">
        <v>1450000000</v>
      </c>
      <c r="AP738">
        <v>2.6073402308416701E-2</v>
      </c>
      <c r="AQ738">
        <v>21.094829393378902</v>
      </c>
      <c r="AR738">
        <v>-3.6468395529000199</v>
      </c>
      <c r="AS738">
        <v>6390000000</v>
      </c>
      <c r="AT738">
        <v>0.13410786780923201</v>
      </c>
      <c r="AU738">
        <v>22.578000105335899</v>
      </c>
      <c r="AV738">
        <v>-2.00911081920581</v>
      </c>
      <c r="AW738">
        <v>485367849.71021599</v>
      </c>
      <c r="AX738">
        <v>1540985943.4767599</v>
      </c>
      <c r="AY738">
        <v>23765437.679962602</v>
      </c>
      <c r="AZ738">
        <v>2050119230.86694</v>
      </c>
      <c r="BA738">
        <v>3.6864540335596899E-2</v>
      </c>
      <c r="BB738">
        <v>20.000417614432401</v>
      </c>
      <c r="BC738">
        <v>21.155688271553501</v>
      </c>
      <c r="BD738">
        <v>16.983742884858898</v>
      </c>
      <c r="BE738">
        <v>21.441163789803898</v>
      </c>
      <c r="BF738">
        <v>-3.3005051564749799</v>
      </c>
      <c r="BG738">
        <v>5094547953.8658504</v>
      </c>
      <c r="BH738">
        <v>2923944735.3708</v>
      </c>
      <c r="BI738">
        <v>0</v>
      </c>
      <c r="BJ738">
        <v>8018492689.2366505</v>
      </c>
      <c r="BK738">
        <v>0.168285282879098</v>
      </c>
      <c r="BL738">
        <v>22.351436776204199</v>
      </c>
      <c r="BM738">
        <v>21.796199478303301</v>
      </c>
      <c r="BO738">
        <v>22.805016297175701</v>
      </c>
      <c r="BP738">
        <v>-1.7820946273659699</v>
      </c>
      <c r="BQ738">
        <v>0.82499999999999996</v>
      </c>
      <c r="BR738">
        <v>0.6</v>
      </c>
      <c r="BS738">
        <v>375000</v>
      </c>
      <c r="BT738">
        <v>138</v>
      </c>
      <c r="BU738">
        <v>0</v>
      </c>
      <c r="BV738">
        <v>35100</v>
      </c>
      <c r="BW738">
        <v>97367</v>
      </c>
      <c r="BX738">
        <v>4428</v>
      </c>
      <c r="BY738">
        <v>4.0059266999999997E-3</v>
      </c>
    </row>
    <row r="739" spans="1:77" x14ac:dyDescent="0.35">
      <c r="A739">
        <v>738</v>
      </c>
      <c r="B739">
        <v>2015</v>
      </c>
      <c r="C739" t="s">
        <v>298</v>
      </c>
      <c r="D739" t="s">
        <v>297</v>
      </c>
      <c r="E739" t="s">
        <v>299</v>
      </c>
      <c r="F739" t="s">
        <v>111</v>
      </c>
      <c r="G739" t="s">
        <v>140</v>
      </c>
      <c r="H739">
        <v>64589334978.8013</v>
      </c>
      <c r="I739" t="s">
        <v>81</v>
      </c>
      <c r="J739" t="s">
        <v>195</v>
      </c>
      <c r="K739" t="s">
        <v>81</v>
      </c>
      <c r="L739">
        <v>1</v>
      </c>
      <c r="M739" t="s">
        <v>82</v>
      </c>
      <c r="N739">
        <v>6073161000</v>
      </c>
      <c r="O739">
        <v>304842000</v>
      </c>
      <c r="P739">
        <v>5768319000</v>
      </c>
      <c r="Q739">
        <v>6378003000</v>
      </c>
      <c r="R739">
        <v>9.8746999053223095E-2</v>
      </c>
      <c r="S739">
        <v>22.527145064295901</v>
      </c>
      <c r="T739">
        <v>19.535304167559499</v>
      </c>
      <c r="U739">
        <v>22.4756465405315</v>
      </c>
      <c r="V739">
        <v>22.576120875901101</v>
      </c>
      <c r="W739">
        <v>-2.3151942649971202</v>
      </c>
      <c r="X739">
        <v>5018119000</v>
      </c>
      <c r="Y739">
        <v>456461000</v>
      </c>
      <c r="Z739">
        <v>4561658000</v>
      </c>
      <c r="AA739">
        <v>5474580000</v>
      </c>
      <c r="AB739">
        <v>9.8442018489387398E-2</v>
      </c>
      <c r="AC739">
        <v>22.336320999236801</v>
      </c>
      <c r="AD739">
        <v>19.939013821710098</v>
      </c>
      <c r="AE739">
        <v>22.240951990878699</v>
      </c>
      <c r="AF739">
        <v>22.4233813973777</v>
      </c>
      <c r="AG739">
        <v>-2.3182875489012398</v>
      </c>
      <c r="AH739">
        <v>0</v>
      </c>
      <c r="AM739">
        <v>5</v>
      </c>
      <c r="AN739">
        <v>5</v>
      </c>
      <c r="AO739">
        <v>1150000000</v>
      </c>
      <c r="AP739">
        <v>1.7804797036189299E-2</v>
      </c>
      <c r="AQ739">
        <v>20.863027779321602</v>
      </c>
      <c r="AR739">
        <v>-4.0282873615766004</v>
      </c>
      <c r="AS739">
        <v>1450000000</v>
      </c>
      <c r="AT739">
        <v>2.6073402308416701E-2</v>
      </c>
      <c r="AU739">
        <v>21.094829393378902</v>
      </c>
      <c r="AV739">
        <v>-3.6468395529000199</v>
      </c>
      <c r="AW739">
        <v>548568953.70627999</v>
      </c>
      <c r="AX739">
        <v>640828443.38001704</v>
      </c>
      <c r="AY739">
        <v>1474728318.17558</v>
      </c>
      <c r="AZ739">
        <v>2664125715.2618799</v>
      </c>
      <c r="BA739">
        <v>4.1247145773156899E-2</v>
      </c>
      <c r="BB739">
        <v>20.122823543007598</v>
      </c>
      <c r="BC739">
        <v>20.278272340030501</v>
      </c>
      <c r="BD739">
        <v>21.111739618705499</v>
      </c>
      <c r="BE739">
        <v>21.703141778924699</v>
      </c>
      <c r="BF739">
        <v>-3.1881733619734298</v>
      </c>
      <c r="BG739">
        <v>485367849.71021599</v>
      </c>
      <c r="BH739">
        <v>1540985943.4767599</v>
      </c>
      <c r="BI739">
        <v>23765437.679962602</v>
      </c>
      <c r="BJ739">
        <v>2050119230.86694</v>
      </c>
      <c r="BK739">
        <v>3.6864540335596899E-2</v>
      </c>
      <c r="BL739">
        <v>20.000417614432401</v>
      </c>
      <c r="BM739">
        <v>21.155688271553501</v>
      </c>
      <c r="BN739">
        <v>16.983742884858898</v>
      </c>
      <c r="BO739">
        <v>21.441163789803898</v>
      </c>
      <c r="BP739">
        <v>-3.3005051564749799</v>
      </c>
      <c r="BQ739">
        <v>0.737179487179487</v>
      </c>
      <c r="BR739">
        <v>0.6</v>
      </c>
      <c r="BS739">
        <v>399000</v>
      </c>
      <c r="BT739">
        <v>138</v>
      </c>
      <c r="BU739">
        <v>0</v>
      </c>
      <c r="BV739">
        <v>35689</v>
      </c>
      <c r="BW739">
        <v>99873</v>
      </c>
      <c r="BX739">
        <v>4948</v>
      </c>
      <c r="BY739">
        <v>4.0891455000000004E-3</v>
      </c>
    </row>
    <row r="740" spans="1:77" x14ac:dyDescent="0.35">
      <c r="A740">
        <v>739</v>
      </c>
      <c r="B740">
        <v>2016</v>
      </c>
      <c r="C740" t="s">
        <v>298</v>
      </c>
      <c r="D740" t="s">
        <v>297</v>
      </c>
      <c r="E740" t="s">
        <v>299</v>
      </c>
      <c r="F740" t="s">
        <v>111</v>
      </c>
      <c r="G740" t="s">
        <v>140</v>
      </c>
      <c r="H740">
        <v>74296618481.088196</v>
      </c>
      <c r="I740" t="s">
        <v>81</v>
      </c>
      <c r="J740" t="s">
        <v>195</v>
      </c>
      <c r="K740" t="s">
        <v>81</v>
      </c>
      <c r="L740">
        <v>1</v>
      </c>
      <c r="M740" t="s">
        <v>82</v>
      </c>
      <c r="N740">
        <v>5088933000</v>
      </c>
      <c r="O740">
        <v>355170000</v>
      </c>
      <c r="P740">
        <v>4733763000</v>
      </c>
      <c r="Q740">
        <v>5444103000</v>
      </c>
      <c r="R740">
        <v>7.3275246051551696E-2</v>
      </c>
      <c r="S740">
        <v>22.350334018815001</v>
      </c>
      <c r="T740">
        <v>19.688107106055899</v>
      </c>
      <c r="U740">
        <v>22.2779862834136</v>
      </c>
      <c r="V740">
        <v>22.4177988414685</v>
      </c>
      <c r="W740">
        <v>-2.6135324344713098</v>
      </c>
      <c r="X740">
        <v>6073161000</v>
      </c>
      <c r="Y740">
        <v>304842000</v>
      </c>
      <c r="Z740">
        <v>5768319000</v>
      </c>
      <c r="AA740">
        <v>6378003000</v>
      </c>
      <c r="AB740">
        <v>9.8746999053223095E-2</v>
      </c>
      <c r="AC740">
        <v>22.527145064295901</v>
      </c>
      <c r="AD740">
        <v>19.535304167559499</v>
      </c>
      <c r="AE740">
        <v>22.4756465405315</v>
      </c>
      <c r="AF740">
        <v>22.576120875901101</v>
      </c>
      <c r="AG740">
        <v>-2.3151942649971202</v>
      </c>
      <c r="AH740">
        <v>0</v>
      </c>
      <c r="AM740">
        <v>9</v>
      </c>
      <c r="AN740">
        <v>9</v>
      </c>
      <c r="AO740">
        <v>2970000000</v>
      </c>
      <c r="AP740">
        <v>3.9974901425103203E-2</v>
      </c>
      <c r="AQ740">
        <v>21.811827789761001</v>
      </c>
      <c r="AR740">
        <v>-3.2195034861787799</v>
      </c>
      <c r="AS740">
        <v>1150000000</v>
      </c>
      <c r="AT740">
        <v>1.7804797036189299E-2</v>
      </c>
      <c r="AU740">
        <v>20.863027779321602</v>
      </c>
      <c r="AV740">
        <v>-4.0282873615766004</v>
      </c>
      <c r="AW740">
        <v>590650466.61061096</v>
      </c>
      <c r="AX740">
        <v>105303770.417118</v>
      </c>
      <c r="AY740">
        <v>120231608.51267999</v>
      </c>
      <c r="AZ740">
        <v>816185845.54040897</v>
      </c>
      <c r="BA740">
        <v>1.09855046195429E-2</v>
      </c>
      <c r="BB740">
        <v>20.1967349733536</v>
      </c>
      <c r="BC740">
        <v>18.472359782893498</v>
      </c>
      <c r="BD740">
        <v>18.604930511491599</v>
      </c>
      <c r="BE740">
        <v>20.5201526388846</v>
      </c>
      <c r="BF740">
        <v>-4.5111786370551803</v>
      </c>
      <c r="BG740">
        <v>548568953.70627999</v>
      </c>
      <c r="BH740">
        <v>640828443.38001704</v>
      </c>
      <c r="BI740">
        <v>1474728318.17558</v>
      </c>
      <c r="BJ740">
        <v>2664125715.2618799</v>
      </c>
      <c r="BK740">
        <v>4.1247145773156899E-2</v>
      </c>
      <c r="BL740">
        <v>20.122823543007598</v>
      </c>
      <c r="BM740">
        <v>20.278272340030501</v>
      </c>
      <c r="BN740">
        <v>21.111739618705499</v>
      </c>
      <c r="BO740">
        <v>21.703141778924699</v>
      </c>
      <c r="BP740">
        <v>-3.1881733619734298</v>
      </c>
      <c r="BQ740">
        <v>0.43859649122806998</v>
      </c>
      <c r="BR740">
        <v>0.5</v>
      </c>
      <c r="BS740">
        <v>451000</v>
      </c>
      <c r="BT740">
        <v>138</v>
      </c>
      <c r="BU740">
        <v>0</v>
      </c>
      <c r="BV740">
        <v>36199</v>
      </c>
      <c r="BW740">
        <v>102403</v>
      </c>
      <c r="BX740">
        <v>5465</v>
      </c>
      <c r="BY740">
        <v>4.1730598999999997E-3</v>
      </c>
    </row>
    <row r="741" spans="1:77" x14ac:dyDescent="0.35">
      <c r="A741">
        <v>740</v>
      </c>
      <c r="B741">
        <v>2017</v>
      </c>
      <c r="C741" t="s">
        <v>298</v>
      </c>
      <c r="D741" t="s">
        <v>297</v>
      </c>
      <c r="E741" t="s">
        <v>299</v>
      </c>
      <c r="F741" t="s">
        <v>111</v>
      </c>
      <c r="G741" t="s">
        <v>140</v>
      </c>
      <c r="H741">
        <v>81770791970.981995</v>
      </c>
      <c r="I741" t="s">
        <v>81</v>
      </c>
      <c r="J741" t="s">
        <v>195</v>
      </c>
      <c r="K741" t="s">
        <v>81</v>
      </c>
      <c r="L741">
        <v>1</v>
      </c>
      <c r="M741" t="s">
        <v>82</v>
      </c>
      <c r="N741">
        <v>4858471000</v>
      </c>
      <c r="O741">
        <v>288164000</v>
      </c>
      <c r="P741">
        <v>4570307000</v>
      </c>
      <c r="Q741">
        <v>5146635000</v>
      </c>
      <c r="R741">
        <v>6.2939771964375599E-2</v>
      </c>
      <c r="S741">
        <v>22.3039896163055</v>
      </c>
      <c r="T741">
        <v>19.479040320472699</v>
      </c>
      <c r="U741">
        <v>22.242846216839101</v>
      </c>
      <c r="V741">
        <v>22.361608940006299</v>
      </c>
      <c r="W741">
        <v>-2.76557701041606</v>
      </c>
      <c r="X741">
        <v>5088933000</v>
      </c>
      <c r="Y741">
        <v>355170000</v>
      </c>
      <c r="Z741">
        <v>4733763000</v>
      </c>
      <c r="AA741">
        <v>5444103000</v>
      </c>
      <c r="AB741">
        <v>7.3275246051551696E-2</v>
      </c>
      <c r="AC741">
        <v>22.350334018815001</v>
      </c>
      <c r="AD741">
        <v>19.688107106055899</v>
      </c>
      <c r="AE741">
        <v>22.2779862834136</v>
      </c>
      <c r="AF741">
        <v>22.4177988414685</v>
      </c>
      <c r="AG741">
        <v>-2.6135324344713098</v>
      </c>
      <c r="AH741">
        <v>2</v>
      </c>
      <c r="AI741">
        <v>0</v>
      </c>
      <c r="AM741">
        <v>6</v>
      </c>
      <c r="AN741">
        <v>6</v>
      </c>
      <c r="AO741">
        <v>940000000</v>
      </c>
      <c r="AP741">
        <v>1.14955472160962E-2</v>
      </c>
      <c r="AQ741">
        <v>20.661390433228298</v>
      </c>
      <c r="AR741">
        <v>-4.4657955171939996</v>
      </c>
      <c r="AS741">
        <v>2970000000</v>
      </c>
      <c r="AT741">
        <v>3.9974901425103203E-2</v>
      </c>
      <c r="AU741">
        <v>21.811827789761001</v>
      </c>
      <c r="AV741">
        <v>-3.2195034861787799</v>
      </c>
      <c r="AW741">
        <v>74093886.628300697</v>
      </c>
      <c r="AX741">
        <v>1251713420.2</v>
      </c>
      <c r="AY741">
        <v>89817892.239999995</v>
      </c>
      <c r="AZ741">
        <v>1415625199.0683</v>
      </c>
      <c r="BA741">
        <v>1.7312113102324601E-2</v>
      </c>
      <c r="BB741">
        <v>18.120843585220499</v>
      </c>
      <c r="BC741">
        <v>20.9477791858194</v>
      </c>
      <c r="BD741">
        <v>18.31329475886</v>
      </c>
      <c r="BE741">
        <v>21.070837107257901</v>
      </c>
      <c r="BF741">
        <v>-4.0563488431644696</v>
      </c>
      <c r="BG741">
        <v>590650466.61061096</v>
      </c>
      <c r="BH741">
        <v>105303770.417118</v>
      </c>
      <c r="BI741">
        <v>120231608.51267999</v>
      </c>
      <c r="BJ741">
        <v>816185845.54040897</v>
      </c>
      <c r="BK741">
        <v>1.09855046195429E-2</v>
      </c>
      <c r="BL741">
        <v>20.1967349733536</v>
      </c>
      <c r="BM741">
        <v>18.472359782893498</v>
      </c>
      <c r="BN741">
        <v>18.604930511491599</v>
      </c>
      <c r="BO741">
        <v>20.5201526388846</v>
      </c>
      <c r="BP741">
        <v>-4.5111786370551803</v>
      </c>
      <c r="BQ741">
        <v>0.92635658914728702</v>
      </c>
      <c r="BR741">
        <v>0.8</v>
      </c>
    </row>
    <row r="742" spans="1:77" x14ac:dyDescent="0.35">
      <c r="A742">
        <v>741</v>
      </c>
      <c r="B742">
        <v>2018</v>
      </c>
      <c r="C742" t="s">
        <v>298</v>
      </c>
      <c r="D742" t="s">
        <v>297</v>
      </c>
      <c r="E742" t="s">
        <v>299</v>
      </c>
      <c r="F742" t="s">
        <v>111</v>
      </c>
      <c r="G742" t="s">
        <v>140</v>
      </c>
      <c r="H742">
        <v>84269348327.345398</v>
      </c>
      <c r="I742" t="s">
        <v>135</v>
      </c>
      <c r="J742" t="s">
        <v>195</v>
      </c>
      <c r="K742" t="s">
        <v>81</v>
      </c>
      <c r="L742">
        <v>1</v>
      </c>
      <c r="M742" t="s">
        <v>82</v>
      </c>
      <c r="N742">
        <v>4060679000</v>
      </c>
      <c r="O742">
        <v>190186000</v>
      </c>
      <c r="P742">
        <v>3870493000</v>
      </c>
      <c r="Q742">
        <v>4250865000</v>
      </c>
      <c r="R742">
        <v>5.0443786315843599E-2</v>
      </c>
      <c r="S742">
        <v>22.124616037956098</v>
      </c>
      <c r="T742">
        <v>19.063513098636701</v>
      </c>
      <c r="U742">
        <v>22.076647726055501</v>
      </c>
      <c r="V742">
        <v>22.170388328585201</v>
      </c>
      <c r="W742">
        <v>-2.9868957049643399</v>
      </c>
      <c r="X742">
        <v>4858471000</v>
      </c>
      <c r="Y742">
        <v>288164000</v>
      </c>
      <c r="Z742">
        <v>4570307000</v>
      </c>
      <c r="AA742">
        <v>5146635000</v>
      </c>
      <c r="AB742">
        <v>6.2939771964375599E-2</v>
      </c>
      <c r="AC742">
        <v>22.3039896163055</v>
      </c>
      <c r="AD742">
        <v>19.479040320472699</v>
      </c>
      <c r="AE742">
        <v>22.242846216839101</v>
      </c>
      <c r="AF742">
        <v>22.361608940006299</v>
      </c>
      <c r="AG742">
        <v>-2.76557701041606</v>
      </c>
      <c r="AH742">
        <v>2</v>
      </c>
      <c r="AI742">
        <v>0</v>
      </c>
      <c r="AK742">
        <v>0</v>
      </c>
      <c r="AM742">
        <v>4</v>
      </c>
      <c r="AN742">
        <v>4</v>
      </c>
      <c r="AO742">
        <v>840000000</v>
      </c>
      <c r="AP742">
        <v>9.9680372124987694E-3</v>
      </c>
      <c r="AQ742">
        <v>20.548912449801598</v>
      </c>
      <c r="AR742">
        <v>-4.6083715837478998</v>
      </c>
      <c r="AS742">
        <v>940000000</v>
      </c>
      <c r="AT742">
        <v>1.14955472160962E-2</v>
      </c>
      <c r="AU742">
        <v>20.661390433228298</v>
      </c>
      <c r="AV742">
        <v>-4.4657955171939996</v>
      </c>
      <c r="AW742">
        <v>0</v>
      </c>
      <c r="AX742">
        <v>0</v>
      </c>
      <c r="AY742">
        <v>0</v>
      </c>
      <c r="AZ742">
        <v>0</v>
      </c>
      <c r="BA742">
        <v>0</v>
      </c>
      <c r="BG742">
        <v>74093886.628300697</v>
      </c>
      <c r="BH742">
        <v>1251713420.2</v>
      </c>
      <c r="BI742">
        <v>89817892.239999995</v>
      </c>
      <c r="BJ742">
        <v>1415625199.0683</v>
      </c>
      <c r="BK742">
        <v>1.7312113102324601E-2</v>
      </c>
      <c r="BL742">
        <v>18.120843585220499</v>
      </c>
      <c r="BM742">
        <v>20.9477791858194</v>
      </c>
      <c r="BN742">
        <v>18.31329475886</v>
      </c>
      <c r="BO742">
        <v>21.070837107257901</v>
      </c>
      <c r="BP742">
        <v>-4.0563488431644696</v>
      </c>
      <c r="BQ742">
        <v>0.81052631578947398</v>
      </c>
      <c r="BR742">
        <v>0.72222222222222199</v>
      </c>
    </row>
    <row r="743" spans="1:77" x14ac:dyDescent="0.35">
      <c r="A743">
        <v>742</v>
      </c>
      <c r="B743">
        <v>2019</v>
      </c>
      <c r="C743" t="s">
        <v>298</v>
      </c>
      <c r="D743" t="s">
        <v>297</v>
      </c>
      <c r="E743" t="s">
        <v>299</v>
      </c>
      <c r="F743" t="s">
        <v>111</v>
      </c>
      <c r="G743" t="s">
        <v>140</v>
      </c>
      <c r="H743">
        <v>95912590628.141205</v>
      </c>
      <c r="I743" t="s">
        <v>135</v>
      </c>
      <c r="J743" t="s">
        <v>195</v>
      </c>
      <c r="K743" t="s">
        <v>81</v>
      </c>
      <c r="L743">
        <v>1</v>
      </c>
      <c r="M743" t="s">
        <v>82</v>
      </c>
      <c r="N743">
        <v>4283703000</v>
      </c>
      <c r="O743">
        <v>124363000</v>
      </c>
      <c r="P743">
        <v>4159340000</v>
      </c>
      <c r="Q743">
        <v>4408066000</v>
      </c>
      <c r="R743">
        <v>4.59592006756478E-2</v>
      </c>
      <c r="S743">
        <v>22.178083659397501</v>
      </c>
      <c r="T743">
        <v>18.638715266376199</v>
      </c>
      <c r="U743">
        <v>22.148622244786601</v>
      </c>
      <c r="V743">
        <v>22.206701881461701</v>
      </c>
      <c r="W743">
        <v>-3.0800012178924199</v>
      </c>
      <c r="X743">
        <v>4060679000</v>
      </c>
      <c r="Y743">
        <v>190186000</v>
      </c>
      <c r="Z743">
        <v>3870493000</v>
      </c>
      <c r="AA743">
        <v>4250865000</v>
      </c>
      <c r="AB743">
        <v>5.0443786315843599E-2</v>
      </c>
      <c r="AC743">
        <v>22.124616037956098</v>
      </c>
      <c r="AD743">
        <v>19.063513098636701</v>
      </c>
      <c r="AE743">
        <v>22.076647726055501</v>
      </c>
      <c r="AF743">
        <v>22.170388328585201</v>
      </c>
      <c r="AG743">
        <v>-2.9868957049643399</v>
      </c>
      <c r="AH743">
        <v>2</v>
      </c>
      <c r="AI743">
        <v>0</v>
      </c>
      <c r="AK743">
        <v>0</v>
      </c>
      <c r="AM743">
        <v>5</v>
      </c>
      <c r="AN743">
        <v>5</v>
      </c>
      <c r="AO743">
        <v>910000000</v>
      </c>
      <c r="AP743">
        <v>9.4878054491106794E-3</v>
      </c>
      <c r="AQ743">
        <v>20.6289551574752</v>
      </c>
      <c r="AR743">
        <v>-4.6577479418789602</v>
      </c>
      <c r="AS743">
        <v>840000000</v>
      </c>
      <c r="AT743">
        <v>9.9680372124987694E-3</v>
      </c>
      <c r="AU743">
        <v>20.548912449801598</v>
      </c>
      <c r="AV743">
        <v>-4.6083715837478998</v>
      </c>
      <c r="AW743">
        <v>0</v>
      </c>
      <c r="AX743">
        <v>0</v>
      </c>
      <c r="AY743">
        <v>0</v>
      </c>
      <c r="AZ743">
        <v>0</v>
      </c>
      <c r="BA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Q743">
        <v>0.81318681318681296</v>
      </c>
      <c r="BR743">
        <v>0.5</v>
      </c>
    </row>
    <row r="744" spans="1:77" x14ac:dyDescent="0.35">
      <c r="A744">
        <v>743</v>
      </c>
      <c r="B744">
        <v>2020</v>
      </c>
      <c r="C744" t="s">
        <v>298</v>
      </c>
      <c r="D744" t="s">
        <v>297</v>
      </c>
      <c r="E744" t="s">
        <v>299</v>
      </c>
      <c r="F744" t="s">
        <v>111</v>
      </c>
      <c r="G744" t="s">
        <v>140</v>
      </c>
      <c r="H744">
        <v>107645054311.87601</v>
      </c>
      <c r="I744" t="s">
        <v>135</v>
      </c>
      <c r="J744" t="s">
        <v>195</v>
      </c>
      <c r="K744" t="s">
        <v>81</v>
      </c>
      <c r="L744">
        <v>1</v>
      </c>
      <c r="M744" t="s">
        <v>82</v>
      </c>
      <c r="N744">
        <v>4169613000</v>
      </c>
      <c r="O744">
        <v>91182000</v>
      </c>
      <c r="P744">
        <v>4078431000</v>
      </c>
      <c r="Q744">
        <v>4260795000</v>
      </c>
      <c r="R744">
        <v>3.9581892797929702E-2</v>
      </c>
      <c r="S744">
        <v>22.151089062695</v>
      </c>
      <c r="T744">
        <v>18.328368067143799</v>
      </c>
      <c r="U744">
        <v>22.1289781925772</v>
      </c>
      <c r="V744">
        <v>22.1727215995347</v>
      </c>
      <c r="W744">
        <v>-3.2293835178710699</v>
      </c>
      <c r="X744">
        <v>4283703000</v>
      </c>
      <c r="Y744">
        <v>124363000</v>
      </c>
      <c r="Z744">
        <v>4159340000</v>
      </c>
      <c r="AA744">
        <v>4408066000</v>
      </c>
      <c r="AB744">
        <v>4.59592006756478E-2</v>
      </c>
      <c r="AC744">
        <v>22.178083659397501</v>
      </c>
      <c r="AD744">
        <v>18.638715266376199</v>
      </c>
      <c r="AE744">
        <v>22.148622244786601</v>
      </c>
      <c r="AF744">
        <v>22.206701881461701</v>
      </c>
      <c r="AG744">
        <v>-3.0800012178924199</v>
      </c>
      <c r="AH744">
        <v>2</v>
      </c>
      <c r="AI744">
        <v>0</v>
      </c>
      <c r="AK744">
        <v>0</v>
      </c>
      <c r="AM744">
        <v>2</v>
      </c>
      <c r="AN744">
        <v>2</v>
      </c>
      <c r="AO744">
        <v>230000000</v>
      </c>
      <c r="AP744">
        <v>2.1366518087642902E-3</v>
      </c>
      <c r="AQ744">
        <v>19.253589866887499</v>
      </c>
      <c r="AR744">
        <v>-6.1485152505183098</v>
      </c>
      <c r="AS744">
        <v>910000000</v>
      </c>
      <c r="AT744">
        <v>9.4878054491106794E-3</v>
      </c>
      <c r="AU744">
        <v>20.6289551574752</v>
      </c>
      <c r="AV744">
        <v>-4.6577479418789602</v>
      </c>
      <c r="AW744">
        <v>0</v>
      </c>
      <c r="AX744">
        <v>0</v>
      </c>
      <c r="AY744">
        <v>0</v>
      </c>
      <c r="AZ744">
        <v>0</v>
      </c>
      <c r="BA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Q744">
        <v>0.77604166666666696</v>
      </c>
      <c r="BR744">
        <v>0.5</v>
      </c>
    </row>
    <row r="745" spans="1:77" x14ac:dyDescent="0.35">
      <c r="A745">
        <v>744</v>
      </c>
      <c r="B745">
        <v>2021</v>
      </c>
      <c r="C745" t="s">
        <v>298</v>
      </c>
      <c r="D745" t="s">
        <v>297</v>
      </c>
      <c r="E745" t="s">
        <v>299</v>
      </c>
      <c r="F745" t="s">
        <v>111</v>
      </c>
      <c r="G745" t="s">
        <v>140</v>
      </c>
      <c r="H745">
        <v>111271112329.97501</v>
      </c>
      <c r="I745" t="s">
        <v>135</v>
      </c>
      <c r="J745" t="s">
        <v>195</v>
      </c>
      <c r="K745" t="s">
        <v>81</v>
      </c>
      <c r="L745">
        <v>1</v>
      </c>
      <c r="M745" t="s">
        <v>82</v>
      </c>
      <c r="N745">
        <v>4035057000</v>
      </c>
      <c r="O745">
        <v>84470000</v>
      </c>
      <c r="P745">
        <v>3950587000</v>
      </c>
      <c r="Q745">
        <v>4119527000</v>
      </c>
      <c r="R745">
        <v>3.70224302942486E-2</v>
      </c>
      <c r="S745">
        <v>22.118286264962599</v>
      </c>
      <c r="T745">
        <v>18.251906999703699</v>
      </c>
      <c r="U745">
        <v>22.097130012413398</v>
      </c>
      <c r="V745">
        <v>22.139004187891899</v>
      </c>
      <c r="W745">
        <v>-3.29623132584867</v>
      </c>
      <c r="X745">
        <v>4169613000</v>
      </c>
      <c r="Y745">
        <v>91182000</v>
      </c>
      <c r="Z745">
        <v>4078431000</v>
      </c>
      <c r="AA745">
        <v>4260795000</v>
      </c>
      <c r="AB745">
        <v>3.9581892797929702E-2</v>
      </c>
      <c r="AC745">
        <v>22.151089062695</v>
      </c>
      <c r="AD745">
        <v>18.328368067143799</v>
      </c>
      <c r="AE745">
        <v>22.1289781925772</v>
      </c>
      <c r="AF745">
        <v>22.1727215995347</v>
      </c>
      <c r="AG745">
        <v>-3.2293835178710699</v>
      </c>
      <c r="AH745">
        <v>2</v>
      </c>
      <c r="AI745">
        <v>0</v>
      </c>
      <c r="AK745">
        <v>0</v>
      </c>
      <c r="AM745">
        <v>2</v>
      </c>
      <c r="AN745">
        <v>2</v>
      </c>
      <c r="AO745">
        <v>270000000</v>
      </c>
      <c r="AP745">
        <v>2.4265058050225402E-3</v>
      </c>
      <c r="AQ745">
        <v>19.4139325169626</v>
      </c>
      <c r="AR745">
        <v>-6.0213029967779397</v>
      </c>
      <c r="AS745">
        <v>230000000</v>
      </c>
      <c r="AT745">
        <v>2.1366518087642902E-3</v>
      </c>
      <c r="AU745">
        <v>19.253589866887499</v>
      </c>
      <c r="AV745">
        <v>-6.1485152505183098</v>
      </c>
      <c r="AW745">
        <v>0</v>
      </c>
      <c r="AX745">
        <v>0</v>
      </c>
      <c r="AY745">
        <v>0</v>
      </c>
      <c r="AZ745">
        <v>0</v>
      </c>
      <c r="BA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Q745">
        <v>0.837662337662338</v>
      </c>
      <c r="BR745">
        <v>0.75</v>
      </c>
    </row>
    <row r="746" spans="1:77" x14ac:dyDescent="0.35">
      <c r="A746">
        <v>745</v>
      </c>
      <c r="B746">
        <v>2010</v>
      </c>
      <c r="C746" t="s">
        <v>457</v>
      </c>
      <c r="D746" t="s">
        <v>456</v>
      </c>
      <c r="E746" t="s">
        <v>458</v>
      </c>
      <c r="F746" t="s">
        <v>79</v>
      </c>
      <c r="G746" t="s">
        <v>80</v>
      </c>
      <c r="H746">
        <v>3140508835.9485002</v>
      </c>
      <c r="I746" t="s">
        <v>81</v>
      </c>
      <c r="J746" t="s">
        <v>135</v>
      </c>
      <c r="K746" t="s">
        <v>81</v>
      </c>
      <c r="L746">
        <v>1</v>
      </c>
      <c r="M746" t="s">
        <v>82</v>
      </c>
      <c r="N746">
        <v>110033000</v>
      </c>
      <c r="O746">
        <v>6950000</v>
      </c>
      <c r="P746">
        <v>103083000</v>
      </c>
      <c r="Q746">
        <v>116983000</v>
      </c>
      <c r="R746">
        <v>3.7249696183283797E-2</v>
      </c>
      <c r="S746">
        <v>18.516290878765702</v>
      </c>
      <c r="T746">
        <v>15.754252217541</v>
      </c>
      <c r="U746">
        <v>18.4510450469338</v>
      </c>
      <c r="V746">
        <v>18.577539183059798</v>
      </c>
      <c r="W746">
        <v>-3.29011149034329</v>
      </c>
      <c r="AH746">
        <v>0</v>
      </c>
      <c r="AM746">
        <v>0</v>
      </c>
      <c r="AO746">
        <v>0</v>
      </c>
      <c r="AP746">
        <v>0</v>
      </c>
      <c r="AW746">
        <v>181434814.34020799</v>
      </c>
      <c r="AX746">
        <v>0</v>
      </c>
      <c r="AY746">
        <v>0</v>
      </c>
      <c r="AZ746">
        <v>181434814.34020799</v>
      </c>
      <c r="BA746">
        <v>5.77724260041481E-2</v>
      </c>
      <c r="BB746">
        <v>19.0164069975188</v>
      </c>
      <c r="BE746">
        <v>19.0164069975188</v>
      </c>
      <c r="BF746">
        <v>-2.8512436758842998</v>
      </c>
      <c r="BQ746">
        <v>0.78977272727272696</v>
      </c>
      <c r="BR746">
        <v>0.5</v>
      </c>
    </row>
    <row r="747" spans="1:77" x14ac:dyDescent="0.35">
      <c r="A747">
        <v>746</v>
      </c>
      <c r="B747">
        <v>2011</v>
      </c>
      <c r="C747" t="s">
        <v>457</v>
      </c>
      <c r="D747" t="s">
        <v>456</v>
      </c>
      <c r="E747" t="s">
        <v>458</v>
      </c>
      <c r="F747" t="s">
        <v>79</v>
      </c>
      <c r="G747" t="s">
        <v>80</v>
      </c>
      <c r="H747">
        <v>3774530615.6591601</v>
      </c>
      <c r="I747" t="s">
        <v>81</v>
      </c>
      <c r="J747" t="s">
        <v>135</v>
      </c>
      <c r="K747" t="s">
        <v>81</v>
      </c>
      <c r="L747">
        <v>1</v>
      </c>
      <c r="M747" t="s">
        <v>82</v>
      </c>
      <c r="N747">
        <v>181053000</v>
      </c>
      <c r="O747">
        <v>7120000</v>
      </c>
      <c r="P747">
        <v>173933000</v>
      </c>
      <c r="Q747">
        <v>188173000</v>
      </c>
      <c r="R747">
        <v>4.98533510946602E-2</v>
      </c>
      <c r="S747">
        <v>19.0143003640469</v>
      </c>
      <c r="T747">
        <v>15.7784182833882</v>
      </c>
      <c r="U747">
        <v>18.9741807255539</v>
      </c>
      <c r="V747">
        <v>19.052872310424</v>
      </c>
      <c r="W747">
        <v>-2.9986695612698</v>
      </c>
      <c r="X747">
        <v>110033000</v>
      </c>
      <c r="Y747">
        <v>6950000</v>
      </c>
      <c r="Z747">
        <v>103083000</v>
      </c>
      <c r="AA747">
        <v>116983000</v>
      </c>
      <c r="AB747">
        <v>3.7249696183283797E-2</v>
      </c>
      <c r="AC747">
        <v>18.516290878765702</v>
      </c>
      <c r="AD747">
        <v>15.754252217541</v>
      </c>
      <c r="AE747">
        <v>18.4510450469338</v>
      </c>
      <c r="AF747">
        <v>18.577539183059798</v>
      </c>
      <c r="AG747">
        <v>-3.29011149034329</v>
      </c>
      <c r="AH747">
        <v>0</v>
      </c>
      <c r="AM747">
        <v>0</v>
      </c>
      <c r="AO747">
        <v>0</v>
      </c>
      <c r="AP747">
        <v>0</v>
      </c>
      <c r="AS747">
        <v>0</v>
      </c>
      <c r="AT747">
        <v>0</v>
      </c>
      <c r="AW747">
        <v>8722445.3268122002</v>
      </c>
      <c r="AX747">
        <v>160201.39921824401</v>
      </c>
      <c r="AY747">
        <v>0</v>
      </c>
      <c r="AZ747">
        <v>8882646.7260304391</v>
      </c>
      <c r="BA747">
        <v>2.35331161156292E-3</v>
      </c>
      <c r="BB747">
        <v>15.9814101839595</v>
      </c>
      <c r="BC747">
        <v>11.984187047774499</v>
      </c>
      <c r="BE747">
        <v>15.999610125292</v>
      </c>
      <c r="BF747">
        <v>-6.0519317464017499</v>
      </c>
      <c r="BG747">
        <v>181434814.34020799</v>
      </c>
      <c r="BH747">
        <v>0</v>
      </c>
      <c r="BI747">
        <v>0</v>
      </c>
      <c r="BJ747">
        <v>181434814.34020799</v>
      </c>
      <c r="BK747">
        <v>5.77724260041481E-2</v>
      </c>
      <c r="BL747">
        <v>19.0164069975188</v>
      </c>
      <c r="BO747">
        <v>19.0164069975188</v>
      </c>
      <c r="BP747">
        <v>-2.8512436758842998</v>
      </c>
      <c r="BQ747">
        <v>0.82828282828282795</v>
      </c>
      <c r="BR747">
        <v>0.42857142857142899</v>
      </c>
    </row>
    <row r="748" spans="1:77" x14ac:dyDescent="0.35">
      <c r="A748">
        <v>747</v>
      </c>
      <c r="B748">
        <v>2012</v>
      </c>
      <c r="C748" t="s">
        <v>457</v>
      </c>
      <c r="D748" t="s">
        <v>456</v>
      </c>
      <c r="E748" t="s">
        <v>458</v>
      </c>
      <c r="F748" t="s">
        <v>79</v>
      </c>
      <c r="G748" t="s">
        <v>80</v>
      </c>
      <c r="H748">
        <v>3972012570.5346699</v>
      </c>
      <c r="I748" t="s">
        <v>81</v>
      </c>
      <c r="J748" t="s">
        <v>135</v>
      </c>
      <c r="K748" t="s">
        <v>81</v>
      </c>
      <c r="L748">
        <v>1</v>
      </c>
      <c r="M748" t="s">
        <v>82</v>
      </c>
      <c r="N748">
        <v>198645000</v>
      </c>
      <c r="O748">
        <v>16214000</v>
      </c>
      <c r="P748">
        <v>182431000</v>
      </c>
      <c r="Q748">
        <v>214859000</v>
      </c>
      <c r="R748">
        <v>5.4093232633218503E-2</v>
      </c>
      <c r="S748">
        <v>19.107029870011299</v>
      </c>
      <c r="T748">
        <v>16.601385624529801</v>
      </c>
      <c r="U748">
        <v>19.021882577303899</v>
      </c>
      <c r="V748">
        <v>19.185492556998401</v>
      </c>
      <c r="W748">
        <v>-2.9170461909131</v>
      </c>
      <c r="X748">
        <v>181053000</v>
      </c>
      <c r="Y748">
        <v>7120000</v>
      </c>
      <c r="Z748">
        <v>173933000</v>
      </c>
      <c r="AA748">
        <v>188173000</v>
      </c>
      <c r="AB748">
        <v>4.98533510946602E-2</v>
      </c>
      <c r="AC748">
        <v>19.0143003640469</v>
      </c>
      <c r="AD748">
        <v>15.7784182833882</v>
      </c>
      <c r="AE748">
        <v>18.9741807255539</v>
      </c>
      <c r="AF748">
        <v>19.052872310424</v>
      </c>
      <c r="AG748">
        <v>-2.9986695612698</v>
      </c>
      <c r="AH748">
        <v>0</v>
      </c>
      <c r="AM748">
        <v>0</v>
      </c>
      <c r="AO748">
        <v>0</v>
      </c>
      <c r="AP748">
        <v>0</v>
      </c>
      <c r="AS748">
        <v>0</v>
      </c>
      <c r="AT748">
        <v>0</v>
      </c>
      <c r="AW748">
        <v>110055317.359163</v>
      </c>
      <c r="AX748">
        <v>0</v>
      </c>
      <c r="AY748">
        <v>0</v>
      </c>
      <c r="AZ748">
        <v>110055317.359163</v>
      </c>
      <c r="BA748">
        <v>2.7707696137615302E-2</v>
      </c>
      <c r="BB748">
        <v>18.516493682435701</v>
      </c>
      <c r="BE748">
        <v>18.516493682435701</v>
      </c>
      <c r="BF748">
        <v>-3.58604506547585</v>
      </c>
      <c r="BG748">
        <v>8722445.3268122002</v>
      </c>
      <c r="BH748">
        <v>160201.39921824401</v>
      </c>
      <c r="BI748">
        <v>0</v>
      </c>
      <c r="BJ748">
        <v>8882646.7260304391</v>
      </c>
      <c r="BK748">
        <v>2.35331161156292E-3</v>
      </c>
      <c r="BL748">
        <v>15.9814101839595</v>
      </c>
      <c r="BM748">
        <v>11.984187047774499</v>
      </c>
      <c r="BO748">
        <v>15.999610125292</v>
      </c>
      <c r="BP748">
        <v>-6.0519317464017499</v>
      </c>
      <c r="BQ748">
        <v>0.79891304347826098</v>
      </c>
      <c r="BR748">
        <v>0.7</v>
      </c>
    </row>
    <row r="749" spans="1:77" x14ac:dyDescent="0.35">
      <c r="A749">
        <v>748</v>
      </c>
      <c r="B749">
        <v>2013</v>
      </c>
      <c r="C749" t="s">
        <v>457</v>
      </c>
      <c r="D749" t="s">
        <v>456</v>
      </c>
      <c r="E749" t="s">
        <v>458</v>
      </c>
      <c r="F749" t="s">
        <v>79</v>
      </c>
      <c r="G749" t="s">
        <v>80</v>
      </c>
      <c r="H749">
        <v>4190143206.2561102</v>
      </c>
      <c r="I749" t="s">
        <v>81</v>
      </c>
      <c r="J749" t="s">
        <v>135</v>
      </c>
      <c r="K749" t="s">
        <v>81</v>
      </c>
      <c r="L749">
        <v>1</v>
      </c>
      <c r="M749" t="s">
        <v>82</v>
      </c>
      <c r="N749">
        <v>281699000</v>
      </c>
      <c r="O749">
        <v>28859000</v>
      </c>
      <c r="P749">
        <v>252840000</v>
      </c>
      <c r="Q749">
        <v>310558000</v>
      </c>
      <c r="R749">
        <v>7.4116321259932103E-2</v>
      </c>
      <c r="S749">
        <v>19.4563496829645</v>
      </c>
      <c r="T749">
        <v>17.177932460674999</v>
      </c>
      <c r="U749">
        <v>19.348267435568399</v>
      </c>
      <c r="V749">
        <v>19.5538812373848</v>
      </c>
      <c r="W749">
        <v>-2.6021195110156401</v>
      </c>
      <c r="X749">
        <v>198645000</v>
      </c>
      <c r="Y749">
        <v>16214000</v>
      </c>
      <c r="Z749">
        <v>182431000</v>
      </c>
      <c r="AA749">
        <v>214859000</v>
      </c>
      <c r="AB749">
        <v>5.4093232633218503E-2</v>
      </c>
      <c r="AC749">
        <v>19.107029870011299</v>
      </c>
      <c r="AD749">
        <v>16.601385624529801</v>
      </c>
      <c r="AE749">
        <v>19.021882577303899</v>
      </c>
      <c r="AF749">
        <v>19.185492556998401</v>
      </c>
      <c r="AG749">
        <v>-2.9170461909131</v>
      </c>
      <c r="AH749">
        <v>0</v>
      </c>
      <c r="AM749">
        <v>0</v>
      </c>
      <c r="AO749">
        <v>0</v>
      </c>
      <c r="AP749">
        <v>0</v>
      </c>
      <c r="AS749">
        <v>0</v>
      </c>
      <c r="AT749">
        <v>0</v>
      </c>
      <c r="AW749">
        <v>20298136.220362399</v>
      </c>
      <c r="AX749">
        <v>0</v>
      </c>
      <c r="AY749">
        <v>0</v>
      </c>
      <c r="AZ749">
        <v>20298136.220362399</v>
      </c>
      <c r="BA749">
        <v>4.8442583513747701E-3</v>
      </c>
      <c r="BB749">
        <v>16.826039627992198</v>
      </c>
      <c r="BE749">
        <v>16.826039627992198</v>
      </c>
      <c r="BF749">
        <v>-5.3299611204082398</v>
      </c>
      <c r="BG749">
        <v>110055317.359163</v>
      </c>
      <c r="BH749">
        <v>0</v>
      </c>
      <c r="BI749">
        <v>0</v>
      </c>
      <c r="BJ749">
        <v>110055317.359163</v>
      </c>
      <c r="BK749">
        <v>2.7707696137615302E-2</v>
      </c>
      <c r="BL749">
        <v>18.516493682435701</v>
      </c>
      <c r="BO749">
        <v>18.516493682435701</v>
      </c>
      <c r="BP749">
        <v>-3.58604506547585</v>
      </c>
      <c r="BQ749">
        <v>0.86065573770491799</v>
      </c>
      <c r="BR749">
        <v>0.625</v>
      </c>
    </row>
    <row r="750" spans="1:77" x14ac:dyDescent="0.35">
      <c r="A750">
        <v>749</v>
      </c>
      <c r="B750">
        <v>2014</v>
      </c>
      <c r="C750" t="s">
        <v>457</v>
      </c>
      <c r="D750" t="s">
        <v>456</v>
      </c>
      <c r="E750" t="s">
        <v>458</v>
      </c>
      <c r="F750" t="s">
        <v>79</v>
      </c>
      <c r="G750" t="s">
        <v>80</v>
      </c>
      <c r="H750">
        <v>4856963229.8399897</v>
      </c>
      <c r="I750" t="s">
        <v>81</v>
      </c>
      <c r="J750" t="s">
        <v>104</v>
      </c>
      <c r="K750" t="s">
        <v>81</v>
      </c>
      <c r="L750">
        <v>1</v>
      </c>
      <c r="M750" t="s">
        <v>82</v>
      </c>
      <c r="N750">
        <v>443420000</v>
      </c>
      <c r="O750">
        <v>80485000</v>
      </c>
      <c r="P750">
        <v>362935000</v>
      </c>
      <c r="Q750">
        <v>523905000</v>
      </c>
      <c r="R750">
        <v>0.107866783256924</v>
      </c>
      <c r="S750">
        <v>19.9100279601283</v>
      </c>
      <c r="T750">
        <v>18.203581389622499</v>
      </c>
      <c r="U750">
        <v>19.709734312834499</v>
      </c>
      <c r="V750">
        <v>20.076820928139</v>
      </c>
      <c r="W750">
        <v>-2.2268583015926602</v>
      </c>
      <c r="X750">
        <v>281699000</v>
      </c>
      <c r="Y750">
        <v>28859000</v>
      </c>
      <c r="Z750">
        <v>252840000</v>
      </c>
      <c r="AA750">
        <v>310558000</v>
      </c>
      <c r="AB750">
        <v>7.4116321259932103E-2</v>
      </c>
      <c r="AC750">
        <v>19.4563496829645</v>
      </c>
      <c r="AD750">
        <v>17.177932460674999</v>
      </c>
      <c r="AE750">
        <v>19.348267435568399</v>
      </c>
      <c r="AF750">
        <v>19.5538812373848</v>
      </c>
      <c r="AG750">
        <v>-2.6021195110156401</v>
      </c>
      <c r="AH750">
        <v>0</v>
      </c>
      <c r="AM750">
        <v>1</v>
      </c>
      <c r="AN750">
        <v>1</v>
      </c>
      <c r="AO750">
        <v>120000000</v>
      </c>
      <c r="AP750">
        <v>2.47067960619404E-2</v>
      </c>
      <c r="AQ750">
        <v>18.603002300746301</v>
      </c>
      <c r="AR750">
        <v>-3.7006769289853199</v>
      </c>
      <c r="AS750">
        <v>0</v>
      </c>
      <c r="AT750">
        <v>0</v>
      </c>
      <c r="AW750">
        <v>26229841.1888512</v>
      </c>
      <c r="AX750">
        <v>0</v>
      </c>
      <c r="AY750">
        <v>0</v>
      </c>
      <c r="AZ750">
        <v>26229841.1888512</v>
      </c>
      <c r="BA750">
        <v>5.40046114158359E-3</v>
      </c>
      <c r="BB750">
        <v>17.0824082972632</v>
      </c>
      <c r="BE750">
        <v>17.0824082972632</v>
      </c>
      <c r="BF750">
        <v>-5.2212709324684399</v>
      </c>
      <c r="BG750">
        <v>20298136.220362399</v>
      </c>
      <c r="BH750">
        <v>0</v>
      </c>
      <c r="BI750">
        <v>0</v>
      </c>
      <c r="BJ750">
        <v>20298136.220362399</v>
      </c>
      <c r="BK750">
        <v>4.8442583513747701E-3</v>
      </c>
      <c r="BL750">
        <v>16.826039627992198</v>
      </c>
      <c r="BO750">
        <v>16.826039627992198</v>
      </c>
      <c r="BP750">
        <v>-5.3299611204082398</v>
      </c>
      <c r="BQ750">
        <v>0.74375000000000002</v>
      </c>
      <c r="BR750">
        <v>0.6</v>
      </c>
    </row>
    <row r="751" spans="1:77" x14ac:dyDescent="0.35">
      <c r="A751">
        <v>750</v>
      </c>
      <c r="B751">
        <v>2015</v>
      </c>
      <c r="C751" t="s">
        <v>457</v>
      </c>
      <c r="D751" t="s">
        <v>456</v>
      </c>
      <c r="E751" t="s">
        <v>458</v>
      </c>
      <c r="F751" t="s">
        <v>79</v>
      </c>
      <c r="G751" t="s">
        <v>80</v>
      </c>
      <c r="H751">
        <v>4682546863.0816202</v>
      </c>
      <c r="I751" t="s">
        <v>81</v>
      </c>
      <c r="J751" t="s">
        <v>104</v>
      </c>
      <c r="K751" t="s">
        <v>81</v>
      </c>
      <c r="L751">
        <v>1</v>
      </c>
      <c r="M751" t="s">
        <v>82</v>
      </c>
      <c r="N751">
        <v>303804000</v>
      </c>
      <c r="O751">
        <v>40853000</v>
      </c>
      <c r="P751">
        <v>262951000</v>
      </c>
      <c r="Q751">
        <v>344657000</v>
      </c>
      <c r="R751">
        <v>7.3604602383664897E-2</v>
      </c>
      <c r="S751">
        <v>19.5318933145962</v>
      </c>
      <c r="T751">
        <v>17.525490815986199</v>
      </c>
      <c r="U751">
        <v>19.387478260996801</v>
      </c>
      <c r="V751">
        <v>19.658060277549598</v>
      </c>
      <c r="W751">
        <v>-2.6090477228156201</v>
      </c>
      <c r="X751">
        <v>443420000</v>
      </c>
      <c r="Y751">
        <v>80485000</v>
      </c>
      <c r="Z751">
        <v>362935000</v>
      </c>
      <c r="AA751">
        <v>523905000</v>
      </c>
      <c r="AB751">
        <v>0.107866783256924</v>
      </c>
      <c r="AC751">
        <v>19.9100279601283</v>
      </c>
      <c r="AD751">
        <v>18.203581389622499</v>
      </c>
      <c r="AE751">
        <v>19.709734312834499</v>
      </c>
      <c r="AF751">
        <v>20.076820928139</v>
      </c>
      <c r="AG751">
        <v>-2.2268583015926602</v>
      </c>
      <c r="AH751">
        <v>0</v>
      </c>
      <c r="AM751">
        <v>0</v>
      </c>
      <c r="AO751">
        <v>0</v>
      </c>
      <c r="AP751">
        <v>0</v>
      </c>
      <c r="AS751">
        <v>120000000</v>
      </c>
      <c r="AT751">
        <v>2.47067960619404E-2</v>
      </c>
      <c r="AU751">
        <v>18.603002300746301</v>
      </c>
      <c r="AV751">
        <v>-3.7006769289853199</v>
      </c>
      <c r="AW751">
        <v>43864079.650306001</v>
      </c>
      <c r="AX751">
        <v>0</v>
      </c>
      <c r="AY751">
        <v>0</v>
      </c>
      <c r="AZ751">
        <v>43864079.650306001</v>
      </c>
      <c r="BA751">
        <v>9.3675687468589893E-3</v>
      </c>
      <c r="BB751">
        <v>17.596606311911199</v>
      </c>
      <c r="BE751">
        <v>17.596606311911199</v>
      </c>
      <c r="BF751">
        <v>-4.6705016884539701</v>
      </c>
      <c r="BG751">
        <v>26229841.1888512</v>
      </c>
      <c r="BH751">
        <v>0</v>
      </c>
      <c r="BI751">
        <v>0</v>
      </c>
      <c r="BJ751">
        <v>26229841.1888512</v>
      </c>
      <c r="BK751">
        <v>5.40046114158359E-3</v>
      </c>
      <c r="BL751">
        <v>17.0824082972632</v>
      </c>
      <c r="BO751">
        <v>17.0824082972632</v>
      </c>
      <c r="BP751">
        <v>-5.2212709324684399</v>
      </c>
      <c r="BQ751">
        <v>0.737179487179487</v>
      </c>
      <c r="BR751">
        <v>0.6</v>
      </c>
    </row>
    <row r="752" spans="1:77" x14ac:dyDescent="0.35">
      <c r="A752">
        <v>751</v>
      </c>
      <c r="B752">
        <v>2016</v>
      </c>
      <c r="C752" t="s">
        <v>457</v>
      </c>
      <c r="D752" t="s">
        <v>456</v>
      </c>
      <c r="E752" t="s">
        <v>458</v>
      </c>
      <c r="F752" t="s">
        <v>79</v>
      </c>
      <c r="G752" t="s">
        <v>80</v>
      </c>
      <c r="H752">
        <v>4930204229.7226295</v>
      </c>
      <c r="I752" t="s">
        <v>81</v>
      </c>
      <c r="J752" t="s">
        <v>104</v>
      </c>
      <c r="K752" t="s">
        <v>81</v>
      </c>
      <c r="L752">
        <v>1</v>
      </c>
      <c r="M752" t="s">
        <v>82</v>
      </c>
      <c r="N752">
        <v>354447000</v>
      </c>
      <c r="O752">
        <v>47548000</v>
      </c>
      <c r="P752">
        <v>306899000</v>
      </c>
      <c r="Q752">
        <v>401995000</v>
      </c>
      <c r="R752">
        <v>8.1537190199241702E-2</v>
      </c>
      <c r="S752">
        <v>19.686069386412299</v>
      </c>
      <c r="T752">
        <v>17.6772502850827</v>
      </c>
      <c r="U752">
        <v>19.542029261194301</v>
      </c>
      <c r="V752">
        <v>19.811950208694999</v>
      </c>
      <c r="W752">
        <v>-2.5066960413552102</v>
      </c>
      <c r="X752">
        <v>303804000</v>
      </c>
      <c r="Y752">
        <v>40853000</v>
      </c>
      <c r="Z752">
        <v>262951000</v>
      </c>
      <c r="AA752">
        <v>344657000</v>
      </c>
      <c r="AB752">
        <v>7.3604602383664897E-2</v>
      </c>
      <c r="AC752">
        <v>19.5318933145962</v>
      </c>
      <c r="AD752">
        <v>17.525490815986199</v>
      </c>
      <c r="AE752">
        <v>19.387478260996801</v>
      </c>
      <c r="AF752">
        <v>19.658060277549598</v>
      </c>
      <c r="AG752">
        <v>-2.6090477228156201</v>
      </c>
      <c r="AH752">
        <v>0</v>
      </c>
      <c r="AM752">
        <v>0</v>
      </c>
      <c r="AO752">
        <v>0</v>
      </c>
      <c r="AP752">
        <v>0</v>
      </c>
      <c r="AS752">
        <v>0</v>
      </c>
      <c r="AT752">
        <v>0</v>
      </c>
      <c r="AW752">
        <v>9210218.0140339695</v>
      </c>
      <c r="AX752">
        <v>0</v>
      </c>
      <c r="AY752">
        <v>0</v>
      </c>
      <c r="AZ752">
        <v>9210218.0140339695</v>
      </c>
      <c r="BA752">
        <v>1.86812099152171E-3</v>
      </c>
      <c r="BB752">
        <v>16.035824079399099</v>
      </c>
      <c r="BE752">
        <v>16.035824079399099</v>
      </c>
      <c r="BF752">
        <v>-6.2828221706511096</v>
      </c>
      <c r="BG752">
        <v>43864079.650306001</v>
      </c>
      <c r="BH752">
        <v>0</v>
      </c>
      <c r="BI752">
        <v>0</v>
      </c>
      <c r="BJ752">
        <v>43864079.650306001</v>
      </c>
      <c r="BK752">
        <v>9.3675687468589893E-3</v>
      </c>
      <c r="BL752">
        <v>17.596606311911199</v>
      </c>
      <c r="BO752">
        <v>17.596606311911199</v>
      </c>
      <c r="BP752">
        <v>-4.6705016884539701</v>
      </c>
      <c r="BQ752">
        <v>0.71929824561403499</v>
      </c>
      <c r="BR752">
        <v>0.9</v>
      </c>
    </row>
    <row r="753" spans="1:77" x14ac:dyDescent="0.35">
      <c r="A753">
        <v>752</v>
      </c>
      <c r="B753">
        <v>2017</v>
      </c>
      <c r="C753" t="s">
        <v>457</v>
      </c>
      <c r="D753" t="s">
        <v>456</v>
      </c>
      <c r="E753" t="s">
        <v>458</v>
      </c>
      <c r="F753" t="s">
        <v>79</v>
      </c>
      <c r="G753" t="s">
        <v>80</v>
      </c>
      <c r="H753">
        <v>5353404422.0813799</v>
      </c>
      <c r="I753" t="s">
        <v>81</v>
      </c>
      <c r="J753" t="s">
        <v>104</v>
      </c>
      <c r="K753" t="s">
        <v>81</v>
      </c>
      <c r="L753">
        <v>1</v>
      </c>
      <c r="M753" t="s">
        <v>82</v>
      </c>
      <c r="N753">
        <v>380240000</v>
      </c>
      <c r="O753">
        <v>47432000</v>
      </c>
      <c r="P753">
        <v>332808000</v>
      </c>
      <c r="Q753">
        <v>427672000</v>
      </c>
      <c r="R753">
        <v>7.9887855704673799E-2</v>
      </c>
      <c r="S753">
        <v>19.756313190269999</v>
      </c>
      <c r="T753">
        <v>17.6748076643693</v>
      </c>
      <c r="U753">
        <v>19.623076305083899</v>
      </c>
      <c r="V753">
        <v>19.873867104605701</v>
      </c>
      <c r="W753">
        <v>-2.5271314314458002</v>
      </c>
      <c r="X753">
        <v>354447000</v>
      </c>
      <c r="Y753">
        <v>47548000</v>
      </c>
      <c r="Z753">
        <v>306899000</v>
      </c>
      <c r="AA753">
        <v>401995000</v>
      </c>
      <c r="AB753">
        <v>8.1537190199241702E-2</v>
      </c>
      <c r="AC753">
        <v>19.686069386412299</v>
      </c>
      <c r="AD753">
        <v>17.6772502850827</v>
      </c>
      <c r="AE753">
        <v>19.542029261194301</v>
      </c>
      <c r="AF753">
        <v>19.811950208694999</v>
      </c>
      <c r="AG753">
        <v>-2.5066960413552102</v>
      </c>
      <c r="AH753">
        <v>1</v>
      </c>
      <c r="AI753">
        <v>0</v>
      </c>
      <c r="AM753">
        <v>0</v>
      </c>
      <c r="AO753">
        <v>0</v>
      </c>
      <c r="AP753">
        <v>0</v>
      </c>
      <c r="AS753">
        <v>0</v>
      </c>
      <c r="AT753">
        <v>0</v>
      </c>
      <c r="AW753">
        <v>16895062.371977899</v>
      </c>
      <c r="AX753">
        <v>1775993.99999999</v>
      </c>
      <c r="AY753">
        <v>0</v>
      </c>
      <c r="AZ753">
        <v>18671056.371977899</v>
      </c>
      <c r="BA753">
        <v>3.4876977153014501E-3</v>
      </c>
      <c r="BB753">
        <v>16.642531969865502</v>
      </c>
      <c r="BC753">
        <v>14.389870824150201</v>
      </c>
      <c r="BE753">
        <v>16.7424850951694</v>
      </c>
      <c r="BF753">
        <v>-5.6585134408820599</v>
      </c>
      <c r="BG753">
        <v>9210218.0140339695</v>
      </c>
      <c r="BH753">
        <v>0</v>
      </c>
      <c r="BI753">
        <v>0</v>
      </c>
      <c r="BJ753">
        <v>9210218.0140339695</v>
      </c>
      <c r="BK753">
        <v>1.86812099152171E-3</v>
      </c>
      <c r="BL753">
        <v>16.035824079399099</v>
      </c>
      <c r="BO753">
        <v>16.035824079399099</v>
      </c>
      <c r="BP753">
        <v>-6.2828221706511096</v>
      </c>
      <c r="BQ753">
        <v>0.86434108527131803</v>
      </c>
      <c r="BR753">
        <v>1</v>
      </c>
    </row>
    <row r="754" spans="1:77" x14ac:dyDescent="0.35">
      <c r="A754">
        <v>753</v>
      </c>
      <c r="B754">
        <v>2018</v>
      </c>
      <c r="C754" t="s">
        <v>457</v>
      </c>
      <c r="D754" t="s">
        <v>456</v>
      </c>
      <c r="E754" t="s">
        <v>458</v>
      </c>
      <c r="F754" t="s">
        <v>79</v>
      </c>
      <c r="G754" t="s">
        <v>80</v>
      </c>
      <c r="H754">
        <v>5581393120.6285295</v>
      </c>
      <c r="I754" t="s">
        <v>135</v>
      </c>
      <c r="J754" t="s">
        <v>136</v>
      </c>
      <c r="K754" t="s">
        <v>81</v>
      </c>
      <c r="L754">
        <v>1</v>
      </c>
      <c r="M754" t="s">
        <v>82</v>
      </c>
      <c r="N754">
        <v>446429000</v>
      </c>
      <c r="O754">
        <v>60059000</v>
      </c>
      <c r="P754">
        <v>386370000</v>
      </c>
      <c r="Q754">
        <v>506488000</v>
      </c>
      <c r="R754">
        <v>9.0745802894271602E-2</v>
      </c>
      <c r="S754">
        <v>19.916790931078999</v>
      </c>
      <c r="T754">
        <v>17.910837970364199</v>
      </c>
      <c r="U754">
        <v>19.772306017537002</v>
      </c>
      <c r="V754">
        <v>20.0430111893684</v>
      </c>
      <c r="W754">
        <v>-2.39969305600563</v>
      </c>
      <c r="X754">
        <v>380240000</v>
      </c>
      <c r="Y754">
        <v>47432000</v>
      </c>
      <c r="Z754">
        <v>332808000</v>
      </c>
      <c r="AA754">
        <v>427672000</v>
      </c>
      <c r="AB754">
        <v>7.9887855704673799E-2</v>
      </c>
      <c r="AC754">
        <v>19.756313190269999</v>
      </c>
      <c r="AD754">
        <v>17.6748076643693</v>
      </c>
      <c r="AE754">
        <v>19.623076305083899</v>
      </c>
      <c r="AF754">
        <v>19.873867104605701</v>
      </c>
      <c r="AG754">
        <v>-2.5271314314458002</v>
      </c>
      <c r="AH754">
        <v>1</v>
      </c>
      <c r="AI754">
        <v>0</v>
      </c>
      <c r="AK754">
        <v>0</v>
      </c>
      <c r="AM754">
        <v>0</v>
      </c>
      <c r="AO754">
        <v>0</v>
      </c>
      <c r="AP754">
        <v>0</v>
      </c>
      <c r="AS754">
        <v>0</v>
      </c>
      <c r="AT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G754">
        <v>16895062.371977899</v>
      </c>
      <c r="BH754">
        <v>1775993.99999999</v>
      </c>
      <c r="BI754">
        <v>0</v>
      </c>
      <c r="BJ754">
        <v>18671056.371977899</v>
      </c>
      <c r="BK754">
        <v>3.4876977153014501E-3</v>
      </c>
      <c r="BL754">
        <v>16.642531969865502</v>
      </c>
      <c r="BM754">
        <v>14.389870824150201</v>
      </c>
      <c r="BO754">
        <v>16.7424850951694</v>
      </c>
      <c r="BP754">
        <v>-5.6585134408820599</v>
      </c>
      <c r="BQ754">
        <v>0.63684210526315799</v>
      </c>
      <c r="BR754">
        <v>0.66666666666666696</v>
      </c>
    </row>
    <row r="755" spans="1:77" x14ac:dyDescent="0.35">
      <c r="A755">
        <v>754</v>
      </c>
      <c r="B755">
        <v>2019</v>
      </c>
      <c r="C755" t="s">
        <v>457</v>
      </c>
      <c r="D755" t="s">
        <v>456</v>
      </c>
      <c r="E755" t="s">
        <v>458</v>
      </c>
      <c r="F755" t="s">
        <v>79</v>
      </c>
      <c r="G755" t="s">
        <v>80</v>
      </c>
      <c r="H755">
        <v>5496250694.3158703</v>
      </c>
      <c r="I755" t="s">
        <v>135</v>
      </c>
      <c r="J755" t="s">
        <v>136</v>
      </c>
      <c r="K755" t="s">
        <v>81</v>
      </c>
      <c r="L755">
        <v>1</v>
      </c>
      <c r="M755" t="s">
        <v>82</v>
      </c>
      <c r="N755">
        <v>348970000</v>
      </c>
      <c r="O755">
        <v>37299000</v>
      </c>
      <c r="P755">
        <v>311671000</v>
      </c>
      <c r="Q755">
        <v>386269000</v>
      </c>
      <c r="R755">
        <v>7.0278635652386207E-2</v>
      </c>
      <c r="S755">
        <v>19.670496516586599</v>
      </c>
      <c r="T755">
        <v>17.434477074603201</v>
      </c>
      <c r="U755">
        <v>19.5574587022315</v>
      </c>
      <c r="V755">
        <v>19.7720445759049</v>
      </c>
      <c r="W755">
        <v>-2.6552874288797601</v>
      </c>
      <c r="X755">
        <v>446429000</v>
      </c>
      <c r="Y755">
        <v>60059000</v>
      </c>
      <c r="Z755">
        <v>386370000</v>
      </c>
      <c r="AA755">
        <v>506488000</v>
      </c>
      <c r="AB755">
        <v>9.0745802894271602E-2</v>
      </c>
      <c r="AC755">
        <v>19.916790931078999</v>
      </c>
      <c r="AD755">
        <v>17.910837970364199</v>
      </c>
      <c r="AE755">
        <v>19.772306017537002</v>
      </c>
      <c r="AF755">
        <v>20.0430111893684</v>
      </c>
      <c r="AG755">
        <v>-2.39969305600563</v>
      </c>
      <c r="AH755">
        <v>1</v>
      </c>
      <c r="AI755">
        <v>0</v>
      </c>
      <c r="AK755">
        <v>0</v>
      </c>
      <c r="AM755">
        <v>1</v>
      </c>
      <c r="AN755">
        <v>1</v>
      </c>
      <c r="AO755">
        <v>130000000</v>
      </c>
      <c r="AP755">
        <v>2.3652487346409401E-2</v>
      </c>
      <c r="AQ755">
        <v>18.683045008419899</v>
      </c>
      <c r="AR755">
        <v>-3.74428699636481</v>
      </c>
      <c r="AS755">
        <v>0</v>
      </c>
      <c r="AT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Q755">
        <v>0.76373626373626402</v>
      </c>
      <c r="BR755">
        <v>0.5</v>
      </c>
    </row>
    <row r="756" spans="1:77" x14ac:dyDescent="0.35">
      <c r="A756">
        <v>755</v>
      </c>
      <c r="B756">
        <v>2020</v>
      </c>
      <c r="C756" t="s">
        <v>457</v>
      </c>
      <c r="D756" t="s">
        <v>456</v>
      </c>
      <c r="E756" t="s">
        <v>458</v>
      </c>
      <c r="F756" t="s">
        <v>79</v>
      </c>
      <c r="G756" t="s">
        <v>80</v>
      </c>
      <c r="H756">
        <v>4376014755.5761499</v>
      </c>
      <c r="I756" t="s">
        <v>135</v>
      </c>
      <c r="J756" t="s">
        <v>136</v>
      </c>
      <c r="K756" t="s">
        <v>81</v>
      </c>
      <c r="L756">
        <v>1</v>
      </c>
      <c r="M756" t="s">
        <v>82</v>
      </c>
      <c r="N756">
        <v>282504000</v>
      </c>
      <c r="O756">
        <v>40885000</v>
      </c>
      <c r="P756">
        <v>241619000</v>
      </c>
      <c r="Q756">
        <v>323389000</v>
      </c>
      <c r="R756">
        <v>7.3900344962941594E-2</v>
      </c>
      <c r="S756">
        <v>19.459203267742598</v>
      </c>
      <c r="T756">
        <v>17.526273805578199</v>
      </c>
      <c r="U756">
        <v>19.302872663316901</v>
      </c>
      <c r="V756">
        <v>19.594366490923399</v>
      </c>
      <c r="W756">
        <v>-2.6050377830694398</v>
      </c>
      <c r="X756">
        <v>348970000</v>
      </c>
      <c r="Y756">
        <v>37299000</v>
      </c>
      <c r="Z756">
        <v>311671000</v>
      </c>
      <c r="AA756">
        <v>386269000</v>
      </c>
      <c r="AB756">
        <v>7.0278635652386207E-2</v>
      </c>
      <c r="AC756">
        <v>19.670496516586599</v>
      </c>
      <c r="AD756">
        <v>17.434477074603201</v>
      </c>
      <c r="AE756">
        <v>19.5574587022315</v>
      </c>
      <c r="AF756">
        <v>19.7720445759049</v>
      </c>
      <c r="AG756">
        <v>-2.6552874288797601</v>
      </c>
      <c r="AH756">
        <v>1</v>
      </c>
      <c r="AI756">
        <v>50000000</v>
      </c>
      <c r="AJ756">
        <v>17.727533563392399</v>
      </c>
      <c r="AK756">
        <v>0</v>
      </c>
      <c r="AM756">
        <v>0</v>
      </c>
      <c r="AO756">
        <v>0</v>
      </c>
      <c r="AP756">
        <v>0</v>
      </c>
      <c r="AS756">
        <v>130000000</v>
      </c>
      <c r="AT756">
        <v>2.3652487346409401E-2</v>
      </c>
      <c r="AU756">
        <v>18.683045008419899</v>
      </c>
      <c r="AV756">
        <v>-3.74428699636481</v>
      </c>
      <c r="AW756">
        <v>0</v>
      </c>
      <c r="AX756">
        <v>0</v>
      </c>
      <c r="AY756">
        <v>0</v>
      </c>
      <c r="AZ756">
        <v>0</v>
      </c>
      <c r="BA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Q756">
        <v>0.70833333333333304</v>
      </c>
      <c r="BR756">
        <v>0.41666666666666702</v>
      </c>
    </row>
    <row r="757" spans="1:77" x14ac:dyDescent="0.35">
      <c r="A757">
        <v>756</v>
      </c>
      <c r="B757">
        <v>2021</v>
      </c>
      <c r="C757" t="s">
        <v>457</v>
      </c>
      <c r="D757" t="s">
        <v>456</v>
      </c>
      <c r="E757" t="s">
        <v>458</v>
      </c>
      <c r="F757" t="s">
        <v>79</v>
      </c>
      <c r="G757" t="s">
        <v>80</v>
      </c>
      <c r="H757">
        <v>4296304590.0113497</v>
      </c>
      <c r="I757" t="s">
        <v>135</v>
      </c>
      <c r="J757" t="s">
        <v>136</v>
      </c>
      <c r="K757" t="s">
        <v>81</v>
      </c>
      <c r="L757">
        <v>1</v>
      </c>
      <c r="M757" t="s">
        <v>82</v>
      </c>
      <c r="N757">
        <v>318415000</v>
      </c>
      <c r="O757">
        <v>46232000</v>
      </c>
      <c r="P757">
        <v>272183000</v>
      </c>
      <c r="Q757">
        <v>364647000</v>
      </c>
      <c r="R757">
        <v>8.4874568913894596E-2</v>
      </c>
      <c r="S757">
        <v>19.578866121377601</v>
      </c>
      <c r="T757">
        <v>17.649182756979801</v>
      </c>
      <c r="U757">
        <v>19.4219851921534</v>
      </c>
      <c r="V757">
        <v>19.714440320293601</v>
      </c>
      <c r="W757">
        <v>-2.46658077218664</v>
      </c>
      <c r="X757">
        <v>282504000</v>
      </c>
      <c r="Y757">
        <v>40885000</v>
      </c>
      <c r="Z757">
        <v>241619000</v>
      </c>
      <c r="AA757">
        <v>323389000</v>
      </c>
      <c r="AB757">
        <v>7.3900344962941594E-2</v>
      </c>
      <c r="AC757">
        <v>19.459203267742598</v>
      </c>
      <c r="AD757">
        <v>17.526273805578199</v>
      </c>
      <c r="AE757">
        <v>19.302872663316901</v>
      </c>
      <c r="AF757">
        <v>19.594366490923399</v>
      </c>
      <c r="AG757">
        <v>-2.6050377830694398</v>
      </c>
      <c r="AH757">
        <v>1</v>
      </c>
      <c r="AI757">
        <v>0</v>
      </c>
      <c r="AK757">
        <v>50000000</v>
      </c>
      <c r="AL757">
        <v>17.727533563392399</v>
      </c>
      <c r="AM757">
        <v>0</v>
      </c>
      <c r="AO757">
        <v>0</v>
      </c>
      <c r="AP757">
        <v>0</v>
      </c>
      <c r="AS757">
        <v>0</v>
      </c>
      <c r="AT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Q757">
        <v>0.76623376623376604</v>
      </c>
      <c r="BR757">
        <v>0.5</v>
      </c>
    </row>
    <row r="758" spans="1:77" x14ac:dyDescent="0.35">
      <c r="A758">
        <v>757</v>
      </c>
      <c r="B758">
        <v>2010</v>
      </c>
      <c r="C758" t="s">
        <v>252</v>
      </c>
      <c r="D758" t="s">
        <v>251</v>
      </c>
      <c r="E758" t="s">
        <v>253</v>
      </c>
      <c r="F758" t="s">
        <v>86</v>
      </c>
      <c r="G758" t="s">
        <v>87</v>
      </c>
      <c r="H758">
        <v>249181190476.36899</v>
      </c>
      <c r="I758" t="s">
        <v>81</v>
      </c>
      <c r="J758" t="s">
        <v>81</v>
      </c>
      <c r="K758" t="s">
        <v>81</v>
      </c>
      <c r="L758">
        <v>1</v>
      </c>
      <c r="M758" t="s">
        <v>82</v>
      </c>
      <c r="N758">
        <v>5014632000</v>
      </c>
      <c r="O758">
        <v>3586936000</v>
      </c>
      <c r="P758">
        <v>1427696000</v>
      </c>
      <c r="Q758">
        <v>8601568000</v>
      </c>
      <c r="R758">
        <v>3.4519331027980299E-2</v>
      </c>
      <c r="S758">
        <v>22.335625875807501</v>
      </c>
      <c r="T758">
        <v>22.000564193129399</v>
      </c>
      <c r="U758">
        <v>21.079327793046499</v>
      </c>
      <c r="V758">
        <v>22.875210349168</v>
      </c>
      <c r="W758">
        <v>-3.3662357922136601</v>
      </c>
      <c r="AH758">
        <v>0</v>
      </c>
      <c r="AM758">
        <v>0</v>
      </c>
      <c r="AO758">
        <v>0</v>
      </c>
      <c r="AP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Q758">
        <v>0.71022727272727304</v>
      </c>
      <c r="BR758">
        <v>0.375</v>
      </c>
      <c r="BS758">
        <v>3589000</v>
      </c>
      <c r="BT758">
        <v>23</v>
      </c>
      <c r="BU758">
        <v>4029</v>
      </c>
      <c r="BV758">
        <v>46502</v>
      </c>
      <c r="BW758">
        <v>5368</v>
      </c>
      <c r="BX758">
        <v>1430</v>
      </c>
      <c r="BY758">
        <v>1.6856149000000001E-3</v>
      </c>
    </row>
    <row r="759" spans="1:77" x14ac:dyDescent="0.35">
      <c r="A759">
        <v>758</v>
      </c>
      <c r="B759">
        <v>2011</v>
      </c>
      <c r="C759" t="s">
        <v>252</v>
      </c>
      <c r="D759" t="s">
        <v>251</v>
      </c>
      <c r="E759" t="s">
        <v>253</v>
      </c>
      <c r="F759" t="s">
        <v>86</v>
      </c>
      <c r="G759" t="s">
        <v>87</v>
      </c>
      <c r="H759">
        <v>275243697751.01099</v>
      </c>
      <c r="I759" t="s">
        <v>81</v>
      </c>
      <c r="J759" t="s">
        <v>81</v>
      </c>
      <c r="K759" t="s">
        <v>81</v>
      </c>
      <c r="L759">
        <v>1</v>
      </c>
      <c r="M759" t="s">
        <v>82</v>
      </c>
      <c r="N759">
        <v>3035973000</v>
      </c>
      <c r="O759">
        <v>3640425000</v>
      </c>
      <c r="P759">
        <v>-604452000</v>
      </c>
      <c r="Q759">
        <v>6676398000</v>
      </c>
      <c r="R759">
        <v>2.4256315601600301E-2</v>
      </c>
      <c r="S759">
        <v>21.833797803159602</v>
      </c>
      <c r="T759">
        <v>22.015366270021101</v>
      </c>
      <c r="V759">
        <v>22.621844457505901</v>
      </c>
      <c r="W759">
        <v>-3.71907825832713</v>
      </c>
      <c r="X759">
        <v>5014632000</v>
      </c>
      <c r="Y759">
        <v>3586936000</v>
      </c>
      <c r="Z759">
        <v>1427696000</v>
      </c>
      <c r="AA759">
        <v>8601568000</v>
      </c>
      <c r="AB759">
        <v>3.4519331027980299E-2</v>
      </c>
      <c r="AC759">
        <v>22.335625875807501</v>
      </c>
      <c r="AD759">
        <v>22.000564193129399</v>
      </c>
      <c r="AE759">
        <v>21.079327793046499</v>
      </c>
      <c r="AF759">
        <v>22.875210349168</v>
      </c>
      <c r="AG759">
        <v>-3.3662357922136601</v>
      </c>
      <c r="AH759">
        <v>0</v>
      </c>
      <c r="AM759">
        <v>0</v>
      </c>
      <c r="AO759">
        <v>0</v>
      </c>
      <c r="AP759">
        <v>0</v>
      </c>
      <c r="AS759">
        <v>0</v>
      </c>
      <c r="AT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Q759">
        <v>0.71717171717171702</v>
      </c>
      <c r="BR759">
        <v>0.35714285714285698</v>
      </c>
      <c r="BS759">
        <v>3979000</v>
      </c>
      <c r="BT759">
        <v>22</v>
      </c>
      <c r="BU759">
        <v>3989</v>
      </c>
      <c r="BV759">
        <v>45073</v>
      </c>
      <c r="BW759">
        <v>5389</v>
      </c>
      <c r="BX759">
        <v>1445</v>
      </c>
      <c r="BY759">
        <v>1.6477696000000001E-3</v>
      </c>
    </row>
    <row r="760" spans="1:77" x14ac:dyDescent="0.35">
      <c r="A760">
        <v>759</v>
      </c>
      <c r="B760">
        <v>2012</v>
      </c>
      <c r="C760" t="s">
        <v>252</v>
      </c>
      <c r="D760" t="s">
        <v>251</v>
      </c>
      <c r="E760" t="s">
        <v>253</v>
      </c>
      <c r="F760" t="s">
        <v>86</v>
      </c>
      <c r="G760" t="s">
        <v>87</v>
      </c>
      <c r="H760">
        <v>258304834621.60501</v>
      </c>
      <c r="I760" t="s">
        <v>81</v>
      </c>
      <c r="J760" t="s">
        <v>81</v>
      </c>
      <c r="K760" t="s">
        <v>81</v>
      </c>
      <c r="L760">
        <v>1</v>
      </c>
      <c r="M760" t="s">
        <v>82</v>
      </c>
      <c r="N760">
        <v>5882450000</v>
      </c>
      <c r="O760">
        <v>3269298000</v>
      </c>
      <c r="P760">
        <v>2613152000</v>
      </c>
      <c r="Q760">
        <v>9151748000</v>
      </c>
      <c r="R760">
        <v>3.5430029845963003E-2</v>
      </c>
      <c r="S760">
        <v>22.495239178742199</v>
      </c>
      <c r="T760">
        <v>21.907841119909701</v>
      </c>
      <c r="U760">
        <v>21.683822992478099</v>
      </c>
      <c r="V760">
        <v>22.937210736239699</v>
      </c>
      <c r="W760">
        <v>-3.3401955177126998</v>
      </c>
      <c r="X760">
        <v>3035973000</v>
      </c>
      <c r="Y760">
        <v>3640425000</v>
      </c>
      <c r="Z760">
        <v>-604452000</v>
      </c>
      <c r="AA760">
        <v>6676398000</v>
      </c>
      <c r="AB760">
        <v>2.4256315601600301E-2</v>
      </c>
      <c r="AC760">
        <v>21.833797803159602</v>
      </c>
      <c r="AD760">
        <v>22.015366270021101</v>
      </c>
      <c r="AF760">
        <v>22.621844457505901</v>
      </c>
      <c r="AG760">
        <v>-3.71907825832713</v>
      </c>
      <c r="AH760">
        <v>0</v>
      </c>
      <c r="AM760">
        <v>0</v>
      </c>
      <c r="AO760">
        <v>0</v>
      </c>
      <c r="AP760">
        <v>0</v>
      </c>
      <c r="AS760">
        <v>0</v>
      </c>
      <c r="AT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Q760">
        <v>0.625</v>
      </c>
      <c r="BR760">
        <v>0.5</v>
      </c>
      <c r="BS760">
        <v>3601000</v>
      </c>
      <c r="BT760">
        <v>22</v>
      </c>
      <c r="BU760">
        <v>3759</v>
      </c>
      <c r="BV760">
        <v>43396</v>
      </c>
      <c r="BW760">
        <v>5408</v>
      </c>
      <c r="BX760">
        <v>1460</v>
      </c>
      <c r="BY760">
        <v>1.5481089E-3</v>
      </c>
    </row>
    <row r="761" spans="1:77" x14ac:dyDescent="0.35">
      <c r="A761">
        <v>760</v>
      </c>
      <c r="B761">
        <v>2013</v>
      </c>
      <c r="C761" t="s">
        <v>252</v>
      </c>
      <c r="D761" t="s">
        <v>251</v>
      </c>
      <c r="E761" t="s">
        <v>253</v>
      </c>
      <c r="F761" t="s">
        <v>86</v>
      </c>
      <c r="G761" t="s">
        <v>87</v>
      </c>
      <c r="H761">
        <v>271285280621.37299</v>
      </c>
      <c r="I761" t="s">
        <v>81</v>
      </c>
      <c r="J761" t="s">
        <v>81</v>
      </c>
      <c r="K761" t="s">
        <v>81</v>
      </c>
      <c r="L761">
        <v>1</v>
      </c>
      <c r="M761" t="s">
        <v>82</v>
      </c>
      <c r="N761">
        <v>4857719000</v>
      </c>
      <c r="O761">
        <v>3590391000</v>
      </c>
      <c r="P761">
        <v>1267328000</v>
      </c>
      <c r="Q761">
        <v>8448110000</v>
      </c>
      <c r="R761">
        <v>3.1141055573121398E-2</v>
      </c>
      <c r="S761">
        <v>22.3038348231198</v>
      </c>
      <c r="T761">
        <v>22.001526947165001</v>
      </c>
      <c r="U761">
        <v>20.9601765840243</v>
      </c>
      <c r="V761">
        <v>22.857208584658899</v>
      </c>
      <c r="W761">
        <v>-3.46922821549115</v>
      </c>
      <c r="X761">
        <v>5882450000</v>
      </c>
      <c r="Y761">
        <v>3269298000</v>
      </c>
      <c r="Z761">
        <v>2613152000</v>
      </c>
      <c r="AA761">
        <v>9151748000</v>
      </c>
      <c r="AB761">
        <v>3.5430029845963003E-2</v>
      </c>
      <c r="AC761">
        <v>22.495239178742199</v>
      </c>
      <c r="AD761">
        <v>21.907841119909701</v>
      </c>
      <c r="AE761">
        <v>21.683822992478099</v>
      </c>
      <c r="AF761">
        <v>22.937210736239699</v>
      </c>
      <c r="AG761">
        <v>-3.3401955177126998</v>
      </c>
      <c r="AH761">
        <v>0</v>
      </c>
      <c r="AM761">
        <v>0</v>
      </c>
      <c r="AO761">
        <v>0</v>
      </c>
      <c r="AP761">
        <v>0</v>
      </c>
      <c r="AS761">
        <v>0</v>
      </c>
      <c r="AT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Q761">
        <v>0.61475409836065598</v>
      </c>
      <c r="BR761">
        <v>0.375</v>
      </c>
      <c r="BS761">
        <v>3814000</v>
      </c>
      <c r="BT761">
        <v>22</v>
      </c>
      <c r="BU761">
        <v>3517</v>
      </c>
      <c r="BV761">
        <v>44528</v>
      </c>
      <c r="BW761">
        <v>5437</v>
      </c>
      <c r="BX761">
        <v>1505</v>
      </c>
      <c r="BY761">
        <v>1.5335215000000001E-3</v>
      </c>
    </row>
    <row r="762" spans="1:77" x14ac:dyDescent="0.35">
      <c r="A762">
        <v>761</v>
      </c>
      <c r="B762">
        <v>2014</v>
      </c>
      <c r="C762" t="s">
        <v>252</v>
      </c>
      <c r="D762" t="s">
        <v>251</v>
      </c>
      <c r="E762" t="s">
        <v>253</v>
      </c>
      <c r="F762" t="s">
        <v>86</v>
      </c>
      <c r="G762" t="s">
        <v>87</v>
      </c>
      <c r="H762">
        <v>274497230802.95801</v>
      </c>
      <c r="I762" t="s">
        <v>81</v>
      </c>
      <c r="J762" t="s">
        <v>81</v>
      </c>
      <c r="K762" t="s">
        <v>81</v>
      </c>
      <c r="L762">
        <v>1</v>
      </c>
      <c r="M762" t="s">
        <v>82</v>
      </c>
      <c r="N762">
        <v>4950628000</v>
      </c>
      <c r="O762">
        <v>3326035000</v>
      </c>
      <c r="P762">
        <v>1624593000</v>
      </c>
      <c r="Q762">
        <v>8276663000</v>
      </c>
      <c r="R762">
        <v>3.0152081956488799E-2</v>
      </c>
      <c r="S762">
        <v>22.3227802741667</v>
      </c>
      <c r="T762">
        <v>21.9250467408127</v>
      </c>
      <c r="U762">
        <v>21.208523159818899</v>
      </c>
      <c r="V762">
        <v>22.8367057047858</v>
      </c>
      <c r="W762">
        <v>-3.5015013049097998</v>
      </c>
      <c r="X762">
        <v>4857719000</v>
      </c>
      <c r="Y762">
        <v>3590391000</v>
      </c>
      <c r="Z762">
        <v>1267328000</v>
      </c>
      <c r="AA762">
        <v>8448110000</v>
      </c>
      <c r="AB762">
        <v>3.1141055573121398E-2</v>
      </c>
      <c r="AC762">
        <v>22.3038348231198</v>
      </c>
      <c r="AD762">
        <v>22.001526947165001</v>
      </c>
      <c r="AE762">
        <v>20.9601765840243</v>
      </c>
      <c r="AF762">
        <v>22.857208584658899</v>
      </c>
      <c r="AG762">
        <v>-3.46922821549115</v>
      </c>
      <c r="AH762">
        <v>0</v>
      </c>
      <c r="AM762">
        <v>0</v>
      </c>
      <c r="AO762">
        <v>0</v>
      </c>
      <c r="AP762">
        <v>0</v>
      </c>
      <c r="AS762">
        <v>0</v>
      </c>
      <c r="AT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Q762">
        <v>0.57499999999999996</v>
      </c>
      <c r="BR762">
        <v>0.3</v>
      </c>
      <c r="BS762">
        <v>3725000</v>
      </c>
      <c r="BT762">
        <v>22</v>
      </c>
      <c r="BU762">
        <v>3807</v>
      </c>
      <c r="BV762">
        <v>42987</v>
      </c>
      <c r="BW762">
        <v>5460</v>
      </c>
      <c r="BX762">
        <v>1527</v>
      </c>
      <c r="BY762">
        <v>1.5235716E-3</v>
      </c>
    </row>
    <row r="763" spans="1:77" x14ac:dyDescent="0.35">
      <c r="A763">
        <v>762</v>
      </c>
      <c r="B763">
        <v>2015</v>
      </c>
      <c r="C763" t="s">
        <v>252</v>
      </c>
      <c r="D763" t="s">
        <v>251</v>
      </c>
      <c r="E763" t="s">
        <v>253</v>
      </c>
      <c r="F763" t="s">
        <v>86</v>
      </c>
      <c r="G763" t="s">
        <v>87</v>
      </c>
      <c r="H763">
        <v>234440080998.27301</v>
      </c>
      <c r="I763" t="s">
        <v>81</v>
      </c>
      <c r="J763" t="s">
        <v>81</v>
      </c>
      <c r="K763" t="s">
        <v>81</v>
      </c>
      <c r="L763">
        <v>1</v>
      </c>
      <c r="M763" t="s">
        <v>82</v>
      </c>
      <c r="N763">
        <v>4368658000</v>
      </c>
      <c r="O763">
        <v>2796368000</v>
      </c>
      <c r="P763">
        <v>1572290000</v>
      </c>
      <c r="Q763">
        <v>7165026000</v>
      </c>
      <c r="R763">
        <v>3.0562291095833499E-2</v>
      </c>
      <c r="S763">
        <v>22.197721705069402</v>
      </c>
      <c r="T763">
        <v>21.751587269252401</v>
      </c>
      <c r="U763">
        <v>21.175798992310899</v>
      </c>
      <c r="V763">
        <v>22.692477526970801</v>
      </c>
      <c r="W763">
        <v>-3.4879883470805599</v>
      </c>
      <c r="X763">
        <v>4950628000</v>
      </c>
      <c r="Y763">
        <v>3326035000</v>
      </c>
      <c r="Z763">
        <v>1624593000</v>
      </c>
      <c r="AA763">
        <v>8276663000</v>
      </c>
      <c r="AB763">
        <v>3.0152081956488799E-2</v>
      </c>
      <c r="AC763">
        <v>22.3227802741667</v>
      </c>
      <c r="AD763">
        <v>21.9250467408127</v>
      </c>
      <c r="AE763">
        <v>21.208523159818899</v>
      </c>
      <c r="AF763">
        <v>22.8367057047858</v>
      </c>
      <c r="AG763">
        <v>-3.5015013049097998</v>
      </c>
      <c r="AH763">
        <v>0</v>
      </c>
      <c r="AM763">
        <v>0</v>
      </c>
      <c r="AO763">
        <v>0</v>
      </c>
      <c r="AP763">
        <v>0</v>
      </c>
      <c r="AS763">
        <v>0</v>
      </c>
      <c r="AT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Q763">
        <v>0.57051282051282004</v>
      </c>
      <c r="BR763">
        <v>0.3</v>
      </c>
      <c r="BS763">
        <v>2989000</v>
      </c>
      <c r="BT763">
        <v>22</v>
      </c>
      <c r="BU763">
        <v>3988</v>
      </c>
      <c r="BV763">
        <v>39390</v>
      </c>
      <c r="BW763">
        <v>5482</v>
      </c>
      <c r="BX763">
        <v>1549</v>
      </c>
      <c r="BY763">
        <v>1.4627469000000001E-3</v>
      </c>
    </row>
    <row r="764" spans="1:77" x14ac:dyDescent="0.35">
      <c r="A764">
        <v>763</v>
      </c>
      <c r="B764">
        <v>2016</v>
      </c>
      <c r="C764" t="s">
        <v>252</v>
      </c>
      <c r="D764" t="s">
        <v>251</v>
      </c>
      <c r="E764" t="s">
        <v>253</v>
      </c>
      <c r="F764" t="s">
        <v>86</v>
      </c>
      <c r="G764" t="s">
        <v>87</v>
      </c>
      <c r="H764">
        <v>240607907010.383</v>
      </c>
      <c r="I764" t="s">
        <v>81</v>
      </c>
      <c r="J764" t="s">
        <v>81</v>
      </c>
      <c r="K764" t="s">
        <v>81</v>
      </c>
      <c r="L764">
        <v>1</v>
      </c>
      <c r="M764" t="s">
        <v>82</v>
      </c>
      <c r="N764">
        <v>4456431000</v>
      </c>
      <c r="O764">
        <v>2933649000</v>
      </c>
      <c r="P764">
        <v>1522782000</v>
      </c>
      <c r="Q764">
        <v>7390080000</v>
      </c>
      <c r="R764">
        <v>3.0714202587203799E-2</v>
      </c>
      <c r="S764">
        <v>22.217614058412799</v>
      </c>
      <c r="T764">
        <v>21.799512877608901</v>
      </c>
      <c r="U764">
        <v>21.143804762071799</v>
      </c>
      <c r="V764">
        <v>22.723404397287698</v>
      </c>
      <c r="W764">
        <v>-3.4830301063765798</v>
      </c>
      <c r="X764">
        <v>4368658000</v>
      </c>
      <c r="Y764">
        <v>2796368000</v>
      </c>
      <c r="Z764">
        <v>1572290000</v>
      </c>
      <c r="AA764">
        <v>7165026000</v>
      </c>
      <c r="AB764">
        <v>3.0562291095833499E-2</v>
      </c>
      <c r="AC764">
        <v>22.197721705069402</v>
      </c>
      <c r="AD764">
        <v>21.751587269252401</v>
      </c>
      <c r="AE764">
        <v>21.175798992310899</v>
      </c>
      <c r="AF764">
        <v>22.692477526970801</v>
      </c>
      <c r="AG764">
        <v>-3.4879883470805599</v>
      </c>
      <c r="AH764">
        <v>2</v>
      </c>
      <c r="AI764">
        <v>0</v>
      </c>
      <c r="AM764">
        <v>2</v>
      </c>
      <c r="AN764">
        <v>0</v>
      </c>
      <c r="AO764">
        <v>8790000000</v>
      </c>
      <c r="AP764">
        <v>3.6532465242801397E-2</v>
      </c>
      <c r="AQ764">
        <v>22.896880548643502</v>
      </c>
      <c r="AR764">
        <v>-3.3095539550207902</v>
      </c>
      <c r="AS764">
        <v>0</v>
      </c>
      <c r="AT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Q764">
        <v>0.89473684210526305</v>
      </c>
      <c r="BR764">
        <v>0.8</v>
      </c>
      <c r="BS764">
        <v>3283000</v>
      </c>
      <c r="BT764">
        <v>22</v>
      </c>
      <c r="BU764">
        <v>4101</v>
      </c>
      <c r="BV764">
        <v>43086</v>
      </c>
      <c r="BW764">
        <v>5503</v>
      </c>
      <c r="BX764">
        <v>1571</v>
      </c>
      <c r="BY764">
        <v>1.5329943000000001E-3</v>
      </c>
    </row>
    <row r="765" spans="1:77" x14ac:dyDescent="0.35">
      <c r="A765">
        <v>764</v>
      </c>
      <c r="B765">
        <v>2017</v>
      </c>
      <c r="C765" t="s">
        <v>252</v>
      </c>
      <c r="D765" t="s">
        <v>251</v>
      </c>
      <c r="E765" t="s">
        <v>253</v>
      </c>
      <c r="F765" t="s">
        <v>86</v>
      </c>
      <c r="G765" t="s">
        <v>87</v>
      </c>
      <c r="H765">
        <v>255016517537.983</v>
      </c>
      <c r="I765" t="s">
        <v>81</v>
      </c>
      <c r="J765" t="s">
        <v>81</v>
      </c>
      <c r="K765" t="s">
        <v>81</v>
      </c>
      <c r="L765">
        <v>1</v>
      </c>
      <c r="M765" t="s">
        <v>82</v>
      </c>
      <c r="N765">
        <v>5123198000</v>
      </c>
      <c r="O765">
        <v>3728816000</v>
      </c>
      <c r="P765">
        <v>1394382000</v>
      </c>
      <c r="Q765">
        <v>8852014000</v>
      </c>
      <c r="R765">
        <v>3.4711531964518899E-2</v>
      </c>
      <c r="S765">
        <v>22.357044690385599</v>
      </c>
      <c r="T765">
        <v>22.039356593938301</v>
      </c>
      <c r="U765">
        <v>21.055717143308801</v>
      </c>
      <c r="V765">
        <v>22.903910840697499</v>
      </c>
      <c r="W765">
        <v>-3.3606833139683601</v>
      </c>
      <c r="X765">
        <v>4456431000</v>
      </c>
      <c r="Y765">
        <v>2933649000</v>
      </c>
      <c r="Z765">
        <v>1522782000</v>
      </c>
      <c r="AA765">
        <v>7390080000</v>
      </c>
      <c r="AB765">
        <v>3.0714202587203799E-2</v>
      </c>
      <c r="AC765">
        <v>22.217614058412799</v>
      </c>
      <c r="AD765">
        <v>21.799512877608901</v>
      </c>
      <c r="AE765">
        <v>21.143804762071799</v>
      </c>
      <c r="AF765">
        <v>22.723404397287698</v>
      </c>
      <c r="AG765">
        <v>-3.4830301063765798</v>
      </c>
      <c r="AH765">
        <v>2</v>
      </c>
      <c r="AI765">
        <v>0</v>
      </c>
      <c r="AK765">
        <v>0</v>
      </c>
      <c r="AM765">
        <v>1</v>
      </c>
      <c r="AN765">
        <v>0</v>
      </c>
      <c r="AO765">
        <v>850000000</v>
      </c>
      <c r="AP765">
        <v>3.3331174317890902E-3</v>
      </c>
      <c r="AQ765">
        <v>20.5607469074486</v>
      </c>
      <c r="AR765">
        <v>-5.70384724721717</v>
      </c>
      <c r="AS765">
        <v>8790000000</v>
      </c>
      <c r="AT765">
        <v>3.6532465242801397E-2</v>
      </c>
      <c r="AU765">
        <v>22.896880548643502</v>
      </c>
      <c r="AV765">
        <v>-3.3095539550207902</v>
      </c>
      <c r="AW765">
        <v>0</v>
      </c>
      <c r="AX765">
        <v>0</v>
      </c>
      <c r="AY765">
        <v>0</v>
      </c>
      <c r="AZ765">
        <v>0</v>
      </c>
      <c r="BA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Q765">
        <v>0.70542635658914699</v>
      </c>
      <c r="BR765">
        <v>0.8</v>
      </c>
    </row>
    <row r="766" spans="1:77" x14ac:dyDescent="0.35">
      <c r="A766">
        <v>765</v>
      </c>
      <c r="B766">
        <v>2018</v>
      </c>
      <c r="C766" t="s">
        <v>252</v>
      </c>
      <c r="D766" t="s">
        <v>251</v>
      </c>
      <c r="E766" t="s">
        <v>253</v>
      </c>
      <c r="F766" t="s">
        <v>86</v>
      </c>
      <c r="G766" t="s">
        <v>87</v>
      </c>
      <c r="H766">
        <v>275580448365.23499</v>
      </c>
      <c r="I766" t="s">
        <v>81</v>
      </c>
      <c r="J766" t="s">
        <v>81</v>
      </c>
      <c r="K766" t="s">
        <v>81</v>
      </c>
      <c r="L766">
        <v>1</v>
      </c>
      <c r="M766" t="s">
        <v>82</v>
      </c>
      <c r="N766">
        <v>5446326000</v>
      </c>
      <c r="O766">
        <v>4100577000</v>
      </c>
      <c r="P766">
        <v>1345749000</v>
      </c>
      <c r="Q766">
        <v>9546903000</v>
      </c>
      <c r="R766">
        <v>3.4642889423516697E-2</v>
      </c>
      <c r="S766">
        <v>22.418207089854398</v>
      </c>
      <c r="T766">
        <v>22.134393532462202</v>
      </c>
      <c r="U766">
        <v>21.020216572325001</v>
      </c>
      <c r="V766">
        <v>22.979482645650901</v>
      </c>
      <c r="W766">
        <v>-3.36266278584749</v>
      </c>
      <c r="X766">
        <v>5123198000</v>
      </c>
      <c r="Y766">
        <v>3728816000</v>
      </c>
      <c r="Z766">
        <v>1394382000</v>
      </c>
      <c r="AA766">
        <v>8852014000</v>
      </c>
      <c r="AB766">
        <v>3.4711531964518899E-2</v>
      </c>
      <c r="AC766">
        <v>22.357044690385599</v>
      </c>
      <c r="AD766">
        <v>22.039356593938301</v>
      </c>
      <c r="AE766">
        <v>21.055717143308801</v>
      </c>
      <c r="AF766">
        <v>22.903910840697499</v>
      </c>
      <c r="AG766">
        <v>-3.3606833139683601</v>
      </c>
      <c r="AH766">
        <v>2</v>
      </c>
      <c r="AI766">
        <v>0</v>
      </c>
      <c r="AK766">
        <v>0</v>
      </c>
      <c r="AM766">
        <v>1</v>
      </c>
      <c r="AN766">
        <v>0</v>
      </c>
      <c r="AO766">
        <v>610000000</v>
      </c>
      <c r="AP766">
        <v>2.21350971601421E-3</v>
      </c>
      <c r="AQ766">
        <v>20.228969515131599</v>
      </c>
      <c r="AR766">
        <v>-6.1131759163667896</v>
      </c>
      <c r="AS766">
        <v>850000000</v>
      </c>
      <c r="AT766">
        <v>3.3331174317890902E-3</v>
      </c>
      <c r="AU766">
        <v>20.5607469074486</v>
      </c>
      <c r="AV766">
        <v>-5.70384724721717</v>
      </c>
      <c r="AW766">
        <v>0</v>
      </c>
      <c r="AX766">
        <v>0</v>
      </c>
      <c r="AY766">
        <v>0</v>
      </c>
      <c r="AZ766">
        <v>0</v>
      </c>
      <c r="BA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Q766">
        <v>0.8</v>
      </c>
      <c r="BR766">
        <v>0.88888888888888895</v>
      </c>
    </row>
    <row r="767" spans="1:77" x14ac:dyDescent="0.35">
      <c r="A767">
        <v>766</v>
      </c>
      <c r="B767">
        <v>2019</v>
      </c>
      <c r="C767" t="s">
        <v>252</v>
      </c>
      <c r="D767" t="s">
        <v>251</v>
      </c>
      <c r="E767" t="s">
        <v>253</v>
      </c>
      <c r="F767" t="s">
        <v>86</v>
      </c>
      <c r="G767" t="s">
        <v>87</v>
      </c>
      <c r="H767">
        <v>268782471380.392</v>
      </c>
      <c r="I767" t="s">
        <v>81</v>
      </c>
      <c r="J767" t="s">
        <v>81</v>
      </c>
      <c r="K767" t="s">
        <v>81</v>
      </c>
      <c r="L767">
        <v>1</v>
      </c>
      <c r="M767" t="s">
        <v>82</v>
      </c>
      <c r="N767">
        <v>5494261000</v>
      </c>
      <c r="O767">
        <v>3842829000</v>
      </c>
      <c r="P767">
        <v>1651432000</v>
      </c>
      <c r="Q767">
        <v>9337090000</v>
      </c>
      <c r="R767">
        <v>3.4738463234031999E-2</v>
      </c>
      <c r="S767">
        <v>22.426969929861698</v>
      </c>
      <c r="T767">
        <v>22.069474651052001</v>
      </c>
      <c r="U767">
        <v>21.224908627257701</v>
      </c>
      <c r="V767">
        <v>22.957260477472101</v>
      </c>
      <c r="W767">
        <v>-3.3599077553585701</v>
      </c>
      <c r="X767">
        <v>5446326000</v>
      </c>
      <c r="Y767">
        <v>4100577000</v>
      </c>
      <c r="Z767">
        <v>1345749000</v>
      </c>
      <c r="AA767">
        <v>9546903000</v>
      </c>
      <c r="AB767">
        <v>3.4642889423516697E-2</v>
      </c>
      <c r="AC767">
        <v>22.418207089854398</v>
      </c>
      <c r="AD767">
        <v>22.134393532462202</v>
      </c>
      <c r="AE767">
        <v>21.020216572325001</v>
      </c>
      <c r="AF767">
        <v>22.979482645650901</v>
      </c>
      <c r="AG767">
        <v>-3.36266278584749</v>
      </c>
      <c r="AH767">
        <v>2</v>
      </c>
      <c r="AI767">
        <v>0</v>
      </c>
      <c r="AK767">
        <v>0</v>
      </c>
      <c r="AM767">
        <v>3</v>
      </c>
      <c r="AN767">
        <v>0</v>
      </c>
      <c r="AO767">
        <v>5420000000</v>
      </c>
      <c r="AP767">
        <v>2.0165005449069601E-2</v>
      </c>
      <c r="AQ767">
        <v>22.413361652397999</v>
      </c>
      <c r="AR767">
        <v>-3.9038065804327098</v>
      </c>
      <c r="AS767">
        <v>610000000</v>
      </c>
      <c r="AT767">
        <v>2.21350971601421E-3</v>
      </c>
      <c r="AU767">
        <v>20.228969515131599</v>
      </c>
      <c r="AV767">
        <v>-6.1131759163667896</v>
      </c>
      <c r="AW767">
        <v>0</v>
      </c>
      <c r="AX767">
        <v>0</v>
      </c>
      <c r="AY767">
        <v>0</v>
      </c>
      <c r="AZ767">
        <v>0</v>
      </c>
      <c r="BA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Q767">
        <v>0.58241758241758201</v>
      </c>
      <c r="BR767">
        <v>0.25</v>
      </c>
    </row>
    <row r="768" spans="1:77" x14ac:dyDescent="0.35">
      <c r="A768">
        <v>767</v>
      </c>
      <c r="B768">
        <v>2020</v>
      </c>
      <c r="C768" t="s">
        <v>252</v>
      </c>
      <c r="D768" t="s">
        <v>251</v>
      </c>
      <c r="E768" t="s">
        <v>253</v>
      </c>
      <c r="F768" t="s">
        <v>86</v>
      </c>
      <c r="G768" t="s">
        <v>87</v>
      </c>
      <c r="H768">
        <v>269751312854.47501</v>
      </c>
      <c r="I768" t="s">
        <v>81</v>
      </c>
      <c r="J768" t="s">
        <v>81</v>
      </c>
      <c r="K768" t="s">
        <v>81</v>
      </c>
      <c r="L768">
        <v>1</v>
      </c>
      <c r="M768" t="s">
        <v>82</v>
      </c>
      <c r="N768">
        <v>6149291000</v>
      </c>
      <c r="O768">
        <v>3422534000</v>
      </c>
      <c r="P768">
        <v>2726757000</v>
      </c>
      <c r="Q768">
        <v>9571825000</v>
      </c>
      <c r="R768">
        <v>3.5483886616573403E-2</v>
      </c>
      <c r="S768">
        <v>22.5396026275662</v>
      </c>
      <c r="T768">
        <v>21.953647049336102</v>
      </c>
      <c r="U768">
        <v>21.7263788279285</v>
      </c>
      <c r="V768">
        <v>22.982089724334799</v>
      </c>
      <c r="W768">
        <v>-3.3386765836683998</v>
      </c>
      <c r="X768">
        <v>5494261000</v>
      </c>
      <c r="Y768">
        <v>3842829000</v>
      </c>
      <c r="Z768">
        <v>1651432000</v>
      </c>
      <c r="AA768">
        <v>9337090000</v>
      </c>
      <c r="AB768">
        <v>3.4738463234031999E-2</v>
      </c>
      <c r="AC768">
        <v>22.426969929861698</v>
      </c>
      <c r="AD768">
        <v>22.069474651052001</v>
      </c>
      <c r="AE768">
        <v>21.224908627257701</v>
      </c>
      <c r="AF768">
        <v>22.957260477472101</v>
      </c>
      <c r="AG768">
        <v>-3.3599077553585701</v>
      </c>
      <c r="AH768">
        <v>2</v>
      </c>
      <c r="AI768">
        <v>0</v>
      </c>
      <c r="AK768">
        <v>0</v>
      </c>
      <c r="AM768">
        <v>0</v>
      </c>
      <c r="AO768">
        <v>0</v>
      </c>
      <c r="AP768">
        <v>0</v>
      </c>
      <c r="AS768">
        <v>5420000000</v>
      </c>
      <c r="AT768">
        <v>2.0165005449069601E-2</v>
      </c>
      <c r="AU768">
        <v>22.413361652397999</v>
      </c>
      <c r="AV768">
        <v>-3.9038065804327098</v>
      </c>
      <c r="AW768">
        <v>0</v>
      </c>
      <c r="AX768">
        <v>0</v>
      </c>
      <c r="AY768">
        <v>0</v>
      </c>
      <c r="AZ768">
        <v>0</v>
      </c>
      <c r="BA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Q768">
        <v>0.58854166666666696</v>
      </c>
      <c r="BR768">
        <v>0.25</v>
      </c>
    </row>
    <row r="769" spans="1:70" x14ac:dyDescent="0.35">
      <c r="A769">
        <v>768</v>
      </c>
      <c r="B769">
        <v>2021</v>
      </c>
      <c r="C769" t="s">
        <v>252</v>
      </c>
      <c r="D769" t="s">
        <v>251</v>
      </c>
      <c r="E769" t="s">
        <v>253</v>
      </c>
      <c r="F769" t="s">
        <v>86</v>
      </c>
      <c r="G769" t="s">
        <v>87</v>
      </c>
      <c r="H769">
        <v>297301883523.25098</v>
      </c>
      <c r="I769" t="s">
        <v>81</v>
      </c>
      <c r="J769" t="s">
        <v>81</v>
      </c>
      <c r="K769" t="s">
        <v>81</v>
      </c>
      <c r="L769">
        <v>1</v>
      </c>
      <c r="M769" t="s">
        <v>82</v>
      </c>
      <c r="N769">
        <v>7765347000</v>
      </c>
      <c r="O769">
        <v>4227581000</v>
      </c>
      <c r="P769">
        <v>3537766000</v>
      </c>
      <c r="Q769">
        <v>11992928000</v>
      </c>
      <c r="R769">
        <v>4.0339226438375599E-2</v>
      </c>
      <c r="S769">
        <v>22.772936980249799</v>
      </c>
      <c r="T769">
        <v>22.164895798813699</v>
      </c>
      <c r="U769">
        <v>21.986761291435101</v>
      </c>
      <c r="V769">
        <v>23.207582979675902</v>
      </c>
      <c r="W769">
        <v>-3.2104309226841701</v>
      </c>
      <c r="X769">
        <v>6149291000</v>
      </c>
      <c r="Y769">
        <v>3422534000</v>
      </c>
      <c r="Z769">
        <v>2726757000</v>
      </c>
      <c r="AA769">
        <v>9571825000</v>
      </c>
      <c r="AB769">
        <v>3.5483886616573403E-2</v>
      </c>
      <c r="AC769">
        <v>22.5396026275662</v>
      </c>
      <c r="AD769">
        <v>21.953647049336102</v>
      </c>
      <c r="AE769">
        <v>21.7263788279285</v>
      </c>
      <c r="AF769">
        <v>22.982089724334799</v>
      </c>
      <c r="AG769">
        <v>-3.3386765836683998</v>
      </c>
      <c r="AH769">
        <v>2</v>
      </c>
      <c r="AI769">
        <v>0</v>
      </c>
      <c r="AK769">
        <v>0</v>
      </c>
      <c r="AM769">
        <v>1</v>
      </c>
      <c r="AN769">
        <v>0</v>
      </c>
      <c r="AO769">
        <v>660000000</v>
      </c>
      <c r="AP769">
        <v>2.2199657539283099E-3</v>
      </c>
      <c r="AQ769">
        <v>20.307750392984701</v>
      </c>
      <c r="AR769">
        <v>-6.1102635093753497</v>
      </c>
      <c r="AS769">
        <v>0</v>
      </c>
      <c r="AT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Q769">
        <v>0.58441558441558406</v>
      </c>
      <c r="BR769">
        <v>0.125</v>
      </c>
    </row>
    <row r="770" spans="1:70" x14ac:dyDescent="0.35">
      <c r="A770">
        <v>769</v>
      </c>
      <c r="B770">
        <v>2010</v>
      </c>
      <c r="C770" t="s">
        <v>460</v>
      </c>
      <c r="D770" t="s">
        <v>459</v>
      </c>
      <c r="E770" t="s">
        <v>461</v>
      </c>
      <c r="F770" t="s">
        <v>86</v>
      </c>
      <c r="G770" t="s">
        <v>87</v>
      </c>
      <c r="H770">
        <v>2642609548930.3599</v>
      </c>
      <c r="I770" t="s">
        <v>81</v>
      </c>
      <c r="J770" t="s">
        <v>136</v>
      </c>
      <c r="K770" t="s">
        <v>81</v>
      </c>
      <c r="L770">
        <v>1</v>
      </c>
      <c r="M770" t="s">
        <v>82</v>
      </c>
      <c r="N770">
        <v>48872682000</v>
      </c>
      <c r="O770">
        <v>14551262000</v>
      </c>
      <c r="P770">
        <v>34321420000</v>
      </c>
      <c r="Q770">
        <v>63423944000</v>
      </c>
      <c r="R770">
        <v>2.40004975482178E-2</v>
      </c>
      <c r="S770">
        <v>24.6124844270173</v>
      </c>
      <c r="T770">
        <v>23.400943562197799</v>
      </c>
      <c r="U770">
        <v>24.259035486001601</v>
      </c>
      <c r="V770">
        <v>24.873107292707001</v>
      </c>
      <c r="W770">
        <v>-3.72968071767334</v>
      </c>
      <c r="AH770">
        <v>0</v>
      </c>
      <c r="AM770">
        <v>0</v>
      </c>
      <c r="AO770">
        <v>0</v>
      </c>
      <c r="AP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Q770">
        <v>0.61363636363636398</v>
      </c>
      <c r="BR770">
        <v>0.375</v>
      </c>
    </row>
    <row r="771" spans="1:70" x14ac:dyDescent="0.35">
      <c r="A771">
        <v>770</v>
      </c>
      <c r="B771">
        <v>2011</v>
      </c>
      <c r="C771" t="s">
        <v>460</v>
      </c>
      <c r="D771" t="s">
        <v>459</v>
      </c>
      <c r="E771" t="s">
        <v>461</v>
      </c>
      <c r="F771" t="s">
        <v>86</v>
      </c>
      <c r="G771" t="s">
        <v>87</v>
      </c>
      <c r="H771">
        <v>2861408170264.6001</v>
      </c>
      <c r="I771" t="s">
        <v>81</v>
      </c>
      <c r="J771" t="s">
        <v>136</v>
      </c>
      <c r="K771" t="s">
        <v>81</v>
      </c>
      <c r="L771">
        <v>1</v>
      </c>
      <c r="M771" t="s">
        <v>82</v>
      </c>
      <c r="N771">
        <v>57431106000</v>
      </c>
      <c r="O771">
        <v>18745449000</v>
      </c>
      <c r="P771">
        <v>38685657000</v>
      </c>
      <c r="Q771">
        <v>76176555000</v>
      </c>
      <c r="R771">
        <v>2.66220512653935E-2</v>
      </c>
      <c r="S771">
        <v>24.7738519098646</v>
      </c>
      <c r="T771">
        <v>23.654216839901601</v>
      </c>
      <c r="U771">
        <v>24.378734748130501</v>
      </c>
      <c r="V771">
        <v>25.056319575131301</v>
      </c>
      <c r="W771">
        <v>-3.6260154116813998</v>
      </c>
      <c r="X771">
        <v>48872682000</v>
      </c>
      <c r="Y771">
        <v>14551262000</v>
      </c>
      <c r="Z771">
        <v>34321420000</v>
      </c>
      <c r="AA771">
        <v>63423944000</v>
      </c>
      <c r="AB771">
        <v>2.40004975482178E-2</v>
      </c>
      <c r="AC771">
        <v>24.6124844270173</v>
      </c>
      <c r="AD771">
        <v>23.400943562197799</v>
      </c>
      <c r="AE771">
        <v>24.259035486001601</v>
      </c>
      <c r="AF771">
        <v>24.873107292707001</v>
      </c>
      <c r="AG771">
        <v>-3.72968071767334</v>
      </c>
      <c r="AH771">
        <v>0</v>
      </c>
      <c r="AM771">
        <v>2</v>
      </c>
      <c r="AN771">
        <v>0</v>
      </c>
      <c r="AO771">
        <v>3750000000</v>
      </c>
      <c r="AP771">
        <v>1.3105435425010399E-3</v>
      </c>
      <c r="AQ771">
        <v>22.045021676928702</v>
      </c>
      <c r="AR771">
        <v>-6.637313309884</v>
      </c>
      <c r="AS771">
        <v>0</v>
      </c>
      <c r="AT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Q771">
        <v>0.66666666666666696</v>
      </c>
      <c r="BR771">
        <v>0.35714285714285698</v>
      </c>
    </row>
    <row r="772" spans="1:70" x14ac:dyDescent="0.35">
      <c r="A772">
        <v>771</v>
      </c>
      <c r="B772">
        <v>2012</v>
      </c>
      <c r="C772" t="s">
        <v>460</v>
      </c>
      <c r="D772" t="s">
        <v>459</v>
      </c>
      <c r="E772" t="s">
        <v>461</v>
      </c>
      <c r="F772" t="s">
        <v>86</v>
      </c>
      <c r="G772" t="s">
        <v>87</v>
      </c>
      <c r="H772">
        <v>2683825225092.6299</v>
      </c>
      <c r="I772" t="s">
        <v>81</v>
      </c>
      <c r="J772" t="s">
        <v>136</v>
      </c>
      <c r="K772" t="s">
        <v>81</v>
      </c>
      <c r="L772">
        <v>1</v>
      </c>
      <c r="M772" t="s">
        <v>82</v>
      </c>
      <c r="N772">
        <v>53458273000</v>
      </c>
      <c r="O772">
        <v>19383272000</v>
      </c>
      <c r="P772">
        <v>34075001000</v>
      </c>
      <c r="Q772">
        <v>72841545000</v>
      </c>
      <c r="R772">
        <v>2.71409420848133E-2</v>
      </c>
      <c r="S772">
        <v>24.702167242608599</v>
      </c>
      <c r="T772">
        <v>23.6876762630075</v>
      </c>
      <c r="U772">
        <v>24.251829843875999</v>
      </c>
      <c r="V772">
        <v>25.011552302454</v>
      </c>
      <c r="W772">
        <v>-3.6067119131361101</v>
      </c>
      <c r="X772">
        <v>57431106000</v>
      </c>
      <c r="Y772">
        <v>18745449000</v>
      </c>
      <c r="Z772">
        <v>38685657000</v>
      </c>
      <c r="AA772">
        <v>76176555000</v>
      </c>
      <c r="AB772">
        <v>2.66220512653935E-2</v>
      </c>
      <c r="AC772">
        <v>24.7738519098646</v>
      </c>
      <c r="AD772">
        <v>23.654216839901601</v>
      </c>
      <c r="AE772">
        <v>24.378734748130501</v>
      </c>
      <c r="AF772">
        <v>25.056319575131301</v>
      </c>
      <c r="AG772">
        <v>-3.6260154116813998</v>
      </c>
      <c r="AH772">
        <v>0</v>
      </c>
      <c r="AM772">
        <v>2</v>
      </c>
      <c r="AN772">
        <v>0</v>
      </c>
      <c r="AO772">
        <v>610000000</v>
      </c>
      <c r="AP772">
        <v>2.2728752762913099E-4</v>
      </c>
      <c r="AQ772">
        <v>20.228969515131599</v>
      </c>
      <c r="AR772">
        <v>-8.3892947004584908</v>
      </c>
      <c r="AS772">
        <v>3750000000</v>
      </c>
      <c r="AT772">
        <v>1.3105435425010399E-3</v>
      </c>
      <c r="AU772">
        <v>22.045021676928702</v>
      </c>
      <c r="AV772">
        <v>-6.637313309884</v>
      </c>
      <c r="AW772">
        <v>0</v>
      </c>
      <c r="AX772">
        <v>0</v>
      </c>
      <c r="AY772">
        <v>0</v>
      </c>
      <c r="AZ772">
        <v>0</v>
      </c>
      <c r="BA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Q772">
        <v>0.60869565217391297</v>
      </c>
      <c r="BR772">
        <v>0.5</v>
      </c>
    </row>
    <row r="773" spans="1:70" x14ac:dyDescent="0.35">
      <c r="A773">
        <v>772</v>
      </c>
      <c r="B773">
        <v>2013</v>
      </c>
      <c r="C773" t="s">
        <v>460</v>
      </c>
      <c r="D773" t="s">
        <v>459</v>
      </c>
      <c r="E773" t="s">
        <v>461</v>
      </c>
      <c r="F773" t="s">
        <v>86</v>
      </c>
      <c r="G773" t="s">
        <v>87</v>
      </c>
      <c r="H773">
        <v>2811077725703.5898</v>
      </c>
      <c r="I773" t="s">
        <v>81</v>
      </c>
      <c r="J773" t="s">
        <v>136</v>
      </c>
      <c r="K773" t="s">
        <v>81</v>
      </c>
      <c r="L773">
        <v>1</v>
      </c>
      <c r="M773" t="s">
        <v>82</v>
      </c>
      <c r="N773">
        <v>54221963000</v>
      </c>
      <c r="O773">
        <v>19572699000</v>
      </c>
      <c r="P773">
        <v>34649264000</v>
      </c>
      <c r="Q773">
        <v>73794662000</v>
      </c>
      <c r="R773">
        <v>2.6251377301042E-2</v>
      </c>
      <c r="S773">
        <v>24.7163518847142</v>
      </c>
      <c r="T773">
        <v>23.697401524021299</v>
      </c>
      <c r="U773">
        <v>24.268542321375499</v>
      </c>
      <c r="V773">
        <v>25.0245522353135</v>
      </c>
      <c r="W773">
        <v>-3.6400368227098099</v>
      </c>
      <c r="X773">
        <v>53458273000</v>
      </c>
      <c r="Y773">
        <v>19383272000</v>
      </c>
      <c r="Z773">
        <v>34075001000</v>
      </c>
      <c r="AA773">
        <v>72841545000</v>
      </c>
      <c r="AB773">
        <v>2.71409420848133E-2</v>
      </c>
      <c r="AC773">
        <v>24.702167242608599</v>
      </c>
      <c r="AD773">
        <v>23.6876762630075</v>
      </c>
      <c r="AE773">
        <v>24.251829843875999</v>
      </c>
      <c r="AF773">
        <v>25.011552302454</v>
      </c>
      <c r="AG773">
        <v>-3.6067119131361101</v>
      </c>
      <c r="AH773">
        <v>0</v>
      </c>
      <c r="AM773">
        <v>2</v>
      </c>
      <c r="AN773">
        <v>0</v>
      </c>
      <c r="AO773">
        <v>890000000</v>
      </c>
      <c r="AP773">
        <v>3.1660455058290501E-4</v>
      </c>
      <c r="AQ773">
        <v>20.606732020690501</v>
      </c>
      <c r="AR773">
        <v>-8.0578570373328997</v>
      </c>
      <c r="AS773">
        <v>610000000</v>
      </c>
      <c r="AT773">
        <v>2.2728752762913099E-4</v>
      </c>
      <c r="AU773">
        <v>20.228969515131599</v>
      </c>
      <c r="AV773">
        <v>-8.3892947004584908</v>
      </c>
      <c r="AW773">
        <v>0</v>
      </c>
      <c r="AX773">
        <v>0</v>
      </c>
      <c r="AY773">
        <v>0</v>
      </c>
      <c r="AZ773">
        <v>0</v>
      </c>
      <c r="BA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Q773">
        <v>0.56557377049180302</v>
      </c>
      <c r="BR773">
        <v>0.375</v>
      </c>
    </row>
    <row r="774" spans="1:70" x14ac:dyDescent="0.35">
      <c r="A774">
        <v>773</v>
      </c>
      <c r="B774">
        <v>2014</v>
      </c>
      <c r="C774" t="s">
        <v>460</v>
      </c>
      <c r="D774" t="s">
        <v>459</v>
      </c>
      <c r="E774" t="s">
        <v>461</v>
      </c>
      <c r="F774" t="s">
        <v>86</v>
      </c>
      <c r="G774" t="s">
        <v>87</v>
      </c>
      <c r="H774">
        <v>2852165760630.27</v>
      </c>
      <c r="I774" t="s">
        <v>81</v>
      </c>
      <c r="J774" t="s">
        <v>136</v>
      </c>
      <c r="K774" t="s">
        <v>81</v>
      </c>
      <c r="L774">
        <v>1</v>
      </c>
      <c r="M774" t="s">
        <v>82</v>
      </c>
      <c r="N774">
        <v>57201982000</v>
      </c>
      <c r="O774">
        <v>21493750000</v>
      </c>
      <c r="P774">
        <v>35708232000</v>
      </c>
      <c r="Q774">
        <v>78695732000</v>
      </c>
      <c r="R774">
        <v>2.7591570267854901E-2</v>
      </c>
      <c r="S774">
        <v>24.769854385081501</v>
      </c>
      <c r="T774">
        <v>23.791028032144901</v>
      </c>
      <c r="U774">
        <v>24.298647087385898</v>
      </c>
      <c r="V774">
        <v>25.088854759641301</v>
      </c>
      <c r="W774">
        <v>-3.59024497798849</v>
      </c>
      <c r="X774">
        <v>54221963000</v>
      </c>
      <c r="Y774">
        <v>19572699000</v>
      </c>
      <c r="Z774">
        <v>34649264000</v>
      </c>
      <c r="AA774">
        <v>73794662000</v>
      </c>
      <c r="AB774">
        <v>2.6251377301042E-2</v>
      </c>
      <c r="AC774">
        <v>24.7163518847142</v>
      </c>
      <c r="AD774">
        <v>23.697401524021299</v>
      </c>
      <c r="AE774">
        <v>24.268542321375499</v>
      </c>
      <c r="AF774">
        <v>25.0245522353135</v>
      </c>
      <c r="AG774">
        <v>-3.6400368227098099</v>
      </c>
      <c r="AH774">
        <v>0</v>
      </c>
      <c r="AM774">
        <v>4</v>
      </c>
      <c r="AN774">
        <v>0</v>
      </c>
      <c r="AO774">
        <v>3090000000</v>
      </c>
      <c r="AP774">
        <v>1.0833872430041299E-3</v>
      </c>
      <c r="AQ774">
        <v>21.851436927856099</v>
      </c>
      <c r="AR774">
        <v>-6.8276628097736802</v>
      </c>
      <c r="AS774">
        <v>890000000</v>
      </c>
      <c r="AT774">
        <v>3.1660455058290501E-4</v>
      </c>
      <c r="AU774">
        <v>20.606732020690501</v>
      </c>
      <c r="AV774">
        <v>-8.0578570373328997</v>
      </c>
      <c r="AW774">
        <v>0</v>
      </c>
      <c r="AX774">
        <v>0</v>
      </c>
      <c r="AY774">
        <v>0</v>
      </c>
      <c r="AZ774">
        <v>0</v>
      </c>
      <c r="BA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Q774">
        <v>0.51249999999999996</v>
      </c>
      <c r="BR774">
        <v>0.3</v>
      </c>
    </row>
    <row r="775" spans="1:70" x14ac:dyDescent="0.35">
      <c r="A775">
        <v>774</v>
      </c>
      <c r="B775">
        <v>2015</v>
      </c>
      <c r="C775" t="s">
        <v>460</v>
      </c>
      <c r="D775" t="s">
        <v>459</v>
      </c>
      <c r="E775" t="s">
        <v>461</v>
      </c>
      <c r="F775" t="s">
        <v>86</v>
      </c>
      <c r="G775" t="s">
        <v>87</v>
      </c>
      <c r="H775">
        <v>2438207896251.8398</v>
      </c>
      <c r="I775" t="s">
        <v>81</v>
      </c>
      <c r="J775" t="s">
        <v>136</v>
      </c>
      <c r="K775" t="s">
        <v>81</v>
      </c>
      <c r="L775">
        <v>1</v>
      </c>
      <c r="M775" t="s">
        <v>82</v>
      </c>
      <c r="N775">
        <v>52590552000</v>
      </c>
      <c r="O775">
        <v>19920508000</v>
      </c>
      <c r="P775">
        <v>32670044000</v>
      </c>
      <c r="Q775">
        <v>72511060000</v>
      </c>
      <c r="R775">
        <v>2.9739490267203399E-2</v>
      </c>
      <c r="S775">
        <v>24.6858023207846</v>
      </c>
      <c r="T775">
        <v>23.715015590785701</v>
      </c>
      <c r="U775">
        <v>24.209724409359801</v>
      </c>
      <c r="V775">
        <v>25.007004938896301</v>
      </c>
      <c r="W775">
        <v>-3.5152794777337499</v>
      </c>
      <c r="X775">
        <v>57201982000</v>
      </c>
      <c r="Y775">
        <v>21493750000</v>
      </c>
      <c r="Z775">
        <v>35708232000</v>
      </c>
      <c r="AA775">
        <v>78695732000</v>
      </c>
      <c r="AB775">
        <v>2.7591570267854901E-2</v>
      </c>
      <c r="AC775">
        <v>24.769854385081501</v>
      </c>
      <c r="AD775">
        <v>23.791028032144901</v>
      </c>
      <c r="AE775">
        <v>24.298647087385898</v>
      </c>
      <c r="AF775">
        <v>25.088854759641301</v>
      </c>
      <c r="AG775">
        <v>-3.59024497798849</v>
      </c>
      <c r="AH775">
        <v>0</v>
      </c>
      <c r="AM775">
        <v>4</v>
      </c>
      <c r="AN775">
        <v>0</v>
      </c>
      <c r="AO775">
        <v>2820000000</v>
      </c>
      <c r="AP775">
        <v>1.1565871820590299E-3</v>
      </c>
      <c r="AQ775">
        <v>21.760002721896399</v>
      </c>
      <c r="AR775">
        <v>-6.7622816947336704</v>
      </c>
      <c r="AS775">
        <v>3090000000</v>
      </c>
      <c r="AT775">
        <v>1.0833872430041299E-3</v>
      </c>
      <c r="AU775">
        <v>21.851436927856099</v>
      </c>
      <c r="AV775">
        <v>-6.8276628097736802</v>
      </c>
      <c r="AW775">
        <v>0</v>
      </c>
      <c r="AX775">
        <v>0</v>
      </c>
      <c r="AY775">
        <v>0</v>
      </c>
      <c r="AZ775">
        <v>0</v>
      </c>
      <c r="BA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Q775">
        <v>0.493589743589744</v>
      </c>
      <c r="BR775">
        <v>0.3</v>
      </c>
    </row>
    <row r="776" spans="1:70" x14ac:dyDescent="0.35">
      <c r="A776">
        <v>775</v>
      </c>
      <c r="B776">
        <v>2016</v>
      </c>
      <c r="C776" t="s">
        <v>460</v>
      </c>
      <c r="D776" t="s">
        <v>459</v>
      </c>
      <c r="E776" t="s">
        <v>461</v>
      </c>
      <c r="F776" t="s">
        <v>86</v>
      </c>
      <c r="G776" t="s">
        <v>87</v>
      </c>
      <c r="H776">
        <v>2471285607081.7202</v>
      </c>
      <c r="I776" t="s">
        <v>81</v>
      </c>
      <c r="J776" t="s">
        <v>136</v>
      </c>
      <c r="K776" t="s">
        <v>81</v>
      </c>
      <c r="L776">
        <v>1</v>
      </c>
      <c r="M776" t="s">
        <v>82</v>
      </c>
      <c r="N776">
        <v>51836958000</v>
      </c>
      <c r="O776">
        <v>17705981000</v>
      </c>
      <c r="P776">
        <v>34130977000</v>
      </c>
      <c r="Q776">
        <v>69542939000</v>
      </c>
      <c r="R776">
        <v>2.8140389277838899E-2</v>
      </c>
      <c r="S776">
        <v>24.671369206713099</v>
      </c>
      <c r="T776">
        <v>23.597168329052099</v>
      </c>
      <c r="U776">
        <v>24.253471225297702</v>
      </c>
      <c r="V776">
        <v>24.9652102260786</v>
      </c>
      <c r="W776">
        <v>-3.5705493937796802</v>
      </c>
      <c r="X776">
        <v>52590552000</v>
      </c>
      <c r="Y776">
        <v>19920508000</v>
      </c>
      <c r="Z776">
        <v>32670044000</v>
      </c>
      <c r="AA776">
        <v>72511060000</v>
      </c>
      <c r="AB776">
        <v>2.9739490267203399E-2</v>
      </c>
      <c r="AC776">
        <v>24.6858023207846</v>
      </c>
      <c r="AD776">
        <v>23.715015590785701</v>
      </c>
      <c r="AE776">
        <v>24.209724409359801</v>
      </c>
      <c r="AF776">
        <v>25.007004938896301</v>
      </c>
      <c r="AG776">
        <v>-3.5152794777337499</v>
      </c>
      <c r="AH776">
        <v>2</v>
      </c>
      <c r="AI776">
        <v>0</v>
      </c>
      <c r="AM776">
        <v>5</v>
      </c>
      <c r="AN776">
        <v>0</v>
      </c>
      <c r="AO776">
        <v>2430000000</v>
      </c>
      <c r="AP776">
        <v>9.8329387466854798E-4</v>
      </c>
      <c r="AQ776">
        <v>21.6111570942989</v>
      </c>
      <c r="AR776">
        <v>-6.9246025255593597</v>
      </c>
      <c r="AS776">
        <v>2820000000</v>
      </c>
      <c r="AT776">
        <v>1.1565871820590299E-3</v>
      </c>
      <c r="AU776">
        <v>21.760002721896399</v>
      </c>
      <c r="AV776">
        <v>-6.7622816947336704</v>
      </c>
      <c r="AW776">
        <v>0</v>
      </c>
      <c r="AX776">
        <v>0</v>
      </c>
      <c r="AY776">
        <v>0</v>
      </c>
      <c r="AZ776">
        <v>0</v>
      </c>
      <c r="BA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Q776">
        <v>0.86403508771929804</v>
      </c>
      <c r="BR776">
        <v>0.8</v>
      </c>
    </row>
    <row r="777" spans="1:70" x14ac:dyDescent="0.35">
      <c r="A777">
        <v>776</v>
      </c>
      <c r="B777">
        <v>2017</v>
      </c>
      <c r="C777" t="s">
        <v>460</v>
      </c>
      <c r="D777" t="s">
        <v>459</v>
      </c>
      <c r="E777" t="s">
        <v>461</v>
      </c>
      <c r="F777" t="s">
        <v>86</v>
      </c>
      <c r="G777" t="s">
        <v>87</v>
      </c>
      <c r="H777">
        <v>2588740901639.8101</v>
      </c>
      <c r="I777" t="s">
        <v>81</v>
      </c>
      <c r="J777" t="s">
        <v>136</v>
      </c>
      <c r="K777" t="s">
        <v>81</v>
      </c>
      <c r="L777">
        <v>1</v>
      </c>
      <c r="M777" t="s">
        <v>82</v>
      </c>
      <c r="N777">
        <v>56342886000</v>
      </c>
      <c r="O777">
        <v>21280379000</v>
      </c>
      <c r="P777">
        <v>35062507000</v>
      </c>
      <c r="Q777">
        <v>77623265000</v>
      </c>
      <c r="R777">
        <v>2.9984949421099E-2</v>
      </c>
      <c r="S777">
        <v>24.754721822789801</v>
      </c>
      <c r="T777">
        <v>23.781051311411598</v>
      </c>
      <c r="U777">
        <v>24.280398219872801</v>
      </c>
      <c r="V777">
        <v>25.0751330259036</v>
      </c>
      <c r="W777">
        <v>-3.5070597091698601</v>
      </c>
      <c r="X777">
        <v>51836958000</v>
      </c>
      <c r="Y777">
        <v>17705981000</v>
      </c>
      <c r="Z777">
        <v>34130977000</v>
      </c>
      <c r="AA777">
        <v>69542939000</v>
      </c>
      <c r="AB777">
        <v>2.8140389277838899E-2</v>
      </c>
      <c r="AC777">
        <v>24.671369206713099</v>
      </c>
      <c r="AD777">
        <v>23.597168329052099</v>
      </c>
      <c r="AE777">
        <v>24.253471225297702</v>
      </c>
      <c r="AF777">
        <v>24.9652102260786</v>
      </c>
      <c r="AG777">
        <v>-3.5705493937796802</v>
      </c>
      <c r="AH777">
        <v>2</v>
      </c>
      <c r="AI777">
        <v>0</v>
      </c>
      <c r="AK777">
        <v>0</v>
      </c>
      <c r="AM777">
        <v>3</v>
      </c>
      <c r="AN777">
        <v>0</v>
      </c>
      <c r="AO777">
        <v>1350000000</v>
      </c>
      <c r="AP777">
        <v>5.2148903706232498E-4</v>
      </c>
      <c r="AQ777">
        <v>21.023370429396699</v>
      </c>
      <c r="AR777">
        <v>-7.5588223056766699</v>
      </c>
      <c r="AS777">
        <v>2430000000</v>
      </c>
      <c r="AT777">
        <v>9.8329387466854798E-4</v>
      </c>
      <c r="AU777">
        <v>21.6111570942989</v>
      </c>
      <c r="AV777">
        <v>-6.9246025255593597</v>
      </c>
      <c r="AW777">
        <v>0</v>
      </c>
      <c r="AX777">
        <v>0</v>
      </c>
      <c r="AY777">
        <v>0</v>
      </c>
      <c r="AZ777">
        <v>0</v>
      </c>
      <c r="BA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Q777">
        <v>0.83333333333333304</v>
      </c>
      <c r="BR777">
        <v>1</v>
      </c>
    </row>
    <row r="778" spans="1:70" x14ac:dyDescent="0.35">
      <c r="A778">
        <v>777</v>
      </c>
      <c r="B778">
        <v>2018</v>
      </c>
      <c r="C778" t="s">
        <v>460</v>
      </c>
      <c r="D778" t="s">
        <v>459</v>
      </c>
      <c r="E778" t="s">
        <v>461</v>
      </c>
      <c r="F778" t="s">
        <v>86</v>
      </c>
      <c r="G778" t="s">
        <v>87</v>
      </c>
      <c r="H778">
        <v>2789593979064.5801</v>
      </c>
      <c r="I778" t="s">
        <v>81</v>
      </c>
      <c r="J778" t="s">
        <v>136</v>
      </c>
      <c r="K778" t="s">
        <v>81</v>
      </c>
      <c r="L778">
        <v>1</v>
      </c>
      <c r="M778" t="s">
        <v>82</v>
      </c>
      <c r="N778">
        <v>60424550000</v>
      </c>
      <c r="O778">
        <v>24632000000</v>
      </c>
      <c r="P778">
        <v>35792550000</v>
      </c>
      <c r="Q778">
        <v>85056550000</v>
      </c>
      <c r="R778">
        <v>3.04906558582843E-2</v>
      </c>
      <c r="S778">
        <v>24.824661316259601</v>
      </c>
      <c r="T778">
        <v>23.927312247568601</v>
      </c>
      <c r="U778">
        <v>24.3010056081385</v>
      </c>
      <c r="V778">
        <v>25.166582166344401</v>
      </c>
      <c r="W778">
        <v>-3.4903350076103599</v>
      </c>
      <c r="X778">
        <v>56342886000</v>
      </c>
      <c r="Y778">
        <v>21280379000</v>
      </c>
      <c r="Z778">
        <v>35062507000</v>
      </c>
      <c r="AA778">
        <v>77623265000</v>
      </c>
      <c r="AB778">
        <v>2.9984949421099E-2</v>
      </c>
      <c r="AC778">
        <v>24.754721822789801</v>
      </c>
      <c r="AD778">
        <v>23.781051311411598</v>
      </c>
      <c r="AE778">
        <v>24.280398219872801</v>
      </c>
      <c r="AF778">
        <v>25.0751330259036</v>
      </c>
      <c r="AG778">
        <v>-3.5070597091698601</v>
      </c>
      <c r="AH778">
        <v>2</v>
      </c>
      <c r="AI778">
        <v>0</v>
      </c>
      <c r="AK778">
        <v>0</v>
      </c>
      <c r="AM778">
        <v>8</v>
      </c>
      <c r="AN778">
        <v>0</v>
      </c>
      <c r="AO778">
        <v>4840000000</v>
      </c>
      <c r="AP778">
        <v>1.7350195176514399E-3</v>
      </c>
      <c r="AQ778">
        <v>22.300180557674999</v>
      </c>
      <c r="AR778">
        <v>-6.3567366162797603</v>
      </c>
      <c r="AS778">
        <v>1350000000</v>
      </c>
      <c r="AT778">
        <v>5.2148903706232498E-4</v>
      </c>
      <c r="AU778">
        <v>21.023370429396699</v>
      </c>
      <c r="AV778">
        <v>-7.5588223056766699</v>
      </c>
      <c r="AW778">
        <v>0</v>
      </c>
      <c r="AX778">
        <v>0</v>
      </c>
      <c r="AY778">
        <v>0</v>
      </c>
      <c r="AZ778">
        <v>0</v>
      </c>
      <c r="BA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Q778">
        <v>0.94736842105263197</v>
      </c>
      <c r="BR778">
        <v>0.88888888888888895</v>
      </c>
    </row>
    <row r="779" spans="1:70" x14ac:dyDescent="0.35">
      <c r="A779">
        <v>778</v>
      </c>
      <c r="B779">
        <v>2019</v>
      </c>
      <c r="C779" t="s">
        <v>460</v>
      </c>
      <c r="D779" t="s">
        <v>459</v>
      </c>
      <c r="E779" t="s">
        <v>461</v>
      </c>
      <c r="F779" t="s">
        <v>86</v>
      </c>
      <c r="G779" t="s">
        <v>87</v>
      </c>
      <c r="H779">
        <v>2728870246705.8799</v>
      </c>
      <c r="I779" t="s">
        <v>81</v>
      </c>
      <c r="J779" t="s">
        <v>136</v>
      </c>
      <c r="K779" t="s">
        <v>81</v>
      </c>
      <c r="L779">
        <v>1</v>
      </c>
      <c r="M779" t="s">
        <v>82</v>
      </c>
      <c r="N779">
        <v>59613001000</v>
      </c>
      <c r="O779">
        <v>23438669000</v>
      </c>
      <c r="P779">
        <v>36174332000</v>
      </c>
      <c r="Q779">
        <v>83051670000</v>
      </c>
      <c r="R779">
        <v>3.0434451802996001E-2</v>
      </c>
      <c r="S779">
        <v>24.8111395248131</v>
      </c>
      <c r="T779">
        <v>23.877653016766502</v>
      </c>
      <c r="U779">
        <v>24.311615643502201</v>
      </c>
      <c r="V779">
        <v>25.142728781172</v>
      </c>
      <c r="W779">
        <v>-3.4921800292570899</v>
      </c>
      <c r="X779">
        <v>60424550000</v>
      </c>
      <c r="Y779">
        <v>24632000000</v>
      </c>
      <c r="Z779">
        <v>35792550000</v>
      </c>
      <c r="AA779">
        <v>85056550000</v>
      </c>
      <c r="AB779">
        <v>3.04906558582843E-2</v>
      </c>
      <c r="AC779">
        <v>24.824661316259601</v>
      </c>
      <c r="AD779">
        <v>23.927312247568601</v>
      </c>
      <c r="AE779">
        <v>24.3010056081385</v>
      </c>
      <c r="AF779">
        <v>25.166582166344401</v>
      </c>
      <c r="AG779">
        <v>-3.4903350076103599</v>
      </c>
      <c r="AH779">
        <v>2</v>
      </c>
      <c r="AI779">
        <v>0</v>
      </c>
      <c r="AK779">
        <v>0</v>
      </c>
      <c r="AM779">
        <v>5</v>
      </c>
      <c r="AN779">
        <v>0</v>
      </c>
      <c r="AO779">
        <v>4700000000</v>
      </c>
      <c r="AP779">
        <v>1.72232446950292E-3</v>
      </c>
      <c r="AQ779">
        <v>22.270828345662402</v>
      </c>
      <c r="AR779">
        <v>-6.3640804647666602</v>
      </c>
      <c r="AS779">
        <v>4840000000</v>
      </c>
      <c r="AT779">
        <v>1.7350195176514399E-3</v>
      </c>
      <c r="AU779">
        <v>22.300180557674999</v>
      </c>
      <c r="AV779">
        <v>-6.3567366162797603</v>
      </c>
      <c r="AW779">
        <v>0</v>
      </c>
      <c r="AX779">
        <v>0</v>
      </c>
      <c r="AY779">
        <v>0</v>
      </c>
      <c r="AZ779">
        <v>0</v>
      </c>
      <c r="BA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Q779">
        <v>0.52197802197802201</v>
      </c>
      <c r="BR779">
        <v>0.25</v>
      </c>
    </row>
    <row r="780" spans="1:70" x14ac:dyDescent="0.35">
      <c r="A780">
        <v>779</v>
      </c>
      <c r="B780">
        <v>2020</v>
      </c>
      <c r="C780" t="s">
        <v>460</v>
      </c>
      <c r="D780" t="s">
        <v>459</v>
      </c>
      <c r="E780" t="s">
        <v>461</v>
      </c>
      <c r="F780" t="s">
        <v>86</v>
      </c>
      <c r="G780" t="s">
        <v>87</v>
      </c>
      <c r="H780">
        <v>2630317731455.2598</v>
      </c>
      <c r="I780" t="s">
        <v>81</v>
      </c>
      <c r="J780" t="s">
        <v>136</v>
      </c>
      <c r="K780" t="s">
        <v>81</v>
      </c>
      <c r="L780">
        <v>1</v>
      </c>
      <c r="M780" t="s">
        <v>82</v>
      </c>
      <c r="N780">
        <v>64429489000</v>
      </c>
      <c r="O780">
        <v>19998060000</v>
      </c>
      <c r="P780">
        <v>44431429000</v>
      </c>
      <c r="Q780">
        <v>84427549000</v>
      </c>
      <c r="R780">
        <v>3.2097851902207E-2</v>
      </c>
      <c r="S780">
        <v>24.8888372689775</v>
      </c>
      <c r="T780">
        <v>23.718901105795599</v>
      </c>
      <c r="U780">
        <v>24.517212916329999</v>
      </c>
      <c r="V780">
        <v>25.159159595240801</v>
      </c>
      <c r="W780">
        <v>-3.4389661700196998</v>
      </c>
      <c r="X780">
        <v>59613001000</v>
      </c>
      <c r="Y780">
        <v>23438669000</v>
      </c>
      <c r="Z780">
        <v>36174332000</v>
      </c>
      <c r="AA780">
        <v>83051670000</v>
      </c>
      <c r="AB780">
        <v>3.0434451802996001E-2</v>
      </c>
      <c r="AC780">
        <v>24.8111395248131</v>
      </c>
      <c r="AD780">
        <v>23.877653016766502</v>
      </c>
      <c r="AE780">
        <v>24.311615643502201</v>
      </c>
      <c r="AF780">
        <v>25.142728781172</v>
      </c>
      <c r="AG780">
        <v>-3.4921800292570899</v>
      </c>
      <c r="AH780">
        <v>2</v>
      </c>
      <c r="AI780">
        <v>0</v>
      </c>
      <c r="AK780">
        <v>0</v>
      </c>
      <c r="AM780">
        <v>4</v>
      </c>
      <c r="AN780">
        <v>0</v>
      </c>
      <c r="AO780">
        <v>4440000000</v>
      </c>
      <c r="AP780">
        <v>1.6880089986480501E-3</v>
      </c>
      <c r="AQ780">
        <v>22.213920213390502</v>
      </c>
      <c r="AR780">
        <v>-6.3842055518699397</v>
      </c>
      <c r="AS780">
        <v>4700000000</v>
      </c>
      <c r="AT780">
        <v>1.72232446950292E-3</v>
      </c>
      <c r="AU780">
        <v>22.270828345662402</v>
      </c>
      <c r="AV780">
        <v>-6.3640804647666602</v>
      </c>
      <c r="AW780">
        <v>0</v>
      </c>
      <c r="AX780">
        <v>0</v>
      </c>
      <c r="AY780">
        <v>0</v>
      </c>
      <c r="AZ780">
        <v>0</v>
      </c>
      <c r="BA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Q780">
        <v>0.54166666666666696</v>
      </c>
      <c r="BR780">
        <v>0.25</v>
      </c>
    </row>
    <row r="781" spans="1:70" x14ac:dyDescent="0.35">
      <c r="A781">
        <v>780</v>
      </c>
      <c r="B781">
        <v>2021</v>
      </c>
      <c r="C781" t="s">
        <v>460</v>
      </c>
      <c r="D781" t="s">
        <v>459</v>
      </c>
      <c r="E781" t="s">
        <v>461</v>
      </c>
      <c r="F781" t="s">
        <v>86</v>
      </c>
      <c r="G781" t="s">
        <v>87</v>
      </c>
      <c r="H781">
        <v>2957879759263.52</v>
      </c>
      <c r="I781" t="s">
        <v>81</v>
      </c>
      <c r="J781" t="s">
        <v>136</v>
      </c>
      <c r="K781" t="s">
        <v>81</v>
      </c>
      <c r="L781">
        <v>1</v>
      </c>
      <c r="M781" t="s">
        <v>82</v>
      </c>
      <c r="N781">
        <v>75424971000</v>
      </c>
      <c r="O781">
        <v>28469472000</v>
      </c>
      <c r="P781">
        <v>46955499000</v>
      </c>
      <c r="Q781">
        <v>103894443000</v>
      </c>
      <c r="R781">
        <v>3.5124633675396102E-2</v>
      </c>
      <c r="S781">
        <v>25.046404237503602</v>
      </c>
      <c r="T781">
        <v>24.072098192226701</v>
      </c>
      <c r="U781">
        <v>24.572466160342799</v>
      </c>
      <c r="V781">
        <v>25.3666412495019</v>
      </c>
      <c r="W781">
        <v>-3.3488525805528302</v>
      </c>
      <c r="X781">
        <v>64429489000</v>
      </c>
      <c r="Y781">
        <v>19998060000</v>
      </c>
      <c r="Z781">
        <v>44431429000</v>
      </c>
      <c r="AA781">
        <v>84427549000</v>
      </c>
      <c r="AB781">
        <v>3.2097851902207E-2</v>
      </c>
      <c r="AC781">
        <v>24.8888372689775</v>
      </c>
      <c r="AD781">
        <v>23.718901105795599</v>
      </c>
      <c r="AE781">
        <v>24.517212916329999</v>
      </c>
      <c r="AF781">
        <v>25.159159595240801</v>
      </c>
      <c r="AG781">
        <v>-3.4389661700196998</v>
      </c>
      <c r="AH781">
        <v>2</v>
      </c>
      <c r="AI781">
        <v>0</v>
      </c>
      <c r="AK781">
        <v>0</v>
      </c>
      <c r="AM781">
        <v>2</v>
      </c>
      <c r="AN781">
        <v>0</v>
      </c>
      <c r="AO781">
        <v>1080000000</v>
      </c>
      <c r="AP781">
        <v>3.6512640401207798E-4</v>
      </c>
      <c r="AQ781">
        <v>20.800226878082501</v>
      </c>
      <c r="AR781">
        <v>-7.9152669519722103</v>
      </c>
      <c r="AS781">
        <v>4440000000</v>
      </c>
      <c r="AT781">
        <v>1.6880089986480501E-3</v>
      </c>
      <c r="AU781">
        <v>22.213920213390502</v>
      </c>
      <c r="AV781">
        <v>-6.3842055518699397</v>
      </c>
      <c r="AW781">
        <v>0</v>
      </c>
      <c r="AX781">
        <v>0</v>
      </c>
      <c r="AY781">
        <v>0</v>
      </c>
      <c r="AZ781">
        <v>0</v>
      </c>
      <c r="BA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Q781">
        <v>0.506493506493506</v>
      </c>
      <c r="BR781">
        <v>0.125</v>
      </c>
    </row>
    <row r="782" spans="1:70" x14ac:dyDescent="0.35">
      <c r="A782">
        <v>781</v>
      </c>
      <c r="B782">
        <v>2010</v>
      </c>
      <c r="C782" t="s">
        <v>463</v>
      </c>
      <c r="D782" t="s">
        <v>462</v>
      </c>
      <c r="E782" t="s">
        <v>164</v>
      </c>
      <c r="F782" t="s">
        <v>79</v>
      </c>
      <c r="G782" t="s">
        <v>87</v>
      </c>
      <c r="H782">
        <v>6086643040.4497099</v>
      </c>
      <c r="I782" t="s">
        <v>81</v>
      </c>
      <c r="J782" t="s">
        <v>81</v>
      </c>
      <c r="K782" t="s">
        <v>81</v>
      </c>
      <c r="L782">
        <v>1</v>
      </c>
      <c r="M782" t="s">
        <v>82</v>
      </c>
      <c r="N782">
        <v>163008000</v>
      </c>
      <c r="O782">
        <v>3436000</v>
      </c>
      <c r="P782">
        <v>159572000</v>
      </c>
      <c r="Q782">
        <v>166444000</v>
      </c>
      <c r="R782">
        <v>2.73457797498344E-2</v>
      </c>
      <c r="S782">
        <v>18.909309837321299</v>
      </c>
      <c r="T782">
        <v>15.049818562086299</v>
      </c>
      <c r="U782">
        <v>18.888005788992299</v>
      </c>
      <c r="V782">
        <v>18.930169474474699</v>
      </c>
      <c r="W782">
        <v>-3.59919306732814</v>
      </c>
      <c r="AH782">
        <v>0</v>
      </c>
      <c r="AM782">
        <v>0</v>
      </c>
      <c r="AO782">
        <v>0</v>
      </c>
      <c r="AP782">
        <v>0</v>
      </c>
      <c r="AW782">
        <v>0</v>
      </c>
      <c r="AX782">
        <v>0</v>
      </c>
      <c r="AY782">
        <v>0</v>
      </c>
      <c r="AZ782">
        <v>0</v>
      </c>
      <c r="BA782">
        <v>0</v>
      </c>
    </row>
    <row r="783" spans="1:70" x14ac:dyDescent="0.35">
      <c r="A783">
        <v>782</v>
      </c>
      <c r="B783">
        <v>2011</v>
      </c>
      <c r="C783" t="s">
        <v>463</v>
      </c>
      <c r="D783" t="s">
        <v>462</v>
      </c>
      <c r="E783" t="s">
        <v>164</v>
      </c>
      <c r="F783" t="s">
        <v>79</v>
      </c>
      <c r="G783" t="s">
        <v>87</v>
      </c>
      <c r="H783">
        <v>6203936563.3340197</v>
      </c>
      <c r="I783" t="s">
        <v>81</v>
      </c>
      <c r="J783" t="s">
        <v>81</v>
      </c>
      <c r="K783" t="s">
        <v>81</v>
      </c>
      <c r="L783">
        <v>1</v>
      </c>
      <c r="M783" t="s">
        <v>82</v>
      </c>
      <c r="N783">
        <v>153257000</v>
      </c>
      <c r="O783">
        <v>2927000</v>
      </c>
      <c r="P783">
        <v>150330000</v>
      </c>
      <c r="Q783">
        <v>156184000</v>
      </c>
      <c r="R783">
        <v>2.5174983400550102E-2</v>
      </c>
      <c r="S783">
        <v>18.8476268087358</v>
      </c>
      <c r="T783">
        <v>14.889488565674</v>
      </c>
      <c r="U783">
        <v>18.828343435604001</v>
      </c>
      <c r="V783">
        <v>18.866545357344801</v>
      </c>
      <c r="W783">
        <v>-3.68190449974019</v>
      </c>
      <c r="X783">
        <v>163008000</v>
      </c>
      <c r="Y783">
        <v>3436000</v>
      </c>
      <c r="Z783">
        <v>159572000</v>
      </c>
      <c r="AA783">
        <v>166444000</v>
      </c>
      <c r="AB783">
        <v>2.73457797498344E-2</v>
      </c>
      <c r="AC783">
        <v>18.909309837321299</v>
      </c>
      <c r="AD783">
        <v>15.049818562086299</v>
      </c>
      <c r="AE783">
        <v>18.888005788992299</v>
      </c>
      <c r="AF783">
        <v>18.930169474474699</v>
      </c>
      <c r="AG783">
        <v>-3.59919306732814</v>
      </c>
      <c r="AH783">
        <v>0</v>
      </c>
      <c r="AM783">
        <v>0</v>
      </c>
      <c r="AO783">
        <v>0</v>
      </c>
      <c r="AP783">
        <v>0</v>
      </c>
      <c r="AS783">
        <v>0</v>
      </c>
      <c r="AT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G783">
        <v>0</v>
      </c>
      <c r="BH783">
        <v>0</v>
      </c>
      <c r="BI783">
        <v>0</v>
      </c>
      <c r="BJ783">
        <v>0</v>
      </c>
      <c r="BK783">
        <v>0</v>
      </c>
    </row>
    <row r="784" spans="1:70" x14ac:dyDescent="0.35">
      <c r="A784">
        <v>783</v>
      </c>
      <c r="B784">
        <v>2012</v>
      </c>
      <c r="C784" t="s">
        <v>463</v>
      </c>
      <c r="D784" t="s">
        <v>462</v>
      </c>
      <c r="E784" t="s">
        <v>164</v>
      </c>
      <c r="F784" t="s">
        <v>79</v>
      </c>
      <c r="G784" t="s">
        <v>87</v>
      </c>
      <c r="H784">
        <v>5692858773.21803</v>
      </c>
      <c r="I784" t="s">
        <v>81</v>
      </c>
      <c r="J784" t="s">
        <v>81</v>
      </c>
      <c r="K784" t="s">
        <v>81</v>
      </c>
      <c r="L784">
        <v>1</v>
      </c>
      <c r="M784" t="s">
        <v>82</v>
      </c>
      <c r="N784">
        <v>167619000</v>
      </c>
      <c r="O784">
        <v>3183000</v>
      </c>
      <c r="P784">
        <v>164436000</v>
      </c>
      <c r="Q784">
        <v>170802000</v>
      </c>
      <c r="R784">
        <v>3.0002852135299001E-2</v>
      </c>
      <c r="S784">
        <v>18.937204104742001</v>
      </c>
      <c r="T784">
        <v>14.9733347062642</v>
      </c>
      <c r="U784">
        <v>18.918031994716301</v>
      </c>
      <c r="V784">
        <v>18.9560155488521</v>
      </c>
      <c r="W784">
        <v>-3.50646283066233</v>
      </c>
      <c r="X784">
        <v>153257000</v>
      </c>
      <c r="Y784">
        <v>2927000</v>
      </c>
      <c r="Z784">
        <v>150330000</v>
      </c>
      <c r="AA784">
        <v>156184000</v>
      </c>
      <c r="AB784">
        <v>2.5174983400550102E-2</v>
      </c>
      <c r="AC784">
        <v>18.8476268087358</v>
      </c>
      <c r="AD784">
        <v>14.889488565674</v>
      </c>
      <c r="AE784">
        <v>18.828343435604001</v>
      </c>
      <c r="AF784">
        <v>18.866545357344801</v>
      </c>
      <c r="AG784">
        <v>-3.68190449974019</v>
      </c>
      <c r="AH784">
        <v>0</v>
      </c>
      <c r="AM784">
        <v>0</v>
      </c>
      <c r="AO784">
        <v>0</v>
      </c>
      <c r="AP784">
        <v>0</v>
      </c>
      <c r="AS784">
        <v>0</v>
      </c>
      <c r="AT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G784">
        <v>0</v>
      </c>
      <c r="BH784">
        <v>0</v>
      </c>
      <c r="BI784">
        <v>0</v>
      </c>
      <c r="BJ784">
        <v>0</v>
      </c>
      <c r="BK784">
        <v>0</v>
      </c>
    </row>
    <row r="785" spans="1:77" x14ac:dyDescent="0.35">
      <c r="A785">
        <v>784</v>
      </c>
      <c r="B785">
        <v>2013</v>
      </c>
      <c r="C785" t="s">
        <v>463</v>
      </c>
      <c r="D785" t="s">
        <v>462</v>
      </c>
      <c r="E785" t="s">
        <v>164</v>
      </c>
      <c r="F785" t="s">
        <v>79</v>
      </c>
      <c r="G785" t="s">
        <v>87</v>
      </c>
      <c r="H785">
        <v>6031828532.3794498</v>
      </c>
      <c r="I785" t="s">
        <v>81</v>
      </c>
      <c r="J785" t="s">
        <v>81</v>
      </c>
      <c r="K785" t="s">
        <v>81</v>
      </c>
      <c r="L785">
        <v>1</v>
      </c>
      <c r="M785" t="s">
        <v>82</v>
      </c>
      <c r="N785">
        <v>178077000</v>
      </c>
      <c r="O785">
        <v>2360000</v>
      </c>
      <c r="P785">
        <v>175717000</v>
      </c>
      <c r="Q785">
        <v>180437000</v>
      </c>
      <c r="R785">
        <v>2.9914146105347102E-2</v>
      </c>
      <c r="S785">
        <v>18.9977265989884</v>
      </c>
      <c r="T785">
        <v>14.6741721770018</v>
      </c>
      <c r="U785">
        <v>18.984385304310599</v>
      </c>
      <c r="V785">
        <v>19.010892244341001</v>
      </c>
      <c r="W785">
        <v>-3.50942379657738</v>
      </c>
      <c r="X785">
        <v>167619000</v>
      </c>
      <c r="Y785">
        <v>3183000</v>
      </c>
      <c r="Z785">
        <v>164436000</v>
      </c>
      <c r="AA785">
        <v>170802000</v>
      </c>
      <c r="AB785">
        <v>3.0002852135299001E-2</v>
      </c>
      <c r="AC785">
        <v>18.937204104742001</v>
      </c>
      <c r="AD785">
        <v>14.9733347062642</v>
      </c>
      <c r="AE785">
        <v>18.918031994716301</v>
      </c>
      <c r="AF785">
        <v>18.9560155488521</v>
      </c>
      <c r="AG785">
        <v>-3.50646283066233</v>
      </c>
      <c r="AH785">
        <v>0</v>
      </c>
      <c r="AM785">
        <v>0</v>
      </c>
      <c r="AO785">
        <v>0</v>
      </c>
      <c r="AP785">
        <v>0</v>
      </c>
      <c r="AS785">
        <v>0</v>
      </c>
      <c r="AT785">
        <v>0</v>
      </c>
      <c r="AW785">
        <v>0</v>
      </c>
      <c r="AX785">
        <v>4858309351.0989399</v>
      </c>
      <c r="AY785">
        <v>0</v>
      </c>
      <c r="AZ785">
        <v>4858309351.0989399</v>
      </c>
      <c r="BA785">
        <v>0.80544553364192295</v>
      </c>
      <c r="BC785">
        <v>22.303956344193701</v>
      </c>
      <c r="BE785">
        <v>22.303956344193701</v>
      </c>
      <c r="BF785">
        <v>-0.21635969672465499</v>
      </c>
      <c r="BG785">
        <v>0</v>
      </c>
      <c r="BH785">
        <v>0</v>
      </c>
      <c r="BI785">
        <v>0</v>
      </c>
      <c r="BJ785">
        <v>0</v>
      </c>
      <c r="BK785">
        <v>0</v>
      </c>
    </row>
    <row r="786" spans="1:77" x14ac:dyDescent="0.35">
      <c r="A786">
        <v>785</v>
      </c>
      <c r="B786">
        <v>2014</v>
      </c>
      <c r="C786" t="s">
        <v>463</v>
      </c>
      <c r="D786" t="s">
        <v>462</v>
      </c>
      <c r="E786" t="s">
        <v>164</v>
      </c>
      <c r="F786" t="s">
        <v>79</v>
      </c>
      <c r="G786" t="s">
        <v>87</v>
      </c>
      <c r="H786">
        <v>6151998957.9657202</v>
      </c>
      <c r="I786" t="s">
        <v>81</v>
      </c>
      <c r="J786" t="s">
        <v>81</v>
      </c>
      <c r="K786" t="s">
        <v>81</v>
      </c>
      <c r="L786">
        <v>1</v>
      </c>
      <c r="M786" t="s">
        <v>82</v>
      </c>
      <c r="N786">
        <v>184142000</v>
      </c>
      <c r="O786">
        <v>2290000</v>
      </c>
      <c r="P786">
        <v>181852000</v>
      </c>
      <c r="Q786">
        <v>186432000</v>
      </c>
      <c r="R786">
        <v>3.03042964203699E-2</v>
      </c>
      <c r="S786">
        <v>19.031217757066202</v>
      </c>
      <c r="T786">
        <v>14.6440623755304</v>
      </c>
      <c r="U786">
        <v>19.018703727412099</v>
      </c>
      <c r="V786">
        <v>19.043577119301201</v>
      </c>
      <c r="W786">
        <v>-3.4964657804671102</v>
      </c>
      <c r="X786">
        <v>178077000</v>
      </c>
      <c r="Y786">
        <v>2360000</v>
      </c>
      <c r="Z786">
        <v>175717000</v>
      </c>
      <c r="AA786">
        <v>180437000</v>
      </c>
      <c r="AB786">
        <v>2.9914146105347102E-2</v>
      </c>
      <c r="AC786">
        <v>18.9977265989884</v>
      </c>
      <c r="AD786">
        <v>14.6741721770018</v>
      </c>
      <c r="AE786">
        <v>18.984385304310599</v>
      </c>
      <c r="AF786">
        <v>19.010892244341001</v>
      </c>
      <c r="AG786">
        <v>-3.50942379657738</v>
      </c>
      <c r="AH786">
        <v>0</v>
      </c>
      <c r="AM786">
        <v>0</v>
      </c>
      <c r="AO786">
        <v>0</v>
      </c>
      <c r="AP786">
        <v>0</v>
      </c>
      <c r="AS786">
        <v>0</v>
      </c>
      <c r="AT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G786">
        <v>0</v>
      </c>
      <c r="BH786">
        <v>4858309351.0989399</v>
      </c>
      <c r="BI786">
        <v>0</v>
      </c>
      <c r="BJ786">
        <v>4858309351.0989399</v>
      </c>
      <c r="BK786">
        <v>0.80544553364192295</v>
      </c>
      <c r="BM786">
        <v>22.303956344193701</v>
      </c>
      <c r="BO786">
        <v>22.303956344193701</v>
      </c>
      <c r="BP786">
        <v>-0.21635969672465499</v>
      </c>
    </row>
    <row r="787" spans="1:77" x14ac:dyDescent="0.35">
      <c r="A787">
        <v>786</v>
      </c>
      <c r="B787">
        <v>2015</v>
      </c>
      <c r="C787" t="s">
        <v>463</v>
      </c>
      <c r="D787" t="s">
        <v>462</v>
      </c>
      <c r="E787" t="s">
        <v>164</v>
      </c>
      <c r="F787" t="s">
        <v>79</v>
      </c>
      <c r="G787" t="s">
        <v>87</v>
      </c>
      <c r="H787">
        <v>5325848045.4323997</v>
      </c>
      <c r="I787" t="s">
        <v>81</v>
      </c>
      <c r="J787" t="s">
        <v>81</v>
      </c>
      <c r="K787" t="s">
        <v>81</v>
      </c>
      <c r="L787">
        <v>1</v>
      </c>
      <c r="M787" t="s">
        <v>82</v>
      </c>
      <c r="N787">
        <v>202058000</v>
      </c>
      <c r="O787">
        <v>1759000</v>
      </c>
      <c r="P787">
        <v>200299000</v>
      </c>
      <c r="Q787">
        <v>203817000</v>
      </c>
      <c r="R787">
        <v>3.8269398274477499E-2</v>
      </c>
      <c r="S787">
        <v>19.1240653428648</v>
      </c>
      <c r="T787">
        <v>14.380256023719699</v>
      </c>
      <c r="U787">
        <v>19.115321808112402</v>
      </c>
      <c r="V787">
        <v>19.1327330903869</v>
      </c>
      <c r="W787">
        <v>-3.26310470283308</v>
      </c>
      <c r="X787">
        <v>184142000</v>
      </c>
      <c r="Y787">
        <v>2290000</v>
      </c>
      <c r="Z787">
        <v>181852000</v>
      </c>
      <c r="AA787">
        <v>186432000</v>
      </c>
      <c r="AB787">
        <v>3.03042964203699E-2</v>
      </c>
      <c r="AC787">
        <v>19.031217757066202</v>
      </c>
      <c r="AD787">
        <v>14.6440623755304</v>
      </c>
      <c r="AE787">
        <v>19.018703727412099</v>
      </c>
      <c r="AF787">
        <v>19.043577119301201</v>
      </c>
      <c r="AG787">
        <v>-3.4964657804671102</v>
      </c>
      <c r="AH787">
        <v>0</v>
      </c>
      <c r="AM787">
        <v>0</v>
      </c>
      <c r="AO787">
        <v>0</v>
      </c>
      <c r="AP787">
        <v>0</v>
      </c>
      <c r="AS787">
        <v>0</v>
      </c>
      <c r="AT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G787">
        <v>0</v>
      </c>
      <c r="BH787">
        <v>0</v>
      </c>
      <c r="BI787">
        <v>0</v>
      </c>
      <c r="BJ787">
        <v>0</v>
      </c>
      <c r="BK787">
        <v>0</v>
      </c>
    </row>
    <row r="788" spans="1:77" x14ac:dyDescent="0.35">
      <c r="A788">
        <v>787</v>
      </c>
      <c r="B788">
        <v>2016</v>
      </c>
      <c r="C788" t="s">
        <v>463</v>
      </c>
      <c r="D788" t="s">
        <v>462</v>
      </c>
      <c r="E788" t="s">
        <v>164</v>
      </c>
      <c r="F788" t="s">
        <v>79</v>
      </c>
      <c r="G788" t="s">
        <v>87</v>
      </c>
      <c r="H788">
        <v>5497037292.6383104</v>
      </c>
      <c r="I788" t="s">
        <v>81</v>
      </c>
      <c r="J788" t="s">
        <v>81</v>
      </c>
      <c r="K788" t="s">
        <v>81</v>
      </c>
      <c r="L788">
        <v>1</v>
      </c>
      <c r="M788" t="s">
        <v>82</v>
      </c>
      <c r="N788">
        <v>165919000</v>
      </c>
      <c r="O788">
        <v>2772000</v>
      </c>
      <c r="P788">
        <v>163147000</v>
      </c>
      <c r="Q788">
        <v>168691000</v>
      </c>
      <c r="R788">
        <v>3.0687621534951699E-2</v>
      </c>
      <c r="S788">
        <v>18.927010275426401</v>
      </c>
      <c r="T788">
        <v>14.8350796392919</v>
      </c>
      <c r="U788">
        <v>18.910162192847999</v>
      </c>
      <c r="V788">
        <v>18.943579196952602</v>
      </c>
      <c r="W788">
        <v>-3.48389591302948</v>
      </c>
      <c r="X788">
        <v>202058000</v>
      </c>
      <c r="Y788">
        <v>1759000</v>
      </c>
      <c r="Z788">
        <v>200299000</v>
      </c>
      <c r="AA788">
        <v>203817000</v>
      </c>
      <c r="AB788">
        <v>3.8269398274477499E-2</v>
      </c>
      <c r="AC788">
        <v>19.1240653428648</v>
      </c>
      <c r="AD788">
        <v>14.380256023719699</v>
      </c>
      <c r="AE788">
        <v>19.115321808112402</v>
      </c>
      <c r="AF788">
        <v>19.1327330903869</v>
      </c>
      <c r="AG788">
        <v>-3.26310470283308</v>
      </c>
      <c r="AH788">
        <v>0</v>
      </c>
      <c r="AM788">
        <v>0</v>
      </c>
      <c r="AO788">
        <v>0</v>
      </c>
      <c r="AP788">
        <v>0</v>
      </c>
      <c r="AS788">
        <v>0</v>
      </c>
      <c r="AT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G788">
        <v>0</v>
      </c>
      <c r="BH788">
        <v>0</v>
      </c>
      <c r="BI788">
        <v>0</v>
      </c>
      <c r="BJ788">
        <v>0</v>
      </c>
      <c r="BK788">
        <v>0</v>
      </c>
    </row>
    <row r="789" spans="1:77" x14ac:dyDescent="0.35">
      <c r="A789">
        <v>788</v>
      </c>
      <c r="B789">
        <v>2017</v>
      </c>
      <c r="C789" t="s">
        <v>463</v>
      </c>
      <c r="D789" t="s">
        <v>462</v>
      </c>
      <c r="E789" t="s">
        <v>164</v>
      </c>
      <c r="F789" t="s">
        <v>79</v>
      </c>
      <c r="G789" t="s">
        <v>87</v>
      </c>
      <c r="H789">
        <v>5833351477.8985004</v>
      </c>
      <c r="I789" t="s">
        <v>81</v>
      </c>
      <c r="J789" t="s">
        <v>81</v>
      </c>
      <c r="K789" t="s">
        <v>81</v>
      </c>
      <c r="L789">
        <v>1</v>
      </c>
      <c r="M789" t="s">
        <v>82</v>
      </c>
      <c r="N789">
        <v>182127000</v>
      </c>
      <c r="O789">
        <v>3103000</v>
      </c>
      <c r="P789">
        <v>179024000</v>
      </c>
      <c r="Q789">
        <v>185230000</v>
      </c>
      <c r="R789">
        <v>3.1753615516192102E-2</v>
      </c>
      <c r="S789">
        <v>19.020214803888098</v>
      </c>
      <c r="T789">
        <v>14.9478799434305</v>
      </c>
      <c r="U789">
        <v>19.0030304330296</v>
      </c>
      <c r="V789">
        <v>19.0371088540989</v>
      </c>
      <c r="W789">
        <v>-3.4497486856009099</v>
      </c>
      <c r="X789">
        <v>165919000</v>
      </c>
      <c r="Y789">
        <v>2772000</v>
      </c>
      <c r="Z789">
        <v>163147000</v>
      </c>
      <c r="AA789">
        <v>168691000</v>
      </c>
      <c r="AB789">
        <v>3.0687621534951699E-2</v>
      </c>
      <c r="AC789">
        <v>18.927010275426401</v>
      </c>
      <c r="AD789">
        <v>14.8350796392919</v>
      </c>
      <c r="AE789">
        <v>18.910162192847999</v>
      </c>
      <c r="AF789">
        <v>18.943579196952602</v>
      </c>
      <c r="AG789">
        <v>-3.48389591302948</v>
      </c>
      <c r="AH789">
        <v>0</v>
      </c>
      <c r="AM789">
        <v>0</v>
      </c>
      <c r="AO789">
        <v>0</v>
      </c>
      <c r="AP789">
        <v>0</v>
      </c>
      <c r="AS789">
        <v>0</v>
      </c>
      <c r="AT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G789">
        <v>0</v>
      </c>
      <c r="BH789">
        <v>0</v>
      </c>
      <c r="BI789">
        <v>0</v>
      </c>
      <c r="BJ789">
        <v>0</v>
      </c>
      <c r="BK789">
        <v>0</v>
      </c>
    </row>
    <row r="790" spans="1:77" x14ac:dyDescent="0.35">
      <c r="A790">
        <v>789</v>
      </c>
      <c r="B790">
        <v>2018</v>
      </c>
      <c r="C790" t="s">
        <v>463</v>
      </c>
      <c r="D790" t="s">
        <v>462</v>
      </c>
      <c r="E790" t="s">
        <v>164</v>
      </c>
      <c r="F790" t="s">
        <v>79</v>
      </c>
      <c r="G790" t="s">
        <v>87</v>
      </c>
      <c r="H790">
        <v>6135117589.0775404</v>
      </c>
      <c r="I790" t="s">
        <v>81</v>
      </c>
      <c r="J790" t="s">
        <v>81</v>
      </c>
      <c r="K790" t="s">
        <v>81</v>
      </c>
      <c r="L790">
        <v>1</v>
      </c>
      <c r="M790" t="s">
        <v>82</v>
      </c>
      <c r="N790">
        <v>208285000</v>
      </c>
      <c r="O790">
        <v>4540000</v>
      </c>
      <c r="P790">
        <v>203745000</v>
      </c>
      <c r="Q790">
        <v>212825000</v>
      </c>
      <c r="R790">
        <v>3.4689636654869703E-2</v>
      </c>
      <c r="S790">
        <v>19.154417892116399</v>
      </c>
      <c r="T790">
        <v>15.328437570017501</v>
      </c>
      <c r="U790">
        <v>19.132379769906802</v>
      </c>
      <c r="V790">
        <v>19.1759807897344</v>
      </c>
      <c r="W790">
        <v>-3.3613142921150101</v>
      </c>
      <c r="X790">
        <v>182127000</v>
      </c>
      <c r="Y790">
        <v>3103000</v>
      </c>
      <c r="Z790">
        <v>179024000</v>
      </c>
      <c r="AA790">
        <v>185230000</v>
      </c>
      <c r="AB790">
        <v>3.1753615516192102E-2</v>
      </c>
      <c r="AC790">
        <v>19.020214803888098</v>
      </c>
      <c r="AD790">
        <v>14.9478799434305</v>
      </c>
      <c r="AE790">
        <v>19.0030304330296</v>
      </c>
      <c r="AF790">
        <v>19.0371088540989</v>
      </c>
      <c r="AG790">
        <v>-3.4497486856009099</v>
      </c>
      <c r="AH790">
        <v>0</v>
      </c>
      <c r="AM790">
        <v>0</v>
      </c>
      <c r="AO790">
        <v>0</v>
      </c>
      <c r="AP790">
        <v>0</v>
      </c>
      <c r="AS790">
        <v>0</v>
      </c>
      <c r="AT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G790">
        <v>0</v>
      </c>
      <c r="BH790">
        <v>0</v>
      </c>
      <c r="BI790">
        <v>0</v>
      </c>
      <c r="BJ790">
        <v>0</v>
      </c>
      <c r="BK790">
        <v>0</v>
      </c>
    </row>
    <row r="791" spans="1:77" x14ac:dyDescent="0.35">
      <c r="A791">
        <v>790</v>
      </c>
      <c r="B791">
        <v>2019</v>
      </c>
      <c r="C791" t="s">
        <v>463</v>
      </c>
      <c r="D791" t="s">
        <v>462</v>
      </c>
      <c r="E791" t="s">
        <v>164</v>
      </c>
      <c r="F791" t="s">
        <v>79</v>
      </c>
      <c r="G791" t="s">
        <v>87</v>
      </c>
      <c r="H791">
        <v>6001384759.5762796</v>
      </c>
      <c r="I791" t="s">
        <v>81</v>
      </c>
      <c r="J791" t="s">
        <v>81</v>
      </c>
      <c r="K791" t="s">
        <v>81</v>
      </c>
      <c r="L791">
        <v>1</v>
      </c>
      <c r="M791" t="s">
        <v>82</v>
      </c>
      <c r="N791">
        <v>243448000</v>
      </c>
      <c r="O791">
        <v>2655000</v>
      </c>
      <c r="P791">
        <v>240793000</v>
      </c>
      <c r="Q791">
        <v>246103000</v>
      </c>
      <c r="R791">
        <v>4.10077023652414E-2</v>
      </c>
      <c r="S791">
        <v>19.310413925319999</v>
      </c>
      <c r="T791">
        <v>14.7919552126582</v>
      </c>
      <c r="U791">
        <v>19.299448201209</v>
      </c>
      <c r="V791">
        <v>19.3212607054536</v>
      </c>
      <c r="W791">
        <v>-3.1939953673549302</v>
      </c>
      <c r="X791">
        <v>208285000</v>
      </c>
      <c r="Y791">
        <v>4540000</v>
      </c>
      <c r="Z791">
        <v>203745000</v>
      </c>
      <c r="AA791">
        <v>212825000</v>
      </c>
      <c r="AB791">
        <v>3.4689636654869703E-2</v>
      </c>
      <c r="AC791">
        <v>19.154417892116399</v>
      </c>
      <c r="AD791">
        <v>15.328437570017501</v>
      </c>
      <c r="AE791">
        <v>19.132379769906802</v>
      </c>
      <c r="AF791">
        <v>19.1759807897344</v>
      </c>
      <c r="AG791">
        <v>-3.3613142921150101</v>
      </c>
      <c r="AH791">
        <v>0</v>
      </c>
      <c r="AM791">
        <v>0</v>
      </c>
      <c r="AO791">
        <v>0</v>
      </c>
      <c r="AP791">
        <v>0</v>
      </c>
      <c r="AS791">
        <v>0</v>
      </c>
      <c r="AT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G791">
        <v>0</v>
      </c>
      <c r="BH791">
        <v>0</v>
      </c>
      <c r="BI791">
        <v>0</v>
      </c>
      <c r="BJ791">
        <v>0</v>
      </c>
      <c r="BK791">
        <v>0</v>
      </c>
    </row>
    <row r="792" spans="1:77" x14ac:dyDescent="0.35">
      <c r="A792">
        <v>791</v>
      </c>
      <c r="B792">
        <v>2020</v>
      </c>
      <c r="C792" t="s">
        <v>463</v>
      </c>
      <c r="D792" t="s">
        <v>462</v>
      </c>
      <c r="E792" t="s">
        <v>164</v>
      </c>
      <c r="F792" t="s">
        <v>79</v>
      </c>
      <c r="G792" t="s">
        <v>87</v>
      </c>
      <c r="H792">
        <v>5709421968.74051</v>
      </c>
      <c r="I792" t="s">
        <v>81</v>
      </c>
      <c r="J792" t="s">
        <v>81</v>
      </c>
      <c r="K792" t="s">
        <v>81</v>
      </c>
      <c r="L792">
        <v>1</v>
      </c>
      <c r="M792" t="s">
        <v>82</v>
      </c>
      <c r="N792">
        <v>234549000</v>
      </c>
      <c r="O792">
        <v>2021000</v>
      </c>
      <c r="P792">
        <v>232528000</v>
      </c>
      <c r="Q792">
        <v>236570000</v>
      </c>
      <c r="R792">
        <v>4.1435017641932498E-2</v>
      </c>
      <c r="S792">
        <v>19.2731750792464</v>
      </c>
      <c r="T792">
        <v>14.519102996385801</v>
      </c>
      <c r="U792">
        <v>19.264521205848101</v>
      </c>
      <c r="V792">
        <v>19.2817547051886</v>
      </c>
      <c r="W792">
        <v>-3.18362891890754</v>
      </c>
      <c r="X792">
        <v>243448000</v>
      </c>
      <c r="Y792">
        <v>2655000</v>
      </c>
      <c r="Z792">
        <v>240793000</v>
      </c>
      <c r="AA792">
        <v>246103000</v>
      </c>
      <c r="AB792">
        <v>4.10077023652414E-2</v>
      </c>
      <c r="AC792">
        <v>19.310413925319999</v>
      </c>
      <c r="AD792">
        <v>14.7919552126582</v>
      </c>
      <c r="AE792">
        <v>19.299448201209</v>
      </c>
      <c r="AF792">
        <v>19.3212607054536</v>
      </c>
      <c r="AG792">
        <v>-3.1939953673549302</v>
      </c>
      <c r="AH792">
        <v>0</v>
      </c>
      <c r="AM792">
        <v>0</v>
      </c>
      <c r="AO792">
        <v>0</v>
      </c>
      <c r="AP792">
        <v>0</v>
      </c>
      <c r="AS792">
        <v>0</v>
      </c>
      <c r="AT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G792">
        <v>0</v>
      </c>
      <c r="BH792">
        <v>0</v>
      </c>
      <c r="BI792">
        <v>0</v>
      </c>
      <c r="BJ792">
        <v>0</v>
      </c>
      <c r="BK792">
        <v>0</v>
      </c>
    </row>
    <row r="793" spans="1:77" x14ac:dyDescent="0.35">
      <c r="A793">
        <v>792</v>
      </c>
      <c r="B793">
        <v>2021</v>
      </c>
      <c r="C793" t="s">
        <v>463</v>
      </c>
      <c r="D793" t="s">
        <v>462</v>
      </c>
      <c r="E793" t="s">
        <v>164</v>
      </c>
      <c r="F793" t="s">
        <v>79</v>
      </c>
      <c r="G793" t="s">
        <v>87</v>
      </c>
      <c r="H793">
        <v>6054676735.3752298</v>
      </c>
      <c r="I793" t="s">
        <v>81</v>
      </c>
      <c r="J793" t="s">
        <v>81</v>
      </c>
      <c r="K793" t="s">
        <v>81</v>
      </c>
      <c r="L793">
        <v>1</v>
      </c>
      <c r="M793" t="s">
        <v>82</v>
      </c>
      <c r="N793">
        <v>0</v>
      </c>
      <c r="O793">
        <v>0</v>
      </c>
      <c r="P793">
        <v>0</v>
      </c>
      <c r="Q793">
        <v>0</v>
      </c>
      <c r="R793">
        <v>0</v>
      </c>
      <c r="X793">
        <v>234549000</v>
      </c>
      <c r="Y793">
        <v>2021000</v>
      </c>
      <c r="Z793">
        <v>232528000</v>
      </c>
      <c r="AA793">
        <v>236570000</v>
      </c>
      <c r="AB793">
        <v>4.1435017641932498E-2</v>
      </c>
      <c r="AC793">
        <v>19.2731750792464</v>
      </c>
      <c r="AD793">
        <v>14.519102996385801</v>
      </c>
      <c r="AE793">
        <v>19.264521205848101</v>
      </c>
      <c r="AF793">
        <v>19.2817547051886</v>
      </c>
      <c r="AG793">
        <v>-3.18362891890754</v>
      </c>
      <c r="AH793">
        <v>0</v>
      </c>
      <c r="AM793">
        <v>0</v>
      </c>
      <c r="AO793">
        <v>0</v>
      </c>
      <c r="AP793">
        <v>0</v>
      </c>
      <c r="AS793">
        <v>0</v>
      </c>
      <c r="AT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G793">
        <v>0</v>
      </c>
      <c r="BH793">
        <v>0</v>
      </c>
      <c r="BI793">
        <v>0</v>
      </c>
      <c r="BJ793">
        <v>0</v>
      </c>
      <c r="BK793">
        <v>0</v>
      </c>
    </row>
    <row r="794" spans="1:77" x14ac:dyDescent="0.35">
      <c r="A794">
        <v>793</v>
      </c>
      <c r="B794">
        <v>2010</v>
      </c>
      <c r="C794" t="s">
        <v>154</v>
      </c>
      <c r="D794" t="s">
        <v>153</v>
      </c>
      <c r="E794" t="s">
        <v>155</v>
      </c>
      <c r="F794" t="s">
        <v>111</v>
      </c>
      <c r="G794" t="s">
        <v>80</v>
      </c>
      <c r="H794">
        <v>14372591916.4792</v>
      </c>
      <c r="I794" t="s">
        <v>81</v>
      </c>
      <c r="J794" t="s">
        <v>81</v>
      </c>
      <c r="K794" t="s">
        <v>81</v>
      </c>
      <c r="L794">
        <v>1</v>
      </c>
      <c r="M794" t="s">
        <v>82</v>
      </c>
      <c r="AH794">
        <v>0</v>
      </c>
      <c r="AM794">
        <v>0</v>
      </c>
      <c r="AO794">
        <v>0</v>
      </c>
      <c r="AP794">
        <v>0</v>
      </c>
      <c r="AW794">
        <v>50619429.936603203</v>
      </c>
      <c r="AX794">
        <v>132828783.782308</v>
      </c>
      <c r="AY794">
        <v>0</v>
      </c>
      <c r="AZ794">
        <v>183448213.71891099</v>
      </c>
      <c r="BA794">
        <v>1.27637530366791E-2</v>
      </c>
      <c r="BB794">
        <v>17.739846051394</v>
      </c>
      <c r="BC794">
        <v>18.7045715168694</v>
      </c>
      <c r="BE794">
        <v>19.027442971563101</v>
      </c>
      <c r="BF794">
        <v>-4.3611459191802204</v>
      </c>
      <c r="BQ794">
        <v>0.86363636363636398</v>
      </c>
      <c r="BR794">
        <v>0.625</v>
      </c>
      <c r="BS794">
        <v>246000</v>
      </c>
      <c r="BT794">
        <v>5</v>
      </c>
      <c r="BU794">
        <v>0</v>
      </c>
      <c r="BV794">
        <v>3635</v>
      </c>
      <c r="BW794">
        <v>1556</v>
      </c>
      <c r="BX794">
        <v>631</v>
      </c>
      <c r="BY794">
        <v>1.8865516000000001E-4</v>
      </c>
    </row>
    <row r="795" spans="1:77" x14ac:dyDescent="0.35">
      <c r="A795">
        <v>794</v>
      </c>
      <c r="B795">
        <v>2011</v>
      </c>
      <c r="C795" t="s">
        <v>154</v>
      </c>
      <c r="D795" t="s">
        <v>153</v>
      </c>
      <c r="E795" t="s">
        <v>155</v>
      </c>
      <c r="F795" t="s">
        <v>111</v>
      </c>
      <c r="G795" t="s">
        <v>80</v>
      </c>
      <c r="H795">
        <v>18210308748.291199</v>
      </c>
      <c r="I795" t="s">
        <v>81</v>
      </c>
      <c r="J795" t="s">
        <v>81</v>
      </c>
      <c r="K795" t="s">
        <v>81</v>
      </c>
      <c r="L795">
        <v>1</v>
      </c>
      <c r="M795" t="s">
        <v>82</v>
      </c>
      <c r="AH795">
        <v>0</v>
      </c>
      <c r="AM795">
        <v>0</v>
      </c>
      <c r="AO795">
        <v>0</v>
      </c>
      <c r="AP795">
        <v>0</v>
      </c>
      <c r="AS795">
        <v>0</v>
      </c>
      <c r="AT795">
        <v>0</v>
      </c>
      <c r="AW795">
        <v>148972522.008564</v>
      </c>
      <c r="AX795">
        <v>0</v>
      </c>
      <c r="AY795">
        <v>135831285.70175299</v>
      </c>
      <c r="AZ795">
        <v>284803807.71031702</v>
      </c>
      <c r="BA795">
        <v>1.5639702305269398E-2</v>
      </c>
      <c r="BB795">
        <v>18.819272430853101</v>
      </c>
      <c r="BD795">
        <v>18.726924127275101</v>
      </c>
      <c r="BE795">
        <v>19.467311107182098</v>
      </c>
      <c r="BF795">
        <v>-4.1579425782360602</v>
      </c>
      <c r="BG795">
        <v>50619429.936603203</v>
      </c>
      <c r="BH795">
        <v>132828783.782308</v>
      </c>
      <c r="BI795">
        <v>0</v>
      </c>
      <c r="BJ795">
        <v>183448213.71891099</v>
      </c>
      <c r="BK795">
        <v>1.27637530366791E-2</v>
      </c>
      <c r="BL795">
        <v>17.739846051394</v>
      </c>
      <c r="BM795">
        <v>18.7045715168694</v>
      </c>
      <c r="BO795">
        <v>19.027442971563101</v>
      </c>
      <c r="BP795">
        <v>-4.3611459191802204</v>
      </c>
      <c r="BQ795">
        <v>0.59595959595959602</v>
      </c>
      <c r="BR795">
        <v>7.1428571428571397E-2</v>
      </c>
      <c r="BS795">
        <v>266000</v>
      </c>
      <c r="BT795">
        <v>5</v>
      </c>
      <c r="BU795">
        <v>0</v>
      </c>
      <c r="BV795">
        <v>3847</v>
      </c>
      <c r="BW795">
        <v>1594</v>
      </c>
      <c r="BX795">
        <v>646</v>
      </c>
      <c r="BY795">
        <v>1.9150828E-4</v>
      </c>
    </row>
    <row r="796" spans="1:77" x14ac:dyDescent="0.35">
      <c r="A796">
        <v>795</v>
      </c>
      <c r="B796">
        <v>2012</v>
      </c>
      <c r="C796" t="s">
        <v>154</v>
      </c>
      <c r="D796" t="s">
        <v>153</v>
      </c>
      <c r="E796" t="s">
        <v>155</v>
      </c>
      <c r="F796" t="s">
        <v>111</v>
      </c>
      <c r="G796" t="s">
        <v>80</v>
      </c>
      <c r="H796">
        <v>17170465294.033199</v>
      </c>
      <c r="I796" t="s">
        <v>81</v>
      </c>
      <c r="J796" t="s">
        <v>81</v>
      </c>
      <c r="K796" t="s">
        <v>81</v>
      </c>
      <c r="L796">
        <v>1</v>
      </c>
      <c r="M796" t="s">
        <v>82</v>
      </c>
      <c r="AH796">
        <v>0</v>
      </c>
      <c r="AM796">
        <v>1</v>
      </c>
      <c r="AN796">
        <v>0</v>
      </c>
      <c r="AO796">
        <v>660000000</v>
      </c>
      <c r="AP796">
        <v>3.8438096388066598E-2</v>
      </c>
      <c r="AQ796">
        <v>20.307750392984701</v>
      </c>
      <c r="AR796">
        <v>-3.2587062177486699</v>
      </c>
      <c r="AS796">
        <v>0</v>
      </c>
      <c r="AT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G796">
        <v>148972522.008564</v>
      </c>
      <c r="BH796">
        <v>0</v>
      </c>
      <c r="BI796">
        <v>135831285.70175299</v>
      </c>
      <c r="BJ796">
        <v>284803807.71031702</v>
      </c>
      <c r="BK796">
        <v>1.5639702305269398E-2</v>
      </c>
      <c r="BL796">
        <v>18.819272430853101</v>
      </c>
      <c r="BN796">
        <v>18.726924127275101</v>
      </c>
      <c r="BO796">
        <v>19.467311107182098</v>
      </c>
      <c r="BP796">
        <v>-4.1579425782360602</v>
      </c>
      <c r="BQ796">
        <v>0.684782608695652</v>
      </c>
      <c r="BR796">
        <v>0.7</v>
      </c>
      <c r="BS796">
        <v>222000</v>
      </c>
      <c r="BT796">
        <v>5</v>
      </c>
      <c r="BU796">
        <v>0</v>
      </c>
      <c r="BV796">
        <v>3544</v>
      </c>
      <c r="BW796">
        <v>1633</v>
      </c>
      <c r="BX796">
        <v>662</v>
      </c>
      <c r="BY796">
        <v>1.8406562000000001E-4</v>
      </c>
    </row>
    <row r="797" spans="1:77" x14ac:dyDescent="0.35">
      <c r="A797">
        <v>796</v>
      </c>
      <c r="B797">
        <v>2013</v>
      </c>
      <c r="C797" t="s">
        <v>154</v>
      </c>
      <c r="D797" t="s">
        <v>153</v>
      </c>
      <c r="E797" t="s">
        <v>155</v>
      </c>
      <c r="F797" t="s">
        <v>111</v>
      </c>
      <c r="G797" t="s">
        <v>80</v>
      </c>
      <c r="H797">
        <v>17595745653.367599</v>
      </c>
      <c r="I797" t="s">
        <v>81</v>
      </c>
      <c r="J797" t="s">
        <v>81</v>
      </c>
      <c r="K797" t="s">
        <v>81</v>
      </c>
      <c r="L797">
        <v>1</v>
      </c>
      <c r="M797" t="s">
        <v>82</v>
      </c>
      <c r="AH797">
        <v>0</v>
      </c>
      <c r="AM797">
        <v>1</v>
      </c>
      <c r="AN797">
        <v>0</v>
      </c>
      <c r="AO797">
        <v>120000000</v>
      </c>
      <c r="AP797">
        <v>6.8198303364900899E-3</v>
      </c>
      <c r="AQ797">
        <v>18.603002300746301</v>
      </c>
      <c r="AR797">
        <v>-4.9879206847837096</v>
      </c>
      <c r="AS797">
        <v>660000000</v>
      </c>
      <c r="AT797">
        <v>3.8438096388066598E-2</v>
      </c>
      <c r="AU797">
        <v>20.307750392984701</v>
      </c>
      <c r="AV797">
        <v>-3.2587062177486699</v>
      </c>
      <c r="AW797">
        <v>144521299.40902701</v>
      </c>
      <c r="AX797">
        <v>519433528.90295601</v>
      </c>
      <c r="AY797">
        <v>0</v>
      </c>
      <c r="AZ797">
        <v>663954828.31198299</v>
      </c>
      <c r="BA797">
        <v>3.7733827334842797E-2</v>
      </c>
      <c r="BB797">
        <v>18.788937455408799</v>
      </c>
      <c r="BC797">
        <v>20.068249408253401</v>
      </c>
      <c r="BE797">
        <v>20.313724675475999</v>
      </c>
      <c r="BF797">
        <v>-3.2771983100540698</v>
      </c>
      <c r="BG797">
        <v>0</v>
      </c>
      <c r="BH797">
        <v>0</v>
      </c>
      <c r="BI797">
        <v>0</v>
      </c>
      <c r="BJ797">
        <v>0</v>
      </c>
      <c r="BK797">
        <v>0</v>
      </c>
      <c r="BQ797">
        <v>0.61475409836065598</v>
      </c>
      <c r="BR797">
        <v>0.375</v>
      </c>
      <c r="BS797">
        <v>263000</v>
      </c>
      <c r="BT797">
        <v>5</v>
      </c>
      <c r="BU797">
        <v>0</v>
      </c>
      <c r="BV797">
        <v>3689</v>
      </c>
      <c r="BW797">
        <v>1817</v>
      </c>
      <c r="BX797">
        <v>706</v>
      </c>
      <c r="BY797">
        <v>1.9439806000000001E-4</v>
      </c>
    </row>
    <row r="798" spans="1:77" x14ac:dyDescent="0.35">
      <c r="A798">
        <v>797</v>
      </c>
      <c r="B798">
        <v>2014</v>
      </c>
      <c r="C798" t="s">
        <v>154</v>
      </c>
      <c r="D798" t="s">
        <v>153</v>
      </c>
      <c r="E798" t="s">
        <v>155</v>
      </c>
      <c r="F798" t="s">
        <v>111</v>
      </c>
      <c r="G798" t="s">
        <v>80</v>
      </c>
      <c r="H798">
        <v>18203968001.8908</v>
      </c>
      <c r="I798" t="s">
        <v>81</v>
      </c>
      <c r="J798" t="s">
        <v>81</v>
      </c>
      <c r="K798" t="s">
        <v>81</v>
      </c>
      <c r="L798">
        <v>1</v>
      </c>
      <c r="M798" t="s">
        <v>82</v>
      </c>
      <c r="AH798">
        <v>0</v>
      </c>
      <c r="AM798">
        <v>0</v>
      </c>
      <c r="AO798">
        <v>0</v>
      </c>
      <c r="AP798">
        <v>0</v>
      </c>
      <c r="AS798">
        <v>120000000</v>
      </c>
      <c r="AT798">
        <v>6.8198303364900899E-3</v>
      </c>
      <c r="AU798">
        <v>18.603002300746301</v>
      </c>
      <c r="AV798">
        <v>-4.9879206847837096</v>
      </c>
      <c r="AW798">
        <v>0</v>
      </c>
      <c r="AX798">
        <v>0</v>
      </c>
      <c r="AY798">
        <v>0</v>
      </c>
      <c r="AZ798">
        <v>0</v>
      </c>
      <c r="BA798">
        <v>0</v>
      </c>
      <c r="BG798">
        <v>144521299.40902701</v>
      </c>
      <c r="BH798">
        <v>519433528.90295601</v>
      </c>
      <c r="BI798">
        <v>0</v>
      </c>
      <c r="BJ798">
        <v>663954828.31198299</v>
      </c>
      <c r="BK798">
        <v>3.7733827334842797E-2</v>
      </c>
      <c r="BL798">
        <v>18.788937455408799</v>
      </c>
      <c r="BM798">
        <v>20.068249408253401</v>
      </c>
      <c r="BO798">
        <v>20.313724675475999</v>
      </c>
      <c r="BP798">
        <v>-3.2771983100540698</v>
      </c>
      <c r="BQ798">
        <v>0.25624999999999998</v>
      </c>
      <c r="BR798">
        <v>0.2</v>
      </c>
      <c r="BS798">
        <v>183000</v>
      </c>
      <c r="BT798">
        <v>5</v>
      </c>
      <c r="BU798">
        <v>0</v>
      </c>
      <c r="BV798">
        <v>3884</v>
      </c>
      <c r="BW798">
        <v>1876</v>
      </c>
      <c r="BX798">
        <v>726</v>
      </c>
      <c r="BY798">
        <v>1.8759724E-4</v>
      </c>
    </row>
    <row r="799" spans="1:77" x14ac:dyDescent="0.35">
      <c r="A799">
        <v>798</v>
      </c>
      <c r="B799">
        <v>2015</v>
      </c>
      <c r="C799" t="s">
        <v>154</v>
      </c>
      <c r="D799" t="s">
        <v>153</v>
      </c>
      <c r="E799" t="s">
        <v>155</v>
      </c>
      <c r="F799" t="s">
        <v>111</v>
      </c>
      <c r="G799" t="s">
        <v>80</v>
      </c>
      <c r="H799">
        <v>14383107714.038799</v>
      </c>
      <c r="I799" t="s">
        <v>81</v>
      </c>
      <c r="J799" t="s">
        <v>81</v>
      </c>
      <c r="K799" t="s">
        <v>81</v>
      </c>
      <c r="L799">
        <v>1</v>
      </c>
      <c r="M799" t="s">
        <v>82</v>
      </c>
      <c r="AH799">
        <v>0</v>
      </c>
      <c r="AM799">
        <v>1</v>
      </c>
      <c r="AN799">
        <v>1</v>
      </c>
      <c r="AO799">
        <v>100000000</v>
      </c>
      <c r="AP799">
        <v>6.9526003690004896E-3</v>
      </c>
      <c r="AQ799">
        <v>18.420680743952399</v>
      </c>
      <c r="AR799">
        <v>-4.9686395355705004</v>
      </c>
      <c r="AS799">
        <v>0</v>
      </c>
      <c r="AT799">
        <v>0</v>
      </c>
      <c r="AW799">
        <v>1044325077.7732</v>
      </c>
      <c r="AX799">
        <v>200293857.03885299</v>
      </c>
      <c r="AY799">
        <v>0</v>
      </c>
      <c r="AZ799">
        <v>1244618934.8120501</v>
      </c>
      <c r="BA799">
        <v>8.6533380654392603E-2</v>
      </c>
      <c r="BB799">
        <v>20.7666366551164</v>
      </c>
      <c r="BC799">
        <v>19.115296131363198</v>
      </c>
      <c r="BE799">
        <v>20.942095243555901</v>
      </c>
      <c r="BF799">
        <v>-2.4472250359669299</v>
      </c>
      <c r="BG799">
        <v>0</v>
      </c>
      <c r="BH799">
        <v>0</v>
      </c>
      <c r="BI799">
        <v>0</v>
      </c>
      <c r="BJ799">
        <v>0</v>
      </c>
      <c r="BK799">
        <v>0</v>
      </c>
      <c r="BQ799">
        <v>0.72435897435897401</v>
      </c>
      <c r="BR799">
        <v>0.4</v>
      </c>
      <c r="BS799">
        <v>197000</v>
      </c>
      <c r="BT799">
        <v>5</v>
      </c>
      <c r="BU799">
        <v>0</v>
      </c>
      <c r="BV799">
        <v>3881</v>
      </c>
      <c r="BW799">
        <v>1930</v>
      </c>
      <c r="BX799">
        <v>747</v>
      </c>
      <c r="BY799">
        <v>1.9131119E-4</v>
      </c>
    </row>
    <row r="800" spans="1:77" x14ac:dyDescent="0.35">
      <c r="A800">
        <v>799</v>
      </c>
      <c r="B800">
        <v>2016</v>
      </c>
      <c r="C800" t="s">
        <v>154</v>
      </c>
      <c r="D800" t="s">
        <v>153</v>
      </c>
      <c r="E800" t="s">
        <v>155</v>
      </c>
      <c r="F800" t="s">
        <v>111</v>
      </c>
      <c r="G800" t="s">
        <v>80</v>
      </c>
      <c r="H800">
        <v>14023890620.3384</v>
      </c>
      <c r="I800" t="s">
        <v>81</v>
      </c>
      <c r="J800" t="s">
        <v>81</v>
      </c>
      <c r="K800" t="s">
        <v>81</v>
      </c>
      <c r="L800">
        <v>1</v>
      </c>
      <c r="M800" t="s">
        <v>82</v>
      </c>
      <c r="AH800">
        <v>0</v>
      </c>
      <c r="AM800">
        <v>0</v>
      </c>
      <c r="AO800">
        <v>0</v>
      </c>
      <c r="AP800">
        <v>0</v>
      </c>
      <c r="AS800">
        <v>100000000</v>
      </c>
      <c r="AT800">
        <v>6.9526003690004896E-3</v>
      </c>
      <c r="AU800">
        <v>18.420680743952399</v>
      </c>
      <c r="AV800">
        <v>-4.9686395355705004</v>
      </c>
      <c r="AW800">
        <v>22637835.390042599</v>
      </c>
      <c r="AX800">
        <v>74409355.048234597</v>
      </c>
      <c r="AY800">
        <v>157474042.144346</v>
      </c>
      <c r="AZ800">
        <v>254521232.582623</v>
      </c>
      <c r="BA800">
        <v>1.8149117065523801E-2</v>
      </c>
      <c r="BB800">
        <v>16.935133196747898</v>
      </c>
      <c r="BC800">
        <v>18.125092231794302</v>
      </c>
      <c r="BD800">
        <v>18.874771190865101</v>
      </c>
      <c r="BE800">
        <v>19.354894819090301</v>
      </c>
      <c r="BF800">
        <v>-4.0091333659821702</v>
      </c>
      <c r="BG800">
        <v>1044325077.7732</v>
      </c>
      <c r="BH800">
        <v>200293857.03885299</v>
      </c>
      <c r="BI800">
        <v>0</v>
      </c>
      <c r="BJ800">
        <v>1244618934.8120501</v>
      </c>
      <c r="BK800">
        <v>8.6533380654392603E-2</v>
      </c>
      <c r="BL800">
        <v>20.7666366551164</v>
      </c>
      <c r="BM800">
        <v>19.115296131363198</v>
      </c>
      <c r="BO800">
        <v>20.942095243555901</v>
      </c>
      <c r="BP800">
        <v>-2.4472250359669299</v>
      </c>
      <c r="BQ800">
        <v>0.86403508771929804</v>
      </c>
      <c r="BR800">
        <v>0.7</v>
      </c>
      <c r="BS800">
        <v>204000</v>
      </c>
      <c r="BT800">
        <v>5</v>
      </c>
      <c r="BU800">
        <v>0</v>
      </c>
      <c r="BV800">
        <v>3918</v>
      </c>
      <c r="BW800">
        <v>1980</v>
      </c>
      <c r="BX800">
        <v>769</v>
      </c>
      <c r="BY800">
        <v>1.9370969999999999E-4</v>
      </c>
    </row>
    <row r="801" spans="1:70" x14ac:dyDescent="0.35">
      <c r="A801">
        <v>800</v>
      </c>
      <c r="B801">
        <v>2017</v>
      </c>
      <c r="C801" t="s">
        <v>154</v>
      </c>
      <c r="D801" t="s">
        <v>153</v>
      </c>
      <c r="E801" t="s">
        <v>155</v>
      </c>
      <c r="F801" t="s">
        <v>111</v>
      </c>
      <c r="G801" t="s">
        <v>80</v>
      </c>
      <c r="H801">
        <v>14929488770.731501</v>
      </c>
      <c r="I801" t="s">
        <v>81</v>
      </c>
      <c r="J801" t="s">
        <v>81</v>
      </c>
      <c r="K801" t="s">
        <v>81</v>
      </c>
      <c r="L801">
        <v>1</v>
      </c>
      <c r="M801" t="s">
        <v>82</v>
      </c>
      <c r="AH801">
        <v>0</v>
      </c>
      <c r="AM801">
        <v>0</v>
      </c>
      <c r="AO801">
        <v>0</v>
      </c>
      <c r="AP801">
        <v>0</v>
      </c>
      <c r="AS801">
        <v>0</v>
      </c>
      <c r="AT801">
        <v>0</v>
      </c>
      <c r="AW801">
        <v>0</v>
      </c>
      <c r="AX801">
        <v>0</v>
      </c>
      <c r="AY801">
        <v>170000000</v>
      </c>
      <c r="AZ801">
        <v>170000000</v>
      </c>
      <c r="BA801">
        <v>1.13868601002116E-2</v>
      </c>
      <c r="BD801">
        <v>18.9513089950145</v>
      </c>
      <c r="BE801">
        <v>18.9513089950145</v>
      </c>
      <c r="BF801">
        <v>-4.4752952111506703</v>
      </c>
      <c r="BG801">
        <v>22637835.390042599</v>
      </c>
      <c r="BH801">
        <v>74409355.048234597</v>
      </c>
      <c r="BI801">
        <v>157474042.144346</v>
      </c>
      <c r="BJ801">
        <v>254521232.582623</v>
      </c>
      <c r="BK801">
        <v>1.8149117065523801E-2</v>
      </c>
      <c r="BL801">
        <v>16.935133196747898</v>
      </c>
      <c r="BM801">
        <v>18.125092231794302</v>
      </c>
      <c r="BN801">
        <v>18.874771190865101</v>
      </c>
      <c r="BO801">
        <v>19.354894819090301</v>
      </c>
      <c r="BP801">
        <v>-4.0091333659821702</v>
      </c>
      <c r="BQ801">
        <v>0.93410852713178305</v>
      </c>
      <c r="BR801">
        <v>1</v>
      </c>
    </row>
    <row r="802" spans="1:70" x14ac:dyDescent="0.35">
      <c r="A802">
        <v>801</v>
      </c>
      <c r="B802">
        <v>2018</v>
      </c>
      <c r="C802" t="s">
        <v>154</v>
      </c>
      <c r="D802" t="s">
        <v>153</v>
      </c>
      <c r="E802" t="s">
        <v>155</v>
      </c>
      <c r="F802" t="s">
        <v>111</v>
      </c>
      <c r="G802" t="s">
        <v>80</v>
      </c>
      <c r="H802">
        <v>16862282413.8778</v>
      </c>
      <c r="I802" t="s">
        <v>135</v>
      </c>
      <c r="J802" t="s">
        <v>81</v>
      </c>
      <c r="K802" t="s">
        <v>81</v>
      </c>
      <c r="L802">
        <v>1</v>
      </c>
      <c r="M802" t="s">
        <v>82</v>
      </c>
      <c r="AH802">
        <v>0</v>
      </c>
      <c r="AM802">
        <v>1</v>
      </c>
      <c r="AN802">
        <v>1</v>
      </c>
      <c r="AO802">
        <v>200000000</v>
      </c>
      <c r="AP802">
        <v>1.18607905555774E-2</v>
      </c>
      <c r="AQ802">
        <v>19.1138279245123</v>
      </c>
      <c r="AR802">
        <v>-4.4345172303341096</v>
      </c>
      <c r="AS802">
        <v>0</v>
      </c>
      <c r="AT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G802">
        <v>0</v>
      </c>
      <c r="BH802">
        <v>0</v>
      </c>
      <c r="BI802">
        <v>170000000</v>
      </c>
      <c r="BJ802">
        <v>170000000</v>
      </c>
      <c r="BK802">
        <v>1.13868601002116E-2</v>
      </c>
      <c r="BN802">
        <v>18.9513089950145</v>
      </c>
      <c r="BO802">
        <v>18.9513089950145</v>
      </c>
      <c r="BP802">
        <v>-4.4752952111506703</v>
      </c>
      <c r="BQ802">
        <v>0.83684210526315805</v>
      </c>
      <c r="BR802">
        <v>0.72222222222222199</v>
      </c>
    </row>
    <row r="803" spans="1:70" x14ac:dyDescent="0.35">
      <c r="A803">
        <v>802</v>
      </c>
      <c r="B803">
        <v>2019</v>
      </c>
      <c r="C803" t="s">
        <v>154</v>
      </c>
      <c r="D803" t="s">
        <v>153</v>
      </c>
      <c r="E803" t="s">
        <v>155</v>
      </c>
      <c r="F803" t="s">
        <v>111</v>
      </c>
      <c r="G803" t="s">
        <v>80</v>
      </c>
      <c r="H803">
        <v>16874450215.135099</v>
      </c>
      <c r="I803" t="s">
        <v>135</v>
      </c>
      <c r="J803" t="s">
        <v>81</v>
      </c>
      <c r="K803" t="s">
        <v>81</v>
      </c>
      <c r="L803">
        <v>1</v>
      </c>
      <c r="M803" t="s">
        <v>82</v>
      </c>
      <c r="AH803">
        <v>0</v>
      </c>
      <c r="AM803">
        <v>0</v>
      </c>
      <c r="AO803">
        <v>0</v>
      </c>
      <c r="AP803">
        <v>0</v>
      </c>
      <c r="AS803">
        <v>200000000</v>
      </c>
      <c r="AT803">
        <v>1.18607905555774E-2</v>
      </c>
      <c r="AU803">
        <v>19.1138279245123</v>
      </c>
      <c r="AV803">
        <v>-4.4345172303341096</v>
      </c>
      <c r="AW803">
        <v>0</v>
      </c>
      <c r="AX803">
        <v>0</v>
      </c>
      <c r="AY803">
        <v>0</v>
      </c>
      <c r="AZ803">
        <v>0</v>
      </c>
      <c r="BA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Q803">
        <v>0.77472527472527497</v>
      </c>
      <c r="BR803">
        <v>0.58333333333333304</v>
      </c>
    </row>
    <row r="804" spans="1:70" x14ac:dyDescent="0.35">
      <c r="A804">
        <v>803</v>
      </c>
      <c r="B804">
        <v>2020</v>
      </c>
      <c r="C804" t="s">
        <v>154</v>
      </c>
      <c r="D804" t="s">
        <v>153</v>
      </c>
      <c r="E804" t="s">
        <v>155</v>
      </c>
      <c r="F804" t="s">
        <v>111</v>
      </c>
      <c r="G804" t="s">
        <v>80</v>
      </c>
      <c r="H804">
        <v>15593181270.9135</v>
      </c>
      <c r="I804" t="s">
        <v>135</v>
      </c>
      <c r="J804" t="s">
        <v>81</v>
      </c>
      <c r="K804" t="s">
        <v>81</v>
      </c>
      <c r="L804">
        <v>1</v>
      </c>
      <c r="M804" t="s">
        <v>82</v>
      </c>
      <c r="AH804">
        <v>0</v>
      </c>
      <c r="AM804">
        <v>0</v>
      </c>
      <c r="AO804">
        <v>0</v>
      </c>
      <c r="AP804">
        <v>0</v>
      </c>
      <c r="AS804">
        <v>0</v>
      </c>
      <c r="AT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Q804">
        <v>0.61979166666666696</v>
      </c>
      <c r="BR804">
        <v>0.41666666666666702</v>
      </c>
    </row>
    <row r="805" spans="1:70" x14ac:dyDescent="0.35">
      <c r="A805">
        <v>804</v>
      </c>
      <c r="B805">
        <v>2021</v>
      </c>
      <c r="C805" t="s">
        <v>154</v>
      </c>
      <c r="D805" t="s">
        <v>153</v>
      </c>
      <c r="E805" t="s">
        <v>155</v>
      </c>
      <c r="F805" t="s">
        <v>111</v>
      </c>
      <c r="G805" t="s">
        <v>80</v>
      </c>
      <c r="H805">
        <v>20216843173.9702</v>
      </c>
      <c r="I805" t="s">
        <v>135</v>
      </c>
      <c r="J805" t="s">
        <v>164</v>
      </c>
      <c r="K805" t="s">
        <v>164</v>
      </c>
      <c r="L805">
        <v>1</v>
      </c>
      <c r="M805" t="s">
        <v>82</v>
      </c>
      <c r="AH805">
        <v>0</v>
      </c>
      <c r="AM805">
        <v>1</v>
      </c>
      <c r="AN805">
        <v>1</v>
      </c>
      <c r="AO805">
        <v>140000000</v>
      </c>
      <c r="AP805">
        <v>6.9249189299867703E-3</v>
      </c>
      <c r="AQ805">
        <v>18.757152980573601</v>
      </c>
      <c r="AR805">
        <v>-4.9726289338383802</v>
      </c>
      <c r="AS805">
        <v>0</v>
      </c>
      <c r="AT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Q805">
        <v>0.57142857142857095</v>
      </c>
      <c r="BR805">
        <v>0.5</v>
      </c>
    </row>
    <row r="806" spans="1:70" x14ac:dyDescent="0.35">
      <c r="A806">
        <v>805</v>
      </c>
      <c r="B806">
        <v>2010</v>
      </c>
      <c r="C806" t="s">
        <v>465</v>
      </c>
      <c r="D806" t="s">
        <v>464</v>
      </c>
      <c r="E806" t="s">
        <v>466</v>
      </c>
      <c r="F806" t="s">
        <v>111</v>
      </c>
      <c r="G806" t="s">
        <v>140</v>
      </c>
      <c r="H806">
        <v>1543292392.5460501</v>
      </c>
      <c r="I806" t="s">
        <v>81</v>
      </c>
      <c r="J806" t="s">
        <v>81</v>
      </c>
      <c r="K806" t="s">
        <v>81</v>
      </c>
      <c r="L806">
        <v>2</v>
      </c>
      <c r="M806" t="s">
        <v>467</v>
      </c>
      <c r="N806">
        <v>21287000</v>
      </c>
      <c r="O806">
        <v>208000</v>
      </c>
      <c r="P806">
        <v>21079000</v>
      </c>
      <c r="Q806">
        <v>21495000</v>
      </c>
      <c r="R806">
        <v>1.39280152638727E-2</v>
      </c>
      <c r="S806">
        <v>16.873607115714801</v>
      </c>
      <c r="T806">
        <v>12.245293358683501</v>
      </c>
      <c r="U806">
        <v>16.863787842181999</v>
      </c>
      <c r="V806">
        <v>16.883330907912502</v>
      </c>
      <c r="W806">
        <v>-4.2738529806041097</v>
      </c>
      <c r="AH806">
        <v>0</v>
      </c>
      <c r="AM806">
        <v>0</v>
      </c>
      <c r="AO806">
        <v>0</v>
      </c>
      <c r="AP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Q806">
        <v>0.83522727272727304</v>
      </c>
      <c r="BR806">
        <v>0.625</v>
      </c>
    </row>
    <row r="807" spans="1:70" x14ac:dyDescent="0.35">
      <c r="A807">
        <v>806</v>
      </c>
      <c r="B807">
        <v>2011</v>
      </c>
      <c r="C807" t="s">
        <v>465</v>
      </c>
      <c r="D807" t="s">
        <v>464</v>
      </c>
      <c r="E807" t="s">
        <v>466</v>
      </c>
      <c r="F807" t="s">
        <v>111</v>
      </c>
      <c r="G807" t="s">
        <v>140</v>
      </c>
      <c r="H807">
        <v>1409694553.9093399</v>
      </c>
      <c r="I807" t="s">
        <v>81</v>
      </c>
      <c r="J807" t="s">
        <v>81</v>
      </c>
      <c r="K807" t="s">
        <v>81</v>
      </c>
      <c r="L807">
        <v>2</v>
      </c>
      <c r="M807" t="s">
        <v>467</v>
      </c>
      <c r="N807">
        <v>28691000</v>
      </c>
      <c r="O807">
        <v>2969000</v>
      </c>
      <c r="P807">
        <v>25722000</v>
      </c>
      <c r="Q807">
        <v>31660000</v>
      </c>
      <c r="R807">
        <v>2.2458765916489501E-2</v>
      </c>
      <c r="S807">
        <v>17.172094042700401</v>
      </c>
      <c r="T807">
        <v>14.903735753745901</v>
      </c>
      <c r="U807">
        <v>17.062857214808201</v>
      </c>
      <c r="V807">
        <v>17.2705646124171</v>
      </c>
      <c r="W807">
        <v>-3.79607427701893</v>
      </c>
      <c r="X807">
        <v>21287000</v>
      </c>
      <c r="Y807">
        <v>208000</v>
      </c>
      <c r="Z807">
        <v>21079000</v>
      </c>
      <c r="AA807">
        <v>21495000</v>
      </c>
      <c r="AB807">
        <v>1.39280152638727E-2</v>
      </c>
      <c r="AC807">
        <v>16.873607115714801</v>
      </c>
      <c r="AD807">
        <v>12.245293358683501</v>
      </c>
      <c r="AE807">
        <v>16.863787842181999</v>
      </c>
      <c r="AF807">
        <v>16.883330907912502</v>
      </c>
      <c r="AG807">
        <v>-4.2738529806041097</v>
      </c>
      <c r="AH807">
        <v>0</v>
      </c>
      <c r="AM807">
        <v>0</v>
      </c>
      <c r="AO807">
        <v>0</v>
      </c>
      <c r="AP807">
        <v>0</v>
      </c>
      <c r="AS807">
        <v>0</v>
      </c>
      <c r="AT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Q807">
        <v>0.48989898989899</v>
      </c>
      <c r="BR807">
        <v>0.214285714285714</v>
      </c>
    </row>
    <row r="808" spans="1:70" x14ac:dyDescent="0.35">
      <c r="A808">
        <v>807</v>
      </c>
      <c r="B808">
        <v>2012</v>
      </c>
      <c r="C808" t="s">
        <v>465</v>
      </c>
      <c r="D808" t="s">
        <v>464</v>
      </c>
      <c r="E808" t="s">
        <v>466</v>
      </c>
      <c r="F808" t="s">
        <v>111</v>
      </c>
      <c r="G808" t="s">
        <v>140</v>
      </c>
      <c r="H808">
        <v>1415006238.0950899</v>
      </c>
      <c r="I808" t="s">
        <v>81</v>
      </c>
      <c r="J808" t="s">
        <v>81</v>
      </c>
      <c r="K808" t="s">
        <v>81</v>
      </c>
      <c r="L808">
        <v>2</v>
      </c>
      <c r="M808" t="s">
        <v>467</v>
      </c>
      <c r="N808">
        <v>32507000</v>
      </c>
      <c r="O808">
        <v>8025000</v>
      </c>
      <c r="P808">
        <v>24482000</v>
      </c>
      <c r="Q808">
        <v>40532000</v>
      </c>
      <c r="R808">
        <v>2.86443966880068E-2</v>
      </c>
      <c r="S808">
        <v>17.296966008723398</v>
      </c>
      <c r="T808">
        <v>15.8980722269804</v>
      </c>
      <c r="U808">
        <v>17.013448711617599</v>
      </c>
      <c r="V808">
        <v>17.517602343550301</v>
      </c>
      <c r="W808">
        <v>-3.5527974330293199</v>
      </c>
      <c r="X808">
        <v>28691000</v>
      </c>
      <c r="Y808">
        <v>2969000</v>
      </c>
      <c r="Z808">
        <v>25722000</v>
      </c>
      <c r="AA808">
        <v>31660000</v>
      </c>
      <c r="AB808">
        <v>2.2458765916489501E-2</v>
      </c>
      <c r="AC808">
        <v>17.172094042700401</v>
      </c>
      <c r="AD808">
        <v>14.903735753745901</v>
      </c>
      <c r="AE808">
        <v>17.062857214808201</v>
      </c>
      <c r="AF808">
        <v>17.2705646124171</v>
      </c>
      <c r="AG808">
        <v>-3.79607427701893</v>
      </c>
      <c r="AH808">
        <v>0</v>
      </c>
      <c r="AM808">
        <v>0</v>
      </c>
      <c r="AO808">
        <v>0</v>
      </c>
      <c r="AP808">
        <v>0</v>
      </c>
      <c r="AS808">
        <v>0</v>
      </c>
      <c r="AT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Q808">
        <v>0.60326086956521696</v>
      </c>
      <c r="BR808">
        <v>0.3</v>
      </c>
    </row>
    <row r="809" spans="1:70" x14ac:dyDescent="0.35">
      <c r="A809">
        <v>808</v>
      </c>
      <c r="B809">
        <v>2013</v>
      </c>
      <c r="C809" t="s">
        <v>465</v>
      </c>
      <c r="D809" t="s">
        <v>464</v>
      </c>
      <c r="E809" t="s">
        <v>466</v>
      </c>
      <c r="F809" t="s">
        <v>111</v>
      </c>
      <c r="G809" t="s">
        <v>140</v>
      </c>
      <c r="H809">
        <v>1375608956.1038599</v>
      </c>
      <c r="I809" t="s">
        <v>81</v>
      </c>
      <c r="J809" t="s">
        <v>81</v>
      </c>
      <c r="K809" t="s">
        <v>81</v>
      </c>
      <c r="L809">
        <v>2</v>
      </c>
      <c r="M809" t="s">
        <v>467</v>
      </c>
      <c r="N809">
        <v>24047000</v>
      </c>
      <c r="O809">
        <v>685000</v>
      </c>
      <c r="P809">
        <v>23362000</v>
      </c>
      <c r="Q809">
        <v>24732000</v>
      </c>
      <c r="R809">
        <v>1.7978946625971701E-2</v>
      </c>
      <c r="S809">
        <v>16.9955208066106</v>
      </c>
      <c r="T809">
        <v>13.4371741172444</v>
      </c>
      <c r="U809">
        <v>16.966621328697801</v>
      </c>
      <c r="V809">
        <v>17.023608509660601</v>
      </c>
      <c r="W809">
        <v>-4.0185538375296499</v>
      </c>
      <c r="X809">
        <v>32507000</v>
      </c>
      <c r="Y809">
        <v>8025000</v>
      </c>
      <c r="Z809">
        <v>24482000</v>
      </c>
      <c r="AA809">
        <v>40532000</v>
      </c>
      <c r="AB809">
        <v>2.86443966880068E-2</v>
      </c>
      <c r="AC809">
        <v>17.296966008723398</v>
      </c>
      <c r="AD809">
        <v>15.8980722269804</v>
      </c>
      <c r="AE809">
        <v>17.013448711617599</v>
      </c>
      <c r="AF809">
        <v>17.517602343550301</v>
      </c>
      <c r="AG809">
        <v>-3.5527974330293199</v>
      </c>
      <c r="AH809">
        <v>0</v>
      </c>
      <c r="AM809">
        <v>0</v>
      </c>
      <c r="AO809">
        <v>0</v>
      </c>
      <c r="AP809">
        <v>0</v>
      </c>
      <c r="AS809">
        <v>0</v>
      </c>
      <c r="AT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Q809">
        <v>0.83606557377049195</v>
      </c>
      <c r="BR809">
        <v>0.625</v>
      </c>
    </row>
    <row r="810" spans="1:70" x14ac:dyDescent="0.35">
      <c r="A810">
        <v>809</v>
      </c>
      <c r="B810">
        <v>2014</v>
      </c>
      <c r="C810" t="s">
        <v>465</v>
      </c>
      <c r="D810" t="s">
        <v>464</v>
      </c>
      <c r="E810" t="s">
        <v>466</v>
      </c>
      <c r="F810" t="s">
        <v>111</v>
      </c>
      <c r="G810" t="s">
        <v>140</v>
      </c>
      <c r="H810">
        <v>1229460601.9217401</v>
      </c>
      <c r="I810" t="s">
        <v>81</v>
      </c>
      <c r="J810" t="s">
        <v>81</v>
      </c>
      <c r="K810" t="s">
        <v>81</v>
      </c>
      <c r="L810">
        <v>2</v>
      </c>
      <c r="M810" t="s">
        <v>467</v>
      </c>
      <c r="N810">
        <v>31912000</v>
      </c>
      <c r="O810">
        <v>7573000</v>
      </c>
      <c r="P810">
        <v>24339000</v>
      </c>
      <c r="Q810">
        <v>39485000</v>
      </c>
      <c r="R810">
        <v>3.2115709879830201E-2</v>
      </c>
      <c r="S810">
        <v>17.278492672567399</v>
      </c>
      <c r="T810">
        <v>15.840099848095999</v>
      </c>
      <c r="U810">
        <v>17.007590560045301</v>
      </c>
      <c r="V810">
        <v>17.491431410913801</v>
      </c>
      <c r="W810">
        <v>-3.43840996420934</v>
      </c>
      <c r="X810">
        <v>24047000</v>
      </c>
      <c r="Y810">
        <v>685000</v>
      </c>
      <c r="Z810">
        <v>23362000</v>
      </c>
      <c r="AA810">
        <v>24732000</v>
      </c>
      <c r="AB810">
        <v>1.7978946625971701E-2</v>
      </c>
      <c r="AC810">
        <v>16.9955208066106</v>
      </c>
      <c r="AD810">
        <v>13.4371741172444</v>
      </c>
      <c r="AE810">
        <v>16.966621328697801</v>
      </c>
      <c r="AF810">
        <v>17.023608509660601</v>
      </c>
      <c r="AG810">
        <v>-4.0185538375296499</v>
      </c>
      <c r="AH810">
        <v>0</v>
      </c>
      <c r="AM810">
        <v>0</v>
      </c>
      <c r="AO810">
        <v>0</v>
      </c>
      <c r="AP810">
        <v>0</v>
      </c>
      <c r="AS810">
        <v>0</v>
      </c>
      <c r="AT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Q810">
        <v>0.46250000000000002</v>
      </c>
      <c r="BR810">
        <v>0.7</v>
      </c>
    </row>
    <row r="811" spans="1:70" x14ac:dyDescent="0.35">
      <c r="A811">
        <v>810</v>
      </c>
      <c r="B811">
        <v>2015</v>
      </c>
      <c r="C811" t="s">
        <v>465</v>
      </c>
      <c r="D811" t="s">
        <v>464</v>
      </c>
      <c r="E811" t="s">
        <v>466</v>
      </c>
      <c r="F811" t="s">
        <v>111</v>
      </c>
      <c r="G811" t="s">
        <v>140</v>
      </c>
      <c r="H811">
        <v>1378176868.31568</v>
      </c>
      <c r="I811" t="s">
        <v>81</v>
      </c>
      <c r="J811" t="s">
        <v>81</v>
      </c>
      <c r="K811" t="s">
        <v>81</v>
      </c>
      <c r="L811">
        <v>2</v>
      </c>
      <c r="M811" t="s">
        <v>467</v>
      </c>
      <c r="N811">
        <v>29211000</v>
      </c>
      <c r="O811">
        <v>2677000</v>
      </c>
      <c r="P811">
        <v>26534000</v>
      </c>
      <c r="Q811">
        <v>31888000</v>
      </c>
      <c r="R811">
        <v>2.3137813972288999E-2</v>
      </c>
      <c r="S811">
        <v>17.190055908628999</v>
      </c>
      <c r="T811">
        <v>14.8002073225025</v>
      </c>
      <c r="U811">
        <v>17.093937487459002</v>
      </c>
      <c r="V811">
        <v>17.277740321434699</v>
      </c>
      <c r="W811">
        <v>-3.76628703132958</v>
      </c>
      <c r="X811">
        <v>31912000</v>
      </c>
      <c r="Y811">
        <v>7573000</v>
      </c>
      <c r="Z811">
        <v>24339000</v>
      </c>
      <c r="AA811">
        <v>39485000</v>
      </c>
      <c r="AB811">
        <v>3.2115709879830201E-2</v>
      </c>
      <c r="AC811">
        <v>17.278492672567399</v>
      </c>
      <c r="AD811">
        <v>15.840099848095999</v>
      </c>
      <c r="AE811">
        <v>17.007590560045301</v>
      </c>
      <c r="AF811">
        <v>17.491431410913801</v>
      </c>
      <c r="AG811">
        <v>-3.43840996420934</v>
      </c>
      <c r="AH811">
        <v>0</v>
      </c>
      <c r="AM811">
        <v>0</v>
      </c>
      <c r="AO811">
        <v>0</v>
      </c>
      <c r="AP811">
        <v>0</v>
      </c>
      <c r="AS811">
        <v>0</v>
      </c>
      <c r="AT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Q811">
        <v>0.51923076923076905</v>
      </c>
      <c r="BR811">
        <v>0.2</v>
      </c>
    </row>
    <row r="812" spans="1:70" x14ac:dyDescent="0.35">
      <c r="A812">
        <v>811</v>
      </c>
      <c r="B812">
        <v>2016</v>
      </c>
      <c r="C812" t="s">
        <v>465</v>
      </c>
      <c r="D812" t="s">
        <v>464</v>
      </c>
      <c r="E812" t="s">
        <v>466</v>
      </c>
      <c r="F812" t="s">
        <v>111</v>
      </c>
      <c r="G812" t="s">
        <v>140</v>
      </c>
      <c r="H812">
        <v>1484579844.3714299</v>
      </c>
      <c r="I812" t="s">
        <v>81</v>
      </c>
      <c r="J812" t="s">
        <v>81</v>
      </c>
      <c r="K812" t="s">
        <v>81</v>
      </c>
      <c r="L812">
        <v>2</v>
      </c>
      <c r="M812" t="s">
        <v>467</v>
      </c>
      <c r="N812">
        <v>29042000</v>
      </c>
      <c r="O812">
        <v>1678000</v>
      </c>
      <c r="P812">
        <v>27364000</v>
      </c>
      <c r="Q812">
        <v>30720000</v>
      </c>
      <c r="R812">
        <v>2.0692723342884099E-2</v>
      </c>
      <c r="S812">
        <v>17.184253616072802</v>
      </c>
      <c r="T812">
        <v>14.3331131660093</v>
      </c>
      <c r="U812">
        <v>17.124738838862999</v>
      </c>
      <c r="V812">
        <v>17.240424466243699</v>
      </c>
      <c r="W812">
        <v>-3.8779731698409998</v>
      </c>
      <c r="X812">
        <v>29211000</v>
      </c>
      <c r="Y812">
        <v>2677000</v>
      </c>
      <c r="Z812">
        <v>26534000</v>
      </c>
      <c r="AA812">
        <v>31888000</v>
      </c>
      <c r="AB812">
        <v>2.3137813972288999E-2</v>
      </c>
      <c r="AC812">
        <v>17.190055908628999</v>
      </c>
      <c r="AD812">
        <v>14.8002073225025</v>
      </c>
      <c r="AE812">
        <v>17.093937487459002</v>
      </c>
      <c r="AF812">
        <v>17.277740321434699</v>
      </c>
      <c r="AG812">
        <v>-3.76628703132958</v>
      </c>
      <c r="AH812">
        <v>0</v>
      </c>
      <c r="AM812">
        <v>0</v>
      </c>
      <c r="AO812">
        <v>0</v>
      </c>
      <c r="AP812">
        <v>0</v>
      </c>
      <c r="AS812">
        <v>0</v>
      </c>
      <c r="AT812">
        <v>0</v>
      </c>
      <c r="AW812">
        <v>46274584.817682996</v>
      </c>
      <c r="AX812">
        <v>0</v>
      </c>
      <c r="AY812">
        <v>0</v>
      </c>
      <c r="AZ812">
        <v>46274584.817682996</v>
      </c>
      <c r="BA812">
        <v>3.11701556458054E-2</v>
      </c>
      <c r="BB812">
        <v>17.6501034443184</v>
      </c>
      <c r="BE812">
        <v>17.6501034443184</v>
      </c>
      <c r="BF812">
        <v>-3.4682941917663599</v>
      </c>
      <c r="BG812">
        <v>0</v>
      </c>
      <c r="BH812">
        <v>0</v>
      </c>
      <c r="BI812">
        <v>0</v>
      </c>
      <c r="BJ812">
        <v>0</v>
      </c>
      <c r="BK812">
        <v>0</v>
      </c>
      <c r="BQ812">
        <v>0.82894736842105299</v>
      </c>
      <c r="BR812">
        <v>0.6</v>
      </c>
    </row>
    <row r="813" spans="1:70" x14ac:dyDescent="0.35">
      <c r="A813">
        <v>812</v>
      </c>
      <c r="B813">
        <v>2017</v>
      </c>
      <c r="C813" t="s">
        <v>465</v>
      </c>
      <c r="D813" t="s">
        <v>464</v>
      </c>
      <c r="E813" t="s">
        <v>466</v>
      </c>
      <c r="F813" t="s">
        <v>111</v>
      </c>
      <c r="G813" t="s">
        <v>140</v>
      </c>
      <c r="H813">
        <v>1504909753.2874601</v>
      </c>
      <c r="I813" t="s">
        <v>81</v>
      </c>
      <c r="J813" t="s">
        <v>81</v>
      </c>
      <c r="K813" t="s">
        <v>81</v>
      </c>
      <c r="L813">
        <v>2</v>
      </c>
      <c r="M813" t="s">
        <v>467</v>
      </c>
      <c r="N813">
        <v>46578000</v>
      </c>
      <c r="O813">
        <v>1146000</v>
      </c>
      <c r="P813">
        <v>45432000</v>
      </c>
      <c r="Q813">
        <v>47724000</v>
      </c>
      <c r="R813">
        <v>3.1712200612526699E-2</v>
      </c>
      <c r="S813">
        <v>17.656638884615901</v>
      </c>
      <c r="T813">
        <v>13.9517881762568</v>
      </c>
      <c r="U813">
        <v>17.6317272605394</v>
      </c>
      <c r="V813">
        <v>17.680944973977802</v>
      </c>
      <c r="W813">
        <v>-3.4510537947784199</v>
      </c>
      <c r="X813">
        <v>29042000</v>
      </c>
      <c r="Y813">
        <v>1678000</v>
      </c>
      <c r="Z813">
        <v>27364000</v>
      </c>
      <c r="AA813">
        <v>30720000</v>
      </c>
      <c r="AB813">
        <v>2.0692723342884099E-2</v>
      </c>
      <c r="AC813">
        <v>17.184253616072802</v>
      </c>
      <c r="AD813">
        <v>14.3331131660093</v>
      </c>
      <c r="AE813">
        <v>17.124738838862999</v>
      </c>
      <c r="AF813">
        <v>17.240424466243699</v>
      </c>
      <c r="AG813">
        <v>-3.8779731698409998</v>
      </c>
      <c r="AH813">
        <v>0</v>
      </c>
      <c r="AM813">
        <v>0</v>
      </c>
      <c r="AO813">
        <v>0</v>
      </c>
      <c r="AP813">
        <v>0</v>
      </c>
      <c r="AS813">
        <v>0</v>
      </c>
      <c r="AT813">
        <v>0</v>
      </c>
      <c r="AW813">
        <v>123059230.889948</v>
      </c>
      <c r="AX813">
        <v>177077885</v>
      </c>
      <c r="AY813">
        <v>165000000</v>
      </c>
      <c r="AZ813">
        <v>465137115.88994801</v>
      </c>
      <c r="BA813">
        <v>0.30907974041224801</v>
      </c>
      <c r="BB813">
        <v>18.628176349378599</v>
      </c>
      <c r="BC813">
        <v>18.992100222002701</v>
      </c>
      <c r="BD813">
        <v>18.921456031864899</v>
      </c>
      <c r="BE813">
        <v>19.957842792966801</v>
      </c>
      <c r="BF813">
        <v>-1.1741559757894799</v>
      </c>
      <c r="BG813">
        <v>46274584.817682996</v>
      </c>
      <c r="BH813">
        <v>0</v>
      </c>
      <c r="BI813">
        <v>0</v>
      </c>
      <c r="BJ813">
        <v>46274584.817682996</v>
      </c>
      <c r="BK813">
        <v>3.11701556458054E-2</v>
      </c>
      <c r="BL813">
        <v>17.6501034443184</v>
      </c>
      <c r="BO813">
        <v>17.6501034443184</v>
      </c>
      <c r="BP813">
        <v>-3.4682941917663599</v>
      </c>
      <c r="BQ813">
        <v>0.87984496124030998</v>
      </c>
      <c r="BR813">
        <v>1</v>
      </c>
    </row>
    <row r="814" spans="1:70" x14ac:dyDescent="0.35">
      <c r="A814">
        <v>813</v>
      </c>
      <c r="B814">
        <v>2018</v>
      </c>
      <c r="C814" t="s">
        <v>465</v>
      </c>
      <c r="D814" t="s">
        <v>464</v>
      </c>
      <c r="E814" t="s">
        <v>466</v>
      </c>
      <c r="F814" t="s">
        <v>111</v>
      </c>
      <c r="G814" t="s">
        <v>140</v>
      </c>
      <c r="H814">
        <v>1670670668.5939</v>
      </c>
      <c r="I814" t="s">
        <v>135</v>
      </c>
      <c r="J814" t="s">
        <v>81</v>
      </c>
      <c r="K814" t="s">
        <v>81</v>
      </c>
      <c r="L814">
        <v>2</v>
      </c>
      <c r="M814" t="s">
        <v>467</v>
      </c>
      <c r="N814">
        <v>41893000</v>
      </c>
      <c r="O814">
        <v>0</v>
      </c>
      <c r="P814">
        <v>41893000</v>
      </c>
      <c r="Q814">
        <v>41893000</v>
      </c>
      <c r="R814">
        <v>2.5075558449385301E-2</v>
      </c>
      <c r="S814">
        <v>17.550629306496401</v>
      </c>
      <c r="U814">
        <v>17.550629306496401</v>
      </c>
      <c r="V814">
        <v>17.550629306496401</v>
      </c>
      <c r="W814">
        <v>-3.6858616742202099</v>
      </c>
      <c r="X814">
        <v>46578000</v>
      </c>
      <c r="Y814">
        <v>1146000</v>
      </c>
      <c r="Z814">
        <v>45432000</v>
      </c>
      <c r="AA814">
        <v>47724000</v>
      </c>
      <c r="AB814">
        <v>3.1712200612526699E-2</v>
      </c>
      <c r="AC814">
        <v>17.656638884615901</v>
      </c>
      <c r="AD814">
        <v>13.9517881762568</v>
      </c>
      <c r="AE814">
        <v>17.6317272605394</v>
      </c>
      <c r="AF814">
        <v>17.680944973977802</v>
      </c>
      <c r="AG814">
        <v>-3.4510537947784199</v>
      </c>
      <c r="AH814">
        <v>0</v>
      </c>
      <c r="AM814">
        <v>0</v>
      </c>
      <c r="AO814">
        <v>0</v>
      </c>
      <c r="AP814">
        <v>0</v>
      </c>
      <c r="AS814">
        <v>0</v>
      </c>
      <c r="AT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G814">
        <v>123059230.889948</v>
      </c>
      <c r="BH814">
        <v>177077885</v>
      </c>
      <c r="BI814">
        <v>165000000</v>
      </c>
      <c r="BJ814">
        <v>465137115.88994801</v>
      </c>
      <c r="BK814">
        <v>0.30907974041224801</v>
      </c>
      <c r="BL814">
        <v>18.628176349378599</v>
      </c>
      <c r="BM814">
        <v>18.992100222002701</v>
      </c>
      <c r="BN814">
        <v>18.921456031864899</v>
      </c>
      <c r="BO814">
        <v>19.957842792966801</v>
      </c>
      <c r="BP814">
        <v>-1.1741559757894799</v>
      </c>
      <c r="BQ814">
        <v>0.68947368421052602</v>
      </c>
      <c r="BR814">
        <v>0.5</v>
      </c>
    </row>
    <row r="815" spans="1:70" x14ac:dyDescent="0.35">
      <c r="A815">
        <v>814</v>
      </c>
      <c r="B815">
        <v>2019</v>
      </c>
      <c r="C815" t="s">
        <v>465</v>
      </c>
      <c r="D815" t="s">
        <v>464</v>
      </c>
      <c r="E815" t="s">
        <v>466</v>
      </c>
      <c r="F815" t="s">
        <v>111</v>
      </c>
      <c r="G815" t="s">
        <v>140</v>
      </c>
      <c r="H815">
        <v>1826073739.8252201</v>
      </c>
      <c r="I815" t="s">
        <v>135</v>
      </c>
      <c r="J815" t="s">
        <v>81</v>
      </c>
      <c r="K815" t="s">
        <v>81</v>
      </c>
      <c r="L815">
        <v>2</v>
      </c>
      <c r="M815" t="s">
        <v>467</v>
      </c>
      <c r="N815">
        <v>51996000</v>
      </c>
      <c r="O815">
        <v>3332000</v>
      </c>
      <c r="P815">
        <v>48664000</v>
      </c>
      <c r="Q815">
        <v>55328000</v>
      </c>
      <c r="R815">
        <v>3.0298885961360801E-2</v>
      </c>
      <c r="S815">
        <v>17.766677350510001</v>
      </c>
      <c r="T815">
        <v>15.0190832822689</v>
      </c>
      <c r="U815">
        <v>17.700450094982699</v>
      </c>
      <c r="V815">
        <v>17.828789667465202</v>
      </c>
      <c r="W815">
        <v>-3.4966443340945199</v>
      </c>
      <c r="X815">
        <v>41893000</v>
      </c>
      <c r="Y815">
        <v>0</v>
      </c>
      <c r="Z815">
        <v>41893000</v>
      </c>
      <c r="AA815">
        <v>41893000</v>
      </c>
      <c r="AB815">
        <v>2.5075558449385301E-2</v>
      </c>
      <c r="AC815">
        <v>17.550629306496401</v>
      </c>
      <c r="AE815">
        <v>17.550629306496401</v>
      </c>
      <c r="AF815">
        <v>17.550629306496401</v>
      </c>
      <c r="AG815">
        <v>-3.6858616742202099</v>
      </c>
      <c r="AH815">
        <v>0</v>
      </c>
      <c r="AM815">
        <v>0</v>
      </c>
      <c r="AO815">
        <v>0</v>
      </c>
      <c r="AP815">
        <v>0</v>
      </c>
      <c r="AS815">
        <v>0</v>
      </c>
      <c r="AT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Q815">
        <v>0.80219780219780201</v>
      </c>
      <c r="BR815">
        <v>0.5</v>
      </c>
    </row>
    <row r="816" spans="1:70" x14ac:dyDescent="0.35">
      <c r="A816">
        <v>815</v>
      </c>
      <c r="B816">
        <v>2020</v>
      </c>
      <c r="C816" t="s">
        <v>465</v>
      </c>
      <c r="D816" t="s">
        <v>464</v>
      </c>
      <c r="E816" t="s">
        <v>466</v>
      </c>
      <c r="F816" t="s">
        <v>111</v>
      </c>
      <c r="G816" t="s">
        <v>140</v>
      </c>
      <c r="H816">
        <v>1901930157.6452799</v>
      </c>
      <c r="I816" t="s">
        <v>135</v>
      </c>
      <c r="J816" t="s">
        <v>81</v>
      </c>
      <c r="K816" t="s">
        <v>81</v>
      </c>
      <c r="L816">
        <v>2</v>
      </c>
      <c r="M816" t="s">
        <v>467</v>
      </c>
      <c r="N816">
        <v>57973000</v>
      </c>
      <c r="O816">
        <v>1163000</v>
      </c>
      <c r="P816">
        <v>56810000</v>
      </c>
      <c r="Q816">
        <v>59136000</v>
      </c>
      <c r="R816">
        <v>3.1092624385963E-2</v>
      </c>
      <c r="S816">
        <v>17.875487942882501</v>
      </c>
      <c r="T816">
        <v>13.9665134315008</v>
      </c>
      <c r="U816">
        <v>17.855222924533301</v>
      </c>
      <c r="V816">
        <v>17.895350433983499</v>
      </c>
      <c r="W816">
        <v>-3.4707846459309799</v>
      </c>
      <c r="X816">
        <v>51996000</v>
      </c>
      <c r="Y816">
        <v>3332000</v>
      </c>
      <c r="Z816">
        <v>48664000</v>
      </c>
      <c r="AA816">
        <v>55328000</v>
      </c>
      <c r="AB816">
        <v>3.0298885961360801E-2</v>
      </c>
      <c r="AC816">
        <v>17.766677350510001</v>
      </c>
      <c r="AD816">
        <v>15.0190832822689</v>
      </c>
      <c r="AE816">
        <v>17.700450094982699</v>
      </c>
      <c r="AF816">
        <v>17.828789667465202</v>
      </c>
      <c r="AG816">
        <v>-3.4966443340945199</v>
      </c>
      <c r="AH816">
        <v>0</v>
      </c>
      <c r="AM816">
        <v>0</v>
      </c>
      <c r="AO816">
        <v>0</v>
      </c>
      <c r="AP816">
        <v>0</v>
      </c>
      <c r="AS816">
        <v>0</v>
      </c>
      <c r="AT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Q816">
        <v>0.74479166666666696</v>
      </c>
      <c r="BR816">
        <v>0.41666666666666702</v>
      </c>
    </row>
    <row r="817" spans="1:70" x14ac:dyDescent="0.35">
      <c r="A817">
        <v>816</v>
      </c>
      <c r="B817">
        <v>2021</v>
      </c>
      <c r="C817" t="s">
        <v>465</v>
      </c>
      <c r="D817" t="s">
        <v>464</v>
      </c>
      <c r="E817" t="s">
        <v>466</v>
      </c>
      <c r="F817" t="s">
        <v>111</v>
      </c>
      <c r="G817" t="s">
        <v>140</v>
      </c>
      <c r="H817">
        <v>2038417462.37695</v>
      </c>
      <c r="I817" t="s">
        <v>135</v>
      </c>
      <c r="J817" t="s">
        <v>81</v>
      </c>
      <c r="K817" t="s">
        <v>81</v>
      </c>
      <c r="L817">
        <v>2</v>
      </c>
      <c r="M817" t="s">
        <v>467</v>
      </c>
      <c r="N817">
        <v>53963000</v>
      </c>
      <c r="O817">
        <v>7674000</v>
      </c>
      <c r="P817">
        <v>46289000</v>
      </c>
      <c r="Q817">
        <v>61637000</v>
      </c>
      <c r="R817">
        <v>3.02376726738431E-2</v>
      </c>
      <c r="S817">
        <v>17.8038091844967</v>
      </c>
      <c r="T817">
        <v>15.853348549789001</v>
      </c>
      <c r="U817">
        <v>17.650414909836101</v>
      </c>
      <c r="V817">
        <v>17.936772897536802</v>
      </c>
      <c r="W817">
        <v>-3.4986666924763301</v>
      </c>
      <c r="X817">
        <v>57973000</v>
      </c>
      <c r="Y817">
        <v>1163000</v>
      </c>
      <c r="Z817">
        <v>56810000</v>
      </c>
      <c r="AA817">
        <v>59136000</v>
      </c>
      <c r="AB817">
        <v>3.1092624385963E-2</v>
      </c>
      <c r="AC817">
        <v>17.875487942882501</v>
      </c>
      <c r="AD817">
        <v>13.9665134315008</v>
      </c>
      <c r="AE817">
        <v>17.855222924533301</v>
      </c>
      <c r="AF817">
        <v>17.895350433983499</v>
      </c>
      <c r="AG817">
        <v>-3.4707846459309799</v>
      </c>
      <c r="AH817">
        <v>0</v>
      </c>
      <c r="AM817">
        <v>0</v>
      </c>
      <c r="AO817">
        <v>0</v>
      </c>
      <c r="AP817">
        <v>0</v>
      </c>
      <c r="AS817">
        <v>0</v>
      </c>
      <c r="AT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Q817">
        <v>0.79220779220779203</v>
      </c>
      <c r="BR817">
        <v>0.5</v>
      </c>
    </row>
    <row r="818" spans="1:70" x14ac:dyDescent="0.35">
      <c r="A818">
        <v>817</v>
      </c>
      <c r="B818">
        <v>2010</v>
      </c>
      <c r="C818" t="s">
        <v>469</v>
      </c>
      <c r="D818" t="s">
        <v>468</v>
      </c>
      <c r="E818" t="s">
        <v>470</v>
      </c>
      <c r="F818" t="s">
        <v>86</v>
      </c>
      <c r="G818" t="s">
        <v>80</v>
      </c>
      <c r="H818">
        <v>12243505582.674101</v>
      </c>
      <c r="I818" t="s">
        <v>81</v>
      </c>
      <c r="J818" t="s">
        <v>81</v>
      </c>
      <c r="K818" t="s">
        <v>81</v>
      </c>
      <c r="L818">
        <v>1</v>
      </c>
      <c r="M818" t="s">
        <v>82</v>
      </c>
      <c r="N818">
        <v>335160000</v>
      </c>
      <c r="O818">
        <v>27050000</v>
      </c>
      <c r="P818">
        <v>308110000</v>
      </c>
      <c r="Q818">
        <v>362210000</v>
      </c>
      <c r="R818">
        <v>2.95838473347508E-2</v>
      </c>
      <c r="S818">
        <v>19.630118587709401</v>
      </c>
      <c r="T818">
        <v>17.113197563256801</v>
      </c>
      <c r="U818">
        <v>19.5459674200347</v>
      </c>
      <c r="V818">
        <v>19.7077347120882</v>
      </c>
      <c r="W818">
        <v>-3.5205267647498601</v>
      </c>
      <c r="AH818">
        <v>0</v>
      </c>
      <c r="AM818">
        <v>1</v>
      </c>
      <c r="AN818">
        <v>0</v>
      </c>
      <c r="AO818">
        <v>100000000</v>
      </c>
      <c r="AP818">
        <v>8.1675954100524101E-3</v>
      </c>
      <c r="AQ818">
        <v>18.420680743952399</v>
      </c>
      <c r="AR818">
        <v>-4.8075807328857296</v>
      </c>
      <c r="AW818">
        <v>3571035.62162987</v>
      </c>
      <c r="AX818">
        <v>0</v>
      </c>
      <c r="AY818">
        <v>0</v>
      </c>
      <c r="AZ818">
        <v>3571035.62162987</v>
      </c>
      <c r="BA818">
        <v>2.9166774152357801E-4</v>
      </c>
      <c r="BB818">
        <v>15.0883662017802</v>
      </c>
      <c r="BE818">
        <v>15.0883662017802</v>
      </c>
      <c r="BF818">
        <v>-8.1398952750578601</v>
      </c>
      <c r="BQ818">
        <v>0.66477272727272696</v>
      </c>
      <c r="BR818">
        <v>0.375</v>
      </c>
    </row>
    <row r="819" spans="1:70" x14ac:dyDescent="0.35">
      <c r="A819">
        <v>818</v>
      </c>
      <c r="B819">
        <v>2011</v>
      </c>
      <c r="C819" t="s">
        <v>469</v>
      </c>
      <c r="D819" t="s">
        <v>468</v>
      </c>
      <c r="E819" t="s">
        <v>470</v>
      </c>
      <c r="F819" t="s">
        <v>86</v>
      </c>
      <c r="G819" t="s">
        <v>80</v>
      </c>
      <c r="H819">
        <v>15107441446.7833</v>
      </c>
      <c r="I819" t="s">
        <v>81</v>
      </c>
      <c r="J819" t="s">
        <v>81</v>
      </c>
      <c r="K819" t="s">
        <v>81</v>
      </c>
      <c r="L819">
        <v>1</v>
      </c>
      <c r="M819" t="s">
        <v>82</v>
      </c>
      <c r="N819">
        <v>527701000</v>
      </c>
      <c r="O819">
        <v>28970000</v>
      </c>
      <c r="P819">
        <v>498731000</v>
      </c>
      <c r="Q819">
        <v>556671000</v>
      </c>
      <c r="R819">
        <v>3.6847470298720097E-2</v>
      </c>
      <c r="S819">
        <v>20.0840403933902</v>
      </c>
      <c r="T819">
        <v>17.181771369745501</v>
      </c>
      <c r="U819">
        <v>20.027577430204602</v>
      </c>
      <c r="V819">
        <v>20.137484959107798</v>
      </c>
      <c r="W819">
        <v>-3.30096831131325</v>
      </c>
      <c r="X819">
        <v>335160000</v>
      </c>
      <c r="Y819">
        <v>27050000</v>
      </c>
      <c r="Z819">
        <v>308110000</v>
      </c>
      <c r="AA819">
        <v>362210000</v>
      </c>
      <c r="AB819">
        <v>2.95838473347508E-2</v>
      </c>
      <c r="AC819">
        <v>19.630118587709401</v>
      </c>
      <c r="AD819">
        <v>17.113197563256801</v>
      </c>
      <c r="AE819">
        <v>19.5459674200347</v>
      </c>
      <c r="AF819">
        <v>19.7077347120882</v>
      </c>
      <c r="AG819">
        <v>-3.5205267647498601</v>
      </c>
      <c r="AH819">
        <v>0</v>
      </c>
      <c r="AM819">
        <v>1</v>
      </c>
      <c r="AN819">
        <v>0</v>
      </c>
      <c r="AO819">
        <v>340000000</v>
      </c>
      <c r="AP819">
        <v>2.2505465349488E-2</v>
      </c>
      <c r="AQ819">
        <v>19.644456175574501</v>
      </c>
      <c r="AR819">
        <v>-3.79399709484658</v>
      </c>
      <c r="AS819">
        <v>100000000</v>
      </c>
      <c r="AT819">
        <v>8.1675954100524101E-3</v>
      </c>
      <c r="AU819">
        <v>18.420680743952399</v>
      </c>
      <c r="AV819">
        <v>-4.8075807328857296</v>
      </c>
      <c r="AW819">
        <v>9912596.2859006003</v>
      </c>
      <c r="AX819">
        <v>0</v>
      </c>
      <c r="AY819">
        <v>0</v>
      </c>
      <c r="AZ819">
        <v>9912596.2859006003</v>
      </c>
      <c r="BA819">
        <v>6.5613997716411495E-4</v>
      </c>
      <c r="BB819">
        <v>16.109316858462002</v>
      </c>
      <c r="BE819">
        <v>16.109316858462002</v>
      </c>
      <c r="BF819">
        <v>-7.3291364119590803</v>
      </c>
      <c r="BG819">
        <v>3571035.62162987</v>
      </c>
      <c r="BH819">
        <v>0</v>
      </c>
      <c r="BI819">
        <v>0</v>
      </c>
      <c r="BJ819">
        <v>3571035.62162987</v>
      </c>
      <c r="BK819">
        <v>2.9166774152357801E-4</v>
      </c>
      <c r="BL819">
        <v>15.0883662017802</v>
      </c>
      <c r="BO819">
        <v>15.0883662017802</v>
      </c>
      <c r="BP819">
        <v>-8.1398952750578601</v>
      </c>
      <c r="BQ819">
        <v>0.57070707070707105</v>
      </c>
      <c r="BR819">
        <v>0.14285714285714299</v>
      </c>
    </row>
    <row r="820" spans="1:70" x14ac:dyDescent="0.35">
      <c r="A820">
        <v>819</v>
      </c>
      <c r="B820">
        <v>2012</v>
      </c>
      <c r="C820" t="s">
        <v>469</v>
      </c>
      <c r="D820" t="s">
        <v>468</v>
      </c>
      <c r="E820" t="s">
        <v>470</v>
      </c>
      <c r="F820" t="s">
        <v>86</v>
      </c>
      <c r="G820" t="s">
        <v>80</v>
      </c>
      <c r="H820">
        <v>16488403076.3641</v>
      </c>
      <c r="I820" t="s">
        <v>81</v>
      </c>
      <c r="J820" t="s">
        <v>81</v>
      </c>
      <c r="K820" t="s">
        <v>81</v>
      </c>
      <c r="L820">
        <v>1</v>
      </c>
      <c r="M820" t="s">
        <v>82</v>
      </c>
      <c r="N820">
        <v>614417000</v>
      </c>
      <c r="O820">
        <v>25675000</v>
      </c>
      <c r="P820">
        <v>588742000</v>
      </c>
      <c r="Q820">
        <v>640092000</v>
      </c>
      <c r="R820">
        <v>3.8820739463700002E-2</v>
      </c>
      <c r="S820">
        <v>20.236184408685801</v>
      </c>
      <c r="T820">
        <v>17.061028313778898</v>
      </c>
      <c r="U820">
        <v>20.193498615092199</v>
      </c>
      <c r="V820">
        <v>20.2771224739869</v>
      </c>
      <c r="W820">
        <v>-3.2488006528987401</v>
      </c>
      <c r="X820">
        <v>527701000</v>
      </c>
      <c r="Y820">
        <v>28970000</v>
      </c>
      <c r="Z820">
        <v>498731000</v>
      </c>
      <c r="AA820">
        <v>556671000</v>
      </c>
      <c r="AB820">
        <v>3.6847470298720097E-2</v>
      </c>
      <c r="AC820">
        <v>20.0840403933902</v>
      </c>
      <c r="AD820">
        <v>17.181771369745501</v>
      </c>
      <c r="AE820">
        <v>20.027577430204602</v>
      </c>
      <c r="AF820">
        <v>20.137484959107798</v>
      </c>
      <c r="AG820">
        <v>-3.30096831131325</v>
      </c>
      <c r="AH820">
        <v>0</v>
      </c>
      <c r="AM820">
        <v>3</v>
      </c>
      <c r="AN820">
        <v>0</v>
      </c>
      <c r="AO820">
        <v>400000000</v>
      </c>
      <c r="AP820">
        <v>2.4259474865300602E-2</v>
      </c>
      <c r="AQ820">
        <v>19.806975105072301</v>
      </c>
      <c r="AR820">
        <v>-3.7189480218134299</v>
      </c>
      <c r="AS820">
        <v>340000000</v>
      </c>
      <c r="AT820">
        <v>2.2505465349488E-2</v>
      </c>
      <c r="AU820">
        <v>19.644456175574501</v>
      </c>
      <c r="AV820">
        <v>-3.79399709484658</v>
      </c>
      <c r="AW820">
        <v>9686776.8980043903</v>
      </c>
      <c r="AX820">
        <v>79443366.000750899</v>
      </c>
      <c r="AY820">
        <v>0</v>
      </c>
      <c r="AZ820">
        <v>89130142.898755297</v>
      </c>
      <c r="BA820">
        <v>5.4056261534825099E-3</v>
      </c>
      <c r="BB820">
        <v>16.086272307071201</v>
      </c>
      <c r="BC820">
        <v>18.190554948414199</v>
      </c>
      <c r="BE820">
        <v>18.305608139367799</v>
      </c>
      <c r="BF820">
        <v>-5.2203149875179298</v>
      </c>
      <c r="BG820">
        <v>9912596.2859006003</v>
      </c>
      <c r="BH820">
        <v>0</v>
      </c>
      <c r="BI820">
        <v>0</v>
      </c>
      <c r="BJ820">
        <v>9912596.2859006003</v>
      </c>
      <c r="BK820">
        <v>6.5613997716411495E-4</v>
      </c>
      <c r="BL820">
        <v>16.109316858462002</v>
      </c>
      <c r="BO820">
        <v>16.109316858462002</v>
      </c>
      <c r="BP820">
        <v>-7.3291364119590803</v>
      </c>
      <c r="BQ820">
        <v>0.63586956521739102</v>
      </c>
      <c r="BR820">
        <v>0.5</v>
      </c>
    </row>
    <row r="821" spans="1:70" x14ac:dyDescent="0.35">
      <c r="A821">
        <v>820</v>
      </c>
      <c r="B821">
        <v>2013</v>
      </c>
      <c r="C821" t="s">
        <v>469</v>
      </c>
      <c r="D821" t="s">
        <v>468</v>
      </c>
      <c r="E821" t="s">
        <v>470</v>
      </c>
      <c r="F821" t="s">
        <v>86</v>
      </c>
      <c r="G821" t="s">
        <v>80</v>
      </c>
      <c r="H821">
        <v>17189551520.981098</v>
      </c>
      <c r="I821" t="s">
        <v>81</v>
      </c>
      <c r="J821" t="s">
        <v>81</v>
      </c>
      <c r="K821" t="s">
        <v>81</v>
      </c>
      <c r="L821">
        <v>1</v>
      </c>
      <c r="M821" t="s">
        <v>82</v>
      </c>
      <c r="N821">
        <v>612250000</v>
      </c>
      <c r="O821">
        <v>33956000</v>
      </c>
      <c r="P821">
        <v>578294000</v>
      </c>
      <c r="Q821">
        <v>646206000</v>
      </c>
      <c r="R821">
        <v>3.7592952859256297E-2</v>
      </c>
      <c r="S821">
        <v>20.2326512537966</v>
      </c>
      <c r="T821">
        <v>17.340576126839998</v>
      </c>
      <c r="U821">
        <v>20.1755929478369</v>
      </c>
      <c r="V821">
        <v>20.2866288963626</v>
      </c>
      <c r="W821">
        <v>-3.2809386701082999</v>
      </c>
      <c r="X821">
        <v>614417000</v>
      </c>
      <c r="Y821">
        <v>25675000</v>
      </c>
      <c r="Z821">
        <v>588742000</v>
      </c>
      <c r="AA821">
        <v>640092000</v>
      </c>
      <c r="AB821">
        <v>3.8820739463700002E-2</v>
      </c>
      <c r="AC821">
        <v>20.236184408685801</v>
      </c>
      <c r="AD821">
        <v>17.061028313778898</v>
      </c>
      <c r="AE821">
        <v>20.193498615092199</v>
      </c>
      <c r="AF821">
        <v>20.2771224739869</v>
      </c>
      <c r="AG821">
        <v>-3.2488006528987401</v>
      </c>
      <c r="AH821">
        <v>0</v>
      </c>
      <c r="AM821">
        <v>0</v>
      </c>
      <c r="AO821">
        <v>0</v>
      </c>
      <c r="AP821">
        <v>0</v>
      </c>
      <c r="AS821">
        <v>400000000</v>
      </c>
      <c r="AT821">
        <v>2.4259474865300602E-2</v>
      </c>
      <c r="AU821">
        <v>19.806975105072301</v>
      </c>
      <c r="AV821">
        <v>-3.7189480218134299</v>
      </c>
      <c r="AW821">
        <v>4740826.43038035</v>
      </c>
      <c r="AX821">
        <v>0</v>
      </c>
      <c r="AY821">
        <v>0</v>
      </c>
      <c r="AZ821">
        <v>4740826.43038035</v>
      </c>
      <c r="BA821">
        <v>2.7579698193951302E-4</v>
      </c>
      <c r="BB821">
        <v>15.371722030874601</v>
      </c>
      <c r="BE821">
        <v>15.371722030874601</v>
      </c>
      <c r="BF821">
        <v>-8.1958455355963693</v>
      </c>
      <c r="BG821">
        <v>9686776.8980043903</v>
      </c>
      <c r="BH821">
        <v>79443366.000750899</v>
      </c>
      <c r="BI821">
        <v>0</v>
      </c>
      <c r="BJ821">
        <v>89130142.898755297</v>
      </c>
      <c r="BK821">
        <v>5.4056261534825099E-3</v>
      </c>
      <c r="BL821">
        <v>16.086272307071201</v>
      </c>
      <c r="BM821">
        <v>18.190554948414199</v>
      </c>
      <c r="BO821">
        <v>18.305608139367799</v>
      </c>
      <c r="BP821">
        <v>-5.2203149875179298</v>
      </c>
      <c r="BQ821">
        <v>0.62295081967213095</v>
      </c>
      <c r="BR821">
        <v>0.375</v>
      </c>
    </row>
    <row r="822" spans="1:70" x14ac:dyDescent="0.35">
      <c r="A822">
        <v>821</v>
      </c>
      <c r="B822">
        <v>2014</v>
      </c>
      <c r="C822" t="s">
        <v>469</v>
      </c>
      <c r="D822" t="s">
        <v>468</v>
      </c>
      <c r="E822" t="s">
        <v>470</v>
      </c>
      <c r="F822" t="s">
        <v>86</v>
      </c>
      <c r="G822" t="s">
        <v>80</v>
      </c>
      <c r="H822">
        <v>17627003454.720501</v>
      </c>
      <c r="I822" t="s">
        <v>81</v>
      </c>
      <c r="J822" t="s">
        <v>81</v>
      </c>
      <c r="K822" t="s">
        <v>81</v>
      </c>
      <c r="L822">
        <v>1</v>
      </c>
      <c r="M822" t="s">
        <v>82</v>
      </c>
      <c r="N822">
        <v>733468000</v>
      </c>
      <c r="O822">
        <v>90393000</v>
      </c>
      <c r="P822">
        <v>643075000</v>
      </c>
      <c r="Q822">
        <v>823861000</v>
      </c>
      <c r="R822">
        <v>4.6738573695540402E-2</v>
      </c>
      <c r="S822">
        <v>20.413294528147102</v>
      </c>
      <c r="T822">
        <v>18.319677388735901</v>
      </c>
      <c r="U822">
        <v>20.281771916146401</v>
      </c>
      <c r="V822">
        <v>20.529512384323699</v>
      </c>
      <c r="W822">
        <v>-3.0631854660507698</v>
      </c>
      <c r="X822">
        <v>612250000</v>
      </c>
      <c r="Y822">
        <v>33956000</v>
      </c>
      <c r="Z822">
        <v>578294000</v>
      </c>
      <c r="AA822">
        <v>646206000</v>
      </c>
      <c r="AB822">
        <v>3.7592952859256297E-2</v>
      </c>
      <c r="AC822">
        <v>20.2326512537966</v>
      </c>
      <c r="AD822">
        <v>17.340576126839998</v>
      </c>
      <c r="AE822">
        <v>20.1755929478369</v>
      </c>
      <c r="AF822">
        <v>20.2866288963626</v>
      </c>
      <c r="AG822">
        <v>-3.2809386701082999</v>
      </c>
      <c r="AH822">
        <v>0</v>
      </c>
      <c r="AM822">
        <v>0</v>
      </c>
      <c r="AO822">
        <v>0</v>
      </c>
      <c r="AP822">
        <v>0</v>
      </c>
      <c r="AS822">
        <v>0</v>
      </c>
      <c r="AT822">
        <v>0</v>
      </c>
      <c r="AW822">
        <v>7820741.6214415804</v>
      </c>
      <c r="AX822">
        <v>187931483.457885</v>
      </c>
      <c r="AY822">
        <v>24093779.930498101</v>
      </c>
      <c r="AZ822">
        <v>219846005.00982499</v>
      </c>
      <c r="BA822">
        <v>1.2472114479046699E-2</v>
      </c>
      <c r="BB822">
        <v>15.872289944526299</v>
      </c>
      <c r="BC822">
        <v>19.051588004674201</v>
      </c>
      <c r="BD822">
        <v>16.9974642709786</v>
      </c>
      <c r="BE822">
        <v>19.2084378819901</v>
      </c>
      <c r="BF822">
        <v>-4.3842599683843497</v>
      </c>
      <c r="BG822">
        <v>4740826.43038035</v>
      </c>
      <c r="BH822">
        <v>0</v>
      </c>
      <c r="BI822">
        <v>0</v>
      </c>
      <c r="BJ822">
        <v>4740826.43038035</v>
      </c>
      <c r="BK822">
        <v>2.7579698193951302E-4</v>
      </c>
      <c r="BL822">
        <v>15.371722030874601</v>
      </c>
      <c r="BO822">
        <v>15.371722030874601</v>
      </c>
      <c r="BP822">
        <v>-8.1958455355963693</v>
      </c>
      <c r="BQ822">
        <v>0.58750000000000002</v>
      </c>
      <c r="BR822">
        <v>0.3</v>
      </c>
    </row>
    <row r="823" spans="1:70" x14ac:dyDescent="0.35">
      <c r="A823">
        <v>822</v>
      </c>
      <c r="B823">
        <v>2015</v>
      </c>
      <c r="C823" t="s">
        <v>469</v>
      </c>
      <c r="D823" t="s">
        <v>468</v>
      </c>
      <c r="E823" t="s">
        <v>470</v>
      </c>
      <c r="F823" t="s">
        <v>86</v>
      </c>
      <c r="G823" t="s">
        <v>80</v>
      </c>
      <c r="H823">
        <v>14953950557.440599</v>
      </c>
      <c r="I823" t="s">
        <v>81</v>
      </c>
      <c r="J823" t="s">
        <v>81</v>
      </c>
      <c r="K823" t="s">
        <v>81</v>
      </c>
      <c r="L823">
        <v>1</v>
      </c>
      <c r="M823" t="s">
        <v>82</v>
      </c>
      <c r="N823">
        <v>569302000</v>
      </c>
      <c r="O823">
        <v>88005000</v>
      </c>
      <c r="P823">
        <v>481297000</v>
      </c>
      <c r="Q823">
        <v>657307000</v>
      </c>
      <c r="R823">
        <v>4.3955408136142703E-2</v>
      </c>
      <c r="S823">
        <v>20.159921607001401</v>
      </c>
      <c r="T823">
        <v>18.292904189010201</v>
      </c>
      <c r="U823">
        <v>19.991995101135299</v>
      </c>
      <c r="V823">
        <v>20.303661742804401</v>
      </c>
      <c r="W823">
        <v>-3.12457961040433</v>
      </c>
      <c r="X823">
        <v>733468000</v>
      </c>
      <c r="Y823">
        <v>90393000</v>
      </c>
      <c r="Z823">
        <v>643075000</v>
      </c>
      <c r="AA823">
        <v>823861000</v>
      </c>
      <c r="AB823">
        <v>4.6738573695540402E-2</v>
      </c>
      <c r="AC823">
        <v>20.413294528147102</v>
      </c>
      <c r="AD823">
        <v>18.319677388735901</v>
      </c>
      <c r="AE823">
        <v>20.281771916146401</v>
      </c>
      <c r="AF823">
        <v>20.529512384323699</v>
      </c>
      <c r="AG823">
        <v>-3.0631854660507698</v>
      </c>
      <c r="AH823">
        <v>1</v>
      </c>
      <c r="AI823">
        <v>0</v>
      </c>
      <c r="AM823">
        <v>1</v>
      </c>
      <c r="AN823">
        <v>1</v>
      </c>
      <c r="AO823">
        <v>100000000</v>
      </c>
      <c r="AP823">
        <v>6.6871961102107098E-3</v>
      </c>
      <c r="AQ823">
        <v>18.420680743952399</v>
      </c>
      <c r="AR823">
        <v>-5.0075606092563296</v>
      </c>
      <c r="AS823">
        <v>0</v>
      </c>
      <c r="AT823">
        <v>0</v>
      </c>
      <c r="AW823">
        <v>4066905.12394189</v>
      </c>
      <c r="AX823">
        <v>0</v>
      </c>
      <c r="AY823">
        <v>0</v>
      </c>
      <c r="AZ823">
        <v>4066905.12394189</v>
      </c>
      <c r="BA823">
        <v>2.7196192125420197E-4</v>
      </c>
      <c r="BB823">
        <v>15.218392856351199</v>
      </c>
      <c r="BE823">
        <v>15.218392856351199</v>
      </c>
      <c r="BF823">
        <v>-8.2098484968575107</v>
      </c>
      <c r="BG823">
        <v>7820741.6214415804</v>
      </c>
      <c r="BH823">
        <v>187931483.457885</v>
      </c>
      <c r="BI823">
        <v>24093779.930498101</v>
      </c>
      <c r="BJ823">
        <v>219846005.00982499</v>
      </c>
      <c r="BK823">
        <v>1.2472114479046699E-2</v>
      </c>
      <c r="BL823">
        <v>15.872289944526299</v>
      </c>
      <c r="BM823">
        <v>19.051588004674201</v>
      </c>
      <c r="BN823">
        <v>16.9974642709786</v>
      </c>
      <c r="BO823">
        <v>19.2084378819901</v>
      </c>
      <c r="BP823">
        <v>-4.3842599683843497</v>
      </c>
      <c r="BQ823">
        <v>0.56410256410256399</v>
      </c>
      <c r="BR823">
        <v>0.3</v>
      </c>
    </row>
    <row r="824" spans="1:70" x14ac:dyDescent="0.35">
      <c r="A824">
        <v>823</v>
      </c>
      <c r="B824">
        <v>2016</v>
      </c>
      <c r="C824" t="s">
        <v>469</v>
      </c>
      <c r="D824" t="s">
        <v>468</v>
      </c>
      <c r="E824" t="s">
        <v>470</v>
      </c>
      <c r="F824" t="s">
        <v>86</v>
      </c>
      <c r="G824" t="s">
        <v>80</v>
      </c>
      <c r="H824">
        <v>15141758566.7808</v>
      </c>
      <c r="I824" t="s">
        <v>135</v>
      </c>
      <c r="J824" t="s">
        <v>81</v>
      </c>
      <c r="K824" t="s">
        <v>81</v>
      </c>
      <c r="L824">
        <v>1</v>
      </c>
      <c r="M824" t="s">
        <v>82</v>
      </c>
      <c r="N824">
        <v>529508000</v>
      </c>
      <c r="O824">
        <v>166535000</v>
      </c>
      <c r="P824">
        <v>362973000</v>
      </c>
      <c r="Q824">
        <v>696043000</v>
      </c>
      <c r="R824">
        <v>4.5968438667819897E-2</v>
      </c>
      <c r="S824">
        <v>20.0874588314846</v>
      </c>
      <c r="T824">
        <v>18.9307160555039</v>
      </c>
      <c r="U824">
        <v>19.7098390092975</v>
      </c>
      <c r="V824">
        <v>20.360921997999501</v>
      </c>
      <c r="W824">
        <v>-3.0798002338952499</v>
      </c>
      <c r="X824">
        <v>569302000</v>
      </c>
      <c r="Y824">
        <v>88005000</v>
      </c>
      <c r="Z824">
        <v>481297000</v>
      </c>
      <c r="AA824">
        <v>657307000</v>
      </c>
      <c r="AB824">
        <v>4.3955408136142703E-2</v>
      </c>
      <c r="AC824">
        <v>20.159921607001401</v>
      </c>
      <c r="AD824">
        <v>18.292904189010201</v>
      </c>
      <c r="AE824">
        <v>19.991995101135299</v>
      </c>
      <c r="AF824">
        <v>20.303661742804401</v>
      </c>
      <c r="AG824">
        <v>-3.12457961040433</v>
      </c>
      <c r="AH824">
        <v>1</v>
      </c>
      <c r="AI824">
        <v>0</v>
      </c>
      <c r="AK824">
        <v>0</v>
      </c>
      <c r="AM824">
        <v>1</v>
      </c>
      <c r="AN824">
        <v>1</v>
      </c>
      <c r="AO824">
        <v>160000000</v>
      </c>
      <c r="AP824">
        <v>1.05668043308405E-2</v>
      </c>
      <c r="AQ824">
        <v>18.890684373198098</v>
      </c>
      <c r="AR824">
        <v>-4.5500378586966299</v>
      </c>
      <c r="AS824">
        <v>100000000</v>
      </c>
      <c r="AT824">
        <v>6.6871961102107098E-3</v>
      </c>
      <c r="AU824">
        <v>18.420680743952399</v>
      </c>
      <c r="AV824">
        <v>-5.0075606092563296</v>
      </c>
      <c r="AW824">
        <v>9254916.9635366108</v>
      </c>
      <c r="AX824">
        <v>0</v>
      </c>
      <c r="AY824">
        <v>5124961.9996880097</v>
      </c>
      <c r="AZ824">
        <v>14379878.963224599</v>
      </c>
      <c r="BA824">
        <v>9.4968354565977105E-4</v>
      </c>
      <c r="BB824">
        <v>16.040665531884301</v>
      </c>
      <c r="BD824">
        <v>15.4496336682662</v>
      </c>
      <c r="BE824">
        <v>16.481340493199799</v>
      </c>
      <c r="BF824">
        <v>-6.9593817386949102</v>
      </c>
      <c r="BG824">
        <v>4066905.12394189</v>
      </c>
      <c r="BH824">
        <v>0</v>
      </c>
      <c r="BI824">
        <v>0</v>
      </c>
      <c r="BJ824">
        <v>4066905.12394189</v>
      </c>
      <c r="BK824">
        <v>2.7196192125420197E-4</v>
      </c>
      <c r="BL824">
        <v>15.218392856351199</v>
      </c>
      <c r="BO824">
        <v>15.218392856351199</v>
      </c>
      <c r="BP824">
        <v>-8.2098484968575107</v>
      </c>
      <c r="BQ824">
        <v>0.77631578947368396</v>
      </c>
      <c r="BR824">
        <v>0.8</v>
      </c>
    </row>
    <row r="825" spans="1:70" x14ac:dyDescent="0.35">
      <c r="A825">
        <v>824</v>
      </c>
      <c r="B825">
        <v>2017</v>
      </c>
      <c r="C825" t="s">
        <v>469</v>
      </c>
      <c r="D825" t="s">
        <v>468</v>
      </c>
      <c r="E825" t="s">
        <v>470</v>
      </c>
      <c r="F825" t="s">
        <v>86</v>
      </c>
      <c r="G825" t="s">
        <v>80</v>
      </c>
      <c r="H825">
        <v>16242916915.720301</v>
      </c>
      <c r="I825" t="s">
        <v>135</v>
      </c>
      <c r="J825" t="s">
        <v>81</v>
      </c>
      <c r="K825" t="s">
        <v>81</v>
      </c>
      <c r="L825">
        <v>1</v>
      </c>
      <c r="M825" t="s">
        <v>82</v>
      </c>
      <c r="N825">
        <v>695408000</v>
      </c>
      <c r="O825">
        <v>195769000</v>
      </c>
      <c r="P825">
        <v>499639000</v>
      </c>
      <c r="Q825">
        <v>891177000</v>
      </c>
      <c r="R825">
        <v>5.4865576461669702E-2</v>
      </c>
      <c r="S825">
        <v>20.3600092816421</v>
      </c>
      <c r="T825">
        <v>19.0924459507047</v>
      </c>
      <c r="U825">
        <v>20.0293963956189</v>
      </c>
      <c r="V825">
        <v>20.608053618904801</v>
      </c>
      <c r="W825">
        <v>-2.9028691496836099</v>
      </c>
      <c r="X825">
        <v>529508000</v>
      </c>
      <c r="Y825">
        <v>166535000</v>
      </c>
      <c r="Z825">
        <v>362973000</v>
      </c>
      <c r="AA825">
        <v>696043000</v>
      </c>
      <c r="AB825">
        <v>4.5968438667819897E-2</v>
      </c>
      <c r="AC825">
        <v>20.0874588314846</v>
      </c>
      <c r="AD825">
        <v>18.9307160555039</v>
      </c>
      <c r="AE825">
        <v>19.7098390092975</v>
      </c>
      <c r="AF825">
        <v>20.360921997999501</v>
      </c>
      <c r="AG825">
        <v>-3.0798002338952499</v>
      </c>
      <c r="AH825">
        <v>1</v>
      </c>
      <c r="AI825">
        <v>114000000</v>
      </c>
      <c r="AJ825">
        <v>18.551709006358799</v>
      </c>
      <c r="AK825">
        <v>0</v>
      </c>
      <c r="AM825">
        <v>1</v>
      </c>
      <c r="AN825">
        <v>1</v>
      </c>
      <c r="AO825">
        <v>250000000</v>
      </c>
      <c r="AP825">
        <v>1.5391324187470501E-2</v>
      </c>
      <c r="AQ825">
        <v>19.336971475826498</v>
      </c>
      <c r="AR825">
        <v>-4.1739512927618998</v>
      </c>
      <c r="AS825">
        <v>160000000</v>
      </c>
      <c r="AT825">
        <v>1.05668043308405E-2</v>
      </c>
      <c r="AU825">
        <v>18.890684373198098</v>
      </c>
      <c r="AV825">
        <v>-4.5500378586966299</v>
      </c>
      <c r="AW825">
        <v>7399244.74366898</v>
      </c>
      <c r="AX825">
        <v>0</v>
      </c>
      <c r="AY825">
        <v>15000000</v>
      </c>
      <c r="AZ825">
        <v>22399244.743669</v>
      </c>
      <c r="BA825">
        <v>1.3790161496172199E-3</v>
      </c>
      <c r="BB825">
        <v>15.8168884912994</v>
      </c>
      <c r="BD825">
        <v>16.523560759066498</v>
      </c>
      <c r="BE825">
        <v>16.924537799456399</v>
      </c>
      <c r="BF825">
        <v>-6.5863849691320597</v>
      </c>
      <c r="BG825">
        <v>9254916.9635366108</v>
      </c>
      <c r="BH825">
        <v>0</v>
      </c>
      <c r="BI825">
        <v>5124961.9996880097</v>
      </c>
      <c r="BJ825">
        <v>14379878.963224599</v>
      </c>
      <c r="BK825">
        <v>9.4968354565977105E-4</v>
      </c>
      <c r="BL825">
        <v>16.040665531884301</v>
      </c>
      <c r="BN825">
        <v>15.4496336682662</v>
      </c>
      <c r="BO825">
        <v>16.481340493199799</v>
      </c>
      <c r="BP825">
        <v>-6.9593817386949102</v>
      </c>
      <c r="BQ825">
        <v>0.73255813953488402</v>
      </c>
      <c r="BR825">
        <v>0.8</v>
      </c>
    </row>
    <row r="826" spans="1:70" x14ac:dyDescent="0.35">
      <c r="A826">
        <v>825</v>
      </c>
      <c r="B826">
        <v>2018</v>
      </c>
      <c r="C826" t="s">
        <v>469</v>
      </c>
      <c r="D826" t="s">
        <v>468</v>
      </c>
      <c r="E826" t="s">
        <v>470</v>
      </c>
      <c r="F826" t="s">
        <v>86</v>
      </c>
      <c r="G826" t="s">
        <v>80</v>
      </c>
      <c r="H826">
        <v>17599700090.762001</v>
      </c>
      <c r="I826" t="s">
        <v>135</v>
      </c>
      <c r="J826" t="s">
        <v>81</v>
      </c>
      <c r="K826" t="s">
        <v>135</v>
      </c>
      <c r="L826">
        <v>1</v>
      </c>
      <c r="M826" t="s">
        <v>82</v>
      </c>
      <c r="N826">
        <v>753401000</v>
      </c>
      <c r="O826">
        <v>181349000</v>
      </c>
      <c r="P826">
        <v>572052000</v>
      </c>
      <c r="Q826">
        <v>934750000</v>
      </c>
      <c r="R826">
        <v>5.3111700493728597E-2</v>
      </c>
      <c r="S826">
        <v>20.4401081805375</v>
      </c>
      <c r="T826">
        <v>19.0159339094789</v>
      </c>
      <c r="U826">
        <v>20.164740454303001</v>
      </c>
      <c r="V826">
        <v>20.655789671821498</v>
      </c>
      <c r="W826">
        <v>-2.9353580267262198</v>
      </c>
      <c r="X826">
        <v>695408000</v>
      </c>
      <c r="Y826">
        <v>195769000</v>
      </c>
      <c r="Z826">
        <v>499639000</v>
      </c>
      <c r="AA826">
        <v>891177000</v>
      </c>
      <c r="AB826">
        <v>5.4865576461669702E-2</v>
      </c>
      <c r="AC826">
        <v>20.3600092816421</v>
      </c>
      <c r="AD826">
        <v>19.0924459507047</v>
      </c>
      <c r="AE826">
        <v>20.0293963956189</v>
      </c>
      <c r="AF826">
        <v>20.608053618904801</v>
      </c>
      <c r="AG826">
        <v>-2.9028691496836099</v>
      </c>
      <c r="AH826">
        <v>1</v>
      </c>
      <c r="AI826">
        <v>0</v>
      </c>
      <c r="AK826">
        <v>114000000</v>
      </c>
      <c r="AL826">
        <v>18.551709006358799</v>
      </c>
      <c r="AM826">
        <v>0</v>
      </c>
      <c r="AO826">
        <v>0</v>
      </c>
      <c r="AP826">
        <v>0</v>
      </c>
      <c r="AS826">
        <v>250000000</v>
      </c>
      <c r="AT826">
        <v>1.5391324187470501E-2</v>
      </c>
      <c r="AU826">
        <v>19.336971475826498</v>
      </c>
      <c r="AV826">
        <v>-4.1739512927618998</v>
      </c>
      <c r="AW826">
        <v>0</v>
      </c>
      <c r="AX826">
        <v>0</v>
      </c>
      <c r="AY826">
        <v>0</v>
      </c>
      <c r="AZ826">
        <v>0</v>
      </c>
      <c r="BA826">
        <v>0</v>
      </c>
      <c r="BG826">
        <v>7399244.74366898</v>
      </c>
      <c r="BH826">
        <v>0</v>
      </c>
      <c r="BI826">
        <v>15000000</v>
      </c>
      <c r="BJ826">
        <v>22399244.743669</v>
      </c>
      <c r="BK826">
        <v>1.3790161496172199E-3</v>
      </c>
      <c r="BL826">
        <v>15.8168884912994</v>
      </c>
      <c r="BN826">
        <v>16.523560759066498</v>
      </c>
      <c r="BO826">
        <v>16.924537799456399</v>
      </c>
      <c r="BP826">
        <v>-6.5863849691320597</v>
      </c>
      <c r="BQ826">
        <v>0.79473684210526296</v>
      </c>
      <c r="BR826">
        <v>0.61111111111111105</v>
      </c>
    </row>
    <row r="827" spans="1:70" x14ac:dyDescent="0.35">
      <c r="A827">
        <v>826</v>
      </c>
      <c r="B827">
        <v>2019</v>
      </c>
      <c r="C827" t="s">
        <v>469</v>
      </c>
      <c r="D827" t="s">
        <v>468</v>
      </c>
      <c r="E827" t="s">
        <v>470</v>
      </c>
      <c r="F827" t="s">
        <v>86</v>
      </c>
      <c r="G827" t="s">
        <v>80</v>
      </c>
      <c r="H827">
        <v>17477255562.258301</v>
      </c>
      <c r="I827" t="s">
        <v>135</v>
      </c>
      <c r="J827" t="s">
        <v>81</v>
      </c>
      <c r="K827" t="s">
        <v>135</v>
      </c>
      <c r="L827">
        <v>1</v>
      </c>
      <c r="M827" t="s">
        <v>82</v>
      </c>
      <c r="N827">
        <v>806568000</v>
      </c>
      <c r="O827">
        <v>208386000</v>
      </c>
      <c r="P827">
        <v>598182000</v>
      </c>
      <c r="Q827">
        <v>1014954000</v>
      </c>
      <c r="R827">
        <v>5.8072847672478299E-2</v>
      </c>
      <c r="S827">
        <v>20.508298766916301</v>
      </c>
      <c r="T827">
        <v>19.154902687084</v>
      </c>
      <c r="U827">
        <v>20.209405613436601</v>
      </c>
      <c r="V827">
        <v>20.738109128216099</v>
      </c>
      <c r="W827">
        <v>-2.84605706218372</v>
      </c>
      <c r="X827">
        <v>753401000</v>
      </c>
      <c r="Y827">
        <v>181349000</v>
      </c>
      <c r="Z827">
        <v>572052000</v>
      </c>
      <c r="AA827">
        <v>934750000</v>
      </c>
      <c r="AB827">
        <v>5.3111700493728597E-2</v>
      </c>
      <c r="AC827">
        <v>20.4401081805375</v>
      </c>
      <c r="AD827">
        <v>19.0159339094789</v>
      </c>
      <c r="AE827">
        <v>20.164740454303001</v>
      </c>
      <c r="AF827">
        <v>20.655789671821498</v>
      </c>
      <c r="AG827">
        <v>-2.9353580267262198</v>
      </c>
      <c r="AH827">
        <v>1</v>
      </c>
      <c r="AI827">
        <v>0</v>
      </c>
      <c r="AK827">
        <v>0</v>
      </c>
      <c r="AM827">
        <v>2</v>
      </c>
      <c r="AN827">
        <v>2</v>
      </c>
      <c r="AO827">
        <v>510000000</v>
      </c>
      <c r="AP827">
        <v>2.91807828856913E-2</v>
      </c>
      <c r="AQ827">
        <v>20.0499212836826</v>
      </c>
      <c r="AR827">
        <v>-3.5342449067172002</v>
      </c>
      <c r="AS827">
        <v>0</v>
      </c>
      <c r="AT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Q827">
        <v>0.58241758241758201</v>
      </c>
      <c r="BR827">
        <v>0.25</v>
      </c>
    </row>
    <row r="828" spans="1:70" x14ac:dyDescent="0.35">
      <c r="A828">
        <v>827</v>
      </c>
      <c r="B828">
        <v>2020</v>
      </c>
      <c r="C828" t="s">
        <v>469</v>
      </c>
      <c r="D828" t="s">
        <v>468</v>
      </c>
      <c r="E828" t="s">
        <v>470</v>
      </c>
      <c r="F828" t="s">
        <v>86</v>
      </c>
      <c r="G828" t="s">
        <v>80</v>
      </c>
      <c r="H828">
        <v>15891688903.184299</v>
      </c>
      <c r="I828" t="s">
        <v>135</v>
      </c>
      <c r="J828" t="s">
        <v>81</v>
      </c>
      <c r="K828" t="s">
        <v>135</v>
      </c>
      <c r="L828">
        <v>1</v>
      </c>
      <c r="M828" t="s">
        <v>82</v>
      </c>
      <c r="N828">
        <v>670498000</v>
      </c>
      <c r="O828">
        <v>477661000</v>
      </c>
      <c r="P828">
        <v>192837000</v>
      </c>
      <c r="Q828">
        <v>1148159000</v>
      </c>
      <c r="R828">
        <v>7.2249023184058001E-2</v>
      </c>
      <c r="S828">
        <v>20.323531277832899</v>
      </c>
      <c r="T828">
        <v>19.984411833829999</v>
      </c>
      <c r="U828">
        <v>19.077355830442301</v>
      </c>
      <c r="V828">
        <v>20.861425626995501</v>
      </c>
      <c r="W828">
        <v>-2.62763647202482</v>
      </c>
      <c r="X828">
        <v>806568000</v>
      </c>
      <c r="Y828">
        <v>208386000</v>
      </c>
      <c r="Z828">
        <v>598182000</v>
      </c>
      <c r="AA828">
        <v>1014954000</v>
      </c>
      <c r="AB828">
        <v>5.8072847672478299E-2</v>
      </c>
      <c r="AC828">
        <v>20.508298766916301</v>
      </c>
      <c r="AD828">
        <v>19.154902687084</v>
      </c>
      <c r="AE828">
        <v>20.209405613436601</v>
      </c>
      <c r="AF828">
        <v>20.738109128216099</v>
      </c>
      <c r="AG828">
        <v>-2.84605706218372</v>
      </c>
      <c r="AH828">
        <v>1</v>
      </c>
      <c r="AI828">
        <v>150000000</v>
      </c>
      <c r="AJ828">
        <v>18.826145852060499</v>
      </c>
      <c r="AK828">
        <v>0</v>
      </c>
      <c r="AM828">
        <v>1</v>
      </c>
      <c r="AN828">
        <v>1</v>
      </c>
      <c r="AO828">
        <v>310000000</v>
      </c>
      <c r="AP828">
        <v>1.9507051886592301E-2</v>
      </c>
      <c r="AQ828">
        <v>19.552082855443501</v>
      </c>
      <c r="AR828">
        <v>-3.9369792435768298</v>
      </c>
      <c r="AS828">
        <v>510000000</v>
      </c>
      <c r="AT828">
        <v>2.91807828856913E-2</v>
      </c>
      <c r="AU828">
        <v>20.0499212836826</v>
      </c>
      <c r="AV828">
        <v>-3.5342449067172002</v>
      </c>
      <c r="AW828">
        <v>0</v>
      </c>
      <c r="AX828">
        <v>0</v>
      </c>
      <c r="AY828">
        <v>0</v>
      </c>
      <c r="AZ828">
        <v>0</v>
      </c>
      <c r="BA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Q828">
        <v>0.58854166666666696</v>
      </c>
      <c r="BR828">
        <v>0.25</v>
      </c>
    </row>
    <row r="829" spans="1:70" x14ac:dyDescent="0.35">
      <c r="A829">
        <v>828</v>
      </c>
      <c r="B829">
        <v>2021</v>
      </c>
      <c r="C829" t="s">
        <v>469</v>
      </c>
      <c r="D829" t="s">
        <v>468</v>
      </c>
      <c r="E829" t="s">
        <v>470</v>
      </c>
      <c r="F829" t="s">
        <v>86</v>
      </c>
      <c r="G829" t="s">
        <v>80</v>
      </c>
      <c r="H829">
        <v>18629365597.001701</v>
      </c>
      <c r="I829" t="s">
        <v>135</v>
      </c>
      <c r="J829" t="s">
        <v>81</v>
      </c>
      <c r="K829" t="s">
        <v>135</v>
      </c>
      <c r="L829">
        <v>1</v>
      </c>
      <c r="M829" t="s">
        <v>82</v>
      </c>
      <c r="N829">
        <v>825840000</v>
      </c>
      <c r="O829">
        <v>598582000</v>
      </c>
      <c r="P829">
        <v>227258000</v>
      </c>
      <c r="Q829">
        <v>1424422000</v>
      </c>
      <c r="R829">
        <v>7.64611114953508E-2</v>
      </c>
      <c r="S829">
        <v>20.5319116081216</v>
      </c>
      <c r="T829">
        <v>20.210074082767001</v>
      </c>
      <c r="U829">
        <v>19.2415964939226</v>
      </c>
      <c r="V829">
        <v>21.0770319543483</v>
      </c>
      <c r="W829">
        <v>-2.57097301386752</v>
      </c>
      <c r="X829">
        <v>670498000</v>
      </c>
      <c r="Y829">
        <v>477661000</v>
      </c>
      <c r="Z829">
        <v>192837000</v>
      </c>
      <c r="AA829">
        <v>1148159000</v>
      </c>
      <c r="AB829">
        <v>7.2249023184058001E-2</v>
      </c>
      <c r="AC829">
        <v>20.323531277832899</v>
      </c>
      <c r="AD829">
        <v>19.984411833829999</v>
      </c>
      <c r="AE829">
        <v>19.077355830442301</v>
      </c>
      <c r="AF829">
        <v>20.861425626995501</v>
      </c>
      <c r="AG829">
        <v>-2.62763647202482</v>
      </c>
      <c r="AH829">
        <v>1</v>
      </c>
      <c r="AI829">
        <v>100000000</v>
      </c>
      <c r="AJ829">
        <v>18.420680743952399</v>
      </c>
      <c r="AK829">
        <v>150000000</v>
      </c>
      <c r="AL829">
        <v>18.826145852060499</v>
      </c>
      <c r="AM829">
        <v>0</v>
      </c>
      <c r="AO829">
        <v>0</v>
      </c>
      <c r="AP829">
        <v>0</v>
      </c>
      <c r="AS829">
        <v>310000000</v>
      </c>
      <c r="AT829">
        <v>1.9507051886592301E-2</v>
      </c>
      <c r="AU829">
        <v>19.552082855443501</v>
      </c>
      <c r="AV829">
        <v>-3.9369792435768298</v>
      </c>
      <c r="AW829">
        <v>0</v>
      </c>
      <c r="AX829">
        <v>0</v>
      </c>
      <c r="AY829">
        <v>0</v>
      </c>
      <c r="AZ829">
        <v>0</v>
      </c>
      <c r="BA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Q829">
        <v>0.61038961038961004</v>
      </c>
      <c r="BR829">
        <v>0.125</v>
      </c>
    </row>
    <row r="830" spans="1:70" x14ac:dyDescent="0.35">
      <c r="A830">
        <v>829</v>
      </c>
      <c r="B830">
        <v>2010</v>
      </c>
      <c r="C830" t="s">
        <v>472</v>
      </c>
      <c r="D830" t="s">
        <v>471</v>
      </c>
      <c r="E830" t="s">
        <v>473</v>
      </c>
      <c r="F830" t="s">
        <v>86</v>
      </c>
      <c r="G830" t="s">
        <v>87</v>
      </c>
      <c r="H830">
        <v>3396354075663.73</v>
      </c>
      <c r="I830" t="s">
        <v>81</v>
      </c>
      <c r="J830" t="s">
        <v>104</v>
      </c>
      <c r="K830" t="s">
        <v>81</v>
      </c>
      <c r="L830">
        <v>1</v>
      </c>
      <c r="M830" t="s">
        <v>82</v>
      </c>
      <c r="N830">
        <v>103800346000</v>
      </c>
      <c r="O830">
        <v>71552785000</v>
      </c>
      <c r="P830">
        <v>32247561000</v>
      </c>
      <c r="Q830">
        <v>175353131000</v>
      </c>
      <c r="R830">
        <v>5.1629814528607897E-2</v>
      </c>
      <c r="S830">
        <v>25.365735141005999</v>
      </c>
      <c r="T830">
        <v>24.9937012660208</v>
      </c>
      <c r="U830">
        <v>24.196708249421299</v>
      </c>
      <c r="V830">
        <v>25.8900676690903</v>
      </c>
      <c r="W830">
        <v>-2.9636559724153</v>
      </c>
      <c r="AH830">
        <v>0</v>
      </c>
      <c r="AM830">
        <v>0</v>
      </c>
      <c r="AO830">
        <v>0</v>
      </c>
      <c r="AP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Q830">
        <v>0.69318181818181801</v>
      </c>
      <c r="BR830">
        <v>0.375</v>
      </c>
    </row>
    <row r="831" spans="1:70" x14ac:dyDescent="0.35">
      <c r="A831">
        <v>830</v>
      </c>
      <c r="B831">
        <v>2011</v>
      </c>
      <c r="C831" t="s">
        <v>472</v>
      </c>
      <c r="D831" t="s">
        <v>471</v>
      </c>
      <c r="E831" t="s">
        <v>473</v>
      </c>
      <c r="F831" t="s">
        <v>86</v>
      </c>
      <c r="G831" t="s">
        <v>87</v>
      </c>
      <c r="H831">
        <v>3744408602683.9399</v>
      </c>
      <c r="I831" t="s">
        <v>81</v>
      </c>
      <c r="J831" t="s">
        <v>104</v>
      </c>
      <c r="K831" t="s">
        <v>81</v>
      </c>
      <c r="L831">
        <v>1</v>
      </c>
      <c r="M831" t="s">
        <v>82</v>
      </c>
      <c r="N831">
        <v>112601120000</v>
      </c>
      <c r="O831">
        <v>90642574000</v>
      </c>
      <c r="P831">
        <v>21958546000</v>
      </c>
      <c r="Q831">
        <v>203243694000</v>
      </c>
      <c r="R831">
        <v>5.42792508954065E-2</v>
      </c>
      <c r="S831">
        <v>25.447117499316601</v>
      </c>
      <c r="T831">
        <v>25.2301898513212</v>
      </c>
      <c r="U831">
        <v>23.8124222401024</v>
      </c>
      <c r="V831">
        <v>26.037671559062801</v>
      </c>
      <c r="W831">
        <v>-2.9136132448585501</v>
      </c>
      <c r="X831">
        <v>103800346000</v>
      </c>
      <c r="Y831">
        <v>71552785000</v>
      </c>
      <c r="Z831">
        <v>32247561000</v>
      </c>
      <c r="AA831">
        <v>175353131000</v>
      </c>
      <c r="AB831">
        <v>5.1629814528607897E-2</v>
      </c>
      <c r="AC831">
        <v>25.365735141005999</v>
      </c>
      <c r="AD831">
        <v>24.9937012660208</v>
      </c>
      <c r="AE831">
        <v>24.196708249421299</v>
      </c>
      <c r="AF831">
        <v>25.8900676690903</v>
      </c>
      <c r="AG831">
        <v>-2.9636559724153</v>
      </c>
      <c r="AH831">
        <v>0</v>
      </c>
      <c r="AM831">
        <v>5</v>
      </c>
      <c r="AN831">
        <v>0</v>
      </c>
      <c r="AO831">
        <v>2040000000</v>
      </c>
      <c r="AP831">
        <v>5.4481233659642704E-4</v>
      </c>
      <c r="AQ831">
        <v>21.436215644802498</v>
      </c>
      <c r="AR831">
        <v>-7.5150691591187799</v>
      </c>
      <c r="AS831">
        <v>0</v>
      </c>
      <c r="AT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Q831">
        <v>0.72222222222222199</v>
      </c>
      <c r="BR831">
        <v>0.35714285714285698</v>
      </c>
    </row>
    <row r="832" spans="1:70" x14ac:dyDescent="0.35">
      <c r="A832">
        <v>831</v>
      </c>
      <c r="B832">
        <v>2012</v>
      </c>
      <c r="C832" t="s">
        <v>472</v>
      </c>
      <c r="D832" t="s">
        <v>471</v>
      </c>
      <c r="E832" t="s">
        <v>473</v>
      </c>
      <c r="F832" t="s">
        <v>86</v>
      </c>
      <c r="G832" t="s">
        <v>87</v>
      </c>
      <c r="H832">
        <v>3527344944139.8301</v>
      </c>
      <c r="I832" t="s">
        <v>81</v>
      </c>
      <c r="J832" t="s">
        <v>104</v>
      </c>
      <c r="K832" t="s">
        <v>81</v>
      </c>
      <c r="L832">
        <v>1</v>
      </c>
      <c r="M832" t="s">
        <v>82</v>
      </c>
      <c r="N832">
        <v>102393093000</v>
      </c>
      <c r="O832">
        <v>86102711000</v>
      </c>
      <c r="P832">
        <v>16290382000</v>
      </c>
      <c r="Q832">
        <v>188495804000</v>
      </c>
      <c r="R832">
        <v>5.3438437971074601E-2</v>
      </c>
      <c r="S832">
        <v>25.352085096105</v>
      </c>
      <c r="T832">
        <v>25.1788067345278</v>
      </c>
      <c r="U832">
        <v>23.513840709254701</v>
      </c>
      <c r="V832">
        <v>25.962341583639802</v>
      </c>
      <c r="W832">
        <v>-2.9292249797641201</v>
      </c>
      <c r="X832">
        <v>112601120000</v>
      </c>
      <c r="Y832">
        <v>90642574000</v>
      </c>
      <c r="Z832">
        <v>21958546000</v>
      </c>
      <c r="AA832">
        <v>203243694000</v>
      </c>
      <c r="AB832">
        <v>5.42792508954065E-2</v>
      </c>
      <c r="AC832">
        <v>25.447117499316601</v>
      </c>
      <c r="AD832">
        <v>25.2301898513212</v>
      </c>
      <c r="AE832">
        <v>23.8124222401024</v>
      </c>
      <c r="AF832">
        <v>26.037671559062801</v>
      </c>
      <c r="AG832">
        <v>-2.9136132448585501</v>
      </c>
      <c r="AH832">
        <v>0</v>
      </c>
      <c r="AM832">
        <v>5</v>
      </c>
      <c r="AN832">
        <v>0</v>
      </c>
      <c r="AO832">
        <v>2700000000</v>
      </c>
      <c r="AP832">
        <v>7.6544824585008503E-4</v>
      </c>
      <c r="AQ832">
        <v>21.7165176099567</v>
      </c>
      <c r="AR832">
        <v>-7.1750489534471997</v>
      </c>
      <c r="AS832">
        <v>2040000000</v>
      </c>
      <c r="AT832">
        <v>5.4481233659642704E-4</v>
      </c>
      <c r="AU832">
        <v>21.436215644802498</v>
      </c>
      <c r="AV832">
        <v>-7.5150691591187799</v>
      </c>
      <c r="AW832">
        <v>0</v>
      </c>
      <c r="AX832">
        <v>0</v>
      </c>
      <c r="AY832">
        <v>0</v>
      </c>
      <c r="AZ832">
        <v>0</v>
      </c>
      <c r="BA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Q832">
        <v>0.625</v>
      </c>
      <c r="BR832">
        <v>0.5</v>
      </c>
    </row>
    <row r="833" spans="1:77" x14ac:dyDescent="0.35">
      <c r="A833">
        <v>832</v>
      </c>
      <c r="B833">
        <v>2013</v>
      </c>
      <c r="C833" t="s">
        <v>472</v>
      </c>
      <c r="D833" t="s">
        <v>471</v>
      </c>
      <c r="E833" t="s">
        <v>473</v>
      </c>
      <c r="F833" t="s">
        <v>86</v>
      </c>
      <c r="G833" t="s">
        <v>87</v>
      </c>
      <c r="H833">
        <v>3732743446218.9199</v>
      </c>
      <c r="I833" t="s">
        <v>81</v>
      </c>
      <c r="J833" t="s">
        <v>104</v>
      </c>
      <c r="K833" t="s">
        <v>81</v>
      </c>
      <c r="L833">
        <v>1</v>
      </c>
      <c r="M833" t="s">
        <v>82</v>
      </c>
      <c r="N833">
        <v>100312728000</v>
      </c>
      <c r="O833">
        <v>89316350000</v>
      </c>
      <c r="P833">
        <v>10996378000</v>
      </c>
      <c r="Q833">
        <v>189629078000</v>
      </c>
      <c r="R833">
        <v>5.0801529955691101E-2</v>
      </c>
      <c r="S833">
        <v>25.331558423165401</v>
      </c>
      <c r="T833">
        <v>25.2154503987753</v>
      </c>
      <c r="U833">
        <v>23.1208317827953</v>
      </c>
      <c r="V833">
        <v>25.968335779987001</v>
      </c>
      <c r="W833">
        <v>-2.9798288076131998</v>
      </c>
      <c r="X833">
        <v>102393093000</v>
      </c>
      <c r="Y833">
        <v>86102711000</v>
      </c>
      <c r="Z833">
        <v>16290382000</v>
      </c>
      <c r="AA833">
        <v>188495804000</v>
      </c>
      <c r="AB833">
        <v>5.3438437971074601E-2</v>
      </c>
      <c r="AC833">
        <v>25.352085096105</v>
      </c>
      <c r="AD833">
        <v>25.1788067345278</v>
      </c>
      <c r="AE833">
        <v>23.513840709254701</v>
      </c>
      <c r="AF833">
        <v>25.962341583639802</v>
      </c>
      <c r="AG833">
        <v>-2.9292249797641201</v>
      </c>
      <c r="AH833">
        <v>0</v>
      </c>
      <c r="AM833">
        <v>3</v>
      </c>
      <c r="AN833">
        <v>0</v>
      </c>
      <c r="AO833">
        <v>800000000</v>
      </c>
      <c r="AP833">
        <v>2.1431957795287499E-4</v>
      </c>
      <c r="AQ833">
        <v>20.500122285632202</v>
      </c>
      <c r="AR833">
        <v>-8.4480423019680302</v>
      </c>
      <c r="AS833">
        <v>2700000000</v>
      </c>
      <c r="AT833">
        <v>7.6544824585008503E-4</v>
      </c>
      <c r="AU833">
        <v>21.7165176099567</v>
      </c>
      <c r="AV833">
        <v>-7.1750489534471997</v>
      </c>
      <c r="AW833">
        <v>0</v>
      </c>
      <c r="AX833">
        <v>0</v>
      </c>
      <c r="AY833">
        <v>0</v>
      </c>
      <c r="AZ833">
        <v>0</v>
      </c>
      <c r="BA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Q833">
        <v>0.58196721311475397</v>
      </c>
      <c r="BR833">
        <v>0.375</v>
      </c>
    </row>
    <row r="834" spans="1:77" x14ac:dyDescent="0.35">
      <c r="A834">
        <v>833</v>
      </c>
      <c r="B834">
        <v>2014</v>
      </c>
      <c r="C834" t="s">
        <v>472</v>
      </c>
      <c r="D834" t="s">
        <v>471</v>
      </c>
      <c r="E834" t="s">
        <v>473</v>
      </c>
      <c r="F834" t="s">
        <v>86</v>
      </c>
      <c r="G834" t="s">
        <v>87</v>
      </c>
      <c r="H834">
        <v>3883920155292.2598</v>
      </c>
      <c r="I834" t="s">
        <v>81</v>
      </c>
      <c r="J834" t="s">
        <v>136</v>
      </c>
      <c r="K834" t="s">
        <v>81</v>
      </c>
      <c r="L834">
        <v>1</v>
      </c>
      <c r="M834" t="s">
        <v>82</v>
      </c>
      <c r="N834">
        <v>107580164000</v>
      </c>
      <c r="O834">
        <v>99201360000</v>
      </c>
      <c r="P834">
        <v>8378804000</v>
      </c>
      <c r="Q834">
        <v>206781524000</v>
      </c>
      <c r="R834">
        <v>5.3240415799546699E-2</v>
      </c>
      <c r="S834">
        <v>25.4015021182373</v>
      </c>
      <c r="T834">
        <v>25.320417560820701</v>
      </c>
      <c r="U834">
        <v>22.848971020491099</v>
      </c>
      <c r="V834">
        <v>26.0549286332297</v>
      </c>
      <c r="W834">
        <v>-2.93293747557688</v>
      </c>
      <c r="X834">
        <v>100312728000</v>
      </c>
      <c r="Y834">
        <v>89316350000</v>
      </c>
      <c r="Z834">
        <v>10996378000</v>
      </c>
      <c r="AA834">
        <v>189629078000</v>
      </c>
      <c r="AB834">
        <v>5.0801529955691101E-2</v>
      </c>
      <c r="AC834">
        <v>25.331558423165401</v>
      </c>
      <c r="AD834">
        <v>25.2154503987753</v>
      </c>
      <c r="AE834">
        <v>23.1208317827953</v>
      </c>
      <c r="AF834">
        <v>25.968335779987001</v>
      </c>
      <c r="AG834">
        <v>-2.9798288076131998</v>
      </c>
      <c r="AH834">
        <v>0</v>
      </c>
      <c r="AM834">
        <v>5</v>
      </c>
      <c r="AN834">
        <v>0</v>
      </c>
      <c r="AO834">
        <v>1620000000</v>
      </c>
      <c r="AP834">
        <v>4.1710435210481201E-4</v>
      </c>
      <c r="AQ834">
        <v>21.205691986190701</v>
      </c>
      <c r="AR834">
        <v>-7.7821741226158299</v>
      </c>
      <c r="AS834">
        <v>800000000</v>
      </c>
      <c r="AT834">
        <v>2.1431957795287499E-4</v>
      </c>
      <c r="AU834">
        <v>20.500122285632202</v>
      </c>
      <c r="AV834">
        <v>-8.4480423019680302</v>
      </c>
      <c r="AW834">
        <v>0</v>
      </c>
      <c r="AX834">
        <v>0</v>
      </c>
      <c r="AY834">
        <v>0</v>
      </c>
      <c r="AZ834">
        <v>0</v>
      </c>
      <c r="BA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Q834">
        <v>0.55000000000000004</v>
      </c>
      <c r="BR834">
        <v>0.3</v>
      </c>
    </row>
    <row r="835" spans="1:77" x14ac:dyDescent="0.35">
      <c r="A835">
        <v>834</v>
      </c>
      <c r="B835">
        <v>2015</v>
      </c>
      <c r="C835" t="s">
        <v>472</v>
      </c>
      <c r="D835" t="s">
        <v>471</v>
      </c>
      <c r="E835" t="s">
        <v>473</v>
      </c>
      <c r="F835" t="s">
        <v>86</v>
      </c>
      <c r="G835" t="s">
        <v>87</v>
      </c>
      <c r="H835">
        <v>3356235704119.75</v>
      </c>
      <c r="I835" t="s">
        <v>81</v>
      </c>
      <c r="J835" t="s">
        <v>136</v>
      </c>
      <c r="K835" t="s">
        <v>81</v>
      </c>
      <c r="L835">
        <v>1</v>
      </c>
      <c r="M835" t="s">
        <v>82</v>
      </c>
      <c r="N835">
        <v>101946561000</v>
      </c>
      <c r="O835">
        <v>79028920000</v>
      </c>
      <c r="P835">
        <v>22917641000</v>
      </c>
      <c r="Q835">
        <v>180975481000</v>
      </c>
      <c r="R835">
        <v>5.3922160704581702E-2</v>
      </c>
      <c r="S835">
        <v>25.3477146011763</v>
      </c>
      <c r="T835">
        <v>25.093079698373302</v>
      </c>
      <c r="U835">
        <v>23.855172800284802</v>
      </c>
      <c r="V835">
        <v>25.921627394947802</v>
      </c>
      <c r="W835">
        <v>-2.9202137407666102</v>
      </c>
      <c r="X835">
        <v>107580164000</v>
      </c>
      <c r="Y835">
        <v>99201360000</v>
      </c>
      <c r="Z835">
        <v>8378804000</v>
      </c>
      <c r="AA835">
        <v>206781524000</v>
      </c>
      <c r="AB835">
        <v>5.3240415799546699E-2</v>
      </c>
      <c r="AC835">
        <v>25.4015021182373</v>
      </c>
      <c r="AD835">
        <v>25.320417560820701</v>
      </c>
      <c r="AE835">
        <v>22.848971020491099</v>
      </c>
      <c r="AF835">
        <v>26.0549286332297</v>
      </c>
      <c r="AG835">
        <v>-2.93293747557688</v>
      </c>
      <c r="AH835">
        <v>2</v>
      </c>
      <c r="AI835">
        <v>0</v>
      </c>
      <c r="AM835">
        <v>6</v>
      </c>
      <c r="AN835">
        <v>0</v>
      </c>
      <c r="AO835">
        <v>1690000000</v>
      </c>
      <c r="AP835">
        <v>5.0354031986655199E-4</v>
      </c>
      <c r="AQ835">
        <v>21.2479943658814</v>
      </c>
      <c r="AR835">
        <v>-7.5938467698329699</v>
      </c>
      <c r="AS835">
        <v>1620000000</v>
      </c>
      <c r="AT835">
        <v>4.1710435210481201E-4</v>
      </c>
      <c r="AU835">
        <v>21.205691986190701</v>
      </c>
      <c r="AV835">
        <v>-7.7821741226158299</v>
      </c>
      <c r="AW835">
        <v>0</v>
      </c>
      <c r="AX835">
        <v>0</v>
      </c>
      <c r="AY835">
        <v>0</v>
      </c>
      <c r="AZ835">
        <v>0</v>
      </c>
      <c r="BA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Q835">
        <v>0.5</v>
      </c>
      <c r="BR835">
        <v>0.3</v>
      </c>
    </row>
    <row r="836" spans="1:77" x14ac:dyDescent="0.35">
      <c r="A836">
        <v>835</v>
      </c>
      <c r="B836">
        <v>2016</v>
      </c>
      <c r="C836" t="s">
        <v>472</v>
      </c>
      <c r="D836" t="s">
        <v>471</v>
      </c>
      <c r="E836" t="s">
        <v>473</v>
      </c>
      <c r="F836" t="s">
        <v>86</v>
      </c>
      <c r="G836" t="s">
        <v>87</v>
      </c>
      <c r="H836">
        <v>3467498002104.3301</v>
      </c>
      <c r="I836" t="s">
        <v>81</v>
      </c>
      <c r="J836" t="s">
        <v>136</v>
      </c>
      <c r="K836" t="s">
        <v>81</v>
      </c>
      <c r="L836">
        <v>1</v>
      </c>
      <c r="M836" t="s">
        <v>82</v>
      </c>
      <c r="N836">
        <v>104014508000</v>
      </c>
      <c r="O836">
        <v>84115719000</v>
      </c>
      <c r="P836">
        <v>19898789000</v>
      </c>
      <c r="Q836">
        <v>188130227000</v>
      </c>
      <c r="R836">
        <v>5.42553238346003E-2</v>
      </c>
      <c r="S836">
        <v>25.3677962263586</v>
      </c>
      <c r="T836">
        <v>25.1554592949024</v>
      </c>
      <c r="U836">
        <v>23.713924712553801</v>
      </c>
      <c r="V836">
        <v>25.960400256781199</v>
      </c>
      <c r="W836">
        <v>-2.9140541561765101</v>
      </c>
      <c r="X836">
        <v>101946561000</v>
      </c>
      <c r="Y836">
        <v>79028920000</v>
      </c>
      <c r="Z836">
        <v>22917641000</v>
      </c>
      <c r="AA836">
        <v>180975481000</v>
      </c>
      <c r="AB836">
        <v>5.3922160704581702E-2</v>
      </c>
      <c r="AC836">
        <v>25.3477146011763</v>
      </c>
      <c r="AD836">
        <v>25.093079698373302</v>
      </c>
      <c r="AE836">
        <v>23.855172800284802</v>
      </c>
      <c r="AF836">
        <v>25.921627394947802</v>
      </c>
      <c r="AG836">
        <v>-2.9202137407666102</v>
      </c>
      <c r="AH836">
        <v>2</v>
      </c>
      <c r="AI836">
        <v>0</v>
      </c>
      <c r="AK836">
        <v>0</v>
      </c>
      <c r="AM836">
        <v>17</v>
      </c>
      <c r="AN836">
        <v>0</v>
      </c>
      <c r="AO836">
        <v>12580000000</v>
      </c>
      <c r="AP836">
        <v>3.6279761350592101E-3</v>
      </c>
      <c r="AQ836">
        <v>23.255374088218701</v>
      </c>
      <c r="AR836">
        <v>-5.6190803247389702</v>
      </c>
      <c r="AS836">
        <v>1690000000</v>
      </c>
      <c r="AT836">
        <v>5.0354031986655199E-4</v>
      </c>
      <c r="AU836">
        <v>21.2479943658814</v>
      </c>
      <c r="AV836">
        <v>-7.5938467698329699</v>
      </c>
      <c r="AW836">
        <v>0</v>
      </c>
      <c r="AX836">
        <v>0</v>
      </c>
      <c r="AY836">
        <v>0</v>
      </c>
      <c r="AZ836">
        <v>0</v>
      </c>
      <c r="BA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Q836">
        <v>0.29824561403508798</v>
      </c>
      <c r="BR836">
        <v>0.2</v>
      </c>
    </row>
    <row r="837" spans="1:77" x14ac:dyDescent="0.35">
      <c r="A837">
        <v>836</v>
      </c>
      <c r="B837">
        <v>2017</v>
      </c>
      <c r="C837" t="s">
        <v>472</v>
      </c>
      <c r="D837" t="s">
        <v>471</v>
      </c>
      <c r="E837" t="s">
        <v>473</v>
      </c>
      <c r="F837" t="s">
        <v>86</v>
      </c>
      <c r="G837" t="s">
        <v>87</v>
      </c>
      <c r="H837">
        <v>3681732583768.5</v>
      </c>
      <c r="I837" t="s">
        <v>81</v>
      </c>
      <c r="J837" t="s">
        <v>136</v>
      </c>
      <c r="K837" t="s">
        <v>81</v>
      </c>
      <c r="L837">
        <v>1</v>
      </c>
      <c r="M837" t="s">
        <v>82</v>
      </c>
      <c r="N837">
        <v>115183864000</v>
      </c>
      <c r="O837">
        <v>97505540000</v>
      </c>
      <c r="P837">
        <v>17678324000</v>
      </c>
      <c r="Q837">
        <v>212689404000</v>
      </c>
      <c r="R837">
        <v>5.7768835503608999E-2</v>
      </c>
      <c r="S837">
        <v>25.469795505953101</v>
      </c>
      <c r="T837">
        <v>25.303175033848799</v>
      </c>
      <c r="U837">
        <v>23.595605093282401</v>
      </c>
      <c r="V837">
        <v>26.0830987412686</v>
      </c>
      <c r="W837">
        <v>-2.8513058268508602</v>
      </c>
      <c r="X837">
        <v>104014508000</v>
      </c>
      <c r="Y837">
        <v>84115719000</v>
      </c>
      <c r="Z837">
        <v>19898789000</v>
      </c>
      <c r="AA837">
        <v>188130227000</v>
      </c>
      <c r="AB837">
        <v>5.42553238346003E-2</v>
      </c>
      <c r="AC837">
        <v>25.3677962263586</v>
      </c>
      <c r="AD837">
        <v>25.1554592949024</v>
      </c>
      <c r="AE837">
        <v>23.713924712553801</v>
      </c>
      <c r="AF837">
        <v>25.960400256781199</v>
      </c>
      <c r="AG837">
        <v>-2.9140541561765101</v>
      </c>
      <c r="AH837">
        <v>2</v>
      </c>
      <c r="AI837">
        <v>0</v>
      </c>
      <c r="AK837">
        <v>0</v>
      </c>
      <c r="AM837">
        <v>11</v>
      </c>
      <c r="AN837">
        <v>0</v>
      </c>
      <c r="AO837">
        <v>7560000000</v>
      </c>
      <c r="AP837">
        <v>2.0533810720880299E-3</v>
      </c>
      <c r="AQ837">
        <v>22.746137027137902</v>
      </c>
      <c r="AR837">
        <v>-6.1882675409815597</v>
      </c>
      <c r="AS837">
        <v>12580000000</v>
      </c>
      <c r="AT837">
        <v>3.6279761350592101E-3</v>
      </c>
      <c r="AU837">
        <v>23.255374088218701</v>
      </c>
      <c r="AV837">
        <v>-5.6190803247389702</v>
      </c>
      <c r="AW837">
        <v>0</v>
      </c>
      <c r="AX837">
        <v>0</v>
      </c>
      <c r="AY837">
        <v>0</v>
      </c>
      <c r="AZ837">
        <v>0</v>
      </c>
      <c r="BA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Q837">
        <v>0.71317829457364301</v>
      </c>
      <c r="BR837">
        <v>0.75</v>
      </c>
    </row>
    <row r="838" spans="1:77" x14ac:dyDescent="0.35">
      <c r="A838">
        <v>837</v>
      </c>
      <c r="B838">
        <v>2018</v>
      </c>
      <c r="C838" t="s">
        <v>472</v>
      </c>
      <c r="D838" t="s">
        <v>471</v>
      </c>
      <c r="E838" t="s">
        <v>473</v>
      </c>
      <c r="F838" t="s">
        <v>86</v>
      </c>
      <c r="G838" t="s">
        <v>87</v>
      </c>
      <c r="H838">
        <v>3975347237442.9902</v>
      </c>
      <c r="I838" t="s">
        <v>81</v>
      </c>
      <c r="J838" t="s">
        <v>136</v>
      </c>
      <c r="K838" t="s">
        <v>81</v>
      </c>
      <c r="L838">
        <v>1</v>
      </c>
      <c r="M838" t="s">
        <v>82</v>
      </c>
      <c r="N838">
        <v>125101066000</v>
      </c>
      <c r="O838">
        <v>109780291000</v>
      </c>
      <c r="P838">
        <v>15320775000</v>
      </c>
      <c r="Q838">
        <v>234881357000</v>
      </c>
      <c r="R838">
        <v>5.9084488214689798E-2</v>
      </c>
      <c r="S838">
        <v>25.552387775566</v>
      </c>
      <c r="T838">
        <v>25.4217468508207</v>
      </c>
      <c r="U838">
        <v>23.452475587446699</v>
      </c>
      <c r="V838">
        <v>26.182346359774101</v>
      </c>
      <c r="W838">
        <v>-2.8287868557770302</v>
      </c>
      <c r="X838">
        <v>115183864000</v>
      </c>
      <c r="Y838">
        <v>97505540000</v>
      </c>
      <c r="Z838">
        <v>17678324000</v>
      </c>
      <c r="AA838">
        <v>212689404000</v>
      </c>
      <c r="AB838">
        <v>5.7768835503608999E-2</v>
      </c>
      <c r="AC838">
        <v>25.469795505953101</v>
      </c>
      <c r="AD838">
        <v>25.303175033848799</v>
      </c>
      <c r="AE838">
        <v>23.595605093282401</v>
      </c>
      <c r="AF838">
        <v>26.0830987412686</v>
      </c>
      <c r="AG838">
        <v>-2.8513058268508602</v>
      </c>
      <c r="AH838">
        <v>2</v>
      </c>
      <c r="AI838">
        <v>0</v>
      </c>
      <c r="AK838">
        <v>0</v>
      </c>
      <c r="AM838">
        <v>8</v>
      </c>
      <c r="AN838">
        <v>0</v>
      </c>
      <c r="AO838">
        <v>12650000000</v>
      </c>
      <c r="AP838">
        <v>3.18211196266133E-3</v>
      </c>
      <c r="AQ838">
        <v>23.2609230521199</v>
      </c>
      <c r="AR838">
        <v>-5.7502101634312197</v>
      </c>
      <c r="AS838">
        <v>7560000000</v>
      </c>
      <c r="AT838">
        <v>2.0533810720880299E-3</v>
      </c>
      <c r="AU838">
        <v>22.746137027137902</v>
      </c>
      <c r="AV838">
        <v>-6.1882675409815597</v>
      </c>
      <c r="AW838">
        <v>0</v>
      </c>
      <c r="AX838">
        <v>0</v>
      </c>
      <c r="AY838">
        <v>0</v>
      </c>
      <c r="AZ838">
        <v>0</v>
      </c>
      <c r="BA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Q838">
        <v>0.90526315789473699</v>
      </c>
      <c r="BR838">
        <v>1</v>
      </c>
    </row>
    <row r="839" spans="1:77" x14ac:dyDescent="0.35">
      <c r="A839">
        <v>838</v>
      </c>
      <c r="B839">
        <v>2019</v>
      </c>
      <c r="C839" t="s">
        <v>472</v>
      </c>
      <c r="D839" t="s">
        <v>471</v>
      </c>
      <c r="E839" t="s">
        <v>473</v>
      </c>
      <c r="F839" t="s">
        <v>86</v>
      </c>
      <c r="G839" t="s">
        <v>87</v>
      </c>
      <c r="H839">
        <v>3888326788627.4399</v>
      </c>
      <c r="I839" t="s">
        <v>81</v>
      </c>
      <c r="J839" t="s">
        <v>136</v>
      </c>
      <c r="K839" t="s">
        <v>81</v>
      </c>
      <c r="L839">
        <v>1</v>
      </c>
      <c r="M839" t="s">
        <v>82</v>
      </c>
      <c r="N839">
        <v>123165529000</v>
      </c>
      <c r="O839">
        <v>107451431000</v>
      </c>
      <c r="P839">
        <v>15714098000</v>
      </c>
      <c r="Q839">
        <v>230616960000</v>
      </c>
      <c r="R839">
        <v>5.9310076682471097E-2</v>
      </c>
      <c r="S839">
        <v>25.5367950518174</v>
      </c>
      <c r="T839">
        <v>25.4003047777685</v>
      </c>
      <c r="U839">
        <v>23.477824108157598</v>
      </c>
      <c r="V839">
        <v>26.164023989344901</v>
      </c>
      <c r="W839">
        <v>-2.8249760602226899</v>
      </c>
      <c r="X839">
        <v>125101066000</v>
      </c>
      <c r="Y839">
        <v>109780291000</v>
      </c>
      <c r="Z839">
        <v>15320775000</v>
      </c>
      <c r="AA839">
        <v>234881357000</v>
      </c>
      <c r="AB839">
        <v>5.9084488214689798E-2</v>
      </c>
      <c r="AC839">
        <v>25.552387775566</v>
      </c>
      <c r="AD839">
        <v>25.4217468508207</v>
      </c>
      <c r="AE839">
        <v>23.452475587446699</v>
      </c>
      <c r="AF839">
        <v>26.182346359774101</v>
      </c>
      <c r="AG839">
        <v>-2.8287868557770302</v>
      </c>
      <c r="AH839">
        <v>2</v>
      </c>
      <c r="AI839">
        <v>0</v>
      </c>
      <c r="AK839">
        <v>0</v>
      </c>
      <c r="AM839">
        <v>5</v>
      </c>
      <c r="AN839">
        <v>0</v>
      </c>
      <c r="AO839">
        <v>5530000000</v>
      </c>
      <c r="AP839">
        <v>1.4222055656880801E-3</v>
      </c>
      <c r="AQ839">
        <v>22.433453652480701</v>
      </c>
      <c r="AR839">
        <v>-6.5555463970869399</v>
      </c>
      <c r="AS839">
        <v>12650000000</v>
      </c>
      <c r="AT839">
        <v>3.18211196266133E-3</v>
      </c>
      <c r="AU839">
        <v>23.2609230521199</v>
      </c>
      <c r="AV839">
        <v>-5.7502101634312197</v>
      </c>
      <c r="AW839">
        <v>0</v>
      </c>
      <c r="AX839">
        <v>0</v>
      </c>
      <c r="AY839">
        <v>0</v>
      </c>
      <c r="AZ839">
        <v>0</v>
      </c>
      <c r="BA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Q839">
        <v>0.55494505494505497</v>
      </c>
      <c r="BR839">
        <v>0.25</v>
      </c>
    </row>
    <row r="840" spans="1:77" x14ac:dyDescent="0.35">
      <c r="A840">
        <v>839</v>
      </c>
      <c r="B840">
        <v>2020</v>
      </c>
      <c r="C840" t="s">
        <v>472</v>
      </c>
      <c r="D840" t="s">
        <v>471</v>
      </c>
      <c r="E840" t="s">
        <v>473</v>
      </c>
      <c r="F840" t="s">
        <v>86</v>
      </c>
      <c r="G840" t="s">
        <v>87</v>
      </c>
      <c r="H840">
        <v>3846413928653.71</v>
      </c>
      <c r="I840" t="s">
        <v>81</v>
      </c>
      <c r="J840" t="s">
        <v>136</v>
      </c>
      <c r="K840" t="s">
        <v>81</v>
      </c>
      <c r="L840">
        <v>1</v>
      </c>
      <c r="M840" t="s">
        <v>82</v>
      </c>
      <c r="N840">
        <v>134141333000</v>
      </c>
      <c r="O840">
        <v>109741467000</v>
      </c>
      <c r="P840">
        <v>24399866000</v>
      </c>
      <c r="Q840">
        <v>243882800000</v>
      </c>
      <c r="R840">
        <v>6.3405240445705696E-2</v>
      </c>
      <c r="S840">
        <v>25.622159804947501</v>
      </c>
      <c r="T840">
        <v>25.421393136448501</v>
      </c>
      <c r="U840">
        <v>23.917843477427201</v>
      </c>
      <c r="V840">
        <v>26.219953618976401</v>
      </c>
      <c r="W840">
        <v>-2.7582087640825201</v>
      </c>
      <c r="X840">
        <v>123165529000</v>
      </c>
      <c r="Y840">
        <v>107451431000</v>
      </c>
      <c r="Z840">
        <v>15714098000</v>
      </c>
      <c r="AA840">
        <v>230616960000</v>
      </c>
      <c r="AB840">
        <v>5.9310076682471097E-2</v>
      </c>
      <c r="AC840">
        <v>25.5367950518174</v>
      </c>
      <c r="AD840">
        <v>25.4003047777685</v>
      </c>
      <c r="AE840">
        <v>23.477824108157598</v>
      </c>
      <c r="AF840">
        <v>26.164023989344901</v>
      </c>
      <c r="AG840">
        <v>-2.8249760602226899</v>
      </c>
      <c r="AH840">
        <v>2</v>
      </c>
      <c r="AI840">
        <v>0</v>
      </c>
      <c r="AK840">
        <v>0</v>
      </c>
      <c r="AM840">
        <v>4</v>
      </c>
      <c r="AN840">
        <v>0</v>
      </c>
      <c r="AO840">
        <v>650000000</v>
      </c>
      <c r="AP840">
        <v>1.6898857274768301E-4</v>
      </c>
      <c r="AQ840">
        <v>20.292482920853999</v>
      </c>
      <c r="AR840">
        <v>-8.6856794622049396</v>
      </c>
      <c r="AS840">
        <v>5530000000</v>
      </c>
      <c r="AT840">
        <v>1.4222055656880801E-3</v>
      </c>
      <c r="AU840">
        <v>22.433453652480701</v>
      </c>
      <c r="AV840">
        <v>-6.5555463970869399</v>
      </c>
      <c r="AW840">
        <v>0</v>
      </c>
      <c r="AX840">
        <v>0</v>
      </c>
      <c r="AY840">
        <v>0</v>
      </c>
      <c r="AZ840">
        <v>0</v>
      </c>
      <c r="BA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Q840">
        <v>0.56770833333333304</v>
      </c>
      <c r="BR840">
        <v>0.25</v>
      </c>
    </row>
    <row r="841" spans="1:77" x14ac:dyDescent="0.35">
      <c r="A841">
        <v>840</v>
      </c>
      <c r="B841">
        <v>2021</v>
      </c>
      <c r="C841" t="s">
        <v>472</v>
      </c>
      <c r="D841" t="s">
        <v>471</v>
      </c>
      <c r="E841" t="s">
        <v>473</v>
      </c>
      <c r="F841" t="s">
        <v>86</v>
      </c>
      <c r="G841" t="s">
        <v>87</v>
      </c>
      <c r="H841">
        <v>4259934911821.6401</v>
      </c>
      <c r="I841" t="s">
        <v>81</v>
      </c>
      <c r="J841" t="s">
        <v>136</v>
      </c>
      <c r="K841" t="s">
        <v>81</v>
      </c>
      <c r="L841">
        <v>1</v>
      </c>
      <c r="M841" t="s">
        <v>82</v>
      </c>
      <c r="N841">
        <v>167325842000</v>
      </c>
      <c r="O841">
        <v>122635526000</v>
      </c>
      <c r="P841">
        <v>44690316000</v>
      </c>
      <c r="Q841">
        <v>289961368000</v>
      </c>
      <c r="R841">
        <v>6.8067088817562807E-2</v>
      </c>
      <c r="S841">
        <v>25.843208898043599</v>
      </c>
      <c r="T841">
        <v>25.532482590087799</v>
      </c>
      <c r="U841">
        <v>24.5230226707999</v>
      </c>
      <c r="V841">
        <v>26.393013537260099</v>
      </c>
      <c r="W841">
        <v>-2.6872614599179099</v>
      </c>
      <c r="X841">
        <v>134141333000</v>
      </c>
      <c r="Y841">
        <v>109741467000</v>
      </c>
      <c r="Z841">
        <v>24399866000</v>
      </c>
      <c r="AA841">
        <v>243882800000</v>
      </c>
      <c r="AB841">
        <v>6.3405240445705696E-2</v>
      </c>
      <c r="AC841">
        <v>25.622159804947501</v>
      </c>
      <c r="AD841">
        <v>25.421393136448501</v>
      </c>
      <c r="AE841">
        <v>23.917843477427201</v>
      </c>
      <c r="AF841">
        <v>26.219953618976401</v>
      </c>
      <c r="AG841">
        <v>-2.7582087640825201</v>
      </c>
      <c r="AH841">
        <v>2</v>
      </c>
      <c r="AI841">
        <v>0</v>
      </c>
      <c r="AK841">
        <v>0</v>
      </c>
      <c r="AM841">
        <v>1</v>
      </c>
      <c r="AN841">
        <v>0</v>
      </c>
      <c r="AO841">
        <v>100000000</v>
      </c>
      <c r="AP841">
        <v>2.3474537069214899E-5</v>
      </c>
      <c r="AQ841">
        <v>18.420680743952399</v>
      </c>
      <c r="AR841">
        <v>-10.659594253225601</v>
      </c>
      <c r="AS841">
        <v>650000000</v>
      </c>
      <c r="AT841">
        <v>1.6898857274768301E-4</v>
      </c>
      <c r="AU841">
        <v>20.292482920853999</v>
      </c>
      <c r="AV841">
        <v>-8.6856794622049396</v>
      </c>
      <c r="AW841">
        <v>0</v>
      </c>
      <c r="AX841">
        <v>0</v>
      </c>
      <c r="AY841">
        <v>0</v>
      </c>
      <c r="AZ841">
        <v>0</v>
      </c>
      <c r="BA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Q841">
        <v>0.57142857142857095</v>
      </c>
      <c r="BR841">
        <v>0.125</v>
      </c>
    </row>
    <row r="842" spans="1:77" x14ac:dyDescent="0.35">
      <c r="A842">
        <v>841</v>
      </c>
      <c r="B842">
        <v>2010</v>
      </c>
      <c r="C842" t="s">
        <v>231</v>
      </c>
      <c r="D842" t="s">
        <v>230</v>
      </c>
      <c r="E842" t="s">
        <v>232</v>
      </c>
      <c r="F842" t="s">
        <v>111</v>
      </c>
      <c r="G842" t="s">
        <v>99</v>
      </c>
      <c r="H842">
        <v>32197272797.202801</v>
      </c>
      <c r="I842" t="s">
        <v>81</v>
      </c>
      <c r="J842" t="s">
        <v>81</v>
      </c>
      <c r="K842" t="s">
        <v>81</v>
      </c>
      <c r="L842">
        <v>1</v>
      </c>
      <c r="M842" t="s">
        <v>82</v>
      </c>
      <c r="N842">
        <v>1060302000</v>
      </c>
      <c r="O842">
        <v>51251000</v>
      </c>
      <c r="P842">
        <v>1009051000</v>
      </c>
      <c r="Q842">
        <v>1111553000</v>
      </c>
      <c r="R842">
        <v>3.45232034713377E-2</v>
      </c>
      <c r="S842">
        <v>20.781819610152901</v>
      </c>
      <c r="T842">
        <v>17.7522456879876</v>
      </c>
      <c r="U842">
        <v>20.732276122134699</v>
      </c>
      <c r="V842">
        <v>20.829023973542601</v>
      </c>
      <c r="W842">
        <v>-3.3661236166282902</v>
      </c>
      <c r="AH842">
        <v>0</v>
      </c>
      <c r="AM842">
        <v>2</v>
      </c>
      <c r="AN842">
        <v>0</v>
      </c>
      <c r="AO842">
        <v>1490000000</v>
      </c>
      <c r="AP842">
        <v>4.6277211408086903E-2</v>
      </c>
      <c r="AQ842">
        <v>21.1220419569038</v>
      </c>
      <c r="AR842">
        <v>-3.0731056332670601</v>
      </c>
      <c r="AW842">
        <v>24233094.766472101</v>
      </c>
      <c r="AX842">
        <v>423021604.40225601</v>
      </c>
      <c r="AY842">
        <v>13067741676.5634</v>
      </c>
      <c r="AZ842">
        <v>13514996375.732201</v>
      </c>
      <c r="BA842">
        <v>0.41975593587871601</v>
      </c>
      <c r="BB842">
        <v>17.003229809212399</v>
      </c>
      <c r="BC842">
        <v>19.8629338099433</v>
      </c>
      <c r="BD842">
        <v>23.293412562856201</v>
      </c>
      <c r="BE842">
        <v>23.327065748508499</v>
      </c>
      <c r="BF842">
        <v>-0.86808184166237701</v>
      </c>
      <c r="BQ842">
        <v>0.86363636363636398</v>
      </c>
      <c r="BR842">
        <v>0.625</v>
      </c>
      <c r="BS842">
        <v>124000</v>
      </c>
      <c r="BT842">
        <v>16</v>
      </c>
      <c r="BU842">
        <v>25</v>
      </c>
      <c r="BV842">
        <v>8171</v>
      </c>
      <c r="BW842">
        <v>24263</v>
      </c>
      <c r="BX842">
        <v>4968</v>
      </c>
      <c r="BY842">
        <v>1.2221465999999999E-3</v>
      </c>
    </row>
    <row r="843" spans="1:77" x14ac:dyDescent="0.35">
      <c r="A843">
        <v>842</v>
      </c>
      <c r="B843">
        <v>2011</v>
      </c>
      <c r="C843" t="s">
        <v>231</v>
      </c>
      <c r="D843" t="s">
        <v>230</v>
      </c>
      <c r="E843" t="s">
        <v>232</v>
      </c>
      <c r="F843" t="s">
        <v>111</v>
      </c>
      <c r="G843" t="s">
        <v>99</v>
      </c>
      <c r="H843">
        <v>39337314809.943398</v>
      </c>
      <c r="I843" t="s">
        <v>81</v>
      </c>
      <c r="J843" t="s">
        <v>81</v>
      </c>
      <c r="K843" t="s">
        <v>81</v>
      </c>
      <c r="L843">
        <v>1</v>
      </c>
      <c r="M843" t="s">
        <v>82</v>
      </c>
      <c r="N843">
        <v>2062109000</v>
      </c>
      <c r="O843">
        <v>257853000</v>
      </c>
      <c r="P843">
        <v>1804256000</v>
      </c>
      <c r="Q843">
        <v>2319962000</v>
      </c>
      <c r="R843">
        <v>5.89761149485876E-2</v>
      </c>
      <c r="S843">
        <v>21.446995082443799</v>
      </c>
      <c r="T843">
        <v>19.3679002130649</v>
      </c>
      <c r="U843">
        <v>21.3134141553926</v>
      </c>
      <c r="V843">
        <v>21.564816643180102</v>
      </c>
      <c r="W843">
        <v>-2.8306227484226301</v>
      </c>
      <c r="X843">
        <v>1060302000</v>
      </c>
      <c r="Y843">
        <v>51251000</v>
      </c>
      <c r="Z843">
        <v>1009051000</v>
      </c>
      <c r="AA843">
        <v>1111553000</v>
      </c>
      <c r="AB843">
        <v>3.45232034713377E-2</v>
      </c>
      <c r="AC843">
        <v>20.781819610152901</v>
      </c>
      <c r="AD843">
        <v>17.7522456879876</v>
      </c>
      <c r="AE843">
        <v>20.732276122134699</v>
      </c>
      <c r="AF843">
        <v>20.829023973542601</v>
      </c>
      <c r="AG843">
        <v>-3.3661236166282902</v>
      </c>
      <c r="AH843">
        <v>0</v>
      </c>
      <c r="AM843">
        <v>2</v>
      </c>
      <c r="AN843">
        <v>0</v>
      </c>
      <c r="AO843">
        <v>370000000</v>
      </c>
      <c r="AP843">
        <v>9.4058275657003896E-3</v>
      </c>
      <c r="AQ843">
        <v>19.7290135636025</v>
      </c>
      <c r="AR843">
        <v>-4.6664258280002304</v>
      </c>
      <c r="AS843">
        <v>1490000000</v>
      </c>
      <c r="AT843">
        <v>4.6277211408086903E-2</v>
      </c>
      <c r="AU843">
        <v>21.1220419569038</v>
      </c>
      <c r="AV843">
        <v>-3.0731056332670601</v>
      </c>
      <c r="AW843">
        <v>3232702378.4186101</v>
      </c>
      <c r="AX843">
        <v>136171189.33550799</v>
      </c>
      <c r="AY843">
        <v>59979403.8673108</v>
      </c>
      <c r="AZ843">
        <v>3428852971.6214299</v>
      </c>
      <c r="BA843">
        <v>8.7165404862731194E-2</v>
      </c>
      <c r="BB843">
        <v>21.8965842740499</v>
      </c>
      <c r="BC843">
        <v>18.729423397258898</v>
      </c>
      <c r="BD843">
        <v>17.909511792378002</v>
      </c>
      <c r="BE843">
        <v>21.955491631590601</v>
      </c>
      <c r="BF843">
        <v>-2.4399477600122101</v>
      </c>
      <c r="BG843">
        <v>24233094.766472101</v>
      </c>
      <c r="BH843">
        <v>423021604.40225601</v>
      </c>
      <c r="BI843">
        <v>13067741676.5634</v>
      </c>
      <c r="BJ843">
        <v>13514996375.732201</v>
      </c>
      <c r="BK843">
        <v>0.41975593587871601</v>
      </c>
      <c r="BL843">
        <v>17.003229809212399</v>
      </c>
      <c r="BM843">
        <v>19.8629338099433</v>
      </c>
      <c r="BN843">
        <v>23.293412562856201</v>
      </c>
      <c r="BO843">
        <v>23.327065748508499</v>
      </c>
      <c r="BP843">
        <v>-0.86808184166237701</v>
      </c>
      <c r="BQ843">
        <v>0.80808080808080796</v>
      </c>
      <c r="BR843">
        <v>0.57142857142857095</v>
      </c>
      <c r="BS843">
        <v>128000</v>
      </c>
      <c r="BT843">
        <v>12</v>
      </c>
      <c r="BU843">
        <v>25</v>
      </c>
      <c r="BV843">
        <v>7580</v>
      </c>
      <c r="BW843">
        <v>24821</v>
      </c>
      <c r="BX843">
        <v>5175</v>
      </c>
      <c r="BY843">
        <v>1.1963338E-3</v>
      </c>
    </row>
    <row r="844" spans="1:77" x14ac:dyDescent="0.35">
      <c r="A844">
        <v>843</v>
      </c>
      <c r="B844">
        <v>2012</v>
      </c>
      <c r="C844" t="s">
        <v>231</v>
      </c>
      <c r="D844" t="s">
        <v>230</v>
      </c>
      <c r="E844" t="s">
        <v>232</v>
      </c>
      <c r="F844" t="s">
        <v>111</v>
      </c>
      <c r="G844" t="s">
        <v>99</v>
      </c>
      <c r="H844">
        <v>41270954737.245903</v>
      </c>
      <c r="I844" t="s">
        <v>81</v>
      </c>
      <c r="J844" t="s">
        <v>81</v>
      </c>
      <c r="K844" t="s">
        <v>81</v>
      </c>
      <c r="L844">
        <v>1</v>
      </c>
      <c r="M844" t="s">
        <v>82</v>
      </c>
      <c r="N844">
        <v>2407442000</v>
      </c>
      <c r="O844">
        <v>626810000</v>
      </c>
      <c r="P844">
        <v>1780632000</v>
      </c>
      <c r="Q844">
        <v>3034252000</v>
      </c>
      <c r="R844">
        <v>7.3520276410316998E-2</v>
      </c>
      <c r="S844">
        <v>21.601830609965301</v>
      </c>
      <c r="T844">
        <v>20.256154022371199</v>
      </c>
      <c r="U844">
        <v>21.300234194412599</v>
      </c>
      <c r="V844">
        <v>21.833230773092001</v>
      </c>
      <c r="W844">
        <v>-2.61019404128022</v>
      </c>
      <c r="X844">
        <v>2062109000</v>
      </c>
      <c r="Y844">
        <v>257853000</v>
      </c>
      <c r="Z844">
        <v>1804256000</v>
      </c>
      <c r="AA844">
        <v>2319962000</v>
      </c>
      <c r="AB844">
        <v>5.89761149485876E-2</v>
      </c>
      <c r="AC844">
        <v>21.446995082443799</v>
      </c>
      <c r="AD844">
        <v>19.3679002130649</v>
      </c>
      <c r="AE844">
        <v>21.3134141553926</v>
      </c>
      <c r="AF844">
        <v>21.564816643180102</v>
      </c>
      <c r="AG844">
        <v>-2.8306227484226301</v>
      </c>
      <c r="AH844">
        <v>0</v>
      </c>
      <c r="AM844">
        <v>5</v>
      </c>
      <c r="AN844">
        <v>0</v>
      </c>
      <c r="AO844">
        <v>1740000000</v>
      </c>
      <c r="AP844">
        <v>4.2160400966680299E-2</v>
      </c>
      <c r="AQ844">
        <v>21.2771509501728</v>
      </c>
      <c r="AR844">
        <v>-3.1662738641993702</v>
      </c>
      <c r="AS844">
        <v>370000000</v>
      </c>
      <c r="AT844">
        <v>9.4058275657003896E-3</v>
      </c>
      <c r="AU844">
        <v>19.7290135636025</v>
      </c>
      <c r="AV844">
        <v>-4.6664258280002304</v>
      </c>
      <c r="AW844">
        <v>1101700522.27179</v>
      </c>
      <c r="AX844">
        <v>307170830.15597898</v>
      </c>
      <c r="AY844">
        <v>0</v>
      </c>
      <c r="AZ844">
        <v>1408871352.4277699</v>
      </c>
      <c r="BA844">
        <v>3.4137115591278099E-2</v>
      </c>
      <c r="BB844">
        <v>20.820120752370102</v>
      </c>
      <c r="BC844">
        <v>19.542914600810001</v>
      </c>
      <c r="BE844">
        <v>21.0660547615268</v>
      </c>
      <c r="BF844">
        <v>-3.3773700528454</v>
      </c>
      <c r="BG844">
        <v>3232702378.4186101</v>
      </c>
      <c r="BH844">
        <v>136171189.33550799</v>
      </c>
      <c r="BI844">
        <v>59979403.8673108</v>
      </c>
      <c r="BJ844">
        <v>3428852971.6214299</v>
      </c>
      <c r="BK844">
        <v>8.7165404862731194E-2</v>
      </c>
      <c r="BL844">
        <v>21.8965842740499</v>
      </c>
      <c r="BM844">
        <v>18.729423397258898</v>
      </c>
      <c r="BN844">
        <v>17.909511792378002</v>
      </c>
      <c r="BO844">
        <v>21.955491631590601</v>
      </c>
      <c r="BP844">
        <v>-2.4399477600122101</v>
      </c>
      <c r="BQ844">
        <v>0.565217391304348</v>
      </c>
      <c r="BR844">
        <v>0.6</v>
      </c>
      <c r="BS844">
        <v>111000</v>
      </c>
      <c r="BT844">
        <v>16</v>
      </c>
      <c r="BU844">
        <v>25</v>
      </c>
      <c r="BV844">
        <v>7421</v>
      </c>
      <c r="BW844">
        <v>25366</v>
      </c>
      <c r="BX844">
        <v>5392</v>
      </c>
      <c r="BY844">
        <v>1.2361157999999999E-3</v>
      </c>
    </row>
    <row r="845" spans="1:77" x14ac:dyDescent="0.35">
      <c r="A845">
        <v>844</v>
      </c>
      <c r="B845">
        <v>2013</v>
      </c>
      <c r="C845" t="s">
        <v>231</v>
      </c>
      <c r="D845" t="s">
        <v>230</v>
      </c>
      <c r="E845" t="s">
        <v>232</v>
      </c>
      <c r="F845" t="s">
        <v>111</v>
      </c>
      <c r="G845" t="s">
        <v>99</v>
      </c>
      <c r="H845">
        <v>62823043699.218697</v>
      </c>
      <c r="I845" t="s">
        <v>81</v>
      </c>
      <c r="J845" t="s">
        <v>81</v>
      </c>
      <c r="K845" t="s">
        <v>81</v>
      </c>
      <c r="L845">
        <v>1</v>
      </c>
      <c r="M845" t="s">
        <v>82</v>
      </c>
      <c r="N845">
        <v>2280470000</v>
      </c>
      <c r="O845">
        <v>457594000</v>
      </c>
      <c r="P845">
        <v>1822876000</v>
      </c>
      <c r="Q845">
        <v>2738064000</v>
      </c>
      <c r="R845">
        <v>4.3583752692868197E-2</v>
      </c>
      <c r="S845">
        <v>21.547647399019599</v>
      </c>
      <c r="T845">
        <v>19.941492886055801</v>
      </c>
      <c r="U845">
        <v>21.323681310581801</v>
      </c>
      <c r="V845">
        <v>21.730516938265598</v>
      </c>
      <c r="W845">
        <v>-3.1330708427354099</v>
      </c>
      <c r="X845">
        <v>2407442000</v>
      </c>
      <c r="Y845">
        <v>626810000</v>
      </c>
      <c r="Z845">
        <v>1780632000</v>
      </c>
      <c r="AA845">
        <v>3034252000</v>
      </c>
      <c r="AB845">
        <v>7.3520276410316998E-2</v>
      </c>
      <c r="AC845">
        <v>21.601830609965301</v>
      </c>
      <c r="AD845">
        <v>20.256154022371199</v>
      </c>
      <c r="AE845">
        <v>21.300234194412599</v>
      </c>
      <c r="AF845">
        <v>21.833230773092001</v>
      </c>
      <c r="AG845">
        <v>-2.61019404128022</v>
      </c>
      <c r="AH845">
        <v>0</v>
      </c>
      <c r="AM845">
        <v>2</v>
      </c>
      <c r="AN845">
        <v>1</v>
      </c>
      <c r="AO845">
        <v>390000000</v>
      </c>
      <c r="AP845">
        <v>6.2079131642717601E-3</v>
      </c>
      <c r="AQ845">
        <v>19.781657297088</v>
      </c>
      <c r="AR845">
        <v>-5.0819304839130002</v>
      </c>
      <c r="AS845">
        <v>1740000000</v>
      </c>
      <c r="AT845">
        <v>4.2160400966680299E-2</v>
      </c>
      <c r="AU845">
        <v>21.2771509501728</v>
      </c>
      <c r="AV845">
        <v>-3.1662738641993702</v>
      </c>
      <c r="AW845">
        <v>152512859.57364401</v>
      </c>
      <c r="AX845">
        <v>119912085.00564399</v>
      </c>
      <c r="AY845">
        <v>0</v>
      </c>
      <c r="AZ845">
        <v>272424944.57928801</v>
      </c>
      <c r="BA845">
        <v>4.3363856403327398E-3</v>
      </c>
      <c r="BB845">
        <v>18.8427594755297</v>
      </c>
      <c r="BC845">
        <v>18.6022694072925</v>
      </c>
      <c r="BE845">
        <v>19.422873701392501</v>
      </c>
      <c r="BF845">
        <v>-5.4407140796085196</v>
      </c>
      <c r="BG845">
        <v>1101700522.27179</v>
      </c>
      <c r="BH845">
        <v>307170830.15597898</v>
      </c>
      <c r="BI845">
        <v>0</v>
      </c>
      <c r="BJ845">
        <v>1408871352.4277699</v>
      </c>
      <c r="BK845">
        <v>3.4137115591278099E-2</v>
      </c>
      <c r="BL845">
        <v>20.820120752370102</v>
      </c>
      <c r="BM845">
        <v>19.542914600810001</v>
      </c>
      <c r="BO845">
        <v>21.0660547615268</v>
      </c>
      <c r="BP845">
        <v>-3.3773700528454</v>
      </c>
      <c r="BQ845">
        <v>0.65573770491803296</v>
      </c>
      <c r="BR845">
        <v>0.25</v>
      </c>
      <c r="BS845">
        <v>291000</v>
      </c>
      <c r="BT845">
        <v>16</v>
      </c>
      <c r="BU845">
        <v>25</v>
      </c>
      <c r="BV845">
        <v>7089</v>
      </c>
      <c r="BW845">
        <v>26346</v>
      </c>
      <c r="BX845">
        <v>5620</v>
      </c>
      <c r="BY845">
        <v>1.2623324E-3</v>
      </c>
    </row>
    <row r="846" spans="1:77" x14ac:dyDescent="0.35">
      <c r="A846">
        <v>845</v>
      </c>
      <c r="B846">
        <v>2014</v>
      </c>
      <c r="C846" t="s">
        <v>231</v>
      </c>
      <c r="D846" t="s">
        <v>230</v>
      </c>
      <c r="E846" t="s">
        <v>232</v>
      </c>
      <c r="F846" t="s">
        <v>111</v>
      </c>
      <c r="G846" t="s">
        <v>99</v>
      </c>
      <c r="H846">
        <v>51717482623.9132</v>
      </c>
      <c r="I846" t="s">
        <v>81</v>
      </c>
      <c r="J846" t="s">
        <v>81</v>
      </c>
      <c r="K846" t="s">
        <v>81</v>
      </c>
      <c r="L846">
        <v>1</v>
      </c>
      <c r="M846" t="s">
        <v>82</v>
      </c>
      <c r="N846">
        <v>2252088000</v>
      </c>
      <c r="O846">
        <v>830204000</v>
      </c>
      <c r="P846">
        <v>1421884000</v>
      </c>
      <c r="Q846">
        <v>3082292000</v>
      </c>
      <c r="R846">
        <v>5.9598647181152702E-2</v>
      </c>
      <c r="S846">
        <v>21.535123622836899</v>
      </c>
      <c r="T846">
        <v>20.537182011687701</v>
      </c>
      <c r="U846">
        <v>21.075248589753901</v>
      </c>
      <c r="V846">
        <v>21.848939313029401</v>
      </c>
      <c r="W846">
        <v>-2.8201224034712502</v>
      </c>
      <c r="X846">
        <v>2280470000</v>
      </c>
      <c r="Y846">
        <v>457594000</v>
      </c>
      <c r="Z846">
        <v>1822876000</v>
      </c>
      <c r="AA846">
        <v>2738064000</v>
      </c>
      <c r="AB846">
        <v>4.3583752692868197E-2</v>
      </c>
      <c r="AC846">
        <v>21.547647399019599</v>
      </c>
      <c r="AD846">
        <v>19.941492886055801</v>
      </c>
      <c r="AE846">
        <v>21.323681310581801</v>
      </c>
      <c r="AF846">
        <v>21.730516938265598</v>
      </c>
      <c r="AG846">
        <v>-3.1330708427354099</v>
      </c>
      <c r="AH846">
        <v>0</v>
      </c>
      <c r="AM846">
        <v>3</v>
      </c>
      <c r="AN846">
        <v>3</v>
      </c>
      <c r="AO846">
        <v>720000000</v>
      </c>
      <c r="AP846">
        <v>1.3921791306738601E-2</v>
      </c>
      <c r="AQ846">
        <v>20.394761769974401</v>
      </c>
      <c r="AR846">
        <v>-4.2742999465262503</v>
      </c>
      <c r="AS846">
        <v>390000000</v>
      </c>
      <c r="AT846">
        <v>6.2079131642717601E-3</v>
      </c>
      <c r="AU846">
        <v>19.781657297088</v>
      </c>
      <c r="AV846">
        <v>-5.0819304839130002</v>
      </c>
      <c r="AW846">
        <v>3816997.8592599402</v>
      </c>
      <c r="AX846">
        <v>0</v>
      </c>
      <c r="AY846">
        <v>0</v>
      </c>
      <c r="AZ846">
        <v>3816997.8592599402</v>
      </c>
      <c r="BA846">
        <v>7.3804788354006804E-5</v>
      </c>
      <c r="BB846">
        <v>15.1549747708836</v>
      </c>
      <c r="BE846">
        <v>15.1549747708836</v>
      </c>
      <c r="BF846">
        <v>-9.5140869456170307</v>
      </c>
      <c r="BG846">
        <v>152512859.57364401</v>
      </c>
      <c r="BH846">
        <v>119912085.00564399</v>
      </c>
      <c r="BI846">
        <v>0</v>
      </c>
      <c r="BJ846">
        <v>272424944.57928801</v>
      </c>
      <c r="BK846">
        <v>4.3363856403327398E-3</v>
      </c>
      <c r="BL846">
        <v>18.8427594755297</v>
      </c>
      <c r="BM846">
        <v>18.6022694072925</v>
      </c>
      <c r="BO846">
        <v>19.422873701392501</v>
      </c>
      <c r="BP846">
        <v>-5.4407140796085196</v>
      </c>
      <c r="BQ846">
        <v>0.71875</v>
      </c>
      <c r="BR846">
        <v>0.3</v>
      </c>
      <c r="BS846">
        <v>277000</v>
      </c>
      <c r="BT846">
        <v>16</v>
      </c>
      <c r="BU846">
        <v>25</v>
      </c>
      <c r="BV846">
        <v>6750</v>
      </c>
      <c r="BW846">
        <v>26963</v>
      </c>
      <c r="BX846">
        <v>5859</v>
      </c>
      <c r="BY846">
        <v>1.2711732000000001E-3</v>
      </c>
    </row>
    <row r="847" spans="1:77" x14ac:dyDescent="0.35">
      <c r="A847">
        <v>846</v>
      </c>
      <c r="B847">
        <v>2015</v>
      </c>
      <c r="C847" t="s">
        <v>231</v>
      </c>
      <c r="D847" t="s">
        <v>230</v>
      </c>
      <c r="E847" t="s">
        <v>232</v>
      </c>
      <c r="F847" t="s">
        <v>111</v>
      </c>
      <c r="G847" t="s">
        <v>99</v>
      </c>
      <c r="H847">
        <v>47498906691.618202</v>
      </c>
      <c r="I847" t="s">
        <v>81</v>
      </c>
      <c r="J847" t="s">
        <v>81</v>
      </c>
      <c r="K847" t="s">
        <v>81</v>
      </c>
      <c r="L847">
        <v>1</v>
      </c>
      <c r="M847" t="s">
        <v>82</v>
      </c>
      <c r="N847">
        <v>2478709000</v>
      </c>
      <c r="O847">
        <v>1112868000</v>
      </c>
      <c r="P847">
        <v>1365841000</v>
      </c>
      <c r="Q847">
        <v>3591577000</v>
      </c>
      <c r="R847">
        <v>7.56138877746797E-2</v>
      </c>
      <c r="S847">
        <v>21.631003697066401</v>
      </c>
      <c r="T847">
        <v>20.830206303823701</v>
      </c>
      <c r="U847">
        <v>21.0350361930772</v>
      </c>
      <c r="V847">
        <v>22.001857218759302</v>
      </c>
      <c r="W847">
        <v>-2.5821153119442899</v>
      </c>
      <c r="X847">
        <v>2252088000</v>
      </c>
      <c r="Y847">
        <v>830204000</v>
      </c>
      <c r="Z847">
        <v>1421884000</v>
      </c>
      <c r="AA847">
        <v>3082292000</v>
      </c>
      <c r="AB847">
        <v>5.9598647181152702E-2</v>
      </c>
      <c r="AC847">
        <v>21.535123622836899</v>
      </c>
      <c r="AD847">
        <v>20.537182011687701</v>
      </c>
      <c r="AE847">
        <v>21.075248589753901</v>
      </c>
      <c r="AF847">
        <v>21.848939313029401</v>
      </c>
      <c r="AG847">
        <v>-2.8201224034712502</v>
      </c>
      <c r="AH847">
        <v>0</v>
      </c>
      <c r="AM847">
        <v>3</v>
      </c>
      <c r="AN847">
        <v>3</v>
      </c>
      <c r="AO847">
        <v>1490000000</v>
      </c>
      <c r="AP847">
        <v>3.1369143076780098E-2</v>
      </c>
      <c r="AQ847">
        <v>21.1220419569038</v>
      </c>
      <c r="AR847">
        <v>-3.4619305737997701</v>
      </c>
      <c r="AS847">
        <v>720000000</v>
      </c>
      <c r="AT847">
        <v>1.3921791306738601E-2</v>
      </c>
      <c r="AU847">
        <v>20.394761769974401</v>
      </c>
      <c r="AV847">
        <v>-4.2742999465262503</v>
      </c>
      <c r="AW847">
        <v>224432510.71208501</v>
      </c>
      <c r="AX847">
        <v>0</v>
      </c>
      <c r="AY847">
        <v>0</v>
      </c>
      <c r="AZ847">
        <v>224432510.71208501</v>
      </c>
      <c r="BA847">
        <v>4.7250037178579703E-3</v>
      </c>
      <c r="BB847">
        <v>19.229085599515098</v>
      </c>
      <c r="BE847">
        <v>19.229085599515098</v>
      </c>
      <c r="BF847">
        <v>-5.3548869311884904</v>
      </c>
      <c r="BG847">
        <v>3816997.8592599402</v>
      </c>
      <c r="BH847">
        <v>0</v>
      </c>
      <c r="BI847">
        <v>0</v>
      </c>
      <c r="BJ847">
        <v>3816997.8592599402</v>
      </c>
      <c r="BK847">
        <v>7.3804788354006804E-5</v>
      </c>
      <c r="BL847">
        <v>15.1549747708836</v>
      </c>
      <c r="BO847">
        <v>15.1549747708836</v>
      </c>
      <c r="BP847">
        <v>-9.5140869456170307</v>
      </c>
      <c r="BQ847">
        <v>0.66666666666666696</v>
      </c>
      <c r="BR847">
        <v>0.3</v>
      </c>
      <c r="BS847">
        <v>248000</v>
      </c>
      <c r="BT847">
        <v>16</v>
      </c>
      <c r="BU847">
        <v>25</v>
      </c>
      <c r="BV847">
        <v>7088</v>
      </c>
      <c r="BW847">
        <v>27583</v>
      </c>
      <c r="BX847">
        <v>6111</v>
      </c>
      <c r="BY847">
        <v>1.287414E-3</v>
      </c>
    </row>
    <row r="848" spans="1:77" x14ac:dyDescent="0.35">
      <c r="A848">
        <v>847</v>
      </c>
      <c r="B848">
        <v>2016</v>
      </c>
      <c r="C848" t="s">
        <v>231</v>
      </c>
      <c r="D848" t="s">
        <v>230</v>
      </c>
      <c r="E848" t="s">
        <v>232</v>
      </c>
      <c r="F848" t="s">
        <v>111</v>
      </c>
      <c r="G848" t="s">
        <v>99</v>
      </c>
      <c r="H848">
        <v>54499451834.106102</v>
      </c>
      <c r="I848" t="s">
        <v>81</v>
      </c>
      <c r="J848" t="s">
        <v>81</v>
      </c>
      <c r="K848" t="s">
        <v>81</v>
      </c>
      <c r="L848">
        <v>1</v>
      </c>
      <c r="M848" t="s">
        <v>82</v>
      </c>
      <c r="N848">
        <v>1964590000</v>
      </c>
      <c r="O848">
        <v>941810000</v>
      </c>
      <c r="P848">
        <v>1022780000</v>
      </c>
      <c r="Q848">
        <v>2906400000</v>
      </c>
      <c r="R848">
        <v>5.3328976754609403E-2</v>
      </c>
      <c r="S848">
        <v>21.398549409097399</v>
      </c>
      <c r="T848">
        <v>20.663314113683001</v>
      </c>
      <c r="U848">
        <v>20.745790247025099</v>
      </c>
      <c r="V848">
        <v>21.7901810388713</v>
      </c>
      <c r="W848">
        <v>-2.9312754416039599</v>
      </c>
      <c r="X848">
        <v>2478709000</v>
      </c>
      <c r="Y848">
        <v>1112868000</v>
      </c>
      <c r="Z848">
        <v>1365841000</v>
      </c>
      <c r="AA848">
        <v>3591577000</v>
      </c>
      <c r="AB848">
        <v>7.56138877746797E-2</v>
      </c>
      <c r="AC848">
        <v>21.631003697066401</v>
      </c>
      <c r="AD848">
        <v>20.830206303823701</v>
      </c>
      <c r="AE848">
        <v>21.0350361930772</v>
      </c>
      <c r="AF848">
        <v>22.001857218759302</v>
      </c>
      <c r="AG848">
        <v>-2.5821153119442899</v>
      </c>
      <c r="AH848">
        <v>0</v>
      </c>
      <c r="AM848">
        <v>3</v>
      </c>
      <c r="AN848">
        <v>3</v>
      </c>
      <c r="AO848">
        <v>1260000000</v>
      </c>
      <c r="AP848">
        <v>2.3119498593038801E-2</v>
      </c>
      <c r="AQ848">
        <v>20.954377557909801</v>
      </c>
      <c r="AR848">
        <v>-3.76707892256543</v>
      </c>
      <c r="AS848">
        <v>1490000000</v>
      </c>
      <c r="AT848">
        <v>3.1369143076780098E-2</v>
      </c>
      <c r="AU848">
        <v>21.1220419569038</v>
      </c>
      <c r="AV848">
        <v>-3.4619305737997701</v>
      </c>
      <c r="AW848">
        <v>123166.35333521799</v>
      </c>
      <c r="AX848">
        <v>649776222.12175703</v>
      </c>
      <c r="AY848">
        <v>1537488599.9064</v>
      </c>
      <c r="AZ848">
        <v>2187387988.3814902</v>
      </c>
      <c r="BA848">
        <v>4.0135963110964901E-2</v>
      </c>
      <c r="BB848">
        <v>11.721291186736</v>
      </c>
      <c r="BC848">
        <v>20.2921385879193</v>
      </c>
      <c r="BD848">
        <v>21.153416142922399</v>
      </c>
      <c r="BE848">
        <v>21.505973969573699</v>
      </c>
      <c r="BF848">
        <v>-3.2154825109015399</v>
      </c>
      <c r="BG848">
        <v>224432510.71208501</v>
      </c>
      <c r="BH848">
        <v>0</v>
      </c>
      <c r="BI848">
        <v>0</v>
      </c>
      <c r="BJ848">
        <v>224432510.71208501</v>
      </c>
      <c r="BK848">
        <v>4.7250037178579703E-3</v>
      </c>
      <c r="BL848">
        <v>19.229085599515098</v>
      </c>
      <c r="BO848">
        <v>19.229085599515098</v>
      </c>
      <c r="BP848">
        <v>-5.3548869311884904</v>
      </c>
      <c r="BQ848">
        <v>0.33771929824561397</v>
      </c>
      <c r="BR848">
        <v>0.2</v>
      </c>
      <c r="BS848">
        <v>195000</v>
      </c>
      <c r="BT848">
        <v>16</v>
      </c>
      <c r="BU848">
        <v>25</v>
      </c>
      <c r="BV848">
        <v>8456</v>
      </c>
      <c r="BW848">
        <v>28207</v>
      </c>
      <c r="BX848">
        <v>6374</v>
      </c>
      <c r="BY848">
        <v>1.3081454000000001E-3</v>
      </c>
    </row>
    <row r="849" spans="1:77" x14ac:dyDescent="0.35">
      <c r="A849">
        <v>848</v>
      </c>
      <c r="B849">
        <v>2017</v>
      </c>
      <c r="C849" t="s">
        <v>231</v>
      </c>
      <c r="D849" t="s">
        <v>230</v>
      </c>
      <c r="E849" t="s">
        <v>232</v>
      </c>
      <c r="F849" t="s">
        <v>111</v>
      </c>
      <c r="G849" t="s">
        <v>99</v>
      </c>
      <c r="H849">
        <v>58845211998.345497</v>
      </c>
      <c r="I849" t="s">
        <v>81</v>
      </c>
      <c r="J849" t="s">
        <v>81</v>
      </c>
      <c r="K849" t="s">
        <v>81</v>
      </c>
      <c r="L849">
        <v>1</v>
      </c>
      <c r="M849" t="s">
        <v>82</v>
      </c>
      <c r="N849">
        <v>2134176000</v>
      </c>
      <c r="O849">
        <v>2381361000</v>
      </c>
      <c r="P849">
        <v>-247185000</v>
      </c>
      <c r="Q849">
        <v>4515537000</v>
      </c>
      <c r="R849">
        <v>7.6735843863166994E-2</v>
      </c>
      <c r="S849">
        <v>21.481346460651999</v>
      </c>
      <c r="T849">
        <v>21.590938009926099</v>
      </c>
      <c r="V849">
        <v>22.23078995362</v>
      </c>
      <c r="W849">
        <v>-2.5673863543064401</v>
      </c>
      <c r="X849">
        <v>1964590000</v>
      </c>
      <c r="Y849">
        <v>941810000</v>
      </c>
      <c r="Z849">
        <v>1022780000</v>
      </c>
      <c r="AA849">
        <v>2906400000</v>
      </c>
      <c r="AB849">
        <v>5.3328976754609403E-2</v>
      </c>
      <c r="AC849">
        <v>21.398549409097399</v>
      </c>
      <c r="AD849">
        <v>20.663314113683001</v>
      </c>
      <c r="AE849">
        <v>20.745790247025099</v>
      </c>
      <c r="AF849">
        <v>21.7901810388713</v>
      </c>
      <c r="AG849">
        <v>-2.9312754416039599</v>
      </c>
      <c r="AH849">
        <v>0</v>
      </c>
      <c r="AM849">
        <v>1</v>
      </c>
      <c r="AN849">
        <v>1</v>
      </c>
      <c r="AO849">
        <v>390000000</v>
      </c>
      <c r="AP849">
        <v>6.6275570561452899E-3</v>
      </c>
      <c r="AQ849">
        <v>19.781657297088</v>
      </c>
      <c r="AR849">
        <v>-5.0165190108384801</v>
      </c>
      <c r="AS849">
        <v>1260000000</v>
      </c>
      <c r="AT849">
        <v>2.3119498593038801E-2</v>
      </c>
      <c r="AU849">
        <v>20.954377557909801</v>
      </c>
      <c r="AV849">
        <v>-3.76707892256543</v>
      </c>
      <c r="AW849">
        <v>14798489.4873379</v>
      </c>
      <c r="AX849">
        <v>10400000000</v>
      </c>
      <c r="AY849">
        <v>0</v>
      </c>
      <c r="AZ849">
        <v>10414798489.487301</v>
      </c>
      <c r="BA849">
        <v>0.17698633645469999</v>
      </c>
      <c r="BB849">
        <v>16.510035671859299</v>
      </c>
      <c r="BC849">
        <v>23.065071643093699</v>
      </c>
      <c r="BE849">
        <v>23.066493563367299</v>
      </c>
      <c r="BF849">
        <v>-1.73168274455919</v>
      </c>
      <c r="BG849">
        <v>123166.35333521799</v>
      </c>
      <c r="BH849">
        <v>649776222.12175703</v>
      </c>
      <c r="BI849">
        <v>1537488599.9064</v>
      </c>
      <c r="BJ849">
        <v>2187387988.3814902</v>
      </c>
      <c r="BK849">
        <v>4.0135963110964901E-2</v>
      </c>
      <c r="BL849">
        <v>11.721291186736</v>
      </c>
      <c r="BM849">
        <v>20.2921385879193</v>
      </c>
      <c r="BN849">
        <v>21.153416142922399</v>
      </c>
      <c r="BO849">
        <v>21.505973969573699</v>
      </c>
      <c r="BP849">
        <v>-3.2154825109015399</v>
      </c>
      <c r="BQ849">
        <v>0.837209302325581</v>
      </c>
      <c r="BR849">
        <v>0.7</v>
      </c>
    </row>
    <row r="850" spans="1:77" x14ac:dyDescent="0.35">
      <c r="A850">
        <v>849</v>
      </c>
      <c r="B850">
        <v>2018</v>
      </c>
      <c r="C850" t="s">
        <v>231</v>
      </c>
      <c r="D850" t="s">
        <v>230</v>
      </c>
      <c r="E850" t="s">
        <v>232</v>
      </c>
      <c r="F850" t="s">
        <v>111</v>
      </c>
      <c r="G850" t="s">
        <v>99</v>
      </c>
      <c r="H850">
        <v>65315955122.807701</v>
      </c>
      <c r="I850" t="s">
        <v>135</v>
      </c>
      <c r="J850" t="s">
        <v>81</v>
      </c>
      <c r="K850" t="s">
        <v>81</v>
      </c>
      <c r="L850">
        <v>1</v>
      </c>
      <c r="M850" t="s">
        <v>82</v>
      </c>
      <c r="N850">
        <v>2272600000</v>
      </c>
      <c r="O850">
        <v>2032273000</v>
      </c>
      <c r="P850">
        <v>240327000</v>
      </c>
      <c r="Q850">
        <v>4304873000</v>
      </c>
      <c r="R850">
        <v>6.5908444451373893E-2</v>
      </c>
      <c r="S850">
        <v>21.5441903874482</v>
      </c>
      <c r="T850">
        <v>21.432420708032101</v>
      </c>
      <c r="U850">
        <v>19.297511053945399</v>
      </c>
      <c r="V850">
        <v>22.183013473810199</v>
      </c>
      <c r="W850">
        <v>-2.7194887052979202</v>
      </c>
      <c r="X850">
        <v>2134176000</v>
      </c>
      <c r="Y850">
        <v>2381361000</v>
      </c>
      <c r="Z850">
        <v>-247185000</v>
      </c>
      <c r="AA850">
        <v>4515537000</v>
      </c>
      <c r="AB850">
        <v>7.6735843863166994E-2</v>
      </c>
      <c r="AC850">
        <v>21.481346460651999</v>
      </c>
      <c r="AD850">
        <v>21.590938009926099</v>
      </c>
      <c r="AF850">
        <v>22.23078995362</v>
      </c>
      <c r="AG850">
        <v>-2.5673863543064401</v>
      </c>
      <c r="AH850">
        <v>0</v>
      </c>
      <c r="AM850">
        <v>1</v>
      </c>
      <c r="AN850">
        <v>1</v>
      </c>
      <c r="AO850">
        <v>200000000</v>
      </c>
      <c r="AP850">
        <v>3.0620389707837498E-3</v>
      </c>
      <c r="AQ850">
        <v>19.1138279245123</v>
      </c>
      <c r="AR850">
        <v>-5.7886742545958398</v>
      </c>
      <c r="AS850">
        <v>390000000</v>
      </c>
      <c r="AT850">
        <v>6.6275570561452899E-3</v>
      </c>
      <c r="AU850">
        <v>19.781657297088</v>
      </c>
      <c r="AV850">
        <v>-5.0165190108384801</v>
      </c>
      <c r="AW850">
        <v>0</v>
      </c>
      <c r="AX850">
        <v>0</v>
      </c>
      <c r="AY850">
        <v>0</v>
      </c>
      <c r="AZ850">
        <v>0</v>
      </c>
      <c r="BA850">
        <v>0</v>
      </c>
      <c r="BG850">
        <v>14798489.4873379</v>
      </c>
      <c r="BH850">
        <v>10400000000</v>
      </c>
      <c r="BI850">
        <v>0</v>
      </c>
      <c r="BJ850">
        <v>10414798489.487301</v>
      </c>
      <c r="BK850">
        <v>0.17698633645469999</v>
      </c>
      <c r="BL850">
        <v>16.510035671859299</v>
      </c>
      <c r="BM850">
        <v>23.065071643093699</v>
      </c>
      <c r="BO850">
        <v>23.066493563367299</v>
      </c>
      <c r="BP850">
        <v>-1.73168274455919</v>
      </c>
      <c r="BQ850">
        <v>0.84736842105263199</v>
      </c>
      <c r="BR850">
        <v>0.83333333333333304</v>
      </c>
    </row>
    <row r="851" spans="1:77" x14ac:dyDescent="0.35">
      <c r="A851">
        <v>850</v>
      </c>
      <c r="B851">
        <v>2019</v>
      </c>
      <c r="C851" t="s">
        <v>231</v>
      </c>
      <c r="D851" t="s">
        <v>230</v>
      </c>
      <c r="E851" t="s">
        <v>232</v>
      </c>
      <c r="F851" t="s">
        <v>111</v>
      </c>
      <c r="G851" t="s">
        <v>99</v>
      </c>
      <c r="H851">
        <v>67234292582.760597</v>
      </c>
      <c r="I851" t="s">
        <v>135</v>
      </c>
      <c r="J851" t="s">
        <v>81</v>
      </c>
      <c r="K851" t="s">
        <v>81</v>
      </c>
      <c r="L851">
        <v>1</v>
      </c>
      <c r="M851" t="s">
        <v>82</v>
      </c>
      <c r="N851">
        <v>1895911000</v>
      </c>
      <c r="O851">
        <v>2808597000</v>
      </c>
      <c r="P851">
        <v>-912686000</v>
      </c>
      <c r="Q851">
        <v>4704508000</v>
      </c>
      <c r="R851">
        <v>6.9971852447307095E-2</v>
      </c>
      <c r="S851">
        <v>21.362965298749199</v>
      </c>
      <c r="T851">
        <v>21.755950907350002</v>
      </c>
      <c r="V851">
        <v>22.271787034909199</v>
      </c>
      <c r="W851">
        <v>-2.6596622256954499</v>
      </c>
      <c r="X851">
        <v>2272600000</v>
      </c>
      <c r="Y851">
        <v>2032273000</v>
      </c>
      <c r="Z851">
        <v>240327000</v>
      </c>
      <c r="AA851">
        <v>4304873000</v>
      </c>
      <c r="AB851">
        <v>6.5908444451373893E-2</v>
      </c>
      <c r="AC851">
        <v>21.5441903874482</v>
      </c>
      <c r="AD851">
        <v>21.432420708032101</v>
      </c>
      <c r="AE851">
        <v>19.297511053945399</v>
      </c>
      <c r="AF851">
        <v>22.183013473810199</v>
      </c>
      <c r="AG851">
        <v>-2.7194887052979202</v>
      </c>
      <c r="AH851">
        <v>0</v>
      </c>
      <c r="AM851">
        <v>5</v>
      </c>
      <c r="AN851">
        <v>5</v>
      </c>
      <c r="AO851">
        <v>2560000000</v>
      </c>
      <c r="AP851">
        <v>3.8075807770994598E-2</v>
      </c>
      <c r="AQ851">
        <v>21.663273095437901</v>
      </c>
      <c r="AR851">
        <v>-3.2681761651667398</v>
      </c>
      <c r="AS851">
        <v>200000000</v>
      </c>
      <c r="AT851">
        <v>3.0620389707837498E-3</v>
      </c>
      <c r="AU851">
        <v>19.1138279245123</v>
      </c>
      <c r="AV851">
        <v>-5.7886742545958398</v>
      </c>
      <c r="AW851">
        <v>0</v>
      </c>
      <c r="AX851">
        <v>0</v>
      </c>
      <c r="AY851">
        <v>0</v>
      </c>
      <c r="AZ851">
        <v>0</v>
      </c>
      <c r="BA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Q851">
        <v>0.74725274725274704</v>
      </c>
      <c r="BR851">
        <v>0.5</v>
      </c>
    </row>
    <row r="852" spans="1:77" x14ac:dyDescent="0.35">
      <c r="A852">
        <v>851</v>
      </c>
      <c r="B852">
        <v>2020</v>
      </c>
      <c r="C852" t="s">
        <v>231</v>
      </c>
      <c r="D852" t="s">
        <v>230</v>
      </c>
      <c r="E852" t="s">
        <v>232</v>
      </c>
      <c r="F852" t="s">
        <v>111</v>
      </c>
      <c r="G852" t="s">
        <v>99</v>
      </c>
      <c r="H852">
        <v>72354428864.903198</v>
      </c>
      <c r="I852" t="s">
        <v>135</v>
      </c>
      <c r="J852" t="s">
        <v>81</v>
      </c>
      <c r="K852" t="s">
        <v>81</v>
      </c>
      <c r="L852">
        <v>1</v>
      </c>
      <c r="M852" t="s">
        <v>82</v>
      </c>
      <c r="N852">
        <v>0</v>
      </c>
      <c r="O852">
        <v>0</v>
      </c>
      <c r="P852">
        <v>0</v>
      </c>
      <c r="Q852">
        <v>0</v>
      </c>
      <c r="R852">
        <v>0</v>
      </c>
      <c r="X852">
        <v>1895911000</v>
      </c>
      <c r="Y852">
        <v>2808597000</v>
      </c>
      <c r="Z852">
        <v>-912686000</v>
      </c>
      <c r="AA852">
        <v>4704508000</v>
      </c>
      <c r="AB852">
        <v>6.9971852447307095E-2</v>
      </c>
      <c r="AC852">
        <v>21.362965298749199</v>
      </c>
      <c r="AD852">
        <v>21.755950907350002</v>
      </c>
      <c r="AF852">
        <v>22.271787034909199</v>
      </c>
      <c r="AG852">
        <v>-2.6596622256954499</v>
      </c>
      <c r="AH852">
        <v>2</v>
      </c>
      <c r="AI852">
        <v>0</v>
      </c>
      <c r="AM852">
        <v>2</v>
      </c>
      <c r="AN852">
        <v>2</v>
      </c>
      <c r="AO852">
        <v>1110000000</v>
      </c>
      <c r="AP852">
        <v>1.53411479768922E-2</v>
      </c>
      <c r="AQ852">
        <v>20.8276258522707</v>
      </c>
      <c r="AR852">
        <v>-4.1772166503220598</v>
      </c>
      <c r="AS852">
        <v>2560000000</v>
      </c>
      <c r="AT852">
        <v>3.8075807770994598E-2</v>
      </c>
      <c r="AU852">
        <v>21.663273095437901</v>
      </c>
      <c r="AV852">
        <v>-3.2681761651667398</v>
      </c>
      <c r="AW852">
        <v>0</v>
      </c>
      <c r="AX852">
        <v>0</v>
      </c>
      <c r="AY852">
        <v>0</v>
      </c>
      <c r="AZ852">
        <v>0</v>
      </c>
      <c r="BA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Q852">
        <v>0.61979166666666696</v>
      </c>
      <c r="BR852">
        <v>0.25</v>
      </c>
    </row>
    <row r="853" spans="1:77" x14ac:dyDescent="0.35">
      <c r="A853">
        <v>852</v>
      </c>
      <c r="B853">
        <v>2021</v>
      </c>
      <c r="C853" t="s">
        <v>231</v>
      </c>
      <c r="D853" t="s">
        <v>230</v>
      </c>
      <c r="E853" t="s">
        <v>232</v>
      </c>
      <c r="F853" t="s">
        <v>111</v>
      </c>
      <c r="G853" t="s">
        <v>99</v>
      </c>
      <c r="H853">
        <v>77594279054.879501</v>
      </c>
      <c r="I853" t="s">
        <v>135</v>
      </c>
      <c r="J853" t="s">
        <v>81</v>
      </c>
      <c r="K853" t="s">
        <v>81</v>
      </c>
      <c r="L853">
        <v>1</v>
      </c>
      <c r="M853" t="s">
        <v>82</v>
      </c>
      <c r="N853">
        <v>0</v>
      </c>
      <c r="O853">
        <v>0</v>
      </c>
      <c r="P853">
        <v>0</v>
      </c>
      <c r="Q853">
        <v>0</v>
      </c>
      <c r="R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H853">
        <v>2</v>
      </c>
      <c r="AI853">
        <v>0</v>
      </c>
      <c r="AK853">
        <v>0</v>
      </c>
      <c r="AM853">
        <v>0</v>
      </c>
      <c r="AO853">
        <v>0</v>
      </c>
      <c r="AP853">
        <v>0</v>
      </c>
      <c r="AS853">
        <v>1110000000</v>
      </c>
      <c r="AT853">
        <v>1.53411479768922E-2</v>
      </c>
      <c r="AU853">
        <v>20.8276258522707</v>
      </c>
      <c r="AV853">
        <v>-4.1772166503220598</v>
      </c>
      <c r="AW853">
        <v>0</v>
      </c>
      <c r="AX853">
        <v>0</v>
      </c>
      <c r="AY853">
        <v>0</v>
      </c>
      <c r="AZ853">
        <v>0</v>
      </c>
      <c r="BA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Q853">
        <v>0.75974025974026005</v>
      </c>
      <c r="BR853">
        <v>0.5</v>
      </c>
    </row>
    <row r="854" spans="1:77" x14ac:dyDescent="0.35">
      <c r="A854">
        <v>853</v>
      </c>
      <c r="B854">
        <v>2010</v>
      </c>
      <c r="C854" t="s">
        <v>289</v>
      </c>
      <c r="D854" t="s">
        <v>288</v>
      </c>
      <c r="E854" t="s">
        <v>290</v>
      </c>
      <c r="F854" t="s">
        <v>86</v>
      </c>
      <c r="G854" t="s">
        <v>87</v>
      </c>
      <c r="H854">
        <v>296835346570.22302</v>
      </c>
      <c r="I854" t="s">
        <v>81</v>
      </c>
      <c r="J854" t="s">
        <v>136</v>
      </c>
      <c r="K854" t="s">
        <v>81</v>
      </c>
      <c r="L854">
        <v>1</v>
      </c>
      <c r="M854" t="s">
        <v>82</v>
      </c>
      <c r="N854">
        <v>3797415000</v>
      </c>
      <c r="O854">
        <v>420447000</v>
      </c>
      <c r="P854">
        <v>3376968000</v>
      </c>
      <c r="Q854">
        <v>4217862000</v>
      </c>
      <c r="R854">
        <v>1.4209433104026101E-2</v>
      </c>
      <c r="S854">
        <v>22.057586409036901</v>
      </c>
      <c r="T854">
        <v>19.8568289890055</v>
      </c>
      <c r="U854">
        <v>21.9402441024388</v>
      </c>
      <c r="V854">
        <v>22.162594201540301</v>
      </c>
      <c r="W854">
        <v>-4.2538492318261296</v>
      </c>
      <c r="AH854">
        <v>0</v>
      </c>
      <c r="AM854">
        <v>1</v>
      </c>
      <c r="AN854">
        <v>0</v>
      </c>
      <c r="AO854">
        <v>130000000</v>
      </c>
      <c r="AP854">
        <v>4.37953234013678E-4</v>
      </c>
      <c r="AQ854">
        <v>18.683045008419899</v>
      </c>
      <c r="AR854">
        <v>-7.7333984249465999</v>
      </c>
      <c r="AW854">
        <v>0</v>
      </c>
      <c r="AX854">
        <v>0</v>
      </c>
      <c r="AY854">
        <v>0</v>
      </c>
      <c r="AZ854">
        <v>0</v>
      </c>
      <c r="BA854">
        <v>0</v>
      </c>
      <c r="BQ854">
        <v>0.84659090909090895</v>
      </c>
      <c r="BR854">
        <v>0.625</v>
      </c>
      <c r="BS854">
        <v>7956000</v>
      </c>
      <c r="BT854">
        <v>157</v>
      </c>
      <c r="BU854">
        <v>1821</v>
      </c>
      <c r="BV854">
        <v>64241</v>
      </c>
      <c r="BW854">
        <v>11110</v>
      </c>
      <c r="BX854">
        <v>3856</v>
      </c>
      <c r="BY854">
        <v>3.4777321999999999E-3</v>
      </c>
    </row>
    <row r="855" spans="1:77" x14ac:dyDescent="0.35">
      <c r="A855">
        <v>854</v>
      </c>
      <c r="B855">
        <v>2011</v>
      </c>
      <c r="C855" t="s">
        <v>289</v>
      </c>
      <c r="D855" t="s">
        <v>288</v>
      </c>
      <c r="E855" t="s">
        <v>290</v>
      </c>
      <c r="F855" t="s">
        <v>86</v>
      </c>
      <c r="G855" t="s">
        <v>87</v>
      </c>
      <c r="H855">
        <v>282625610892.47699</v>
      </c>
      <c r="I855" t="s">
        <v>81</v>
      </c>
      <c r="J855" t="s">
        <v>136</v>
      </c>
      <c r="K855" t="s">
        <v>81</v>
      </c>
      <c r="L855">
        <v>1</v>
      </c>
      <c r="M855" t="s">
        <v>82</v>
      </c>
      <c r="N855">
        <v>3467939000</v>
      </c>
      <c r="O855">
        <v>425223000</v>
      </c>
      <c r="P855">
        <v>3042716000</v>
      </c>
      <c r="Q855">
        <v>3893162000</v>
      </c>
      <c r="R855">
        <v>1.37749795133787E-2</v>
      </c>
      <c r="S855">
        <v>21.966826306321298</v>
      </c>
      <c r="T855">
        <v>19.868124295161</v>
      </c>
      <c r="U855">
        <v>21.836016374554099</v>
      </c>
      <c r="V855">
        <v>22.082487517860699</v>
      </c>
      <c r="W855">
        <v>-4.2849014111762997</v>
      </c>
      <c r="X855">
        <v>3797415000</v>
      </c>
      <c r="Y855">
        <v>420447000</v>
      </c>
      <c r="Z855">
        <v>3376968000</v>
      </c>
      <c r="AA855">
        <v>4217862000</v>
      </c>
      <c r="AB855">
        <v>1.4209433104026101E-2</v>
      </c>
      <c r="AC855">
        <v>22.057586409036901</v>
      </c>
      <c r="AD855">
        <v>19.8568289890055</v>
      </c>
      <c r="AE855">
        <v>21.9402441024388</v>
      </c>
      <c r="AF855">
        <v>22.162594201540301</v>
      </c>
      <c r="AG855">
        <v>-4.2538492318261296</v>
      </c>
      <c r="AH855">
        <v>0</v>
      </c>
      <c r="AM855">
        <v>1</v>
      </c>
      <c r="AN855">
        <v>0</v>
      </c>
      <c r="AO855">
        <v>120000000</v>
      </c>
      <c r="AP855">
        <v>4.2458997123814499E-4</v>
      </c>
      <c r="AQ855">
        <v>18.603002300746301</v>
      </c>
      <c r="AR855">
        <v>-7.7643866282907199</v>
      </c>
      <c r="AS855">
        <v>130000000</v>
      </c>
      <c r="AT855">
        <v>4.37953234013678E-4</v>
      </c>
      <c r="AU855">
        <v>18.683045008419899</v>
      </c>
      <c r="AV855">
        <v>-7.7333984249465999</v>
      </c>
      <c r="AW855">
        <v>0</v>
      </c>
      <c r="AX855">
        <v>0</v>
      </c>
      <c r="AY855">
        <v>0</v>
      </c>
      <c r="AZ855">
        <v>0</v>
      </c>
      <c r="BA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Q855">
        <v>0.72727272727272696</v>
      </c>
      <c r="BR855">
        <v>0.35714285714285698</v>
      </c>
      <c r="BS855">
        <v>8520000</v>
      </c>
      <c r="BT855">
        <v>139</v>
      </c>
      <c r="BU855">
        <v>1934</v>
      </c>
      <c r="BV855">
        <v>62010</v>
      </c>
      <c r="BW855">
        <v>11119</v>
      </c>
      <c r="BX855">
        <v>3842</v>
      </c>
      <c r="BY855">
        <v>3.3339480999999998E-3</v>
      </c>
    </row>
    <row r="856" spans="1:77" x14ac:dyDescent="0.35">
      <c r="A856">
        <v>855</v>
      </c>
      <c r="B856">
        <v>2012</v>
      </c>
      <c r="C856" t="s">
        <v>289</v>
      </c>
      <c r="D856" t="s">
        <v>288</v>
      </c>
      <c r="E856" t="s">
        <v>290</v>
      </c>
      <c r="F856" t="s">
        <v>86</v>
      </c>
      <c r="G856" t="s">
        <v>87</v>
      </c>
      <c r="H856">
        <v>242053529231.146</v>
      </c>
      <c r="I856" t="s">
        <v>81</v>
      </c>
      <c r="J856" t="s">
        <v>136</v>
      </c>
      <c r="K856" t="s">
        <v>81</v>
      </c>
      <c r="L856">
        <v>1</v>
      </c>
      <c r="M856" t="s">
        <v>82</v>
      </c>
      <c r="N856">
        <v>2944647000</v>
      </c>
      <c r="O856">
        <v>491099000</v>
      </c>
      <c r="P856">
        <v>2453548000</v>
      </c>
      <c r="Q856">
        <v>3435746000</v>
      </c>
      <c r="R856">
        <v>1.4194157841504001E-2</v>
      </c>
      <c r="S856">
        <v>21.803254782689098</v>
      </c>
      <c r="T856">
        <v>20.0121562947622</v>
      </c>
      <c r="U856">
        <v>21.620800977191202</v>
      </c>
      <c r="V856">
        <v>21.9574999151695</v>
      </c>
      <c r="W856">
        <v>-4.2549248186435902</v>
      </c>
      <c r="X856">
        <v>3467939000</v>
      </c>
      <c r="Y856">
        <v>425223000</v>
      </c>
      <c r="Z856">
        <v>3042716000</v>
      </c>
      <c r="AA856">
        <v>3893162000</v>
      </c>
      <c r="AB856">
        <v>1.37749795133787E-2</v>
      </c>
      <c r="AC856">
        <v>21.966826306321298</v>
      </c>
      <c r="AD856">
        <v>19.868124295161</v>
      </c>
      <c r="AE856">
        <v>21.836016374554099</v>
      </c>
      <c r="AF856">
        <v>22.082487517860699</v>
      </c>
      <c r="AG856">
        <v>-4.2849014111762997</v>
      </c>
      <c r="AH856">
        <v>0</v>
      </c>
      <c r="AM856">
        <v>0</v>
      </c>
      <c r="AO856">
        <v>0</v>
      </c>
      <c r="AP856">
        <v>0</v>
      </c>
      <c r="AS856">
        <v>120000000</v>
      </c>
      <c r="AT856">
        <v>4.2458997123814499E-4</v>
      </c>
      <c r="AU856">
        <v>18.603002300746301</v>
      </c>
      <c r="AV856">
        <v>-7.7643866282907199</v>
      </c>
      <c r="AW856">
        <v>0</v>
      </c>
      <c r="AX856">
        <v>0</v>
      </c>
      <c r="AY856">
        <v>0</v>
      </c>
      <c r="AZ856">
        <v>0</v>
      </c>
      <c r="BA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Q856">
        <v>0.64673913043478304</v>
      </c>
      <c r="BR856">
        <v>0.5</v>
      </c>
      <c r="BS856">
        <v>4929000</v>
      </c>
      <c r="BT856">
        <v>146</v>
      </c>
      <c r="BU856">
        <v>1247</v>
      </c>
      <c r="BV856">
        <v>68375</v>
      </c>
      <c r="BW856">
        <v>11125</v>
      </c>
      <c r="BX856">
        <v>3828</v>
      </c>
      <c r="BY856">
        <v>2.9593527E-3</v>
      </c>
    </row>
    <row r="857" spans="1:77" x14ac:dyDescent="0.35">
      <c r="A857">
        <v>856</v>
      </c>
      <c r="B857">
        <v>2013</v>
      </c>
      <c r="C857" t="s">
        <v>289</v>
      </c>
      <c r="D857" t="s">
        <v>288</v>
      </c>
      <c r="E857" t="s">
        <v>290</v>
      </c>
      <c r="F857" t="s">
        <v>86</v>
      </c>
      <c r="G857" t="s">
        <v>87</v>
      </c>
      <c r="H857">
        <v>238484046041.17801</v>
      </c>
      <c r="I857" t="s">
        <v>81</v>
      </c>
      <c r="J857" t="s">
        <v>136</v>
      </c>
      <c r="K857" t="s">
        <v>81</v>
      </c>
      <c r="L857">
        <v>1</v>
      </c>
      <c r="M857" t="s">
        <v>82</v>
      </c>
      <c r="N857">
        <v>2914167000</v>
      </c>
      <c r="O857">
        <v>557138000</v>
      </c>
      <c r="P857">
        <v>2357029000</v>
      </c>
      <c r="Q857">
        <v>3471305000</v>
      </c>
      <c r="R857">
        <v>1.4555711619387001E-2</v>
      </c>
      <c r="S857">
        <v>21.792849852617401</v>
      </c>
      <c r="T857">
        <v>20.13832352304</v>
      </c>
      <c r="U857">
        <v>21.580667764600701</v>
      </c>
      <c r="V857">
        <v>21.967796440896201</v>
      </c>
      <c r="W857">
        <v>-4.2297718112320704</v>
      </c>
      <c r="X857">
        <v>2944647000</v>
      </c>
      <c r="Y857">
        <v>491099000</v>
      </c>
      <c r="Z857">
        <v>2453548000</v>
      </c>
      <c r="AA857">
        <v>3435746000</v>
      </c>
      <c r="AB857">
        <v>1.4194157841504001E-2</v>
      </c>
      <c r="AC857">
        <v>21.803254782689098</v>
      </c>
      <c r="AD857">
        <v>20.0121562947622</v>
      </c>
      <c r="AE857">
        <v>21.620800977191202</v>
      </c>
      <c r="AF857">
        <v>21.9574999151695</v>
      </c>
      <c r="AG857">
        <v>-4.2549248186435902</v>
      </c>
      <c r="AH857">
        <v>0</v>
      </c>
      <c r="AM857">
        <v>0</v>
      </c>
      <c r="AO857">
        <v>0</v>
      </c>
      <c r="AP857">
        <v>0</v>
      </c>
      <c r="AS857">
        <v>0</v>
      </c>
      <c r="AT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Q857">
        <v>0.61475409836065598</v>
      </c>
      <c r="BR857">
        <v>0.375</v>
      </c>
      <c r="BS857">
        <v>5681000</v>
      </c>
      <c r="BT857">
        <v>144</v>
      </c>
      <c r="BU857">
        <v>1030</v>
      </c>
      <c r="BV857">
        <v>63073</v>
      </c>
      <c r="BW857">
        <v>11321</v>
      </c>
      <c r="BX857">
        <v>3973</v>
      </c>
      <c r="BY857">
        <v>2.9592349000000001E-3</v>
      </c>
    </row>
    <row r="858" spans="1:77" x14ac:dyDescent="0.35">
      <c r="A858">
        <v>857</v>
      </c>
      <c r="B858">
        <v>2014</v>
      </c>
      <c r="C858" t="s">
        <v>289</v>
      </c>
      <c r="D858" t="s">
        <v>288</v>
      </c>
      <c r="E858" t="s">
        <v>290</v>
      </c>
      <c r="F858" t="s">
        <v>86</v>
      </c>
      <c r="G858" t="s">
        <v>87</v>
      </c>
      <c r="H858">
        <v>235295470067.17599</v>
      </c>
      <c r="I858" t="s">
        <v>81</v>
      </c>
      <c r="J858" t="s">
        <v>136</v>
      </c>
      <c r="K858" t="s">
        <v>81</v>
      </c>
      <c r="L858">
        <v>1</v>
      </c>
      <c r="M858" t="s">
        <v>82</v>
      </c>
      <c r="N858">
        <v>3313758000</v>
      </c>
      <c r="O858">
        <v>370119000</v>
      </c>
      <c r="P858">
        <v>2943639000</v>
      </c>
      <c r="Q858">
        <v>3683877000</v>
      </c>
      <c r="R858">
        <v>1.5656387260444399E-2</v>
      </c>
      <c r="S858">
        <v>21.921348729747901</v>
      </c>
      <c r="T858">
        <v>19.729335133515001</v>
      </c>
      <c r="U858">
        <v>21.8029124080117</v>
      </c>
      <c r="V858">
        <v>22.027231567159902</v>
      </c>
      <c r="W858">
        <v>-4.1568763136012601</v>
      </c>
      <c r="X858">
        <v>2914167000</v>
      </c>
      <c r="Y858">
        <v>557138000</v>
      </c>
      <c r="Z858">
        <v>2357029000</v>
      </c>
      <c r="AA858">
        <v>3471305000</v>
      </c>
      <c r="AB858">
        <v>1.4555711619387001E-2</v>
      </c>
      <c r="AC858">
        <v>21.792849852617401</v>
      </c>
      <c r="AD858">
        <v>20.13832352304</v>
      </c>
      <c r="AE858">
        <v>21.580667764600701</v>
      </c>
      <c r="AF858">
        <v>21.967796440896201</v>
      </c>
      <c r="AG858">
        <v>-4.2297718112320704</v>
      </c>
      <c r="AH858">
        <v>0</v>
      </c>
      <c r="AM858">
        <v>0</v>
      </c>
      <c r="AO858">
        <v>0</v>
      </c>
      <c r="AP858">
        <v>0</v>
      </c>
      <c r="AS858">
        <v>0</v>
      </c>
      <c r="AT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Q858">
        <v>0.60624999999999996</v>
      </c>
      <c r="BR858">
        <v>0.3</v>
      </c>
      <c r="BS858">
        <v>5639000</v>
      </c>
      <c r="BT858">
        <v>143</v>
      </c>
      <c r="BU858">
        <v>1022</v>
      </c>
      <c r="BV858">
        <v>62132</v>
      </c>
      <c r="BW858">
        <v>11265</v>
      </c>
      <c r="BX858">
        <v>3971</v>
      </c>
      <c r="BY858">
        <v>2.9069856000000002E-3</v>
      </c>
    </row>
    <row r="859" spans="1:77" x14ac:dyDescent="0.35">
      <c r="A859">
        <v>858</v>
      </c>
      <c r="B859">
        <v>2015</v>
      </c>
      <c r="C859" t="s">
        <v>289</v>
      </c>
      <c r="D859" t="s">
        <v>288</v>
      </c>
      <c r="E859" t="s">
        <v>290</v>
      </c>
      <c r="F859" t="s">
        <v>86</v>
      </c>
      <c r="G859" t="s">
        <v>87</v>
      </c>
      <c r="H859">
        <v>195317994377.19699</v>
      </c>
      <c r="I859" t="s">
        <v>81</v>
      </c>
      <c r="J859" t="s">
        <v>136</v>
      </c>
      <c r="K859" t="s">
        <v>81</v>
      </c>
      <c r="L859">
        <v>1</v>
      </c>
      <c r="M859" t="s">
        <v>82</v>
      </c>
      <c r="N859">
        <v>2831346000</v>
      </c>
      <c r="O859">
        <v>252925000</v>
      </c>
      <c r="P859">
        <v>2578421000</v>
      </c>
      <c r="Q859">
        <v>3084271000</v>
      </c>
      <c r="R859">
        <v>1.57910232993877E-2</v>
      </c>
      <c r="S859">
        <v>21.764018053905499</v>
      </c>
      <c r="T859">
        <v>19.348603560056201</v>
      </c>
      <c r="U859">
        <v>21.670443033018099</v>
      </c>
      <c r="V859">
        <v>21.8495811616792</v>
      </c>
      <c r="W859">
        <v>-4.1483136460134604</v>
      </c>
      <c r="X859">
        <v>3313758000</v>
      </c>
      <c r="Y859">
        <v>370119000</v>
      </c>
      <c r="Z859">
        <v>2943639000</v>
      </c>
      <c r="AA859">
        <v>3683877000</v>
      </c>
      <c r="AB859">
        <v>1.5656387260444399E-2</v>
      </c>
      <c r="AC859">
        <v>21.921348729747901</v>
      </c>
      <c r="AD859">
        <v>19.729335133515001</v>
      </c>
      <c r="AE859">
        <v>21.8029124080117</v>
      </c>
      <c r="AF859">
        <v>22.027231567159902</v>
      </c>
      <c r="AG859">
        <v>-4.1568763136012601</v>
      </c>
      <c r="AH859">
        <v>0</v>
      </c>
      <c r="AM859">
        <v>0</v>
      </c>
      <c r="AO859">
        <v>0</v>
      </c>
      <c r="AP859">
        <v>0</v>
      </c>
      <c r="AS859">
        <v>0</v>
      </c>
      <c r="AT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Q859">
        <v>0.58974358974358998</v>
      </c>
      <c r="BR859">
        <v>0.4</v>
      </c>
      <c r="BS859">
        <v>4729000</v>
      </c>
      <c r="BT859">
        <v>145</v>
      </c>
      <c r="BU859">
        <v>910</v>
      </c>
      <c r="BV859">
        <v>61233</v>
      </c>
      <c r="BW859">
        <v>11218</v>
      </c>
      <c r="BX859">
        <v>3970</v>
      </c>
      <c r="BY859">
        <v>2.8384177E-3</v>
      </c>
    </row>
    <row r="860" spans="1:77" x14ac:dyDescent="0.35">
      <c r="A860">
        <v>859</v>
      </c>
      <c r="B860">
        <v>2016</v>
      </c>
      <c r="C860" t="s">
        <v>289</v>
      </c>
      <c r="D860" t="s">
        <v>288</v>
      </c>
      <c r="E860" t="s">
        <v>290</v>
      </c>
      <c r="F860" t="s">
        <v>86</v>
      </c>
      <c r="G860" t="s">
        <v>87</v>
      </c>
      <c r="H860">
        <v>192732474229.21799</v>
      </c>
      <c r="I860" t="s">
        <v>81</v>
      </c>
      <c r="J860" t="s">
        <v>136</v>
      </c>
      <c r="K860" t="s">
        <v>81</v>
      </c>
      <c r="L860">
        <v>1</v>
      </c>
      <c r="M860" t="s">
        <v>82</v>
      </c>
      <c r="N860">
        <v>3194687000</v>
      </c>
      <c r="O860">
        <v>363093000</v>
      </c>
      <c r="P860">
        <v>2831594000</v>
      </c>
      <c r="Q860">
        <v>3557780000</v>
      </c>
      <c r="R860">
        <v>1.8459681038332499E-2</v>
      </c>
      <c r="S860">
        <v>21.8847549544058</v>
      </c>
      <c r="T860">
        <v>19.710169557762999</v>
      </c>
      <c r="U860">
        <v>21.7641056409187</v>
      </c>
      <c r="V860">
        <v>21.992402591788199</v>
      </c>
      <c r="W860">
        <v>-3.9921663285869098</v>
      </c>
      <c r="X860">
        <v>2831346000</v>
      </c>
      <c r="Y860">
        <v>252925000</v>
      </c>
      <c r="Z860">
        <v>2578421000</v>
      </c>
      <c r="AA860">
        <v>3084271000</v>
      </c>
      <c r="AB860">
        <v>1.57910232993877E-2</v>
      </c>
      <c r="AC860">
        <v>21.764018053905499</v>
      </c>
      <c r="AD860">
        <v>19.348603560056201</v>
      </c>
      <c r="AE860">
        <v>21.670443033018099</v>
      </c>
      <c r="AF860">
        <v>21.8495811616792</v>
      </c>
      <c r="AG860">
        <v>-4.1483136460134604</v>
      </c>
      <c r="AH860">
        <v>0</v>
      </c>
      <c r="AM860">
        <v>3</v>
      </c>
      <c r="AN860">
        <v>3</v>
      </c>
      <c r="AO860">
        <v>970000000</v>
      </c>
      <c r="AP860">
        <v>5.0328830358207996E-3</v>
      </c>
      <c r="AQ860">
        <v>20.6928066294617</v>
      </c>
      <c r="AR860">
        <v>-5.2917622909133897</v>
      </c>
      <c r="AS860">
        <v>0</v>
      </c>
      <c r="AT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Q860">
        <v>0.62280701754386003</v>
      </c>
      <c r="BR860">
        <v>0.2</v>
      </c>
      <c r="BS860">
        <v>4639000</v>
      </c>
      <c r="BT860">
        <v>143</v>
      </c>
      <c r="BU860">
        <v>1158</v>
      </c>
      <c r="BV860">
        <v>60940</v>
      </c>
      <c r="BW860">
        <v>11184</v>
      </c>
      <c r="BX860">
        <v>3969</v>
      </c>
      <c r="BY860">
        <v>2.8390044000000001E-3</v>
      </c>
    </row>
    <row r="861" spans="1:77" x14ac:dyDescent="0.35">
      <c r="A861">
        <v>860</v>
      </c>
      <c r="B861">
        <v>2017</v>
      </c>
      <c r="C861" t="s">
        <v>289</v>
      </c>
      <c r="D861" t="s">
        <v>288</v>
      </c>
      <c r="E861" t="s">
        <v>290</v>
      </c>
      <c r="F861" t="s">
        <v>86</v>
      </c>
      <c r="G861" t="s">
        <v>87</v>
      </c>
      <c r="H861">
        <v>199630819054.302</v>
      </c>
      <c r="I861" t="s">
        <v>81</v>
      </c>
      <c r="J861" t="s">
        <v>136</v>
      </c>
      <c r="K861" t="s">
        <v>81</v>
      </c>
      <c r="L861">
        <v>1</v>
      </c>
      <c r="M861" t="s">
        <v>82</v>
      </c>
      <c r="N861">
        <v>3070606000</v>
      </c>
      <c r="O861">
        <v>535369000</v>
      </c>
      <c r="P861">
        <v>2535237000</v>
      </c>
      <c r="Q861">
        <v>3605975000</v>
      </c>
      <c r="R861">
        <v>1.8063217979480101E-2</v>
      </c>
      <c r="S861">
        <v>21.845140773202701</v>
      </c>
      <c r="T861">
        <v>20.098466786739198</v>
      </c>
      <c r="U861">
        <v>21.653552960743799</v>
      </c>
      <c r="V861">
        <v>22.005858028813901</v>
      </c>
      <c r="W861">
        <v>-4.01387756417048</v>
      </c>
      <c r="X861">
        <v>3194687000</v>
      </c>
      <c r="Y861">
        <v>363093000</v>
      </c>
      <c r="Z861">
        <v>2831594000</v>
      </c>
      <c r="AA861">
        <v>3557780000</v>
      </c>
      <c r="AB861">
        <v>1.8459681038332499E-2</v>
      </c>
      <c r="AC861">
        <v>21.8847549544058</v>
      </c>
      <c r="AD861">
        <v>19.710169557762999</v>
      </c>
      <c r="AE861">
        <v>21.7641056409187</v>
      </c>
      <c r="AF861">
        <v>21.992402591788199</v>
      </c>
      <c r="AG861">
        <v>-3.9921663285869098</v>
      </c>
      <c r="AH861">
        <v>0</v>
      </c>
      <c r="AM861">
        <v>2</v>
      </c>
      <c r="AN861">
        <v>2</v>
      </c>
      <c r="AO861">
        <v>2200000000</v>
      </c>
      <c r="AP861">
        <v>1.10203425023346E-2</v>
      </c>
      <c r="AQ861">
        <v>21.511723197310701</v>
      </c>
      <c r="AR861">
        <v>-4.5080123956736804</v>
      </c>
      <c r="AS861">
        <v>970000000</v>
      </c>
      <c r="AT861">
        <v>5.0328830358207996E-3</v>
      </c>
      <c r="AU861">
        <v>20.6928066294617</v>
      </c>
      <c r="AV861">
        <v>-5.2917622909133897</v>
      </c>
      <c r="AW861">
        <v>0</v>
      </c>
      <c r="AX861">
        <v>0</v>
      </c>
      <c r="AY861">
        <v>0</v>
      </c>
      <c r="AZ861">
        <v>0</v>
      </c>
      <c r="BA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Q861">
        <v>0.73255813953488402</v>
      </c>
      <c r="BR861">
        <v>0.65</v>
      </c>
    </row>
    <row r="862" spans="1:77" x14ac:dyDescent="0.35">
      <c r="A862">
        <v>861</v>
      </c>
      <c r="B862">
        <v>2018</v>
      </c>
      <c r="C862" t="s">
        <v>289</v>
      </c>
      <c r="D862" t="s">
        <v>288</v>
      </c>
      <c r="E862" t="s">
        <v>290</v>
      </c>
      <c r="F862" t="s">
        <v>86</v>
      </c>
      <c r="G862" t="s">
        <v>87</v>
      </c>
      <c r="H862">
        <v>212146107548.996</v>
      </c>
      <c r="I862" t="s">
        <v>135</v>
      </c>
      <c r="J862" t="s">
        <v>136</v>
      </c>
      <c r="K862" t="s">
        <v>81</v>
      </c>
      <c r="L862">
        <v>1</v>
      </c>
      <c r="M862" t="s">
        <v>82</v>
      </c>
      <c r="N862">
        <v>4241221000</v>
      </c>
      <c r="O862">
        <v>1063817000</v>
      </c>
      <c r="P862">
        <v>3177404000</v>
      </c>
      <c r="Q862">
        <v>5305038000</v>
      </c>
      <c r="R862">
        <v>2.5006529986767601E-2</v>
      </c>
      <c r="S862">
        <v>22.168117036432498</v>
      </c>
      <c r="T862">
        <v>20.7851292205923</v>
      </c>
      <c r="U862">
        <v>21.8793303481403</v>
      </c>
      <c r="V862">
        <v>22.391922772040399</v>
      </c>
      <c r="W862">
        <v>-3.68861828874988</v>
      </c>
      <c r="X862">
        <v>3070606000</v>
      </c>
      <c r="Y862">
        <v>535369000</v>
      </c>
      <c r="Z862">
        <v>2535237000</v>
      </c>
      <c r="AA862">
        <v>3605975000</v>
      </c>
      <c r="AB862">
        <v>1.8063217979480101E-2</v>
      </c>
      <c r="AC862">
        <v>21.845140773202701</v>
      </c>
      <c r="AD862">
        <v>20.098466786739198</v>
      </c>
      <c r="AE862">
        <v>21.653552960743799</v>
      </c>
      <c r="AF862">
        <v>22.005858028813901</v>
      </c>
      <c r="AG862">
        <v>-4.01387756417048</v>
      </c>
      <c r="AH862">
        <v>0</v>
      </c>
      <c r="AM862">
        <v>1</v>
      </c>
      <c r="AN862">
        <v>1</v>
      </c>
      <c r="AO862">
        <v>340000000</v>
      </c>
      <c r="AP862">
        <v>1.6026690469514099E-3</v>
      </c>
      <c r="AQ862">
        <v>19.644456175574501</v>
      </c>
      <c r="AR862">
        <v>-6.4360848852158199</v>
      </c>
      <c r="AS862">
        <v>2200000000</v>
      </c>
      <c r="AT862">
        <v>1.10203425023346E-2</v>
      </c>
      <c r="AU862">
        <v>21.511723197310701</v>
      </c>
      <c r="AV862">
        <v>-4.5080123956736804</v>
      </c>
      <c r="AW862">
        <v>0</v>
      </c>
      <c r="AX862">
        <v>0</v>
      </c>
      <c r="AY862">
        <v>0</v>
      </c>
      <c r="AZ862">
        <v>0</v>
      </c>
      <c r="BA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Q862">
        <v>0.66842105263157903</v>
      </c>
      <c r="BR862">
        <v>0.88888888888888895</v>
      </c>
    </row>
    <row r="863" spans="1:77" x14ac:dyDescent="0.35">
      <c r="A863">
        <v>862</v>
      </c>
      <c r="B863">
        <v>2019</v>
      </c>
      <c r="C863" t="s">
        <v>289</v>
      </c>
      <c r="D863" t="s">
        <v>288</v>
      </c>
      <c r="E863" t="s">
        <v>290</v>
      </c>
      <c r="F863" t="s">
        <v>86</v>
      </c>
      <c r="G863" t="s">
        <v>87</v>
      </c>
      <c r="H863">
        <v>205326724570.22699</v>
      </c>
      <c r="I863" t="s">
        <v>135</v>
      </c>
      <c r="J863" t="s">
        <v>136</v>
      </c>
      <c r="K863" t="s">
        <v>81</v>
      </c>
      <c r="L863">
        <v>1</v>
      </c>
      <c r="M863" t="s">
        <v>82</v>
      </c>
      <c r="N863">
        <v>4546496000</v>
      </c>
      <c r="O863">
        <v>999093000</v>
      </c>
      <c r="P863">
        <v>3547403000</v>
      </c>
      <c r="Q863">
        <v>5545589000</v>
      </c>
      <c r="R863">
        <v>2.7008607922848701E-2</v>
      </c>
      <c r="S863">
        <v>22.2376226633322</v>
      </c>
      <c r="T863">
        <v>20.722358425372999</v>
      </c>
      <c r="U863">
        <v>21.989481623425199</v>
      </c>
      <c r="V863">
        <v>22.436268673929099</v>
      </c>
      <c r="W863">
        <v>-3.6115996518301801</v>
      </c>
      <c r="X863">
        <v>4241221000</v>
      </c>
      <c r="Y863">
        <v>1063817000</v>
      </c>
      <c r="Z863">
        <v>3177404000</v>
      </c>
      <c r="AA863">
        <v>5305038000</v>
      </c>
      <c r="AB863">
        <v>2.5006529986767601E-2</v>
      </c>
      <c r="AC863">
        <v>22.168117036432498</v>
      </c>
      <c r="AD863">
        <v>20.7851292205923</v>
      </c>
      <c r="AE863">
        <v>21.8793303481403</v>
      </c>
      <c r="AF863">
        <v>22.391922772040399</v>
      </c>
      <c r="AG863">
        <v>-3.68861828874988</v>
      </c>
      <c r="AH863">
        <v>2</v>
      </c>
      <c r="AI863">
        <v>0</v>
      </c>
      <c r="AM863">
        <v>2</v>
      </c>
      <c r="AN863">
        <v>2</v>
      </c>
      <c r="AO863">
        <v>990000000</v>
      </c>
      <c r="AP863">
        <v>4.8215837566794404E-3</v>
      </c>
      <c r="AQ863">
        <v>20.7132155010929</v>
      </c>
      <c r="AR863">
        <v>-5.3346528246663398</v>
      </c>
      <c r="AS863">
        <v>340000000</v>
      </c>
      <c r="AT863">
        <v>1.6026690469514099E-3</v>
      </c>
      <c r="AU863">
        <v>19.644456175574501</v>
      </c>
      <c r="AV863">
        <v>-6.4360848852158199</v>
      </c>
      <c r="AW863">
        <v>0</v>
      </c>
      <c r="AX863">
        <v>0</v>
      </c>
      <c r="AY863">
        <v>0</v>
      </c>
      <c r="AZ863">
        <v>0</v>
      </c>
      <c r="BA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Q863">
        <v>0.57692307692307698</v>
      </c>
      <c r="BR863">
        <v>0.25</v>
      </c>
    </row>
    <row r="864" spans="1:77" x14ac:dyDescent="0.35">
      <c r="A864">
        <v>863</v>
      </c>
      <c r="B864">
        <v>2020</v>
      </c>
      <c r="C864" t="s">
        <v>289</v>
      </c>
      <c r="D864" t="s">
        <v>288</v>
      </c>
      <c r="E864" t="s">
        <v>290</v>
      </c>
      <c r="F864" t="s">
        <v>86</v>
      </c>
      <c r="G864" t="s">
        <v>87</v>
      </c>
      <c r="H864">
        <v>189410106620.01599</v>
      </c>
      <c r="I864" t="s">
        <v>135</v>
      </c>
      <c r="J864" t="s">
        <v>136</v>
      </c>
      <c r="K864" t="s">
        <v>81</v>
      </c>
      <c r="L864">
        <v>1</v>
      </c>
      <c r="M864" t="s">
        <v>82</v>
      </c>
      <c r="N864">
        <v>4275097000</v>
      </c>
      <c r="O864">
        <v>975172000</v>
      </c>
      <c r="P864">
        <v>3299925000</v>
      </c>
      <c r="Q864">
        <v>5250269000</v>
      </c>
      <c r="R864">
        <v>2.77190541396653E-2</v>
      </c>
      <c r="S864">
        <v>22.1760726291362</v>
      </c>
      <c r="T864">
        <v>20.698124423660101</v>
      </c>
      <c r="U864">
        <v>21.9171655778879</v>
      </c>
      <c r="V864">
        <v>22.381545150332599</v>
      </c>
      <c r="W864">
        <v>-3.5856352271883001</v>
      </c>
      <c r="X864">
        <v>4546496000</v>
      </c>
      <c r="Y864">
        <v>999093000</v>
      </c>
      <c r="Z864">
        <v>3547403000</v>
      </c>
      <c r="AA864">
        <v>5545589000</v>
      </c>
      <c r="AB864">
        <v>2.7008607922848701E-2</v>
      </c>
      <c r="AC864">
        <v>22.2376226633322</v>
      </c>
      <c r="AD864">
        <v>20.722358425372999</v>
      </c>
      <c r="AE864">
        <v>21.989481623425199</v>
      </c>
      <c r="AF864">
        <v>22.436268673929099</v>
      </c>
      <c r="AG864">
        <v>-3.6115996518301801</v>
      </c>
      <c r="AH864">
        <v>2</v>
      </c>
      <c r="AI864">
        <v>0</v>
      </c>
      <c r="AK864">
        <v>0</v>
      </c>
      <c r="AM864">
        <v>0</v>
      </c>
      <c r="AO864">
        <v>0</v>
      </c>
      <c r="AP864">
        <v>0</v>
      </c>
      <c r="AS864">
        <v>990000000</v>
      </c>
      <c r="AT864">
        <v>4.8215837566794404E-3</v>
      </c>
      <c r="AU864">
        <v>20.7132155010929</v>
      </c>
      <c r="AV864">
        <v>-5.3346528246663398</v>
      </c>
      <c r="AW864">
        <v>0</v>
      </c>
      <c r="AX864">
        <v>0</v>
      </c>
      <c r="AY864">
        <v>0</v>
      </c>
      <c r="AZ864">
        <v>0</v>
      </c>
      <c r="BA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Q864">
        <v>0.59375</v>
      </c>
      <c r="BR864">
        <v>0.25</v>
      </c>
    </row>
    <row r="865" spans="1:70" x14ac:dyDescent="0.35">
      <c r="A865">
        <v>864</v>
      </c>
      <c r="B865">
        <v>2021</v>
      </c>
      <c r="C865" t="s">
        <v>289</v>
      </c>
      <c r="D865" t="s">
        <v>288</v>
      </c>
      <c r="E865" t="s">
        <v>290</v>
      </c>
      <c r="F865" t="s">
        <v>86</v>
      </c>
      <c r="G865" t="s">
        <v>87</v>
      </c>
      <c r="H865">
        <v>214873879833.64801</v>
      </c>
      <c r="I865" t="s">
        <v>135</v>
      </c>
      <c r="J865" t="s">
        <v>136</v>
      </c>
      <c r="K865" t="s">
        <v>81</v>
      </c>
      <c r="L865">
        <v>1</v>
      </c>
      <c r="M865" t="s">
        <v>82</v>
      </c>
      <c r="N865">
        <v>5924662000</v>
      </c>
      <c r="O865">
        <v>846180000</v>
      </c>
      <c r="P865">
        <v>5078482000</v>
      </c>
      <c r="Q865">
        <v>6770842000</v>
      </c>
      <c r="R865">
        <v>3.1510772762337998E-2</v>
      </c>
      <c r="S865">
        <v>22.502389475926901</v>
      </c>
      <c r="T865">
        <v>20.556242660896501</v>
      </c>
      <c r="U865">
        <v>22.348278234983901</v>
      </c>
      <c r="V865">
        <v>22.6358912883674</v>
      </c>
      <c r="W865">
        <v>-3.4574257991614701</v>
      </c>
      <c r="X865">
        <v>4275097000</v>
      </c>
      <c r="Y865">
        <v>975172000</v>
      </c>
      <c r="Z865">
        <v>3299925000</v>
      </c>
      <c r="AA865">
        <v>5250269000</v>
      </c>
      <c r="AB865">
        <v>2.77190541396653E-2</v>
      </c>
      <c r="AC865">
        <v>22.1760726291362</v>
      </c>
      <c r="AD865">
        <v>20.698124423660101</v>
      </c>
      <c r="AE865">
        <v>21.9171655778879</v>
      </c>
      <c r="AF865">
        <v>22.381545150332599</v>
      </c>
      <c r="AG865">
        <v>-3.5856352271883001</v>
      </c>
      <c r="AH865">
        <v>2</v>
      </c>
      <c r="AI865">
        <v>0</v>
      </c>
      <c r="AK865">
        <v>0</v>
      </c>
      <c r="AM865">
        <v>0</v>
      </c>
      <c r="AO865">
        <v>0</v>
      </c>
      <c r="AP865">
        <v>0</v>
      </c>
      <c r="AS865">
        <v>0</v>
      </c>
      <c r="AT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Q865">
        <v>0.59740259740259705</v>
      </c>
      <c r="BR865">
        <v>0.125</v>
      </c>
    </row>
    <row r="866" spans="1:70" x14ac:dyDescent="0.35">
      <c r="A866">
        <v>865</v>
      </c>
      <c r="B866">
        <v>2010</v>
      </c>
      <c r="C866" t="s">
        <v>475</v>
      </c>
      <c r="D866" t="s">
        <v>474</v>
      </c>
      <c r="E866" t="s">
        <v>164</v>
      </c>
      <c r="F866" t="s">
        <v>86</v>
      </c>
      <c r="G866" t="s">
        <v>87</v>
      </c>
      <c r="H866">
        <v>2503156060.5252399</v>
      </c>
      <c r="I866" t="s">
        <v>81</v>
      </c>
      <c r="J866" t="s">
        <v>81</v>
      </c>
      <c r="K866" t="s">
        <v>81</v>
      </c>
      <c r="L866">
        <v>1</v>
      </c>
      <c r="M866" t="s">
        <v>82</v>
      </c>
      <c r="N866">
        <v>15421000</v>
      </c>
      <c r="O866">
        <v>0</v>
      </c>
      <c r="P866">
        <v>15421000</v>
      </c>
      <c r="Q866">
        <v>15421000</v>
      </c>
      <c r="R866">
        <v>6.1606226807785196E-3</v>
      </c>
      <c r="S866">
        <v>16.551240774839801</v>
      </c>
      <c r="U866">
        <v>16.551240774839801</v>
      </c>
      <c r="V866">
        <v>16.551240774839801</v>
      </c>
      <c r="W866">
        <v>-5.0895774220034404</v>
      </c>
      <c r="AH866">
        <v>0</v>
      </c>
      <c r="AM866">
        <v>0</v>
      </c>
      <c r="AO866">
        <v>0</v>
      </c>
      <c r="AP866">
        <v>0</v>
      </c>
      <c r="AW866">
        <v>0</v>
      </c>
      <c r="AX866">
        <v>0</v>
      </c>
      <c r="AY866">
        <v>0</v>
      </c>
      <c r="AZ866">
        <v>0</v>
      </c>
      <c r="BA866">
        <v>0</v>
      </c>
    </row>
    <row r="867" spans="1:70" x14ac:dyDescent="0.35">
      <c r="A867">
        <v>866</v>
      </c>
      <c r="B867">
        <v>2011</v>
      </c>
      <c r="C867" t="s">
        <v>475</v>
      </c>
      <c r="D867" t="s">
        <v>474</v>
      </c>
      <c r="E867" t="s">
        <v>164</v>
      </c>
      <c r="F867" t="s">
        <v>86</v>
      </c>
      <c r="G867" t="s">
        <v>87</v>
      </c>
      <c r="H867">
        <v>2684467375.7147899</v>
      </c>
      <c r="I867" t="s">
        <v>81</v>
      </c>
      <c r="J867" t="s">
        <v>81</v>
      </c>
      <c r="K867" t="s">
        <v>81</v>
      </c>
      <c r="L867">
        <v>1</v>
      </c>
      <c r="M867" t="s">
        <v>82</v>
      </c>
      <c r="N867">
        <v>23015000</v>
      </c>
      <c r="O867">
        <v>0</v>
      </c>
      <c r="P867">
        <v>23015000</v>
      </c>
      <c r="Q867">
        <v>23015000</v>
      </c>
      <c r="R867">
        <v>8.5733953067214392E-3</v>
      </c>
      <c r="S867">
        <v>16.951656735233499</v>
      </c>
      <c r="U867">
        <v>16.951656735233499</v>
      </c>
      <c r="V867">
        <v>16.951656735233499</v>
      </c>
      <c r="W867">
        <v>-4.7590914396846999</v>
      </c>
      <c r="X867">
        <v>15421000</v>
      </c>
      <c r="Y867">
        <v>0</v>
      </c>
      <c r="Z867">
        <v>15421000</v>
      </c>
      <c r="AA867">
        <v>15421000</v>
      </c>
      <c r="AB867">
        <v>6.1606226807785196E-3</v>
      </c>
      <c r="AC867">
        <v>16.551240774839801</v>
      </c>
      <c r="AE867">
        <v>16.551240774839801</v>
      </c>
      <c r="AF867">
        <v>16.551240774839801</v>
      </c>
      <c r="AG867">
        <v>-5.0895774220034404</v>
      </c>
      <c r="AH867">
        <v>0</v>
      </c>
      <c r="AM867">
        <v>0</v>
      </c>
      <c r="AO867">
        <v>0</v>
      </c>
      <c r="AP867">
        <v>0</v>
      </c>
      <c r="AS867">
        <v>0</v>
      </c>
      <c r="AT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G867">
        <v>0</v>
      </c>
      <c r="BH867">
        <v>0</v>
      </c>
      <c r="BI867">
        <v>0</v>
      </c>
      <c r="BJ867">
        <v>0</v>
      </c>
      <c r="BK867">
        <v>0</v>
      </c>
    </row>
    <row r="868" spans="1:70" x14ac:dyDescent="0.35">
      <c r="A868">
        <v>867</v>
      </c>
      <c r="B868">
        <v>2012</v>
      </c>
      <c r="C868" t="s">
        <v>475</v>
      </c>
      <c r="D868" t="s">
        <v>474</v>
      </c>
      <c r="E868" t="s">
        <v>164</v>
      </c>
      <c r="F868" t="s">
        <v>86</v>
      </c>
      <c r="G868" t="s">
        <v>87</v>
      </c>
      <c r="H868">
        <v>2609667673.7160101</v>
      </c>
      <c r="I868" t="s">
        <v>81</v>
      </c>
      <c r="J868" t="s">
        <v>81</v>
      </c>
      <c r="K868" t="s">
        <v>81</v>
      </c>
      <c r="L868">
        <v>1</v>
      </c>
      <c r="M868" t="s">
        <v>82</v>
      </c>
      <c r="N868">
        <v>24363000</v>
      </c>
      <c r="O868">
        <v>0</v>
      </c>
      <c r="P868">
        <v>24363000</v>
      </c>
      <c r="Q868">
        <v>24363000</v>
      </c>
      <c r="R868">
        <v>9.3356714517249407E-3</v>
      </c>
      <c r="S868">
        <v>17.0085761459327</v>
      </c>
      <c r="U868">
        <v>17.0085761459327</v>
      </c>
      <c r="V868">
        <v>17.0085761459327</v>
      </c>
      <c r="W868">
        <v>-4.67391257616329</v>
      </c>
      <c r="X868">
        <v>23015000</v>
      </c>
      <c r="Y868">
        <v>0</v>
      </c>
      <c r="Z868">
        <v>23015000</v>
      </c>
      <c r="AA868">
        <v>23015000</v>
      </c>
      <c r="AB868">
        <v>8.5733953067214392E-3</v>
      </c>
      <c r="AC868">
        <v>16.951656735233499</v>
      </c>
      <c r="AE868">
        <v>16.951656735233499</v>
      </c>
      <c r="AF868">
        <v>16.951656735233499</v>
      </c>
      <c r="AG868">
        <v>-4.7590914396846999</v>
      </c>
      <c r="AH868">
        <v>0</v>
      </c>
      <c r="AM868">
        <v>0</v>
      </c>
      <c r="AO868">
        <v>0</v>
      </c>
      <c r="AP868">
        <v>0</v>
      </c>
      <c r="AS868">
        <v>0</v>
      </c>
      <c r="AT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G868">
        <v>0</v>
      </c>
      <c r="BH868">
        <v>0</v>
      </c>
      <c r="BI868">
        <v>0</v>
      </c>
      <c r="BJ868">
        <v>0</v>
      </c>
      <c r="BK868">
        <v>0</v>
      </c>
    </row>
    <row r="869" spans="1:70" x14ac:dyDescent="0.35">
      <c r="A869">
        <v>868</v>
      </c>
      <c r="B869">
        <v>2013</v>
      </c>
      <c r="C869" t="s">
        <v>475</v>
      </c>
      <c r="D869" t="s">
        <v>474</v>
      </c>
      <c r="E869" t="s">
        <v>164</v>
      </c>
      <c r="F869" t="s">
        <v>86</v>
      </c>
      <c r="G869" t="s">
        <v>87</v>
      </c>
      <c r="H869">
        <v>2684952726.8842502</v>
      </c>
      <c r="I869" t="s">
        <v>81</v>
      </c>
      <c r="J869" t="s">
        <v>81</v>
      </c>
      <c r="K869" t="s">
        <v>81</v>
      </c>
      <c r="L869">
        <v>1</v>
      </c>
      <c r="M869" t="s">
        <v>82</v>
      </c>
      <c r="N869">
        <v>22249000</v>
      </c>
      <c r="O869">
        <v>0</v>
      </c>
      <c r="P869">
        <v>22249000</v>
      </c>
      <c r="Q869">
        <v>22249000</v>
      </c>
      <c r="R869">
        <v>8.2865518551675996E-3</v>
      </c>
      <c r="S869">
        <v>16.917807621746299</v>
      </c>
      <c r="U869">
        <v>16.917807621746299</v>
      </c>
      <c r="V869">
        <v>16.917807621746299</v>
      </c>
      <c r="W869">
        <v>-4.7931213366313701</v>
      </c>
      <c r="X869">
        <v>24363000</v>
      </c>
      <c r="Y869">
        <v>0</v>
      </c>
      <c r="Z869">
        <v>24363000</v>
      </c>
      <c r="AA869">
        <v>24363000</v>
      </c>
      <c r="AB869">
        <v>9.3356714517249407E-3</v>
      </c>
      <c r="AC869">
        <v>17.0085761459327</v>
      </c>
      <c r="AE869">
        <v>17.0085761459327</v>
      </c>
      <c r="AF869">
        <v>17.0085761459327</v>
      </c>
      <c r="AG869">
        <v>-4.67391257616329</v>
      </c>
      <c r="AH869">
        <v>0</v>
      </c>
      <c r="AM869">
        <v>0</v>
      </c>
      <c r="AO869">
        <v>0</v>
      </c>
      <c r="AP869">
        <v>0</v>
      </c>
      <c r="AS869">
        <v>0</v>
      </c>
      <c r="AT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G869">
        <v>0</v>
      </c>
      <c r="BH869">
        <v>0</v>
      </c>
      <c r="BI869">
        <v>0</v>
      </c>
      <c r="BJ869">
        <v>0</v>
      </c>
      <c r="BK869">
        <v>0</v>
      </c>
    </row>
    <row r="870" spans="1:70" x14ac:dyDescent="0.35">
      <c r="A870">
        <v>869</v>
      </c>
      <c r="B870">
        <v>2014</v>
      </c>
      <c r="C870" t="s">
        <v>475</v>
      </c>
      <c r="D870" t="s">
        <v>474</v>
      </c>
      <c r="E870" t="s">
        <v>164</v>
      </c>
      <c r="F870" t="s">
        <v>86</v>
      </c>
      <c r="G870" t="s">
        <v>87</v>
      </c>
      <c r="H870">
        <v>2842048997.77283</v>
      </c>
      <c r="I870" t="s">
        <v>81</v>
      </c>
      <c r="J870" t="s">
        <v>81</v>
      </c>
      <c r="K870" t="s">
        <v>81</v>
      </c>
      <c r="L870">
        <v>1</v>
      </c>
      <c r="M870" t="s">
        <v>82</v>
      </c>
      <c r="N870">
        <v>17741000</v>
      </c>
      <c r="O870">
        <v>0</v>
      </c>
      <c r="P870">
        <v>17741000</v>
      </c>
      <c r="Q870">
        <v>17741000</v>
      </c>
      <c r="R870">
        <v>6.2423272835558903E-3</v>
      </c>
      <c r="S870">
        <v>16.6913889030428</v>
      </c>
      <c r="U870">
        <v>16.6913889030428</v>
      </c>
      <c r="V870">
        <v>16.6913889030428</v>
      </c>
      <c r="W870">
        <v>-5.0764022040255599</v>
      </c>
      <c r="X870">
        <v>22249000</v>
      </c>
      <c r="Y870">
        <v>0</v>
      </c>
      <c r="Z870">
        <v>22249000</v>
      </c>
      <c r="AA870">
        <v>22249000</v>
      </c>
      <c r="AB870">
        <v>8.2865518551675996E-3</v>
      </c>
      <c r="AC870">
        <v>16.917807621746299</v>
      </c>
      <c r="AE870">
        <v>16.917807621746299</v>
      </c>
      <c r="AF870">
        <v>16.917807621746299</v>
      </c>
      <c r="AG870">
        <v>-4.7931213366313701</v>
      </c>
      <c r="AH870">
        <v>0</v>
      </c>
      <c r="AM870">
        <v>0</v>
      </c>
      <c r="AO870">
        <v>0</v>
      </c>
      <c r="AP870">
        <v>0</v>
      </c>
      <c r="AS870">
        <v>0</v>
      </c>
      <c r="AT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G870">
        <v>0</v>
      </c>
      <c r="BH870">
        <v>0</v>
      </c>
      <c r="BI870">
        <v>0</v>
      </c>
      <c r="BJ870">
        <v>0</v>
      </c>
      <c r="BK870">
        <v>0</v>
      </c>
    </row>
    <row r="871" spans="1:70" x14ac:dyDescent="0.35">
      <c r="A871">
        <v>870</v>
      </c>
      <c r="B871">
        <v>2015</v>
      </c>
      <c r="C871" t="s">
        <v>475</v>
      </c>
      <c r="D871" t="s">
        <v>474</v>
      </c>
      <c r="E871" t="s">
        <v>164</v>
      </c>
      <c r="F871" t="s">
        <v>86</v>
      </c>
      <c r="G871" t="s">
        <v>87</v>
      </c>
      <c r="H871">
        <v>2499115623.0027199</v>
      </c>
      <c r="I871" t="s">
        <v>81</v>
      </c>
      <c r="J871" t="s">
        <v>81</v>
      </c>
      <c r="K871" t="s">
        <v>81</v>
      </c>
      <c r="L871">
        <v>1</v>
      </c>
      <c r="M871" t="s">
        <v>82</v>
      </c>
      <c r="N871">
        <v>15900000</v>
      </c>
      <c r="O871">
        <v>1910000</v>
      </c>
      <c r="P871">
        <v>13990000</v>
      </c>
      <c r="Q871">
        <v>17810000</v>
      </c>
      <c r="R871">
        <v>7.1265210125016397E-3</v>
      </c>
      <c r="S871">
        <v>16.581829667190501</v>
      </c>
      <c r="T871">
        <v>14.462613800022799</v>
      </c>
      <c r="U871">
        <v>16.453853346641701</v>
      </c>
      <c r="V871">
        <v>16.695270655265801</v>
      </c>
      <c r="W871">
        <v>-4.9439321001712404</v>
      </c>
      <c r="X871">
        <v>17741000</v>
      </c>
      <c r="Y871">
        <v>0</v>
      </c>
      <c r="Z871">
        <v>17741000</v>
      </c>
      <c r="AA871">
        <v>17741000</v>
      </c>
      <c r="AB871">
        <v>6.2423272835558903E-3</v>
      </c>
      <c r="AC871">
        <v>16.6913889030428</v>
      </c>
      <c r="AE871">
        <v>16.6913889030428</v>
      </c>
      <c r="AF871">
        <v>16.6913889030428</v>
      </c>
      <c r="AG871">
        <v>-5.0764022040255599</v>
      </c>
      <c r="AH871">
        <v>0</v>
      </c>
      <c r="AM871">
        <v>0</v>
      </c>
      <c r="AO871">
        <v>0</v>
      </c>
      <c r="AP871">
        <v>0</v>
      </c>
      <c r="AS871">
        <v>0</v>
      </c>
      <c r="AT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G871">
        <v>0</v>
      </c>
      <c r="BH871">
        <v>0</v>
      </c>
      <c r="BI871">
        <v>0</v>
      </c>
      <c r="BJ871">
        <v>0</v>
      </c>
      <c r="BK871">
        <v>0</v>
      </c>
    </row>
    <row r="872" spans="1:70" x14ac:dyDescent="0.35">
      <c r="A872">
        <v>871</v>
      </c>
      <c r="B872">
        <v>2016</v>
      </c>
      <c r="C872" t="s">
        <v>475</v>
      </c>
      <c r="D872" t="s">
        <v>474</v>
      </c>
      <c r="E872" t="s">
        <v>164</v>
      </c>
      <c r="F872" t="s">
        <v>86</v>
      </c>
      <c r="G872" t="s">
        <v>87</v>
      </c>
      <c r="H872">
        <v>2707146783.1305599</v>
      </c>
      <c r="I872" t="s">
        <v>81</v>
      </c>
      <c r="J872" t="s">
        <v>81</v>
      </c>
      <c r="K872" t="s">
        <v>81</v>
      </c>
      <c r="L872">
        <v>1</v>
      </c>
      <c r="M872" t="s">
        <v>82</v>
      </c>
      <c r="N872">
        <v>16123000</v>
      </c>
      <c r="O872">
        <v>0</v>
      </c>
      <c r="P872">
        <v>16123000</v>
      </c>
      <c r="Q872">
        <v>16123000</v>
      </c>
      <c r="R872">
        <v>5.9557169564907302E-3</v>
      </c>
      <c r="S872">
        <v>16.595757381945901</v>
      </c>
      <c r="U872">
        <v>16.595757381945901</v>
      </c>
      <c r="V872">
        <v>16.595757381945901</v>
      </c>
      <c r="W872">
        <v>-5.1234036877055296</v>
      </c>
      <c r="X872">
        <v>15900000</v>
      </c>
      <c r="Y872">
        <v>1910000</v>
      </c>
      <c r="Z872">
        <v>13990000</v>
      </c>
      <c r="AA872">
        <v>17810000</v>
      </c>
      <c r="AB872">
        <v>7.1265210125016397E-3</v>
      </c>
      <c r="AC872">
        <v>16.581829667190501</v>
      </c>
      <c r="AD872">
        <v>14.462613800022799</v>
      </c>
      <c r="AE872">
        <v>16.453853346641701</v>
      </c>
      <c r="AF872">
        <v>16.695270655265801</v>
      </c>
      <c r="AG872">
        <v>-4.9439321001712404</v>
      </c>
      <c r="AH872">
        <v>0</v>
      </c>
      <c r="AM872">
        <v>0</v>
      </c>
      <c r="AO872">
        <v>0</v>
      </c>
      <c r="AP872">
        <v>0</v>
      </c>
      <c r="AS872">
        <v>0</v>
      </c>
      <c r="AT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G872">
        <v>0</v>
      </c>
      <c r="BH872">
        <v>0</v>
      </c>
      <c r="BI872">
        <v>0</v>
      </c>
      <c r="BJ872">
        <v>0</v>
      </c>
      <c r="BK872">
        <v>0</v>
      </c>
    </row>
    <row r="873" spans="1:70" x14ac:dyDescent="0.35">
      <c r="A873">
        <v>872</v>
      </c>
      <c r="B873">
        <v>2017</v>
      </c>
      <c r="C873" t="s">
        <v>475</v>
      </c>
      <c r="D873" t="s">
        <v>474</v>
      </c>
      <c r="E873" t="s">
        <v>164</v>
      </c>
      <c r="F873" t="s">
        <v>86</v>
      </c>
      <c r="G873" t="s">
        <v>87</v>
      </c>
      <c r="H873">
        <v>2826651925.6690202</v>
      </c>
      <c r="I873" t="s">
        <v>81</v>
      </c>
      <c r="J873" t="s">
        <v>81</v>
      </c>
      <c r="K873" t="s">
        <v>81</v>
      </c>
      <c r="L873">
        <v>1</v>
      </c>
      <c r="M873" t="s">
        <v>82</v>
      </c>
      <c r="N873">
        <v>16229000</v>
      </c>
      <c r="O873">
        <v>248000</v>
      </c>
      <c r="P873">
        <v>15981000</v>
      </c>
      <c r="Q873">
        <v>16477000</v>
      </c>
      <c r="R873">
        <v>5.8291577574059398E-3</v>
      </c>
      <c r="S873">
        <v>16.602310323297999</v>
      </c>
      <c r="T873">
        <v>12.421184025147101</v>
      </c>
      <c r="U873">
        <v>16.586911074567201</v>
      </c>
      <c r="V873">
        <v>16.617476027039601</v>
      </c>
      <c r="W873">
        <v>-5.1448827560533603</v>
      </c>
      <c r="X873">
        <v>16123000</v>
      </c>
      <c r="Y873">
        <v>0</v>
      </c>
      <c r="Z873">
        <v>16123000</v>
      </c>
      <c r="AA873">
        <v>16123000</v>
      </c>
      <c r="AB873">
        <v>5.9557169564907302E-3</v>
      </c>
      <c r="AC873">
        <v>16.595757381945901</v>
      </c>
      <c r="AE873">
        <v>16.595757381945901</v>
      </c>
      <c r="AF873">
        <v>16.595757381945901</v>
      </c>
      <c r="AG873">
        <v>-5.1234036877055296</v>
      </c>
      <c r="AH873">
        <v>0</v>
      </c>
      <c r="AM873">
        <v>0</v>
      </c>
      <c r="AO873">
        <v>0</v>
      </c>
      <c r="AP873">
        <v>0</v>
      </c>
      <c r="AS873">
        <v>0</v>
      </c>
      <c r="AT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G873">
        <v>0</v>
      </c>
      <c r="BH873">
        <v>0</v>
      </c>
      <c r="BI873">
        <v>0</v>
      </c>
      <c r="BJ873">
        <v>0</v>
      </c>
      <c r="BK873">
        <v>0</v>
      </c>
    </row>
    <row r="874" spans="1:70" x14ac:dyDescent="0.35">
      <c r="A874">
        <v>873</v>
      </c>
      <c r="B874">
        <v>2018</v>
      </c>
      <c r="C874" t="s">
        <v>475</v>
      </c>
      <c r="D874" t="s">
        <v>474</v>
      </c>
      <c r="E874" t="s">
        <v>164</v>
      </c>
      <c r="F874" t="s">
        <v>86</v>
      </c>
      <c r="G874" t="s">
        <v>87</v>
      </c>
      <c r="H874">
        <v>3051626389.6367102</v>
      </c>
      <c r="I874" t="s">
        <v>81</v>
      </c>
      <c r="J874" t="s">
        <v>81</v>
      </c>
      <c r="K874" t="s">
        <v>81</v>
      </c>
      <c r="L874">
        <v>1</v>
      </c>
      <c r="M874" t="s">
        <v>82</v>
      </c>
      <c r="N874">
        <v>20120000</v>
      </c>
      <c r="O874">
        <v>3000</v>
      </c>
      <c r="P874">
        <v>20117000</v>
      </c>
      <c r="Q874">
        <v>20123000</v>
      </c>
      <c r="R874">
        <v>6.5941886163841997E-3</v>
      </c>
      <c r="S874">
        <v>16.8172249031958</v>
      </c>
      <c r="T874">
        <v>8.0063675676502495</v>
      </c>
      <c r="U874">
        <v>16.817075786710699</v>
      </c>
      <c r="V874">
        <v>16.817373997448499</v>
      </c>
      <c r="W874">
        <v>-5.0215665304978003</v>
      </c>
      <c r="X874">
        <v>16229000</v>
      </c>
      <c r="Y874">
        <v>248000</v>
      </c>
      <c r="Z874">
        <v>15981000</v>
      </c>
      <c r="AA874">
        <v>16477000</v>
      </c>
      <c r="AB874">
        <v>5.8291577574059398E-3</v>
      </c>
      <c r="AC874">
        <v>16.602310323297999</v>
      </c>
      <c r="AD874">
        <v>12.421184025147101</v>
      </c>
      <c r="AE874">
        <v>16.586911074567201</v>
      </c>
      <c r="AF874">
        <v>16.617476027039601</v>
      </c>
      <c r="AG874">
        <v>-5.1448827560533603</v>
      </c>
      <c r="AH874">
        <v>0</v>
      </c>
      <c r="AM874">
        <v>0</v>
      </c>
      <c r="AO874">
        <v>0</v>
      </c>
      <c r="AP874">
        <v>0</v>
      </c>
      <c r="AS874">
        <v>0</v>
      </c>
      <c r="AT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G874">
        <v>0</v>
      </c>
      <c r="BH874">
        <v>0</v>
      </c>
      <c r="BI874">
        <v>0</v>
      </c>
      <c r="BJ874">
        <v>0</v>
      </c>
      <c r="BK874">
        <v>0</v>
      </c>
    </row>
    <row r="875" spans="1:70" x14ac:dyDescent="0.35">
      <c r="A875">
        <v>874</v>
      </c>
      <c r="B875">
        <v>2019</v>
      </c>
      <c r="C875" t="s">
        <v>475</v>
      </c>
      <c r="D875" t="s">
        <v>474</v>
      </c>
      <c r="E875" t="s">
        <v>164</v>
      </c>
      <c r="F875" t="s">
        <v>86</v>
      </c>
      <c r="G875" t="s">
        <v>87</v>
      </c>
      <c r="H875">
        <v>2994332323.7472601</v>
      </c>
      <c r="I875" t="s">
        <v>81</v>
      </c>
      <c r="J875" t="s">
        <v>81</v>
      </c>
      <c r="K875" t="s">
        <v>81</v>
      </c>
      <c r="L875">
        <v>1</v>
      </c>
      <c r="M875" t="s">
        <v>82</v>
      </c>
      <c r="N875">
        <v>0</v>
      </c>
      <c r="O875">
        <v>0</v>
      </c>
      <c r="P875">
        <v>0</v>
      </c>
      <c r="Q875">
        <v>0</v>
      </c>
      <c r="R875">
        <v>0</v>
      </c>
      <c r="X875">
        <v>20120000</v>
      </c>
      <c r="Y875">
        <v>3000</v>
      </c>
      <c r="Z875">
        <v>20117000</v>
      </c>
      <c r="AA875">
        <v>20123000</v>
      </c>
      <c r="AB875">
        <v>6.5941886163841997E-3</v>
      </c>
      <c r="AC875">
        <v>16.8172249031958</v>
      </c>
      <c r="AD875">
        <v>8.0063675676502495</v>
      </c>
      <c r="AE875">
        <v>16.817075786710699</v>
      </c>
      <c r="AF875">
        <v>16.817373997448499</v>
      </c>
      <c r="AG875">
        <v>-5.0215665304978003</v>
      </c>
      <c r="AH875">
        <v>0</v>
      </c>
      <c r="AM875">
        <v>0</v>
      </c>
      <c r="AO875">
        <v>0</v>
      </c>
      <c r="AP875">
        <v>0</v>
      </c>
      <c r="AS875">
        <v>0</v>
      </c>
      <c r="AT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G875">
        <v>0</v>
      </c>
      <c r="BH875">
        <v>0</v>
      </c>
      <c r="BI875">
        <v>0</v>
      </c>
      <c r="BJ875">
        <v>0</v>
      </c>
      <c r="BK875">
        <v>0</v>
      </c>
    </row>
    <row r="876" spans="1:70" x14ac:dyDescent="0.35">
      <c r="A876">
        <v>875</v>
      </c>
      <c r="B876">
        <v>2020</v>
      </c>
      <c r="C876" t="s">
        <v>475</v>
      </c>
      <c r="D876" t="s">
        <v>474</v>
      </c>
      <c r="E876" t="s">
        <v>164</v>
      </c>
      <c r="F876" t="s">
        <v>86</v>
      </c>
      <c r="G876" t="s">
        <v>87</v>
      </c>
      <c r="H876">
        <v>3076015346.7540998</v>
      </c>
      <c r="I876" t="s">
        <v>81</v>
      </c>
      <c r="J876" t="s">
        <v>81</v>
      </c>
      <c r="K876" t="s">
        <v>81</v>
      </c>
      <c r="L876">
        <v>1</v>
      </c>
      <c r="M876" t="s">
        <v>82</v>
      </c>
      <c r="N876">
        <v>0</v>
      </c>
      <c r="O876">
        <v>0</v>
      </c>
      <c r="P876">
        <v>0</v>
      </c>
      <c r="Q876">
        <v>0</v>
      </c>
      <c r="R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H876">
        <v>0</v>
      </c>
      <c r="AM876">
        <v>0</v>
      </c>
      <c r="AO876">
        <v>0</v>
      </c>
      <c r="AP876">
        <v>0</v>
      </c>
      <c r="AS876">
        <v>0</v>
      </c>
      <c r="AT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G876">
        <v>0</v>
      </c>
      <c r="BH876">
        <v>0</v>
      </c>
      <c r="BI876">
        <v>0</v>
      </c>
      <c r="BJ876">
        <v>0</v>
      </c>
      <c r="BK876">
        <v>0</v>
      </c>
    </row>
    <row r="877" spans="1:70" x14ac:dyDescent="0.35">
      <c r="A877">
        <v>876</v>
      </c>
      <c r="B877">
        <v>2021</v>
      </c>
      <c r="C877" t="s">
        <v>475</v>
      </c>
      <c r="D877" t="s">
        <v>474</v>
      </c>
      <c r="E877" t="s">
        <v>164</v>
      </c>
      <c r="F877" t="s">
        <v>86</v>
      </c>
      <c r="G877" t="s">
        <v>87</v>
      </c>
      <c r="I877" t="s">
        <v>81</v>
      </c>
      <c r="J877" t="s">
        <v>81</v>
      </c>
      <c r="K877" t="s">
        <v>81</v>
      </c>
      <c r="L877">
        <v>1</v>
      </c>
      <c r="M877" t="s">
        <v>82</v>
      </c>
      <c r="N877">
        <v>0</v>
      </c>
      <c r="O877">
        <v>0</v>
      </c>
      <c r="P877">
        <v>0</v>
      </c>
      <c r="Q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H877">
        <v>0</v>
      </c>
      <c r="AM877">
        <v>0</v>
      </c>
      <c r="AO877">
        <v>0</v>
      </c>
      <c r="AP877">
        <v>0</v>
      </c>
      <c r="AS877">
        <v>0</v>
      </c>
      <c r="AT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G877">
        <v>0</v>
      </c>
      <c r="BH877">
        <v>0</v>
      </c>
      <c r="BI877">
        <v>0</v>
      </c>
      <c r="BJ877">
        <v>0</v>
      </c>
      <c r="BK877">
        <v>0</v>
      </c>
    </row>
    <row r="878" spans="1:70" x14ac:dyDescent="0.35">
      <c r="A878">
        <v>877</v>
      </c>
      <c r="B878">
        <v>2010</v>
      </c>
      <c r="C878" t="s">
        <v>477</v>
      </c>
      <c r="D878" t="s">
        <v>476</v>
      </c>
      <c r="E878" t="s">
        <v>478</v>
      </c>
      <c r="F878" t="s">
        <v>91</v>
      </c>
      <c r="G878" t="s">
        <v>80</v>
      </c>
      <c r="H878">
        <v>771013259.25925899</v>
      </c>
      <c r="I878" t="s">
        <v>81</v>
      </c>
      <c r="J878" t="s">
        <v>81</v>
      </c>
      <c r="K878" t="s">
        <v>81</v>
      </c>
      <c r="L878">
        <v>2</v>
      </c>
      <c r="M878" t="s">
        <v>214</v>
      </c>
      <c r="N878">
        <v>13623000</v>
      </c>
      <c r="O878">
        <v>28000</v>
      </c>
      <c r="P878">
        <v>13595000</v>
      </c>
      <c r="Q878">
        <v>13651000</v>
      </c>
      <c r="R878">
        <v>1.7705272686380301E-2</v>
      </c>
      <c r="S878">
        <v>16.427270098748199</v>
      </c>
      <c r="T878">
        <v>10.2399597891573</v>
      </c>
      <c r="U878">
        <v>16.425212636048698</v>
      </c>
      <c r="V878">
        <v>16.4293233369851</v>
      </c>
      <c r="W878">
        <v>-4.0338927918774399</v>
      </c>
      <c r="AH878">
        <v>0</v>
      </c>
      <c r="AM878">
        <v>0</v>
      </c>
      <c r="AO878">
        <v>0</v>
      </c>
      <c r="AP878">
        <v>0</v>
      </c>
      <c r="AW878">
        <v>1812949.7331525299</v>
      </c>
      <c r="AX878">
        <v>141200.985650007</v>
      </c>
      <c r="AY878">
        <v>0</v>
      </c>
      <c r="AZ878">
        <v>1954150.7188025401</v>
      </c>
      <c r="BA878">
        <v>2.53452284423742E-3</v>
      </c>
      <c r="BB878">
        <v>14.410465763568</v>
      </c>
      <c r="BC878">
        <v>11.857939584541</v>
      </c>
      <c r="BE878">
        <v>14.4854662420813</v>
      </c>
      <c r="BF878">
        <v>-5.9777498867812202</v>
      </c>
      <c r="BQ878">
        <v>0.52272727272727304</v>
      </c>
      <c r="BR878">
        <v>0.5</v>
      </c>
    </row>
    <row r="879" spans="1:70" x14ac:dyDescent="0.35">
      <c r="A879">
        <v>878</v>
      </c>
      <c r="B879">
        <v>2011</v>
      </c>
      <c r="C879" t="s">
        <v>477</v>
      </c>
      <c r="D879" t="s">
        <v>476</v>
      </c>
      <c r="E879" t="s">
        <v>478</v>
      </c>
      <c r="F879" t="s">
        <v>91</v>
      </c>
      <c r="G879" t="s">
        <v>80</v>
      </c>
      <c r="H879">
        <v>778655925.92592597</v>
      </c>
      <c r="I879" t="s">
        <v>81</v>
      </c>
      <c r="J879" t="s">
        <v>81</v>
      </c>
      <c r="K879" t="s">
        <v>81</v>
      </c>
      <c r="L879">
        <v>2</v>
      </c>
      <c r="M879" t="s">
        <v>214</v>
      </c>
      <c r="N879">
        <v>12071000</v>
      </c>
      <c r="O879">
        <v>38000</v>
      </c>
      <c r="P879">
        <v>12033000</v>
      </c>
      <c r="Q879">
        <v>12109000</v>
      </c>
      <c r="R879">
        <v>1.55511562897319E-2</v>
      </c>
      <c r="S879">
        <v>16.3063164396833</v>
      </c>
      <c r="T879">
        <v>10.545341438708499</v>
      </c>
      <c r="U879">
        <v>16.303163433420298</v>
      </c>
      <c r="V879">
        <v>16.309459535736501</v>
      </c>
      <c r="W879">
        <v>-4.1636202836531302</v>
      </c>
      <c r="X879">
        <v>13623000</v>
      </c>
      <c r="Y879">
        <v>28000</v>
      </c>
      <c r="Z879">
        <v>13595000</v>
      </c>
      <c r="AA879">
        <v>13651000</v>
      </c>
      <c r="AB879">
        <v>1.7705272686380301E-2</v>
      </c>
      <c r="AC879">
        <v>16.427270098748199</v>
      </c>
      <c r="AD879">
        <v>10.2399597891573</v>
      </c>
      <c r="AE879">
        <v>16.425212636048698</v>
      </c>
      <c r="AF879">
        <v>16.4293233369851</v>
      </c>
      <c r="AG879">
        <v>-4.0338927918774399</v>
      </c>
      <c r="AH879">
        <v>0</v>
      </c>
      <c r="AM879">
        <v>0</v>
      </c>
      <c r="AO879">
        <v>0</v>
      </c>
      <c r="AP879">
        <v>0</v>
      </c>
      <c r="AS879">
        <v>0</v>
      </c>
      <c r="AT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G879">
        <v>1812949.7331525299</v>
      </c>
      <c r="BH879">
        <v>141200.985650007</v>
      </c>
      <c r="BI879">
        <v>0</v>
      </c>
      <c r="BJ879">
        <v>1954150.7188025401</v>
      </c>
      <c r="BK879">
        <v>2.53452284423742E-3</v>
      </c>
      <c r="BL879">
        <v>14.410465763568</v>
      </c>
      <c r="BM879">
        <v>11.857939584541</v>
      </c>
      <c r="BO879">
        <v>14.4854662420813</v>
      </c>
      <c r="BP879">
        <v>-5.9777498867812202</v>
      </c>
      <c r="BQ879">
        <v>0.58585858585858597</v>
      </c>
      <c r="BR879">
        <v>0.42857142857142899</v>
      </c>
    </row>
    <row r="880" spans="1:70" x14ac:dyDescent="0.35">
      <c r="A880">
        <v>879</v>
      </c>
      <c r="B880">
        <v>2012</v>
      </c>
      <c r="C880" t="s">
        <v>477</v>
      </c>
      <c r="D880" t="s">
        <v>476</v>
      </c>
      <c r="E880" t="s">
        <v>478</v>
      </c>
      <c r="F880" t="s">
        <v>91</v>
      </c>
      <c r="G880" t="s">
        <v>80</v>
      </c>
      <c r="H880">
        <v>799882259.25925899</v>
      </c>
      <c r="I880" t="s">
        <v>81</v>
      </c>
      <c r="J880" t="s">
        <v>81</v>
      </c>
      <c r="K880" t="s">
        <v>81</v>
      </c>
      <c r="L880">
        <v>2</v>
      </c>
      <c r="M880" t="s">
        <v>214</v>
      </c>
      <c r="N880">
        <v>6750000</v>
      </c>
      <c r="O880">
        <v>61000</v>
      </c>
      <c r="P880">
        <v>6689000</v>
      </c>
      <c r="Q880">
        <v>6811000</v>
      </c>
      <c r="R880">
        <v>8.5150032034807394E-3</v>
      </c>
      <c r="S880">
        <v>15.7250530628487</v>
      </c>
      <c r="T880">
        <v>11.018629143155399</v>
      </c>
      <c r="U880">
        <v>15.7159749441005</v>
      </c>
      <c r="V880">
        <v>15.7340495102235</v>
      </c>
      <c r="W880">
        <v>-4.7659255886513803</v>
      </c>
      <c r="X880">
        <v>12071000</v>
      </c>
      <c r="Y880">
        <v>38000</v>
      </c>
      <c r="Z880">
        <v>12033000</v>
      </c>
      <c r="AA880">
        <v>12109000</v>
      </c>
      <c r="AB880">
        <v>1.55511562897319E-2</v>
      </c>
      <c r="AC880">
        <v>16.3063164396833</v>
      </c>
      <c r="AD880">
        <v>10.545341438708499</v>
      </c>
      <c r="AE880">
        <v>16.303163433420298</v>
      </c>
      <c r="AF880">
        <v>16.309459535736501</v>
      </c>
      <c r="AG880">
        <v>-4.1636202836531302</v>
      </c>
      <c r="AH880">
        <v>0</v>
      </c>
      <c r="AM880">
        <v>0</v>
      </c>
      <c r="AO880">
        <v>0</v>
      </c>
      <c r="AP880">
        <v>0</v>
      </c>
      <c r="AS880">
        <v>0</v>
      </c>
      <c r="AT880">
        <v>0</v>
      </c>
      <c r="AW880">
        <v>65361286.887197196</v>
      </c>
      <c r="AX880">
        <v>0</v>
      </c>
      <c r="AY880">
        <v>8657289.8846972194</v>
      </c>
      <c r="AZ880">
        <v>74018576.771894395</v>
      </c>
      <c r="BA880">
        <v>9.2536840160000799E-2</v>
      </c>
      <c r="BB880">
        <v>17.9954406975388</v>
      </c>
      <c r="BD880">
        <v>15.9739122852209</v>
      </c>
      <c r="BE880">
        <v>18.119826657121799</v>
      </c>
      <c r="BF880">
        <v>-2.3801484417529899</v>
      </c>
      <c r="BG880">
        <v>0</v>
      </c>
      <c r="BH880">
        <v>0</v>
      </c>
      <c r="BI880">
        <v>0</v>
      </c>
      <c r="BJ880">
        <v>0</v>
      </c>
      <c r="BK880">
        <v>0</v>
      </c>
      <c r="BQ880">
        <v>0.66304347826086996</v>
      </c>
      <c r="BR880">
        <v>0.5</v>
      </c>
    </row>
    <row r="881" spans="1:70" x14ac:dyDescent="0.35">
      <c r="A881">
        <v>880</v>
      </c>
      <c r="B881">
        <v>2013</v>
      </c>
      <c r="C881" t="s">
        <v>477</v>
      </c>
      <c r="D881" t="s">
        <v>476</v>
      </c>
      <c r="E881" t="s">
        <v>478</v>
      </c>
      <c r="F881" t="s">
        <v>91</v>
      </c>
      <c r="G881" t="s">
        <v>80</v>
      </c>
      <c r="H881">
        <v>842620111.11111104</v>
      </c>
      <c r="I881" t="s">
        <v>81</v>
      </c>
      <c r="J881" t="s">
        <v>81</v>
      </c>
      <c r="K881" t="s">
        <v>81</v>
      </c>
      <c r="L881">
        <v>2</v>
      </c>
      <c r="M881" t="s">
        <v>214</v>
      </c>
      <c r="N881">
        <v>5082000</v>
      </c>
      <c r="O881">
        <v>44000</v>
      </c>
      <c r="P881">
        <v>5038000</v>
      </c>
      <c r="Q881">
        <v>5126000</v>
      </c>
      <c r="R881">
        <v>6.0834057155847599E-3</v>
      </c>
      <c r="S881">
        <v>15.4412154428622</v>
      </c>
      <c r="T881">
        <v>10.6919449129004</v>
      </c>
      <c r="U881">
        <v>15.432519735894701</v>
      </c>
      <c r="V881">
        <v>15.4498361859062</v>
      </c>
      <c r="W881">
        <v>-5.1021905892402399</v>
      </c>
      <c r="X881">
        <v>6750000</v>
      </c>
      <c r="Y881">
        <v>61000</v>
      </c>
      <c r="Z881">
        <v>6689000</v>
      </c>
      <c r="AA881">
        <v>6811000</v>
      </c>
      <c r="AB881">
        <v>8.5150032034807394E-3</v>
      </c>
      <c r="AC881">
        <v>15.7250530628487</v>
      </c>
      <c r="AD881">
        <v>11.018629143155399</v>
      </c>
      <c r="AE881">
        <v>15.7159749441005</v>
      </c>
      <c r="AF881">
        <v>15.7340495102235</v>
      </c>
      <c r="AG881">
        <v>-4.7659255886513803</v>
      </c>
      <c r="AH881">
        <v>0</v>
      </c>
      <c r="AM881">
        <v>0</v>
      </c>
      <c r="AO881">
        <v>0</v>
      </c>
      <c r="AP881">
        <v>0</v>
      </c>
      <c r="AS881">
        <v>0</v>
      </c>
      <c r="AT881">
        <v>0</v>
      </c>
      <c r="AW881">
        <v>539812.15012210398</v>
      </c>
      <c r="AX881">
        <v>4955475.5381209096</v>
      </c>
      <c r="AY881">
        <v>0</v>
      </c>
      <c r="AZ881">
        <v>5495287.6882430101</v>
      </c>
      <c r="BA881">
        <v>6.5216669003979903E-3</v>
      </c>
      <c r="BB881">
        <v>13.198976487875401</v>
      </c>
      <c r="BC881">
        <v>15.416003692507701</v>
      </c>
      <c r="BE881">
        <v>15.5194014989977</v>
      </c>
      <c r="BF881">
        <v>-5.0326252761486696</v>
      </c>
      <c r="BG881">
        <v>65361286.887197196</v>
      </c>
      <c r="BH881">
        <v>0</v>
      </c>
      <c r="BI881">
        <v>8657289.8846972194</v>
      </c>
      <c r="BJ881">
        <v>74018576.771894395</v>
      </c>
      <c r="BK881">
        <v>9.2536840160000799E-2</v>
      </c>
      <c r="BL881">
        <v>17.9954406975388</v>
      </c>
      <c r="BN881">
        <v>15.9739122852209</v>
      </c>
      <c r="BO881">
        <v>18.119826657121799</v>
      </c>
      <c r="BP881">
        <v>-2.3801484417529899</v>
      </c>
      <c r="BQ881">
        <v>0.79508196721311497</v>
      </c>
      <c r="BR881">
        <v>0.625</v>
      </c>
    </row>
    <row r="882" spans="1:70" x14ac:dyDescent="0.35">
      <c r="A882">
        <v>881</v>
      </c>
      <c r="B882">
        <v>2014</v>
      </c>
      <c r="C882" t="s">
        <v>477</v>
      </c>
      <c r="D882" t="s">
        <v>476</v>
      </c>
      <c r="E882" t="s">
        <v>478</v>
      </c>
      <c r="F882" t="s">
        <v>91</v>
      </c>
      <c r="G882" t="s">
        <v>80</v>
      </c>
      <c r="H882">
        <v>911497407.40740705</v>
      </c>
      <c r="I882" t="s">
        <v>81</v>
      </c>
      <c r="J882" t="s">
        <v>81</v>
      </c>
      <c r="K882" t="s">
        <v>81</v>
      </c>
      <c r="L882">
        <v>2</v>
      </c>
      <c r="M882" t="s">
        <v>214</v>
      </c>
      <c r="N882">
        <v>7503000</v>
      </c>
      <c r="O882">
        <v>36000</v>
      </c>
      <c r="P882">
        <v>7467000</v>
      </c>
      <c r="Q882">
        <v>7539000</v>
      </c>
      <c r="R882">
        <v>8.2710054233103604E-3</v>
      </c>
      <c r="S882">
        <v>15.830813498527901</v>
      </c>
      <c r="T882">
        <v>10.4912742174382</v>
      </c>
      <c r="U882">
        <v>15.8260038700178</v>
      </c>
      <c r="V882">
        <v>15.8356001051938</v>
      </c>
      <c r="W882">
        <v>-4.7949992025706898</v>
      </c>
      <c r="X882">
        <v>5082000</v>
      </c>
      <c r="Y882">
        <v>44000</v>
      </c>
      <c r="Z882">
        <v>5038000</v>
      </c>
      <c r="AA882">
        <v>5126000</v>
      </c>
      <c r="AB882">
        <v>6.0834057155847599E-3</v>
      </c>
      <c r="AC882">
        <v>15.4412154428622</v>
      </c>
      <c r="AD882">
        <v>10.6919449129004</v>
      </c>
      <c r="AE882">
        <v>15.432519735894701</v>
      </c>
      <c r="AF882">
        <v>15.4498361859062</v>
      </c>
      <c r="AG882">
        <v>-5.1021905892402399</v>
      </c>
      <c r="AH882">
        <v>0</v>
      </c>
      <c r="AM882">
        <v>0</v>
      </c>
      <c r="AO882">
        <v>0</v>
      </c>
      <c r="AP882">
        <v>0</v>
      </c>
      <c r="AS882">
        <v>0</v>
      </c>
      <c r="AT882">
        <v>0</v>
      </c>
      <c r="AW882">
        <v>203522.08657531199</v>
      </c>
      <c r="AX882">
        <v>0</v>
      </c>
      <c r="AY882">
        <v>0</v>
      </c>
      <c r="AZ882">
        <v>203522.08657531199</v>
      </c>
      <c r="BA882">
        <v>2.2328323144022401E-4</v>
      </c>
      <c r="BB882">
        <v>12.2235298115151</v>
      </c>
      <c r="BE882">
        <v>12.2235298115151</v>
      </c>
      <c r="BF882">
        <v>-8.4070694962494592</v>
      </c>
      <c r="BG882">
        <v>539812.15012210398</v>
      </c>
      <c r="BH882">
        <v>4955475.5381209096</v>
      </c>
      <c r="BI882">
        <v>0</v>
      </c>
      <c r="BJ882">
        <v>5495287.6882430101</v>
      </c>
      <c r="BK882">
        <v>6.5216669003979903E-3</v>
      </c>
      <c r="BL882">
        <v>13.198976487875401</v>
      </c>
      <c r="BM882">
        <v>15.416003692507701</v>
      </c>
      <c r="BO882">
        <v>15.5194014989977</v>
      </c>
      <c r="BP882">
        <v>-5.0326252761486696</v>
      </c>
      <c r="BQ882">
        <v>0.75</v>
      </c>
      <c r="BR882">
        <v>0.5</v>
      </c>
    </row>
    <row r="883" spans="1:70" x14ac:dyDescent="0.35">
      <c r="A883">
        <v>882</v>
      </c>
      <c r="B883">
        <v>2015</v>
      </c>
      <c r="C883" t="s">
        <v>477</v>
      </c>
      <c r="D883" t="s">
        <v>476</v>
      </c>
      <c r="E883" t="s">
        <v>478</v>
      </c>
      <c r="F883" t="s">
        <v>91</v>
      </c>
      <c r="G883" t="s">
        <v>80</v>
      </c>
      <c r="H883">
        <v>997007925.92592597</v>
      </c>
      <c r="I883" t="s">
        <v>81</v>
      </c>
      <c r="J883" t="s">
        <v>81</v>
      </c>
      <c r="K883" t="s">
        <v>81</v>
      </c>
      <c r="L883">
        <v>2</v>
      </c>
      <c r="M883" t="s">
        <v>214</v>
      </c>
      <c r="N883">
        <v>10446000</v>
      </c>
      <c r="O883">
        <v>2000</v>
      </c>
      <c r="P883">
        <v>10444000</v>
      </c>
      <c r="Q883">
        <v>10448000</v>
      </c>
      <c r="R883">
        <v>1.04793550064277E-2</v>
      </c>
      <c r="S883">
        <v>16.161729687978401</v>
      </c>
      <c r="T883">
        <v>7.6009024595420804</v>
      </c>
      <c r="U883">
        <v>16.161538208801201</v>
      </c>
      <c r="V883">
        <v>16.1619211304983</v>
      </c>
      <c r="W883">
        <v>-4.5583481471714196</v>
      </c>
      <c r="X883">
        <v>7503000</v>
      </c>
      <c r="Y883">
        <v>36000</v>
      </c>
      <c r="Z883">
        <v>7467000</v>
      </c>
      <c r="AA883">
        <v>7539000</v>
      </c>
      <c r="AB883">
        <v>8.2710054233103604E-3</v>
      </c>
      <c r="AC883">
        <v>15.830813498527901</v>
      </c>
      <c r="AD883">
        <v>10.4912742174382</v>
      </c>
      <c r="AE883">
        <v>15.8260038700178</v>
      </c>
      <c r="AF883">
        <v>15.8356001051938</v>
      </c>
      <c r="AG883">
        <v>-4.7949992025706898</v>
      </c>
      <c r="AH883">
        <v>0</v>
      </c>
      <c r="AM883">
        <v>0</v>
      </c>
      <c r="AO883">
        <v>0</v>
      </c>
      <c r="AP883">
        <v>0</v>
      </c>
      <c r="AS883">
        <v>0</v>
      </c>
      <c r="AT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G883">
        <v>203522.08657531199</v>
      </c>
      <c r="BH883">
        <v>0</v>
      </c>
      <c r="BI883">
        <v>0</v>
      </c>
      <c r="BJ883">
        <v>203522.08657531199</v>
      </c>
      <c r="BK883">
        <v>2.2328323144022401E-4</v>
      </c>
      <c r="BL883">
        <v>12.2235298115151</v>
      </c>
      <c r="BO883">
        <v>12.2235298115151</v>
      </c>
      <c r="BP883">
        <v>-8.4070694962494592</v>
      </c>
      <c r="BQ883">
        <v>0.737179487179487</v>
      </c>
      <c r="BR883">
        <v>0.4</v>
      </c>
    </row>
    <row r="884" spans="1:70" x14ac:dyDescent="0.35">
      <c r="A884">
        <v>883</v>
      </c>
      <c r="B884">
        <v>2016</v>
      </c>
      <c r="C884" t="s">
        <v>477</v>
      </c>
      <c r="D884" t="s">
        <v>476</v>
      </c>
      <c r="E884" t="s">
        <v>478</v>
      </c>
      <c r="F884" t="s">
        <v>91</v>
      </c>
      <c r="G884" t="s">
        <v>80</v>
      </c>
      <c r="H884">
        <v>1061631222.2222199</v>
      </c>
      <c r="I884" t="s">
        <v>81</v>
      </c>
      <c r="J884" t="s">
        <v>81</v>
      </c>
      <c r="K884" t="s">
        <v>81</v>
      </c>
      <c r="L884">
        <v>2</v>
      </c>
      <c r="M884" t="s">
        <v>214</v>
      </c>
      <c r="N884">
        <v>5868000</v>
      </c>
      <c r="O884">
        <v>247000</v>
      </c>
      <c r="P884">
        <v>5621000</v>
      </c>
      <c r="Q884">
        <v>6115000</v>
      </c>
      <c r="R884">
        <v>5.7600039184981799E-3</v>
      </c>
      <c r="S884">
        <v>15.585024418245</v>
      </c>
      <c r="T884">
        <v>12.417143615610099</v>
      </c>
      <c r="U884">
        <v>15.542020141984199</v>
      </c>
      <c r="V884">
        <v>15.626255327103401</v>
      </c>
      <c r="W884">
        <v>-5.1568171239797502</v>
      </c>
      <c r="X884">
        <v>10446000</v>
      </c>
      <c r="Y884">
        <v>2000</v>
      </c>
      <c r="Z884">
        <v>10444000</v>
      </c>
      <c r="AA884">
        <v>10448000</v>
      </c>
      <c r="AB884">
        <v>1.04793550064277E-2</v>
      </c>
      <c r="AC884">
        <v>16.161729687978401</v>
      </c>
      <c r="AD884">
        <v>7.6009024595420804</v>
      </c>
      <c r="AE884">
        <v>16.161538208801201</v>
      </c>
      <c r="AF884">
        <v>16.1619211304983</v>
      </c>
      <c r="AG884">
        <v>-4.5583481471714196</v>
      </c>
      <c r="AH884">
        <v>0</v>
      </c>
      <c r="AM884">
        <v>0</v>
      </c>
      <c r="AO884">
        <v>0</v>
      </c>
      <c r="AP884">
        <v>0</v>
      </c>
      <c r="AS884">
        <v>0</v>
      </c>
      <c r="AT884">
        <v>0</v>
      </c>
      <c r="AW884">
        <v>7998.0156967131097</v>
      </c>
      <c r="AX884">
        <v>0</v>
      </c>
      <c r="AY884">
        <v>0</v>
      </c>
      <c r="AZ884">
        <v>7998.0156967131097</v>
      </c>
      <c r="BA884">
        <v>7.5337042932587904E-6</v>
      </c>
      <c r="BB884">
        <v>8.9869487519846203</v>
      </c>
      <c r="BE884">
        <v>8.9869487519846203</v>
      </c>
      <c r="BF884">
        <v>-11.7961236990985</v>
      </c>
      <c r="BG884">
        <v>0</v>
      </c>
      <c r="BH884">
        <v>0</v>
      </c>
      <c r="BI884">
        <v>0</v>
      </c>
      <c r="BJ884">
        <v>0</v>
      </c>
      <c r="BK884">
        <v>0</v>
      </c>
      <c r="BQ884">
        <v>0.570175438596491</v>
      </c>
      <c r="BR884">
        <v>0.6</v>
      </c>
    </row>
    <row r="885" spans="1:70" x14ac:dyDescent="0.35">
      <c r="A885">
        <v>884</v>
      </c>
      <c r="B885">
        <v>2017</v>
      </c>
      <c r="C885" t="s">
        <v>477</v>
      </c>
      <c r="D885" t="s">
        <v>476</v>
      </c>
      <c r="E885" t="s">
        <v>478</v>
      </c>
      <c r="F885" t="s">
        <v>91</v>
      </c>
      <c r="G885" t="s">
        <v>80</v>
      </c>
      <c r="H885">
        <v>1125685185.18519</v>
      </c>
      <c r="I885" t="s">
        <v>81</v>
      </c>
      <c r="J885" t="s">
        <v>81</v>
      </c>
      <c r="K885" t="s">
        <v>81</v>
      </c>
      <c r="L885">
        <v>2</v>
      </c>
      <c r="M885" t="s">
        <v>214</v>
      </c>
      <c r="N885">
        <v>9794000</v>
      </c>
      <c r="O885">
        <v>27000</v>
      </c>
      <c r="P885">
        <v>9767000</v>
      </c>
      <c r="Q885">
        <v>9821000</v>
      </c>
      <c r="R885">
        <v>8.7244641123924195E-3</v>
      </c>
      <c r="S885">
        <v>16.097280511244399</v>
      </c>
      <c r="T885">
        <v>10.2035921449865</v>
      </c>
      <c r="U885">
        <v>16.094519914429601</v>
      </c>
      <c r="V885">
        <v>16.100033508139902</v>
      </c>
      <c r="W885">
        <v>-4.7416242325630202</v>
      </c>
      <c r="X885">
        <v>5868000</v>
      </c>
      <c r="Y885">
        <v>247000</v>
      </c>
      <c r="Z885">
        <v>5621000</v>
      </c>
      <c r="AA885">
        <v>6115000</v>
      </c>
      <c r="AB885">
        <v>5.7600039184981799E-3</v>
      </c>
      <c r="AC885">
        <v>15.585024418245</v>
      </c>
      <c r="AD885">
        <v>12.417143615610099</v>
      </c>
      <c r="AE885">
        <v>15.542020141984199</v>
      </c>
      <c r="AF885">
        <v>15.626255327103401</v>
      </c>
      <c r="AG885">
        <v>-5.1568171239797502</v>
      </c>
      <c r="AH885">
        <v>0</v>
      </c>
      <c r="AM885">
        <v>0</v>
      </c>
      <c r="AO885">
        <v>0</v>
      </c>
      <c r="AP885">
        <v>0</v>
      </c>
      <c r="AS885">
        <v>0</v>
      </c>
      <c r="AT885">
        <v>0</v>
      </c>
      <c r="AW885">
        <v>123663491.77265</v>
      </c>
      <c r="AX885">
        <v>0</v>
      </c>
      <c r="AY885">
        <v>0</v>
      </c>
      <c r="AZ885">
        <v>123663491.77265</v>
      </c>
      <c r="BA885">
        <v>0.10985619549777199</v>
      </c>
      <c r="BB885">
        <v>18.6330746585766</v>
      </c>
      <c r="BE885">
        <v>18.6330746585766</v>
      </c>
      <c r="BF885">
        <v>-2.2085830821263301</v>
      </c>
      <c r="BG885">
        <v>7998.0156967131097</v>
      </c>
      <c r="BH885">
        <v>0</v>
      </c>
      <c r="BI885">
        <v>0</v>
      </c>
      <c r="BJ885">
        <v>7998.0156967131097</v>
      </c>
      <c r="BK885">
        <v>7.5337042932587904E-6</v>
      </c>
      <c r="BL885">
        <v>8.9869487519846203</v>
      </c>
      <c r="BO885">
        <v>8.9869487519846203</v>
      </c>
      <c r="BP885">
        <v>-11.7961236990985</v>
      </c>
      <c r="BQ885">
        <v>0.54263565891472898</v>
      </c>
      <c r="BR885">
        <v>0.35</v>
      </c>
    </row>
    <row r="886" spans="1:70" x14ac:dyDescent="0.35">
      <c r="A886">
        <v>885</v>
      </c>
      <c r="B886">
        <v>2018</v>
      </c>
      <c r="C886" t="s">
        <v>477</v>
      </c>
      <c r="D886" t="s">
        <v>476</v>
      </c>
      <c r="E886" t="s">
        <v>478</v>
      </c>
      <c r="F886" t="s">
        <v>91</v>
      </c>
      <c r="G886" t="s">
        <v>80</v>
      </c>
      <c r="H886">
        <v>1168696296.2962999</v>
      </c>
      <c r="I886" t="s">
        <v>135</v>
      </c>
      <c r="J886" t="s">
        <v>81</v>
      </c>
      <c r="K886" t="s">
        <v>81</v>
      </c>
      <c r="L886">
        <v>2</v>
      </c>
      <c r="M886" t="s">
        <v>214</v>
      </c>
      <c r="N886">
        <v>16803000</v>
      </c>
      <c r="O886">
        <v>11000</v>
      </c>
      <c r="P886">
        <v>16792000</v>
      </c>
      <c r="Q886">
        <v>16814000</v>
      </c>
      <c r="R886">
        <v>1.43869712373394E-2</v>
      </c>
      <c r="S886">
        <v>16.637067999860101</v>
      </c>
      <c r="T886">
        <v>9.3056505517805093</v>
      </c>
      <c r="U886">
        <v>16.636413140482599</v>
      </c>
      <c r="V886">
        <v>16.6377224306774</v>
      </c>
      <c r="W886">
        <v>-4.2414322571410699</v>
      </c>
      <c r="X886">
        <v>9794000</v>
      </c>
      <c r="Y886">
        <v>27000</v>
      </c>
      <c r="Z886">
        <v>9767000</v>
      </c>
      <c r="AA886">
        <v>9821000</v>
      </c>
      <c r="AB886">
        <v>8.7244641123924195E-3</v>
      </c>
      <c r="AC886">
        <v>16.097280511244399</v>
      </c>
      <c r="AD886">
        <v>10.2035921449865</v>
      </c>
      <c r="AE886">
        <v>16.094519914429601</v>
      </c>
      <c r="AF886">
        <v>16.100033508139902</v>
      </c>
      <c r="AG886">
        <v>-4.7416242325630202</v>
      </c>
      <c r="AH886">
        <v>0</v>
      </c>
      <c r="AM886">
        <v>0</v>
      </c>
      <c r="AO886">
        <v>0</v>
      </c>
      <c r="AP886">
        <v>0</v>
      </c>
      <c r="AS886">
        <v>0</v>
      </c>
      <c r="AT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G886">
        <v>123663491.77265</v>
      </c>
      <c r="BH886">
        <v>0</v>
      </c>
      <c r="BI886">
        <v>0</v>
      </c>
      <c r="BJ886">
        <v>123663491.77265</v>
      </c>
      <c r="BK886">
        <v>0.10985619549777199</v>
      </c>
      <c r="BL886">
        <v>18.6330746585766</v>
      </c>
      <c r="BO886">
        <v>18.6330746585766</v>
      </c>
      <c r="BP886">
        <v>-2.2085830821263301</v>
      </c>
      <c r="BQ886">
        <v>0.73684210526315796</v>
      </c>
      <c r="BR886">
        <v>0.88888888888888895</v>
      </c>
    </row>
    <row r="887" spans="1:70" x14ac:dyDescent="0.35">
      <c r="A887">
        <v>886</v>
      </c>
      <c r="B887">
        <v>2019</v>
      </c>
      <c r="C887" t="s">
        <v>477</v>
      </c>
      <c r="D887" t="s">
        <v>476</v>
      </c>
      <c r="E887" t="s">
        <v>478</v>
      </c>
      <c r="F887" t="s">
        <v>91</v>
      </c>
      <c r="G887" t="s">
        <v>80</v>
      </c>
      <c r="H887">
        <v>1211403703.7037001</v>
      </c>
      <c r="I887" t="s">
        <v>135</v>
      </c>
      <c r="J887" t="s">
        <v>81</v>
      </c>
      <c r="K887" t="s">
        <v>81</v>
      </c>
      <c r="L887">
        <v>2</v>
      </c>
      <c r="M887" t="s">
        <v>214</v>
      </c>
      <c r="N887">
        <v>15187000</v>
      </c>
      <c r="O887">
        <v>17000</v>
      </c>
      <c r="P887">
        <v>15170000</v>
      </c>
      <c r="Q887">
        <v>15204000</v>
      </c>
      <c r="R887">
        <v>1.25507293345033E-2</v>
      </c>
      <c r="S887">
        <v>16.535950356712402</v>
      </c>
      <c r="T887">
        <v>9.7409686230383503</v>
      </c>
      <c r="U887">
        <v>16.5348303513247</v>
      </c>
      <c r="V887">
        <v>16.537069109091298</v>
      </c>
      <c r="W887">
        <v>-4.3779765007898597</v>
      </c>
      <c r="X887">
        <v>16803000</v>
      </c>
      <c r="Y887">
        <v>11000</v>
      </c>
      <c r="Z887">
        <v>16792000</v>
      </c>
      <c r="AA887">
        <v>16814000</v>
      </c>
      <c r="AB887">
        <v>1.43869712373394E-2</v>
      </c>
      <c r="AC887">
        <v>16.637067999860101</v>
      </c>
      <c r="AD887">
        <v>9.3056505517805093</v>
      </c>
      <c r="AE887">
        <v>16.636413140482599</v>
      </c>
      <c r="AF887">
        <v>16.6377224306774</v>
      </c>
      <c r="AG887">
        <v>-4.2414322571410699</v>
      </c>
      <c r="AH887">
        <v>0</v>
      </c>
      <c r="AM887">
        <v>0</v>
      </c>
      <c r="AO887">
        <v>0</v>
      </c>
      <c r="AP887">
        <v>0</v>
      </c>
      <c r="AS887">
        <v>0</v>
      </c>
      <c r="AT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Q887">
        <v>0.71428571428571397</v>
      </c>
      <c r="BR887">
        <v>0.58333333333333304</v>
      </c>
    </row>
    <row r="888" spans="1:70" x14ac:dyDescent="0.35">
      <c r="A888">
        <v>887</v>
      </c>
      <c r="B888">
        <v>2020</v>
      </c>
      <c r="C888" t="s">
        <v>477</v>
      </c>
      <c r="D888" t="s">
        <v>476</v>
      </c>
      <c r="E888" t="s">
        <v>478</v>
      </c>
      <c r="F888" t="s">
        <v>91</v>
      </c>
      <c r="G888" t="s">
        <v>80</v>
      </c>
      <c r="H888">
        <v>1089203703.7037001</v>
      </c>
      <c r="I888" t="s">
        <v>135</v>
      </c>
      <c r="J888" t="s">
        <v>81</v>
      </c>
      <c r="K888" t="s">
        <v>81</v>
      </c>
      <c r="L888">
        <v>2</v>
      </c>
      <c r="M888" t="s">
        <v>214</v>
      </c>
      <c r="N888">
        <v>14552000</v>
      </c>
      <c r="O888">
        <v>2000</v>
      </c>
      <c r="P888">
        <v>14550000</v>
      </c>
      <c r="Q888">
        <v>14554000</v>
      </c>
      <c r="R888">
        <v>1.33620551881259E-2</v>
      </c>
      <c r="S888">
        <v>16.4932389991801</v>
      </c>
      <c r="T888">
        <v>7.6009024595420804</v>
      </c>
      <c r="U888">
        <v>16.493101551581798</v>
      </c>
      <c r="V888">
        <v>16.493376427889199</v>
      </c>
      <c r="W888">
        <v>-4.3153362912579301</v>
      </c>
      <c r="X888">
        <v>15187000</v>
      </c>
      <c r="Y888">
        <v>17000</v>
      </c>
      <c r="Z888">
        <v>15170000</v>
      </c>
      <c r="AA888">
        <v>15204000</v>
      </c>
      <c r="AB888">
        <v>1.25507293345033E-2</v>
      </c>
      <c r="AC888">
        <v>16.535950356712402</v>
      </c>
      <c r="AD888">
        <v>9.7409686230383503</v>
      </c>
      <c r="AE888">
        <v>16.5348303513247</v>
      </c>
      <c r="AF888">
        <v>16.537069109091298</v>
      </c>
      <c r="AG888">
        <v>-4.3779765007898597</v>
      </c>
      <c r="AH888">
        <v>0</v>
      </c>
      <c r="AM888">
        <v>0</v>
      </c>
      <c r="AO888">
        <v>0</v>
      </c>
      <c r="AP888">
        <v>0</v>
      </c>
      <c r="AS888">
        <v>0</v>
      </c>
      <c r="AT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Q888">
        <v>0.76041666666666696</v>
      </c>
      <c r="BR888">
        <v>0.66666666666666696</v>
      </c>
    </row>
    <row r="889" spans="1:70" x14ac:dyDescent="0.35">
      <c r="A889">
        <v>888</v>
      </c>
      <c r="B889">
        <v>2021</v>
      </c>
      <c r="C889" t="s">
        <v>477</v>
      </c>
      <c r="D889" t="s">
        <v>476</v>
      </c>
      <c r="E889" t="s">
        <v>478</v>
      </c>
      <c r="F889" t="s">
        <v>91</v>
      </c>
      <c r="G889" t="s">
        <v>80</v>
      </c>
      <c r="H889">
        <v>1122807407.4074099</v>
      </c>
      <c r="I889" t="s">
        <v>135</v>
      </c>
      <c r="J889" t="s">
        <v>81</v>
      </c>
      <c r="K889" t="s">
        <v>81</v>
      </c>
      <c r="L889">
        <v>2</v>
      </c>
      <c r="M889" t="s">
        <v>214</v>
      </c>
      <c r="N889">
        <v>11540000</v>
      </c>
      <c r="O889">
        <v>228000</v>
      </c>
      <c r="P889">
        <v>11312000</v>
      </c>
      <c r="Q889">
        <v>11768000</v>
      </c>
      <c r="R889">
        <v>1.04808713608085E-2</v>
      </c>
      <c r="S889">
        <v>16.261329819044199</v>
      </c>
      <c r="T889">
        <v>12.3371009079366</v>
      </c>
      <c r="U889">
        <v>16.2413746671185</v>
      </c>
      <c r="V889">
        <v>16.2808945412634</v>
      </c>
      <c r="W889">
        <v>-4.55820345843029</v>
      </c>
      <c r="X889">
        <v>14552000</v>
      </c>
      <c r="Y889">
        <v>2000</v>
      </c>
      <c r="Z889">
        <v>14550000</v>
      </c>
      <c r="AA889">
        <v>14554000</v>
      </c>
      <c r="AB889">
        <v>1.33620551881259E-2</v>
      </c>
      <c r="AC889">
        <v>16.4932389991801</v>
      </c>
      <c r="AD889">
        <v>7.6009024595420804</v>
      </c>
      <c r="AE889">
        <v>16.493101551581798</v>
      </c>
      <c r="AF889">
        <v>16.493376427889199</v>
      </c>
      <c r="AG889">
        <v>-4.3153362912579301</v>
      </c>
      <c r="AH889">
        <v>0</v>
      </c>
      <c r="AM889">
        <v>0</v>
      </c>
      <c r="AO889">
        <v>0</v>
      </c>
      <c r="AP889">
        <v>0</v>
      </c>
      <c r="AS889">
        <v>0</v>
      </c>
      <c r="AT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Q889">
        <v>0.73376623376623396</v>
      </c>
      <c r="BR889">
        <v>0.625</v>
      </c>
    </row>
    <row r="890" spans="1:70" x14ac:dyDescent="0.35">
      <c r="A890">
        <v>889</v>
      </c>
      <c r="B890">
        <v>2010</v>
      </c>
      <c r="C890" t="s">
        <v>480</v>
      </c>
      <c r="D890" t="s">
        <v>479</v>
      </c>
      <c r="E890" t="s">
        <v>164</v>
      </c>
      <c r="F890" t="s">
        <v>79</v>
      </c>
      <c r="G890" t="s">
        <v>87</v>
      </c>
      <c r="H890">
        <v>4949000000</v>
      </c>
      <c r="I890" t="s">
        <v>81</v>
      </c>
      <c r="J890" t="s">
        <v>81</v>
      </c>
      <c r="K890" t="s">
        <v>81</v>
      </c>
      <c r="L890">
        <v>1</v>
      </c>
      <c r="M890" t="s">
        <v>82</v>
      </c>
      <c r="AH890">
        <v>0</v>
      </c>
      <c r="AM890">
        <v>0</v>
      </c>
      <c r="AO890">
        <v>0</v>
      </c>
      <c r="AP890">
        <v>0</v>
      </c>
      <c r="AW890">
        <v>0</v>
      </c>
      <c r="AX890">
        <v>0</v>
      </c>
      <c r="AY890">
        <v>0</v>
      </c>
      <c r="AZ890">
        <v>0</v>
      </c>
      <c r="BA890">
        <v>0</v>
      </c>
    </row>
    <row r="891" spans="1:70" x14ac:dyDescent="0.35">
      <c r="A891">
        <v>890</v>
      </c>
      <c r="B891">
        <v>2011</v>
      </c>
      <c r="C891" t="s">
        <v>480</v>
      </c>
      <c r="D891" t="s">
        <v>479</v>
      </c>
      <c r="E891" t="s">
        <v>164</v>
      </c>
      <c r="F891" t="s">
        <v>79</v>
      </c>
      <c r="G891" t="s">
        <v>87</v>
      </c>
      <c r="H891">
        <v>4984000000</v>
      </c>
      <c r="I891" t="s">
        <v>81</v>
      </c>
      <c r="J891" t="s">
        <v>81</v>
      </c>
      <c r="K891" t="s">
        <v>81</v>
      </c>
      <c r="L891">
        <v>1</v>
      </c>
      <c r="M891" t="s">
        <v>82</v>
      </c>
      <c r="AH891">
        <v>0</v>
      </c>
      <c r="AM891">
        <v>0</v>
      </c>
      <c r="AO891">
        <v>0</v>
      </c>
      <c r="AP891">
        <v>0</v>
      </c>
      <c r="AS891">
        <v>0</v>
      </c>
      <c r="AT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G891">
        <v>0</v>
      </c>
      <c r="BH891">
        <v>0</v>
      </c>
      <c r="BI891">
        <v>0</v>
      </c>
      <c r="BJ891">
        <v>0</v>
      </c>
      <c r="BK891">
        <v>0</v>
      </c>
    </row>
    <row r="892" spans="1:70" x14ac:dyDescent="0.35">
      <c r="A892">
        <v>891</v>
      </c>
      <c r="B892">
        <v>2012</v>
      </c>
      <c r="C892" t="s">
        <v>480</v>
      </c>
      <c r="D892" t="s">
        <v>479</v>
      </c>
      <c r="E892" t="s">
        <v>164</v>
      </c>
      <c r="F892" t="s">
        <v>79</v>
      </c>
      <c r="G892" t="s">
        <v>87</v>
      </c>
      <c r="H892">
        <v>5265000000</v>
      </c>
      <c r="I892" t="s">
        <v>81</v>
      </c>
      <c r="J892" t="s">
        <v>81</v>
      </c>
      <c r="K892" t="s">
        <v>81</v>
      </c>
      <c r="L892">
        <v>1</v>
      </c>
      <c r="M892" t="s">
        <v>82</v>
      </c>
      <c r="AH892">
        <v>0</v>
      </c>
      <c r="AM892">
        <v>0</v>
      </c>
      <c r="AO892">
        <v>0</v>
      </c>
      <c r="AP892">
        <v>0</v>
      </c>
      <c r="AS892">
        <v>0</v>
      </c>
      <c r="AT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G892">
        <v>0</v>
      </c>
      <c r="BH892">
        <v>0</v>
      </c>
      <c r="BI892">
        <v>0</v>
      </c>
      <c r="BJ892">
        <v>0</v>
      </c>
      <c r="BK892">
        <v>0</v>
      </c>
    </row>
    <row r="893" spans="1:70" x14ac:dyDescent="0.35">
      <c r="A893">
        <v>892</v>
      </c>
      <c r="B893">
        <v>2013</v>
      </c>
      <c r="C893" t="s">
        <v>480</v>
      </c>
      <c r="D893" t="s">
        <v>479</v>
      </c>
      <c r="E893" t="s">
        <v>164</v>
      </c>
      <c r="F893" t="s">
        <v>79</v>
      </c>
      <c r="G893" t="s">
        <v>87</v>
      </c>
      <c r="H893">
        <v>5399000000</v>
      </c>
      <c r="I893" t="s">
        <v>81</v>
      </c>
      <c r="J893" t="s">
        <v>81</v>
      </c>
      <c r="K893" t="s">
        <v>81</v>
      </c>
      <c r="L893">
        <v>1</v>
      </c>
      <c r="M893" t="s">
        <v>82</v>
      </c>
      <c r="AH893">
        <v>0</v>
      </c>
      <c r="AM893">
        <v>0</v>
      </c>
      <c r="AO893">
        <v>0</v>
      </c>
      <c r="AP893">
        <v>0</v>
      </c>
      <c r="AS893">
        <v>0</v>
      </c>
      <c r="AT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G893">
        <v>0</v>
      </c>
      <c r="BH893">
        <v>0</v>
      </c>
      <c r="BI893">
        <v>0</v>
      </c>
      <c r="BJ893">
        <v>0</v>
      </c>
      <c r="BK893">
        <v>0</v>
      </c>
    </row>
    <row r="894" spans="1:70" x14ac:dyDescent="0.35">
      <c r="A894">
        <v>893</v>
      </c>
      <c r="B894">
        <v>2014</v>
      </c>
      <c r="C894" t="s">
        <v>480</v>
      </c>
      <c r="D894" t="s">
        <v>479</v>
      </c>
      <c r="E894" t="s">
        <v>164</v>
      </c>
      <c r="F894" t="s">
        <v>79</v>
      </c>
      <c r="G894" t="s">
        <v>87</v>
      </c>
      <c r="H894">
        <v>5610000000</v>
      </c>
      <c r="I894" t="s">
        <v>81</v>
      </c>
      <c r="J894" t="s">
        <v>81</v>
      </c>
      <c r="K894" t="s">
        <v>81</v>
      </c>
      <c r="L894">
        <v>1</v>
      </c>
      <c r="M894" t="s">
        <v>82</v>
      </c>
      <c r="AH894">
        <v>0</v>
      </c>
      <c r="AM894">
        <v>0</v>
      </c>
      <c r="AO894">
        <v>0</v>
      </c>
      <c r="AP894">
        <v>0</v>
      </c>
      <c r="AS894">
        <v>0</v>
      </c>
      <c r="AT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G894">
        <v>0</v>
      </c>
      <c r="BH894">
        <v>0</v>
      </c>
      <c r="BI894">
        <v>0</v>
      </c>
      <c r="BJ894">
        <v>0</v>
      </c>
      <c r="BK894">
        <v>0</v>
      </c>
    </row>
    <row r="895" spans="1:70" x14ac:dyDescent="0.35">
      <c r="A895">
        <v>894</v>
      </c>
      <c r="B895">
        <v>2015</v>
      </c>
      <c r="C895" t="s">
        <v>480</v>
      </c>
      <c r="D895" t="s">
        <v>479</v>
      </c>
      <c r="E895" t="s">
        <v>164</v>
      </c>
      <c r="F895" t="s">
        <v>79</v>
      </c>
      <c r="G895" t="s">
        <v>87</v>
      </c>
      <c r="H895">
        <v>5799000000</v>
      </c>
      <c r="I895" t="s">
        <v>81</v>
      </c>
      <c r="J895" t="s">
        <v>81</v>
      </c>
      <c r="K895" t="s">
        <v>81</v>
      </c>
      <c r="L895">
        <v>1</v>
      </c>
      <c r="M895" t="s">
        <v>82</v>
      </c>
      <c r="AH895">
        <v>0</v>
      </c>
      <c r="AM895">
        <v>0</v>
      </c>
      <c r="AO895">
        <v>0</v>
      </c>
      <c r="AP895">
        <v>0</v>
      </c>
      <c r="AS895">
        <v>0</v>
      </c>
      <c r="AT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G895">
        <v>0</v>
      </c>
      <c r="BH895">
        <v>0</v>
      </c>
      <c r="BI895">
        <v>0</v>
      </c>
      <c r="BJ895">
        <v>0</v>
      </c>
      <c r="BK895">
        <v>0</v>
      </c>
    </row>
    <row r="896" spans="1:70" x14ac:dyDescent="0.35">
      <c r="A896">
        <v>895</v>
      </c>
      <c r="B896">
        <v>2016</v>
      </c>
      <c r="C896" t="s">
        <v>480</v>
      </c>
      <c r="D896" t="s">
        <v>479</v>
      </c>
      <c r="E896" t="s">
        <v>164</v>
      </c>
      <c r="F896" t="s">
        <v>79</v>
      </c>
      <c r="G896" t="s">
        <v>87</v>
      </c>
      <c r="H896">
        <v>5901000000</v>
      </c>
      <c r="I896" t="s">
        <v>81</v>
      </c>
      <c r="J896" t="s">
        <v>81</v>
      </c>
      <c r="K896" t="s">
        <v>81</v>
      </c>
      <c r="L896">
        <v>1</v>
      </c>
      <c r="M896" t="s">
        <v>82</v>
      </c>
      <c r="AH896">
        <v>0</v>
      </c>
      <c r="AM896">
        <v>0</v>
      </c>
      <c r="AO896">
        <v>0</v>
      </c>
      <c r="AP896">
        <v>0</v>
      </c>
      <c r="AS896">
        <v>0</v>
      </c>
      <c r="AT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G896">
        <v>0</v>
      </c>
      <c r="BH896">
        <v>0</v>
      </c>
      <c r="BI896">
        <v>0</v>
      </c>
      <c r="BJ896">
        <v>0</v>
      </c>
      <c r="BK896">
        <v>0</v>
      </c>
    </row>
    <row r="897" spans="1:70" x14ac:dyDescent="0.35">
      <c r="A897">
        <v>896</v>
      </c>
      <c r="B897">
        <v>2017</v>
      </c>
      <c r="C897" t="s">
        <v>480</v>
      </c>
      <c r="D897" t="s">
        <v>479</v>
      </c>
      <c r="E897" t="s">
        <v>164</v>
      </c>
      <c r="F897" t="s">
        <v>79</v>
      </c>
      <c r="G897" t="s">
        <v>87</v>
      </c>
      <c r="H897">
        <v>6013000000</v>
      </c>
      <c r="I897" t="s">
        <v>81</v>
      </c>
      <c r="J897" t="s">
        <v>81</v>
      </c>
      <c r="K897" t="s">
        <v>81</v>
      </c>
      <c r="L897">
        <v>1</v>
      </c>
      <c r="M897" t="s">
        <v>82</v>
      </c>
      <c r="AH897">
        <v>0</v>
      </c>
      <c r="AM897">
        <v>0</v>
      </c>
      <c r="AO897">
        <v>0</v>
      </c>
      <c r="AP897">
        <v>0</v>
      </c>
      <c r="AS897">
        <v>0</v>
      </c>
      <c r="AT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G897">
        <v>0</v>
      </c>
      <c r="BH897">
        <v>0</v>
      </c>
      <c r="BI897">
        <v>0</v>
      </c>
      <c r="BJ897">
        <v>0</v>
      </c>
      <c r="BK897">
        <v>0</v>
      </c>
    </row>
    <row r="898" spans="1:70" x14ac:dyDescent="0.35">
      <c r="A898">
        <v>897</v>
      </c>
      <c r="B898">
        <v>2018</v>
      </c>
      <c r="C898" t="s">
        <v>480</v>
      </c>
      <c r="D898" t="s">
        <v>479</v>
      </c>
      <c r="E898" t="s">
        <v>164</v>
      </c>
      <c r="F898" t="s">
        <v>79</v>
      </c>
      <c r="G898" t="s">
        <v>87</v>
      </c>
      <c r="H898">
        <v>6051000000</v>
      </c>
      <c r="I898" t="s">
        <v>81</v>
      </c>
      <c r="J898" t="s">
        <v>81</v>
      </c>
      <c r="K898" t="s">
        <v>81</v>
      </c>
      <c r="L898">
        <v>1</v>
      </c>
      <c r="M898" t="s">
        <v>82</v>
      </c>
      <c r="AH898">
        <v>0</v>
      </c>
      <c r="AM898">
        <v>0</v>
      </c>
      <c r="AO898">
        <v>0</v>
      </c>
      <c r="AP898">
        <v>0</v>
      </c>
      <c r="AS898">
        <v>0</v>
      </c>
      <c r="AT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G898">
        <v>0</v>
      </c>
      <c r="BH898">
        <v>0</v>
      </c>
      <c r="BI898">
        <v>0</v>
      </c>
      <c r="BJ898">
        <v>0</v>
      </c>
      <c r="BK898">
        <v>0</v>
      </c>
    </row>
    <row r="899" spans="1:70" x14ac:dyDescent="0.35">
      <c r="A899">
        <v>898</v>
      </c>
      <c r="B899">
        <v>2019</v>
      </c>
      <c r="C899" t="s">
        <v>480</v>
      </c>
      <c r="D899" t="s">
        <v>479</v>
      </c>
      <c r="E899" t="s">
        <v>164</v>
      </c>
      <c r="F899" t="s">
        <v>79</v>
      </c>
      <c r="G899" t="s">
        <v>87</v>
      </c>
      <c r="H899">
        <v>6311000000</v>
      </c>
      <c r="I899" t="s">
        <v>81</v>
      </c>
      <c r="J899" t="s">
        <v>81</v>
      </c>
      <c r="K899" t="s">
        <v>81</v>
      </c>
      <c r="L899">
        <v>1</v>
      </c>
      <c r="M899" t="s">
        <v>82</v>
      </c>
      <c r="AH899">
        <v>0</v>
      </c>
      <c r="AM899">
        <v>0</v>
      </c>
      <c r="AO899">
        <v>0</v>
      </c>
      <c r="AP899">
        <v>0</v>
      </c>
      <c r="AS899">
        <v>0</v>
      </c>
      <c r="AT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G899">
        <v>0</v>
      </c>
      <c r="BH899">
        <v>0</v>
      </c>
      <c r="BI899">
        <v>0</v>
      </c>
      <c r="BJ899">
        <v>0</v>
      </c>
      <c r="BK899">
        <v>0</v>
      </c>
    </row>
    <row r="900" spans="1:70" x14ac:dyDescent="0.35">
      <c r="A900">
        <v>899</v>
      </c>
      <c r="B900">
        <v>2020</v>
      </c>
      <c r="C900" t="s">
        <v>480</v>
      </c>
      <c r="D900" t="s">
        <v>479</v>
      </c>
      <c r="E900" t="s">
        <v>164</v>
      </c>
      <c r="F900" t="s">
        <v>79</v>
      </c>
      <c r="G900" t="s">
        <v>87</v>
      </c>
      <c r="H900">
        <v>5886000000</v>
      </c>
      <c r="I900" t="s">
        <v>81</v>
      </c>
      <c r="J900" t="s">
        <v>81</v>
      </c>
      <c r="K900" t="s">
        <v>81</v>
      </c>
      <c r="L900">
        <v>1</v>
      </c>
      <c r="M900" t="s">
        <v>82</v>
      </c>
      <c r="AH900">
        <v>0</v>
      </c>
      <c r="AM900">
        <v>0</v>
      </c>
      <c r="AO900">
        <v>0</v>
      </c>
      <c r="AP900">
        <v>0</v>
      </c>
      <c r="AS900">
        <v>0</v>
      </c>
      <c r="AT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G900">
        <v>0</v>
      </c>
      <c r="BH900">
        <v>0</v>
      </c>
      <c r="BI900">
        <v>0</v>
      </c>
      <c r="BJ900">
        <v>0</v>
      </c>
      <c r="BK900">
        <v>0</v>
      </c>
    </row>
    <row r="901" spans="1:70" x14ac:dyDescent="0.35">
      <c r="A901">
        <v>900</v>
      </c>
      <c r="B901">
        <v>2021</v>
      </c>
      <c r="C901" t="s">
        <v>480</v>
      </c>
      <c r="D901" t="s">
        <v>479</v>
      </c>
      <c r="E901" t="s">
        <v>164</v>
      </c>
      <c r="F901" t="s">
        <v>79</v>
      </c>
      <c r="G901" t="s">
        <v>87</v>
      </c>
      <c r="H901">
        <v>6123000000</v>
      </c>
      <c r="I901" t="s">
        <v>81</v>
      </c>
      <c r="J901" t="s">
        <v>81</v>
      </c>
      <c r="K901" t="s">
        <v>81</v>
      </c>
      <c r="L901">
        <v>1</v>
      </c>
      <c r="M901" t="s">
        <v>82</v>
      </c>
      <c r="AH901">
        <v>0</v>
      </c>
      <c r="AM901">
        <v>0</v>
      </c>
      <c r="AO901">
        <v>0</v>
      </c>
      <c r="AP901">
        <v>0</v>
      </c>
      <c r="AS901">
        <v>0</v>
      </c>
      <c r="AT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G901">
        <v>0</v>
      </c>
      <c r="BH901">
        <v>0</v>
      </c>
      <c r="BI901">
        <v>0</v>
      </c>
      <c r="BJ901">
        <v>0</v>
      </c>
      <c r="BK901">
        <v>0</v>
      </c>
    </row>
    <row r="902" spans="1:70" x14ac:dyDescent="0.35">
      <c r="A902">
        <v>901</v>
      </c>
      <c r="B902">
        <v>2010</v>
      </c>
      <c r="C902" t="s">
        <v>482</v>
      </c>
      <c r="D902" t="s">
        <v>481</v>
      </c>
      <c r="E902" t="s">
        <v>483</v>
      </c>
      <c r="F902" t="s">
        <v>91</v>
      </c>
      <c r="G902" t="s">
        <v>80</v>
      </c>
      <c r="H902">
        <v>40676432028.593399</v>
      </c>
      <c r="I902" t="s">
        <v>81</v>
      </c>
      <c r="J902" t="s">
        <v>81</v>
      </c>
      <c r="K902" t="s">
        <v>81</v>
      </c>
      <c r="L902">
        <v>0</v>
      </c>
      <c r="M902" t="s">
        <v>82</v>
      </c>
      <c r="N902">
        <v>983652000</v>
      </c>
      <c r="O902">
        <v>34940000</v>
      </c>
      <c r="P902">
        <v>948712000</v>
      </c>
      <c r="Q902">
        <v>1018592000</v>
      </c>
      <c r="R902">
        <v>2.5041331041129301E-2</v>
      </c>
      <c r="S902">
        <v>20.706782733928002</v>
      </c>
      <c r="T902">
        <v>17.369142862670198</v>
      </c>
      <c r="U902">
        <v>20.670615833171102</v>
      </c>
      <c r="V902">
        <v>20.7416871184668</v>
      </c>
      <c r="W902">
        <v>-3.6872275775683798</v>
      </c>
      <c r="AH902">
        <v>0</v>
      </c>
      <c r="AM902">
        <v>1</v>
      </c>
      <c r="AN902">
        <v>0</v>
      </c>
      <c r="AO902">
        <v>700000000</v>
      </c>
      <c r="AP902">
        <v>1.7208982329323701E-2</v>
      </c>
      <c r="AQ902">
        <v>20.3665908930077</v>
      </c>
      <c r="AR902">
        <v>-4.0623238030274997</v>
      </c>
      <c r="AW902">
        <v>0</v>
      </c>
      <c r="AX902">
        <v>0</v>
      </c>
      <c r="AY902">
        <v>0</v>
      </c>
      <c r="AZ902">
        <v>0</v>
      </c>
      <c r="BA902">
        <v>0</v>
      </c>
      <c r="BQ902">
        <v>0.77840909090909105</v>
      </c>
      <c r="BR902">
        <v>0.5</v>
      </c>
    </row>
    <row r="903" spans="1:70" x14ac:dyDescent="0.35">
      <c r="A903">
        <v>902</v>
      </c>
      <c r="B903">
        <v>2011</v>
      </c>
      <c r="C903" t="s">
        <v>482</v>
      </c>
      <c r="D903" t="s">
        <v>481</v>
      </c>
      <c r="E903" t="s">
        <v>483</v>
      </c>
      <c r="F903" t="s">
        <v>91</v>
      </c>
      <c r="G903" t="s">
        <v>80</v>
      </c>
      <c r="H903">
        <v>46876114650.499603</v>
      </c>
      <c r="I903" t="s">
        <v>81</v>
      </c>
      <c r="J903" t="s">
        <v>81</v>
      </c>
      <c r="K903" t="s">
        <v>81</v>
      </c>
      <c r="L903">
        <v>0</v>
      </c>
      <c r="M903" t="s">
        <v>82</v>
      </c>
      <c r="N903">
        <v>1144083000</v>
      </c>
      <c r="O903">
        <v>27941000</v>
      </c>
      <c r="P903">
        <v>1116142000</v>
      </c>
      <c r="Q903">
        <v>1172024000</v>
      </c>
      <c r="R903">
        <v>2.50025841249518E-2</v>
      </c>
      <c r="S903">
        <v>20.8578692797198</v>
      </c>
      <c r="T903">
        <v>17.145605702133299</v>
      </c>
      <c r="U903">
        <v>20.833143932954599</v>
      </c>
      <c r="V903">
        <v>20.881998005707299</v>
      </c>
      <c r="W903">
        <v>-3.6887760944576602</v>
      </c>
      <c r="X903">
        <v>983652000</v>
      </c>
      <c r="Y903">
        <v>34940000</v>
      </c>
      <c r="Z903">
        <v>948712000</v>
      </c>
      <c r="AA903">
        <v>1018592000</v>
      </c>
      <c r="AB903">
        <v>2.5041331041129301E-2</v>
      </c>
      <c r="AC903">
        <v>20.706782733928002</v>
      </c>
      <c r="AD903">
        <v>17.369142862670198</v>
      </c>
      <c r="AE903">
        <v>20.670615833171102</v>
      </c>
      <c r="AF903">
        <v>20.7416871184668</v>
      </c>
      <c r="AG903">
        <v>-3.6872275775683798</v>
      </c>
      <c r="AH903">
        <v>0</v>
      </c>
      <c r="AM903">
        <v>0</v>
      </c>
      <c r="AO903">
        <v>0</v>
      </c>
      <c r="AP903">
        <v>0</v>
      </c>
      <c r="AS903">
        <v>700000000</v>
      </c>
      <c r="AT903">
        <v>1.7208982329323701E-2</v>
      </c>
      <c r="AU903">
        <v>20.3665908930077</v>
      </c>
      <c r="AV903">
        <v>-4.0623238030274997</v>
      </c>
      <c r="AW903">
        <v>0</v>
      </c>
      <c r="AX903">
        <v>0</v>
      </c>
      <c r="AY903">
        <v>0</v>
      </c>
      <c r="AZ903">
        <v>0</v>
      </c>
      <c r="BA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Q903">
        <v>0.80808080808080796</v>
      </c>
      <c r="BR903">
        <v>0.5</v>
      </c>
    </row>
    <row r="904" spans="1:70" x14ac:dyDescent="0.35">
      <c r="A904">
        <v>903</v>
      </c>
      <c r="B904">
        <v>2012</v>
      </c>
      <c r="C904" t="s">
        <v>482</v>
      </c>
      <c r="D904" t="s">
        <v>481</v>
      </c>
      <c r="E904" t="s">
        <v>483</v>
      </c>
      <c r="F904" t="s">
        <v>91</v>
      </c>
      <c r="G904" t="s">
        <v>80</v>
      </c>
      <c r="H904">
        <v>49593961141.748398</v>
      </c>
      <c r="I904" t="s">
        <v>81</v>
      </c>
      <c r="J904" t="s">
        <v>81</v>
      </c>
      <c r="K904" t="s">
        <v>81</v>
      </c>
      <c r="L904">
        <v>0</v>
      </c>
      <c r="M904" t="s">
        <v>82</v>
      </c>
      <c r="N904">
        <v>1264958000</v>
      </c>
      <c r="O904">
        <v>34695000</v>
      </c>
      <c r="P904">
        <v>1230263000</v>
      </c>
      <c r="Q904">
        <v>1299653000</v>
      </c>
      <c r="R904">
        <v>2.6205872047311601E-2</v>
      </c>
      <c r="S904">
        <v>20.958304756993702</v>
      </c>
      <c r="T904">
        <v>17.362106142315799</v>
      </c>
      <c r="U904">
        <v>20.9304938046125</v>
      </c>
      <c r="V904">
        <v>20.985363142706699</v>
      </c>
      <c r="W904">
        <v>-3.6417717693839098</v>
      </c>
      <c r="X904">
        <v>1144083000</v>
      </c>
      <c r="Y904">
        <v>27941000</v>
      </c>
      <c r="Z904">
        <v>1116142000</v>
      </c>
      <c r="AA904">
        <v>1172024000</v>
      </c>
      <c r="AB904">
        <v>2.50025841249518E-2</v>
      </c>
      <c r="AC904">
        <v>20.8578692797198</v>
      </c>
      <c r="AD904">
        <v>17.145605702133299</v>
      </c>
      <c r="AE904">
        <v>20.833143932954599</v>
      </c>
      <c r="AF904">
        <v>20.881998005707299</v>
      </c>
      <c r="AG904">
        <v>-3.6887760944576602</v>
      </c>
      <c r="AH904">
        <v>0</v>
      </c>
      <c r="AM904">
        <v>0</v>
      </c>
      <c r="AO904">
        <v>0</v>
      </c>
      <c r="AP904">
        <v>0</v>
      </c>
      <c r="AS904">
        <v>0</v>
      </c>
      <c r="AT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Q904">
        <v>0.71739130434782605</v>
      </c>
      <c r="BR904">
        <v>0.5</v>
      </c>
    </row>
    <row r="905" spans="1:70" x14ac:dyDescent="0.35">
      <c r="A905">
        <v>904</v>
      </c>
      <c r="B905">
        <v>2013</v>
      </c>
      <c r="C905" t="s">
        <v>482</v>
      </c>
      <c r="D905" t="s">
        <v>481</v>
      </c>
      <c r="E905" t="s">
        <v>483</v>
      </c>
      <c r="F905" t="s">
        <v>91</v>
      </c>
      <c r="G905" t="s">
        <v>80</v>
      </c>
      <c r="H905">
        <v>52996540703.594299</v>
      </c>
      <c r="I905" t="s">
        <v>81</v>
      </c>
      <c r="J905" t="s">
        <v>81</v>
      </c>
      <c r="K905" t="s">
        <v>81</v>
      </c>
      <c r="L905">
        <v>0</v>
      </c>
      <c r="M905" t="s">
        <v>82</v>
      </c>
      <c r="N905">
        <v>1438540000</v>
      </c>
      <c r="O905">
        <v>167220000</v>
      </c>
      <c r="P905">
        <v>1271320000</v>
      </c>
      <c r="Q905">
        <v>1605760000</v>
      </c>
      <c r="R905">
        <v>3.0299336120463E-2</v>
      </c>
      <c r="S905">
        <v>21.086894547312401</v>
      </c>
      <c r="T905">
        <v>18.934820868686199</v>
      </c>
      <c r="U905">
        <v>20.963321567724599</v>
      </c>
      <c r="V905">
        <v>21.196863001702301</v>
      </c>
      <c r="W905">
        <v>-3.4966294769225899</v>
      </c>
      <c r="X905">
        <v>1264958000</v>
      </c>
      <c r="Y905">
        <v>34695000</v>
      </c>
      <c r="Z905">
        <v>1230263000</v>
      </c>
      <c r="AA905">
        <v>1299653000</v>
      </c>
      <c r="AB905">
        <v>2.6205872047311601E-2</v>
      </c>
      <c r="AC905">
        <v>20.958304756993702</v>
      </c>
      <c r="AD905">
        <v>17.362106142315799</v>
      </c>
      <c r="AE905">
        <v>20.9304938046125</v>
      </c>
      <c r="AF905">
        <v>20.985363142706699</v>
      </c>
      <c r="AG905">
        <v>-3.6417717693839098</v>
      </c>
      <c r="AH905">
        <v>0</v>
      </c>
      <c r="AM905">
        <v>0</v>
      </c>
      <c r="AO905">
        <v>0</v>
      </c>
      <c r="AP905">
        <v>0</v>
      </c>
      <c r="AS905">
        <v>0</v>
      </c>
      <c r="AT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Q905">
        <v>0.82786885245901598</v>
      </c>
      <c r="BR905">
        <v>0.375</v>
      </c>
    </row>
    <row r="906" spans="1:70" x14ac:dyDescent="0.35">
      <c r="A906">
        <v>905</v>
      </c>
      <c r="B906">
        <v>2014</v>
      </c>
      <c r="C906" t="s">
        <v>482</v>
      </c>
      <c r="D906" t="s">
        <v>481</v>
      </c>
      <c r="E906" t="s">
        <v>483</v>
      </c>
      <c r="F906" t="s">
        <v>91</v>
      </c>
      <c r="G906" t="s">
        <v>80</v>
      </c>
      <c r="H906">
        <v>57852399963.787804</v>
      </c>
      <c r="I906" t="s">
        <v>81</v>
      </c>
      <c r="J906" t="s">
        <v>81</v>
      </c>
      <c r="K906" t="s">
        <v>81</v>
      </c>
      <c r="L906">
        <v>0</v>
      </c>
      <c r="M906" t="s">
        <v>82</v>
      </c>
      <c r="N906">
        <v>1796889000</v>
      </c>
      <c r="O906">
        <v>42603000</v>
      </c>
      <c r="P906">
        <v>1754286000</v>
      </c>
      <c r="Q906">
        <v>1839492000</v>
      </c>
      <c r="R906">
        <v>3.17962954199206E-2</v>
      </c>
      <c r="S906">
        <v>21.309322673223999</v>
      </c>
      <c r="T906">
        <v>17.567435231295299</v>
      </c>
      <c r="U906">
        <v>21.285327773476499</v>
      </c>
      <c r="V906">
        <v>21.3327552834918</v>
      </c>
      <c r="W906">
        <v>-3.4484054922111298</v>
      </c>
      <c r="X906">
        <v>1438540000</v>
      </c>
      <c r="Y906">
        <v>167220000</v>
      </c>
      <c r="Z906">
        <v>1271320000</v>
      </c>
      <c r="AA906">
        <v>1605760000</v>
      </c>
      <c r="AB906">
        <v>3.0299336120463E-2</v>
      </c>
      <c r="AC906">
        <v>21.086894547312401</v>
      </c>
      <c r="AD906">
        <v>18.934820868686199</v>
      </c>
      <c r="AE906">
        <v>20.963321567724599</v>
      </c>
      <c r="AF906">
        <v>21.196863001702301</v>
      </c>
      <c r="AG906">
        <v>-3.4966294769225899</v>
      </c>
      <c r="AH906">
        <v>0</v>
      </c>
      <c r="AM906">
        <v>0</v>
      </c>
      <c r="AO906">
        <v>0</v>
      </c>
      <c r="AP906">
        <v>0</v>
      </c>
      <c r="AS906">
        <v>0</v>
      </c>
      <c r="AT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Q906">
        <v>0.78749999999999998</v>
      </c>
      <c r="BR906">
        <v>0.3</v>
      </c>
    </row>
    <row r="907" spans="1:70" x14ac:dyDescent="0.35">
      <c r="A907">
        <v>906</v>
      </c>
      <c r="B907">
        <v>2015</v>
      </c>
      <c r="C907" t="s">
        <v>482</v>
      </c>
      <c r="D907" t="s">
        <v>481</v>
      </c>
      <c r="E907" t="s">
        <v>483</v>
      </c>
      <c r="F907" t="s">
        <v>91</v>
      </c>
      <c r="G907" t="s">
        <v>80</v>
      </c>
      <c r="H907">
        <v>62186186575.743301</v>
      </c>
      <c r="I907" t="s">
        <v>81</v>
      </c>
      <c r="J907" t="s">
        <v>81</v>
      </c>
      <c r="K907" t="s">
        <v>81</v>
      </c>
      <c r="L907">
        <v>0</v>
      </c>
      <c r="M907" t="s">
        <v>82</v>
      </c>
      <c r="N907">
        <v>2057975000</v>
      </c>
      <c r="O907">
        <v>201584000</v>
      </c>
      <c r="P907">
        <v>1856391000</v>
      </c>
      <c r="Q907">
        <v>2259559000</v>
      </c>
      <c r="R907">
        <v>3.6335384502920703E-2</v>
      </c>
      <c r="S907">
        <v>21.4449883265683</v>
      </c>
      <c r="T907">
        <v>19.121716725932501</v>
      </c>
      <c r="U907">
        <v>21.341900117226501</v>
      </c>
      <c r="V907">
        <v>21.5384354984464</v>
      </c>
      <c r="W907">
        <v>-3.3149632328057601</v>
      </c>
      <c r="X907">
        <v>1796889000</v>
      </c>
      <c r="Y907">
        <v>42603000</v>
      </c>
      <c r="Z907">
        <v>1754286000</v>
      </c>
      <c r="AA907">
        <v>1839492000</v>
      </c>
      <c r="AB907">
        <v>3.17962954199206E-2</v>
      </c>
      <c r="AC907">
        <v>21.309322673223999</v>
      </c>
      <c r="AD907">
        <v>17.567435231295299</v>
      </c>
      <c r="AE907">
        <v>21.285327773476499</v>
      </c>
      <c r="AF907">
        <v>21.3327552834918</v>
      </c>
      <c r="AG907">
        <v>-3.4484054922111298</v>
      </c>
      <c r="AH907">
        <v>0</v>
      </c>
      <c r="AM907">
        <v>0</v>
      </c>
      <c r="AO907">
        <v>0</v>
      </c>
      <c r="AP907">
        <v>0</v>
      </c>
      <c r="AS907">
        <v>0</v>
      </c>
      <c r="AT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Q907">
        <v>0.74358974358974395</v>
      </c>
      <c r="BR907">
        <v>0.3</v>
      </c>
    </row>
    <row r="908" spans="1:70" x14ac:dyDescent="0.35">
      <c r="A908">
        <v>907</v>
      </c>
      <c r="B908">
        <v>2016</v>
      </c>
      <c r="C908" t="s">
        <v>482</v>
      </c>
      <c r="D908" t="s">
        <v>481</v>
      </c>
      <c r="E908" t="s">
        <v>483</v>
      </c>
      <c r="F908" t="s">
        <v>91</v>
      </c>
      <c r="G908" t="s">
        <v>80</v>
      </c>
      <c r="H908">
        <v>66053725049.013802</v>
      </c>
      <c r="I908" t="s">
        <v>81</v>
      </c>
      <c r="J908" t="s">
        <v>81</v>
      </c>
      <c r="K908" t="s">
        <v>81</v>
      </c>
      <c r="L908">
        <v>0</v>
      </c>
      <c r="M908" t="s">
        <v>82</v>
      </c>
      <c r="N908">
        <v>1853523000</v>
      </c>
      <c r="O908">
        <v>76506000</v>
      </c>
      <c r="P908">
        <v>1777017000</v>
      </c>
      <c r="Q908">
        <v>1930029000</v>
      </c>
      <c r="R908">
        <v>2.9219078841774101E-2</v>
      </c>
      <c r="S908">
        <v>21.340353989434099</v>
      </c>
      <c r="T908">
        <v>18.152879727093701</v>
      </c>
      <c r="U908">
        <v>21.2982019527586</v>
      </c>
      <c r="V908">
        <v>21.3808008656571</v>
      </c>
      <c r="W908">
        <v>-3.5329333980786801</v>
      </c>
      <c r="X908">
        <v>2057975000</v>
      </c>
      <c r="Y908">
        <v>201584000</v>
      </c>
      <c r="Z908">
        <v>1856391000</v>
      </c>
      <c r="AA908">
        <v>2259559000</v>
      </c>
      <c r="AB908">
        <v>3.6335384502920703E-2</v>
      </c>
      <c r="AC908">
        <v>21.4449883265683</v>
      </c>
      <c r="AD908">
        <v>19.121716725932501</v>
      </c>
      <c r="AE908">
        <v>21.341900117226501</v>
      </c>
      <c r="AF908">
        <v>21.5384354984464</v>
      </c>
      <c r="AG908">
        <v>-3.3149632328057601</v>
      </c>
      <c r="AH908">
        <v>0</v>
      </c>
      <c r="AM908">
        <v>0</v>
      </c>
      <c r="AO908">
        <v>0</v>
      </c>
      <c r="AP908">
        <v>0</v>
      </c>
      <c r="AS908">
        <v>0</v>
      </c>
      <c r="AT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Q908">
        <v>0.72807017543859698</v>
      </c>
      <c r="BR908">
        <v>0.8</v>
      </c>
    </row>
    <row r="909" spans="1:70" x14ac:dyDescent="0.35">
      <c r="A909">
        <v>908</v>
      </c>
      <c r="B909">
        <v>2017</v>
      </c>
      <c r="C909" t="s">
        <v>482</v>
      </c>
      <c r="D909" t="s">
        <v>481</v>
      </c>
      <c r="E909" t="s">
        <v>483</v>
      </c>
      <c r="F909" t="s">
        <v>91</v>
      </c>
      <c r="G909" t="s">
        <v>80</v>
      </c>
      <c r="H909">
        <v>71654134378.529907</v>
      </c>
      <c r="I909" t="s">
        <v>81</v>
      </c>
      <c r="J909" t="s">
        <v>81</v>
      </c>
      <c r="K909" t="s">
        <v>81</v>
      </c>
      <c r="L909">
        <v>0</v>
      </c>
      <c r="M909" t="s">
        <v>82</v>
      </c>
      <c r="N909">
        <v>1969972000</v>
      </c>
      <c r="O909">
        <v>60914000</v>
      </c>
      <c r="P909">
        <v>1909058000</v>
      </c>
      <c r="Q909">
        <v>2030886000</v>
      </c>
      <c r="R909">
        <v>2.8342900484588401E-2</v>
      </c>
      <c r="S909">
        <v>21.401285166397301</v>
      </c>
      <c r="T909">
        <v>17.9249735913181</v>
      </c>
      <c r="U909">
        <v>21.369875763627601</v>
      </c>
      <c r="V909">
        <v>21.4317379879841</v>
      </c>
      <c r="W909">
        <v>-3.5633787039936999</v>
      </c>
      <c r="X909">
        <v>1853523000</v>
      </c>
      <c r="Y909">
        <v>76506000</v>
      </c>
      <c r="Z909">
        <v>1777017000</v>
      </c>
      <c r="AA909">
        <v>1930029000</v>
      </c>
      <c r="AB909">
        <v>2.9219078841774101E-2</v>
      </c>
      <c r="AC909">
        <v>21.340353989434099</v>
      </c>
      <c r="AD909">
        <v>18.152879727093701</v>
      </c>
      <c r="AE909">
        <v>21.2982019527586</v>
      </c>
      <c r="AF909">
        <v>21.3808008656571</v>
      </c>
      <c r="AG909">
        <v>-3.5329333980786801</v>
      </c>
      <c r="AH909">
        <v>0</v>
      </c>
      <c r="AM909">
        <v>0</v>
      </c>
      <c r="AO909">
        <v>0</v>
      </c>
      <c r="AP909">
        <v>0</v>
      </c>
      <c r="AS909">
        <v>0</v>
      </c>
      <c r="AT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Q909">
        <v>0.72868217054263595</v>
      </c>
      <c r="BR909">
        <v>0.8</v>
      </c>
    </row>
    <row r="910" spans="1:70" x14ac:dyDescent="0.35">
      <c r="A910">
        <v>909</v>
      </c>
      <c r="B910">
        <v>2018</v>
      </c>
      <c r="C910" t="s">
        <v>482</v>
      </c>
      <c r="D910" t="s">
        <v>481</v>
      </c>
      <c r="E910" t="s">
        <v>483</v>
      </c>
      <c r="F910" t="s">
        <v>91</v>
      </c>
      <c r="G910" t="s">
        <v>80</v>
      </c>
      <c r="H910">
        <v>73208583758.910507</v>
      </c>
      <c r="I910" t="s">
        <v>81</v>
      </c>
      <c r="J910" t="s">
        <v>81</v>
      </c>
      <c r="K910" t="s">
        <v>81</v>
      </c>
      <c r="L910">
        <v>0</v>
      </c>
      <c r="M910" t="s">
        <v>82</v>
      </c>
      <c r="N910">
        <v>2157482000</v>
      </c>
      <c r="O910">
        <v>43276000</v>
      </c>
      <c r="P910">
        <v>2114206000</v>
      </c>
      <c r="Q910">
        <v>2200758000</v>
      </c>
      <c r="R910">
        <v>3.0061474857204E-2</v>
      </c>
      <c r="S910">
        <v>21.492207637897501</v>
      </c>
      <c r="T910">
        <v>17.5831087667896</v>
      </c>
      <c r="U910">
        <v>21.4719451652477</v>
      </c>
      <c r="V910">
        <v>21.512067683423101</v>
      </c>
      <c r="W910">
        <v>-3.50451083208165</v>
      </c>
      <c r="X910">
        <v>1969972000</v>
      </c>
      <c r="Y910">
        <v>60914000</v>
      </c>
      <c r="Z910">
        <v>1909058000</v>
      </c>
      <c r="AA910">
        <v>2030886000</v>
      </c>
      <c r="AB910">
        <v>2.8342900484588401E-2</v>
      </c>
      <c r="AC910">
        <v>21.401285166397301</v>
      </c>
      <c r="AD910">
        <v>17.9249735913181</v>
      </c>
      <c r="AE910">
        <v>21.369875763627601</v>
      </c>
      <c r="AF910">
        <v>21.4317379879841</v>
      </c>
      <c r="AG910">
        <v>-3.5633787039936999</v>
      </c>
      <c r="AH910">
        <v>0</v>
      </c>
      <c r="AM910">
        <v>0</v>
      </c>
      <c r="AO910">
        <v>0</v>
      </c>
      <c r="AP910">
        <v>0</v>
      </c>
      <c r="AS910">
        <v>0</v>
      </c>
      <c r="AT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Q910">
        <v>0.72631578947368403</v>
      </c>
      <c r="BR910">
        <v>0.83333333333333304</v>
      </c>
    </row>
    <row r="911" spans="1:70" x14ac:dyDescent="0.35">
      <c r="A911">
        <v>910</v>
      </c>
      <c r="B911">
        <v>2019</v>
      </c>
      <c r="C911" t="s">
        <v>482</v>
      </c>
      <c r="D911" t="s">
        <v>481</v>
      </c>
      <c r="E911" t="s">
        <v>483</v>
      </c>
      <c r="F911" t="s">
        <v>91</v>
      </c>
      <c r="G911" t="s">
        <v>80</v>
      </c>
      <c r="H911">
        <v>77020015201.320099</v>
      </c>
      <c r="I911" t="s">
        <v>81</v>
      </c>
      <c r="J911" t="s">
        <v>81</v>
      </c>
      <c r="K911" t="s">
        <v>81</v>
      </c>
      <c r="L911">
        <v>0</v>
      </c>
      <c r="M911" t="s">
        <v>82</v>
      </c>
      <c r="N911">
        <v>2228910000</v>
      </c>
      <c r="O911">
        <v>189004000</v>
      </c>
      <c r="P911">
        <v>2039906000</v>
      </c>
      <c r="Q911">
        <v>2417914000</v>
      </c>
      <c r="R911">
        <v>3.1393320212673201E-2</v>
      </c>
      <c r="S911">
        <v>21.524778513684399</v>
      </c>
      <c r="T911">
        <v>19.0572787368211</v>
      </c>
      <c r="U911">
        <v>21.436169565309498</v>
      </c>
      <c r="V911">
        <v>21.606171021922599</v>
      </c>
      <c r="W911">
        <v>-3.46116014077908</v>
      </c>
      <c r="X911">
        <v>2157482000</v>
      </c>
      <c r="Y911">
        <v>43276000</v>
      </c>
      <c r="Z911">
        <v>2114206000</v>
      </c>
      <c r="AA911">
        <v>2200758000</v>
      </c>
      <c r="AB911">
        <v>3.0061474857204E-2</v>
      </c>
      <c r="AC911">
        <v>21.492207637897501</v>
      </c>
      <c r="AD911">
        <v>17.5831087667896</v>
      </c>
      <c r="AE911">
        <v>21.4719451652477</v>
      </c>
      <c r="AF911">
        <v>21.512067683423101</v>
      </c>
      <c r="AG911">
        <v>-3.50451083208165</v>
      </c>
      <c r="AH911">
        <v>0</v>
      </c>
      <c r="AM911">
        <v>0</v>
      </c>
      <c r="AO911">
        <v>0</v>
      </c>
      <c r="AP911">
        <v>0</v>
      </c>
      <c r="AS911">
        <v>0</v>
      </c>
      <c r="AT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Q911">
        <v>0.68131868131868101</v>
      </c>
      <c r="BR911">
        <v>0</v>
      </c>
    </row>
    <row r="912" spans="1:70" x14ac:dyDescent="0.35">
      <c r="A912">
        <v>911</v>
      </c>
      <c r="B912">
        <v>2020</v>
      </c>
      <c r="C912" t="s">
        <v>482</v>
      </c>
      <c r="D912" t="s">
        <v>481</v>
      </c>
      <c r="E912" t="s">
        <v>483</v>
      </c>
      <c r="F912" t="s">
        <v>91</v>
      </c>
      <c r="G912" t="s">
        <v>80</v>
      </c>
      <c r="H912">
        <v>77604632170.585297</v>
      </c>
      <c r="I912" t="s">
        <v>81</v>
      </c>
      <c r="J912" t="s">
        <v>81</v>
      </c>
      <c r="K912" t="s">
        <v>81</v>
      </c>
      <c r="L912">
        <v>0</v>
      </c>
      <c r="M912" t="s">
        <v>82</v>
      </c>
      <c r="N912">
        <v>2253197000</v>
      </c>
      <c r="O912">
        <v>238649000</v>
      </c>
      <c r="P912">
        <v>2014548000</v>
      </c>
      <c r="Q912">
        <v>2491846000</v>
      </c>
      <c r="R912">
        <v>3.2109500815912503E-2</v>
      </c>
      <c r="S912">
        <v>21.5356159335442</v>
      </c>
      <c r="T912">
        <v>19.290504411170701</v>
      </c>
      <c r="U912">
        <v>21.423660689564201</v>
      </c>
      <c r="V912">
        <v>21.636289638209199</v>
      </c>
      <c r="W912">
        <v>-3.4386033170646999</v>
      </c>
      <c r="X912">
        <v>2228910000</v>
      </c>
      <c r="Y912">
        <v>189004000</v>
      </c>
      <c r="Z912">
        <v>2039906000</v>
      </c>
      <c r="AA912">
        <v>2417914000</v>
      </c>
      <c r="AB912">
        <v>3.1393320212673201E-2</v>
      </c>
      <c r="AC912">
        <v>21.524778513684399</v>
      </c>
      <c r="AD912">
        <v>19.0572787368211</v>
      </c>
      <c r="AE912">
        <v>21.436169565309498</v>
      </c>
      <c r="AF912">
        <v>21.606171021922599</v>
      </c>
      <c r="AG912">
        <v>-3.46116014077908</v>
      </c>
      <c r="AH912">
        <v>0</v>
      </c>
      <c r="AM912">
        <v>0</v>
      </c>
      <c r="AO912">
        <v>0</v>
      </c>
      <c r="AP912">
        <v>0</v>
      </c>
      <c r="AS912">
        <v>0</v>
      </c>
      <c r="AT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Q912">
        <v>0.66666666666666696</v>
      </c>
      <c r="BR912">
        <v>0</v>
      </c>
    </row>
    <row r="913" spans="1:77" x14ac:dyDescent="0.35">
      <c r="A913">
        <v>912</v>
      </c>
      <c r="B913">
        <v>2021</v>
      </c>
      <c r="C913" t="s">
        <v>482</v>
      </c>
      <c r="D913" t="s">
        <v>481</v>
      </c>
      <c r="E913" t="s">
        <v>483</v>
      </c>
      <c r="F913" t="s">
        <v>91</v>
      </c>
      <c r="G913" t="s">
        <v>80</v>
      </c>
      <c r="H913">
        <v>85985752107.467896</v>
      </c>
      <c r="I913" t="s">
        <v>81</v>
      </c>
      <c r="J913" t="s">
        <v>81</v>
      </c>
      <c r="K913" t="s">
        <v>81</v>
      </c>
      <c r="L913">
        <v>0</v>
      </c>
      <c r="M913" t="s">
        <v>82</v>
      </c>
      <c r="N913">
        <v>3702185000</v>
      </c>
      <c r="O913">
        <v>333716000</v>
      </c>
      <c r="P913">
        <v>3368469000</v>
      </c>
      <c r="Q913">
        <v>4035901000</v>
      </c>
      <c r="R913">
        <v>4.6936857573284897E-2</v>
      </c>
      <c r="S913">
        <v>22.0321890228367</v>
      </c>
      <c r="T913">
        <v>19.625800889830199</v>
      </c>
      <c r="U913">
        <v>21.937724175413301</v>
      </c>
      <c r="V913">
        <v>22.118495409900099</v>
      </c>
      <c r="W913">
        <v>-3.0589520364055698</v>
      </c>
      <c r="X913">
        <v>2253197000</v>
      </c>
      <c r="Y913">
        <v>238649000</v>
      </c>
      <c r="Z913">
        <v>2014548000</v>
      </c>
      <c r="AA913">
        <v>2491846000</v>
      </c>
      <c r="AB913">
        <v>3.2109500815912503E-2</v>
      </c>
      <c r="AC913">
        <v>21.5356159335442</v>
      </c>
      <c r="AD913">
        <v>19.290504411170701</v>
      </c>
      <c r="AE913">
        <v>21.423660689564201</v>
      </c>
      <c r="AF913">
        <v>21.636289638209199</v>
      </c>
      <c r="AG913">
        <v>-3.4386033170646999</v>
      </c>
      <c r="AH913">
        <v>0</v>
      </c>
      <c r="AM913">
        <v>0</v>
      </c>
      <c r="AO913">
        <v>0</v>
      </c>
      <c r="AP913">
        <v>0</v>
      </c>
      <c r="AS913">
        <v>0</v>
      </c>
      <c r="AT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Q913">
        <v>0.72727272727272696</v>
      </c>
      <c r="BR913">
        <v>0</v>
      </c>
    </row>
    <row r="914" spans="1:77" x14ac:dyDescent="0.35">
      <c r="A914">
        <v>913</v>
      </c>
      <c r="B914">
        <v>2010</v>
      </c>
      <c r="C914" t="s">
        <v>485</v>
      </c>
      <c r="D914" t="s">
        <v>484</v>
      </c>
      <c r="E914" t="s">
        <v>486</v>
      </c>
      <c r="F914" t="s">
        <v>111</v>
      </c>
      <c r="G914" t="s">
        <v>140</v>
      </c>
      <c r="H914">
        <v>6853467857.6196003</v>
      </c>
      <c r="I914" t="s">
        <v>81</v>
      </c>
      <c r="J914" t="s">
        <v>81</v>
      </c>
      <c r="K914" t="s">
        <v>81</v>
      </c>
      <c r="L914">
        <v>1</v>
      </c>
      <c r="M914" t="s">
        <v>82</v>
      </c>
      <c r="N914">
        <v>131948000</v>
      </c>
      <c r="O914">
        <v>42163000</v>
      </c>
      <c r="P914">
        <v>89785000</v>
      </c>
      <c r="Q914">
        <v>174111000</v>
      </c>
      <c r="R914">
        <v>2.5404802884779799E-2</v>
      </c>
      <c r="S914">
        <v>18.697918463542202</v>
      </c>
      <c r="T914">
        <v>17.557053617161099</v>
      </c>
      <c r="U914">
        <v>18.312928481458101</v>
      </c>
      <c r="V914">
        <v>18.975203584821799</v>
      </c>
      <c r="W914">
        <v>-3.67281703288094</v>
      </c>
      <c r="AH914">
        <v>0</v>
      </c>
      <c r="AM914">
        <v>0</v>
      </c>
      <c r="AO914">
        <v>0</v>
      </c>
      <c r="AP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Q914">
        <v>0.77840909090909105</v>
      </c>
      <c r="BR914">
        <v>1</v>
      </c>
    </row>
    <row r="915" spans="1:77" x14ac:dyDescent="0.35">
      <c r="A915">
        <v>914</v>
      </c>
      <c r="B915">
        <v>2011</v>
      </c>
      <c r="C915" t="s">
        <v>485</v>
      </c>
      <c r="D915" t="s">
        <v>484</v>
      </c>
      <c r="E915" t="s">
        <v>486</v>
      </c>
      <c r="F915" t="s">
        <v>111</v>
      </c>
      <c r="G915" t="s">
        <v>140</v>
      </c>
      <c r="H915">
        <v>6785137172.7651701</v>
      </c>
      <c r="I915" t="s">
        <v>81</v>
      </c>
      <c r="J915" t="s">
        <v>81</v>
      </c>
      <c r="K915" t="s">
        <v>81</v>
      </c>
      <c r="L915">
        <v>1</v>
      </c>
      <c r="M915" t="s">
        <v>82</v>
      </c>
      <c r="N915">
        <v>165182000</v>
      </c>
      <c r="O915">
        <v>5904000</v>
      </c>
      <c r="P915">
        <v>159278000</v>
      </c>
      <c r="Q915">
        <v>171086000</v>
      </c>
      <c r="R915">
        <v>2.5214818159715501E-2</v>
      </c>
      <c r="S915">
        <v>18.922558454276899</v>
      </c>
      <c r="T915">
        <v>15.591140645262399</v>
      </c>
      <c r="U915">
        <v>18.886161661137098</v>
      </c>
      <c r="V915">
        <v>18.9576769120197</v>
      </c>
      <c r="W915">
        <v>-3.68032343507114</v>
      </c>
      <c r="X915">
        <v>131948000</v>
      </c>
      <c r="Y915">
        <v>42163000</v>
      </c>
      <c r="Z915">
        <v>89785000</v>
      </c>
      <c r="AA915">
        <v>174111000</v>
      </c>
      <c r="AB915">
        <v>2.5404802884779799E-2</v>
      </c>
      <c r="AC915">
        <v>18.697918463542202</v>
      </c>
      <c r="AD915">
        <v>17.557053617161099</v>
      </c>
      <c r="AE915">
        <v>18.312928481458101</v>
      </c>
      <c r="AF915">
        <v>18.975203584821799</v>
      </c>
      <c r="AG915">
        <v>-3.67281703288094</v>
      </c>
      <c r="AH915">
        <v>0</v>
      </c>
      <c r="AM915">
        <v>1</v>
      </c>
      <c r="AN915">
        <v>0</v>
      </c>
      <c r="AO915">
        <v>450000000</v>
      </c>
      <c r="AP915">
        <v>6.6321429993523598E-2</v>
      </c>
      <c r="AQ915">
        <v>19.924758140728599</v>
      </c>
      <c r="AR915">
        <v>-2.7132422063621702</v>
      </c>
      <c r="AS915">
        <v>0</v>
      </c>
      <c r="AT915">
        <v>0</v>
      </c>
      <c r="AW915">
        <v>41798114.3388808</v>
      </c>
      <c r="AX915">
        <v>0</v>
      </c>
      <c r="AY915">
        <v>0</v>
      </c>
      <c r="AZ915">
        <v>41798114.3388808</v>
      </c>
      <c r="BA915">
        <v>6.16024603108306E-3</v>
      </c>
      <c r="BB915">
        <v>17.548361784967401</v>
      </c>
      <c r="BE915">
        <v>17.548361784967401</v>
      </c>
      <c r="BF915">
        <v>-5.0896385621234099</v>
      </c>
      <c r="BG915">
        <v>0</v>
      </c>
      <c r="BH915">
        <v>0</v>
      </c>
      <c r="BI915">
        <v>0</v>
      </c>
      <c r="BJ915">
        <v>0</v>
      </c>
      <c r="BK915">
        <v>0</v>
      </c>
      <c r="BQ915">
        <v>0.72727272727272696</v>
      </c>
      <c r="BR915">
        <v>0.57142857142857095</v>
      </c>
    </row>
    <row r="916" spans="1:77" x14ac:dyDescent="0.35">
      <c r="A916">
        <v>915</v>
      </c>
      <c r="B916">
        <v>2012</v>
      </c>
      <c r="C916" t="s">
        <v>485</v>
      </c>
      <c r="D916" t="s">
        <v>484</v>
      </c>
      <c r="E916" t="s">
        <v>486</v>
      </c>
      <c r="F916" t="s">
        <v>111</v>
      </c>
      <c r="G916" t="s">
        <v>140</v>
      </c>
      <c r="H916">
        <v>7638045254.4307203</v>
      </c>
      <c r="I916" t="s">
        <v>81</v>
      </c>
      <c r="J916" t="s">
        <v>81</v>
      </c>
      <c r="K916" t="s">
        <v>81</v>
      </c>
      <c r="L916">
        <v>1</v>
      </c>
      <c r="M916" t="s">
        <v>82</v>
      </c>
      <c r="N916">
        <v>261122000</v>
      </c>
      <c r="O916">
        <v>5430000</v>
      </c>
      <c r="P916">
        <v>255692000</v>
      </c>
      <c r="Q916">
        <v>266552000</v>
      </c>
      <c r="R916">
        <v>3.4897934107601301E-2</v>
      </c>
      <c r="S916">
        <v>19.380498289024398</v>
      </c>
      <c r="T916">
        <v>15.5074496919101</v>
      </c>
      <c r="U916">
        <v>19.3594841531079</v>
      </c>
      <c r="V916">
        <v>19.401079904487599</v>
      </c>
      <c r="W916">
        <v>-3.35532764615043</v>
      </c>
      <c r="X916">
        <v>165182000</v>
      </c>
      <c r="Y916">
        <v>5904000</v>
      </c>
      <c r="Z916">
        <v>159278000</v>
      </c>
      <c r="AA916">
        <v>171086000</v>
      </c>
      <c r="AB916">
        <v>2.5214818159715501E-2</v>
      </c>
      <c r="AC916">
        <v>18.922558454276899</v>
      </c>
      <c r="AD916">
        <v>15.591140645262399</v>
      </c>
      <c r="AE916">
        <v>18.886161661137098</v>
      </c>
      <c r="AF916">
        <v>18.9576769120197</v>
      </c>
      <c r="AG916">
        <v>-3.68032343507114</v>
      </c>
      <c r="AH916">
        <v>0</v>
      </c>
      <c r="AM916">
        <v>1</v>
      </c>
      <c r="AN916">
        <v>0</v>
      </c>
      <c r="AO916">
        <v>1350000000</v>
      </c>
      <c r="AP916">
        <v>0.176746792540524</v>
      </c>
      <c r="AQ916">
        <v>21.023370429396699</v>
      </c>
      <c r="AR916">
        <v>-1.7330371212412601</v>
      </c>
      <c r="AS916">
        <v>450000000</v>
      </c>
      <c r="AT916">
        <v>6.6321429993523598E-2</v>
      </c>
      <c r="AU916">
        <v>19.924758140728599</v>
      </c>
      <c r="AV916">
        <v>-2.7132422063621702</v>
      </c>
      <c r="AW916">
        <v>0</v>
      </c>
      <c r="AX916">
        <v>0</v>
      </c>
      <c r="AY916">
        <v>0</v>
      </c>
      <c r="AZ916">
        <v>0</v>
      </c>
      <c r="BA916">
        <v>0</v>
      </c>
      <c r="BG916">
        <v>41798114.3388808</v>
      </c>
      <c r="BH916">
        <v>0</v>
      </c>
      <c r="BI916">
        <v>0</v>
      </c>
      <c r="BJ916">
        <v>41798114.3388808</v>
      </c>
      <c r="BK916">
        <v>6.16024603108306E-3</v>
      </c>
      <c r="BL916">
        <v>17.548361784967401</v>
      </c>
      <c r="BO916">
        <v>17.548361784967401</v>
      </c>
      <c r="BP916">
        <v>-5.0896385621234099</v>
      </c>
      <c r="BQ916">
        <v>0.69565217391304301</v>
      </c>
      <c r="BR916">
        <v>0.7</v>
      </c>
    </row>
    <row r="917" spans="1:77" x14ac:dyDescent="0.35">
      <c r="A917">
        <v>916</v>
      </c>
      <c r="B917">
        <v>2013</v>
      </c>
      <c r="C917" t="s">
        <v>485</v>
      </c>
      <c r="D917" t="s">
        <v>484</v>
      </c>
      <c r="E917" t="s">
        <v>486</v>
      </c>
      <c r="F917" t="s">
        <v>111</v>
      </c>
      <c r="G917" t="s">
        <v>140</v>
      </c>
      <c r="H917">
        <v>8376613843.2747498</v>
      </c>
      <c r="I917" t="s">
        <v>81</v>
      </c>
      <c r="J917" t="s">
        <v>81</v>
      </c>
      <c r="K917" t="s">
        <v>81</v>
      </c>
      <c r="L917">
        <v>1</v>
      </c>
      <c r="M917" t="s">
        <v>82</v>
      </c>
      <c r="N917">
        <v>279334000</v>
      </c>
      <c r="O917">
        <v>42737000</v>
      </c>
      <c r="P917">
        <v>236597000</v>
      </c>
      <c r="Q917">
        <v>322071000</v>
      </c>
      <c r="R917">
        <v>3.84488298047281E-2</v>
      </c>
      <c r="S917">
        <v>19.4479187564102</v>
      </c>
      <c r="T917">
        <v>17.570575613534</v>
      </c>
      <c r="U917">
        <v>19.2818688298001</v>
      </c>
      <c r="V917">
        <v>19.590282576097199</v>
      </c>
      <c r="W917">
        <v>-3.2584270177009498</v>
      </c>
      <c r="X917">
        <v>261122000</v>
      </c>
      <c r="Y917">
        <v>5430000</v>
      </c>
      <c r="Z917">
        <v>255692000</v>
      </c>
      <c r="AA917">
        <v>266552000</v>
      </c>
      <c r="AB917">
        <v>3.4897934107601301E-2</v>
      </c>
      <c r="AC917">
        <v>19.380498289024398</v>
      </c>
      <c r="AD917">
        <v>15.5074496919101</v>
      </c>
      <c r="AE917">
        <v>19.3594841531079</v>
      </c>
      <c r="AF917">
        <v>19.401079904487599</v>
      </c>
      <c r="AG917">
        <v>-3.35532764615043</v>
      </c>
      <c r="AH917">
        <v>0</v>
      </c>
      <c r="AM917">
        <v>1</v>
      </c>
      <c r="AN917">
        <v>1</v>
      </c>
      <c r="AO917">
        <v>450000000</v>
      </c>
      <c r="AP917">
        <v>5.3720991371864098E-2</v>
      </c>
      <c r="AQ917">
        <v>19.924758140728599</v>
      </c>
      <c r="AR917">
        <v>-2.9239514530695301</v>
      </c>
      <c r="AS917">
        <v>1350000000</v>
      </c>
      <c r="AT917">
        <v>0.176746792540524</v>
      </c>
      <c r="AU917">
        <v>21.023370429396699</v>
      </c>
      <c r="AV917">
        <v>-1.7330371212412601</v>
      </c>
      <c r="AW917">
        <v>34979827.327912301</v>
      </c>
      <c r="AX917">
        <v>325166644.86905199</v>
      </c>
      <c r="AY917">
        <v>0</v>
      </c>
      <c r="AZ917">
        <v>360146472.19696403</v>
      </c>
      <c r="BA917">
        <v>4.2994278945556401E-2</v>
      </c>
      <c r="BB917">
        <v>17.370282091233602</v>
      </c>
      <c r="BC917">
        <v>19.599848362324099</v>
      </c>
      <c r="BE917">
        <v>19.7020213738802</v>
      </c>
      <c r="BF917">
        <v>-3.1466882199179702</v>
      </c>
      <c r="BG917">
        <v>0</v>
      </c>
      <c r="BH917">
        <v>0</v>
      </c>
      <c r="BI917">
        <v>0</v>
      </c>
      <c r="BJ917">
        <v>0</v>
      </c>
      <c r="BK917">
        <v>0</v>
      </c>
      <c r="BQ917">
        <v>0.84426229508196704</v>
      </c>
      <c r="BR917">
        <v>0.625</v>
      </c>
    </row>
    <row r="918" spans="1:77" x14ac:dyDescent="0.35">
      <c r="A918">
        <v>917</v>
      </c>
      <c r="B918">
        <v>2014</v>
      </c>
      <c r="C918" t="s">
        <v>485</v>
      </c>
      <c r="D918" t="s">
        <v>484</v>
      </c>
      <c r="E918" t="s">
        <v>486</v>
      </c>
      <c r="F918" t="s">
        <v>111</v>
      </c>
      <c r="G918" t="s">
        <v>140</v>
      </c>
      <c r="H918">
        <v>8778473614.5497093</v>
      </c>
      <c r="I918" t="s">
        <v>81</v>
      </c>
      <c r="J918" t="s">
        <v>81</v>
      </c>
      <c r="K918" t="s">
        <v>81</v>
      </c>
      <c r="L918">
        <v>1</v>
      </c>
      <c r="M918" t="s">
        <v>82</v>
      </c>
      <c r="N918">
        <v>351609000</v>
      </c>
      <c r="O918">
        <v>26379000</v>
      </c>
      <c r="P918">
        <v>325230000</v>
      </c>
      <c r="Q918">
        <v>377988000</v>
      </c>
      <c r="R918">
        <v>4.3058510692964999E-2</v>
      </c>
      <c r="S918">
        <v>19.678030320717301</v>
      </c>
      <c r="T918">
        <v>17.088078797029201</v>
      </c>
      <c r="U918">
        <v>19.600043182305601</v>
      </c>
      <c r="V918">
        <v>19.7503730070482</v>
      </c>
      <c r="W918">
        <v>-3.1451953744307501</v>
      </c>
      <c r="X918">
        <v>279334000</v>
      </c>
      <c r="Y918">
        <v>42737000</v>
      </c>
      <c r="Z918">
        <v>236597000</v>
      </c>
      <c r="AA918">
        <v>322071000</v>
      </c>
      <c r="AB918">
        <v>3.84488298047281E-2</v>
      </c>
      <c r="AC918">
        <v>19.4479187564102</v>
      </c>
      <c r="AD918">
        <v>17.570575613534</v>
      </c>
      <c r="AE918">
        <v>19.2818688298001</v>
      </c>
      <c r="AF918">
        <v>19.590282576097199</v>
      </c>
      <c r="AG918">
        <v>-3.2584270177009498</v>
      </c>
      <c r="AH918">
        <v>0</v>
      </c>
      <c r="AM918">
        <v>2</v>
      </c>
      <c r="AN918">
        <v>2</v>
      </c>
      <c r="AO918">
        <v>2510000000</v>
      </c>
      <c r="AP918">
        <v>0.28592670095172901</v>
      </c>
      <c r="AQ918">
        <v>21.643548590090099</v>
      </c>
      <c r="AR918">
        <v>-1.25201979138885</v>
      </c>
      <c r="AS918">
        <v>450000000</v>
      </c>
      <c r="AT918">
        <v>5.3720991371864098E-2</v>
      </c>
      <c r="AU918">
        <v>19.924758140728599</v>
      </c>
      <c r="AV918">
        <v>-2.9239514530695301</v>
      </c>
      <c r="AW918">
        <v>8466821.5372566003</v>
      </c>
      <c r="AX918">
        <v>254623066.30550301</v>
      </c>
      <c r="AY918">
        <v>0</v>
      </c>
      <c r="AZ918">
        <v>263089887.84276</v>
      </c>
      <c r="BA918">
        <v>2.99698899141995E-2</v>
      </c>
      <c r="BB918">
        <v>15.9516657349553</v>
      </c>
      <c r="BC918">
        <v>19.355294838198699</v>
      </c>
      <c r="BE918">
        <v>19.388006310618799</v>
      </c>
      <c r="BF918">
        <v>-3.5075620708601898</v>
      </c>
      <c r="BG918">
        <v>34979827.327912301</v>
      </c>
      <c r="BH918">
        <v>325166644.86905199</v>
      </c>
      <c r="BI918">
        <v>0</v>
      </c>
      <c r="BJ918">
        <v>360146472.19696403</v>
      </c>
      <c r="BK918">
        <v>4.2994278945556401E-2</v>
      </c>
      <c r="BL918">
        <v>17.370282091233602</v>
      </c>
      <c r="BM918">
        <v>19.599848362324099</v>
      </c>
      <c r="BO918">
        <v>19.7020213738802</v>
      </c>
      <c r="BP918">
        <v>-3.1466882199179702</v>
      </c>
      <c r="BQ918">
        <v>0.83125000000000004</v>
      </c>
      <c r="BR918">
        <v>0.6</v>
      </c>
    </row>
    <row r="919" spans="1:77" x14ac:dyDescent="0.35">
      <c r="A919">
        <v>918</v>
      </c>
      <c r="B919">
        <v>2015</v>
      </c>
      <c r="C919" t="s">
        <v>485</v>
      </c>
      <c r="D919" t="s">
        <v>484</v>
      </c>
      <c r="E919" t="s">
        <v>486</v>
      </c>
      <c r="F919" t="s">
        <v>111</v>
      </c>
      <c r="G919" t="s">
        <v>140</v>
      </c>
      <c r="H919">
        <v>8794202443.6775398</v>
      </c>
      <c r="I919" t="s">
        <v>81</v>
      </c>
      <c r="J919" t="s">
        <v>81</v>
      </c>
      <c r="K919" t="s">
        <v>81</v>
      </c>
      <c r="L919">
        <v>1</v>
      </c>
      <c r="M919" t="s">
        <v>82</v>
      </c>
      <c r="N919">
        <v>393188000</v>
      </c>
      <c r="O919">
        <v>34697000</v>
      </c>
      <c r="P919">
        <v>358491000</v>
      </c>
      <c r="Q919">
        <v>427885000</v>
      </c>
      <c r="R919">
        <v>4.8655350242434003E-2</v>
      </c>
      <c r="S919">
        <v>19.789798426951599</v>
      </c>
      <c r="T919">
        <v>17.3621637858482</v>
      </c>
      <c r="U919">
        <v>19.6974141130863</v>
      </c>
      <c r="V919">
        <v>19.874365025853201</v>
      </c>
      <c r="W919">
        <v>-3.0229935022460901</v>
      </c>
      <c r="X919">
        <v>351609000</v>
      </c>
      <c r="Y919">
        <v>26379000</v>
      </c>
      <c r="Z919">
        <v>325230000</v>
      </c>
      <c r="AA919">
        <v>377988000</v>
      </c>
      <c r="AB919">
        <v>4.3058510692964999E-2</v>
      </c>
      <c r="AC919">
        <v>19.678030320717301</v>
      </c>
      <c r="AD919">
        <v>17.088078797029201</v>
      </c>
      <c r="AE919">
        <v>19.600043182305601</v>
      </c>
      <c r="AF919">
        <v>19.7503730070482</v>
      </c>
      <c r="AG919">
        <v>-3.1451953744307501</v>
      </c>
      <c r="AH919">
        <v>0</v>
      </c>
      <c r="AM919">
        <v>2</v>
      </c>
      <c r="AN919">
        <v>2</v>
      </c>
      <c r="AO919">
        <v>1620000000</v>
      </c>
      <c r="AP919">
        <v>0.184212270569763</v>
      </c>
      <c r="AQ919">
        <v>21.205691986190701</v>
      </c>
      <c r="AR919">
        <v>-1.6916665419086201</v>
      </c>
      <c r="AS919">
        <v>2510000000</v>
      </c>
      <c r="AT919">
        <v>0.28592670095172901</v>
      </c>
      <c r="AU919">
        <v>21.643548590090099</v>
      </c>
      <c r="AV919">
        <v>-1.25201979138885</v>
      </c>
      <c r="AW919">
        <v>1579924.7138330501</v>
      </c>
      <c r="AX919">
        <v>0</v>
      </c>
      <c r="AY919">
        <v>0</v>
      </c>
      <c r="AZ919">
        <v>1579924.7138330501</v>
      </c>
      <c r="BA919">
        <v>1.79655258558315E-4</v>
      </c>
      <c r="BB919">
        <v>14.2728877543951</v>
      </c>
      <c r="BE919">
        <v>14.2728877543951</v>
      </c>
      <c r="BF919">
        <v>-8.6244707737041892</v>
      </c>
      <c r="BG919">
        <v>8466821.5372566003</v>
      </c>
      <c r="BH919">
        <v>254623066.30550301</v>
      </c>
      <c r="BI919">
        <v>0</v>
      </c>
      <c r="BJ919">
        <v>263089887.84276</v>
      </c>
      <c r="BK919">
        <v>2.99698899141995E-2</v>
      </c>
      <c r="BL919">
        <v>15.9516657349553</v>
      </c>
      <c r="BM919">
        <v>19.355294838198699</v>
      </c>
      <c r="BO919">
        <v>19.388006310618799</v>
      </c>
      <c r="BP919">
        <v>-3.5075620708601898</v>
      </c>
      <c r="BQ919">
        <v>0.75641025641025605</v>
      </c>
      <c r="BR919">
        <v>0.6</v>
      </c>
    </row>
    <row r="920" spans="1:77" x14ac:dyDescent="0.35">
      <c r="A920">
        <v>919</v>
      </c>
      <c r="B920">
        <v>2016</v>
      </c>
      <c r="C920" t="s">
        <v>485</v>
      </c>
      <c r="D920" t="s">
        <v>484</v>
      </c>
      <c r="E920" t="s">
        <v>486</v>
      </c>
      <c r="F920" t="s">
        <v>111</v>
      </c>
      <c r="G920" t="s">
        <v>140</v>
      </c>
      <c r="H920">
        <v>8595955581.2126598</v>
      </c>
      <c r="I920" t="s">
        <v>81</v>
      </c>
      <c r="J920" t="s">
        <v>81</v>
      </c>
      <c r="K920" t="s">
        <v>81</v>
      </c>
      <c r="L920">
        <v>1</v>
      </c>
      <c r="M920" t="s">
        <v>82</v>
      </c>
      <c r="N920">
        <v>593001000</v>
      </c>
      <c r="O920">
        <v>128381000</v>
      </c>
      <c r="P920">
        <v>464620000</v>
      </c>
      <c r="Q920">
        <v>721382000</v>
      </c>
      <c r="R920">
        <v>8.3921094424528497E-2</v>
      </c>
      <c r="S920">
        <v>20.200706643301199</v>
      </c>
      <c r="T920">
        <v>18.670512963192898</v>
      </c>
      <c r="U920">
        <v>19.956730425157101</v>
      </c>
      <c r="V920">
        <v>20.396679374639199</v>
      </c>
      <c r="W920">
        <v>-2.4778782736954299</v>
      </c>
      <c r="X920">
        <v>393188000</v>
      </c>
      <c r="Y920">
        <v>34697000</v>
      </c>
      <c r="Z920">
        <v>358491000</v>
      </c>
      <c r="AA920">
        <v>427885000</v>
      </c>
      <c r="AB920">
        <v>4.8655350242434003E-2</v>
      </c>
      <c r="AC920">
        <v>19.789798426951599</v>
      </c>
      <c r="AD920">
        <v>17.3621637858482</v>
      </c>
      <c r="AE920">
        <v>19.6974141130863</v>
      </c>
      <c r="AF920">
        <v>19.874365025853201</v>
      </c>
      <c r="AG920">
        <v>-3.0229935022460901</v>
      </c>
      <c r="AH920">
        <v>0</v>
      </c>
      <c r="AM920">
        <v>1</v>
      </c>
      <c r="AN920">
        <v>1</v>
      </c>
      <c r="AO920">
        <v>770000000</v>
      </c>
      <c r="AP920">
        <v>8.9577010109604796E-2</v>
      </c>
      <c r="AQ920">
        <v>20.461901072812001</v>
      </c>
      <c r="AR920">
        <v>-2.4126565755226199</v>
      </c>
      <c r="AS920">
        <v>1620000000</v>
      </c>
      <c r="AT920">
        <v>0.184212270569763</v>
      </c>
      <c r="AU920">
        <v>21.205691986190701</v>
      </c>
      <c r="AV920">
        <v>-1.6916665419086201</v>
      </c>
      <c r="AW920">
        <v>0</v>
      </c>
      <c r="AX920">
        <v>0</v>
      </c>
      <c r="AY920">
        <v>261373061.984088</v>
      </c>
      <c r="AZ920">
        <v>261373061.984088</v>
      </c>
      <c r="BA920">
        <v>3.0406516124320802E-2</v>
      </c>
      <c r="BD920">
        <v>19.381459300990599</v>
      </c>
      <c r="BE920">
        <v>19.381459300990599</v>
      </c>
      <c r="BF920">
        <v>-3.49309834734406</v>
      </c>
      <c r="BG920">
        <v>1579924.7138330501</v>
      </c>
      <c r="BH920">
        <v>0</v>
      </c>
      <c r="BI920">
        <v>0</v>
      </c>
      <c r="BJ920">
        <v>1579924.7138330501</v>
      </c>
      <c r="BK920">
        <v>1.79655258558315E-4</v>
      </c>
      <c r="BL920">
        <v>14.2728877543951</v>
      </c>
      <c r="BO920">
        <v>14.2728877543951</v>
      </c>
      <c r="BP920">
        <v>-8.6244707737041892</v>
      </c>
      <c r="BQ920">
        <v>0.73684210526315796</v>
      </c>
      <c r="BR920">
        <v>0.6</v>
      </c>
    </row>
    <row r="921" spans="1:77" x14ac:dyDescent="0.35">
      <c r="A921">
        <v>920</v>
      </c>
      <c r="B921">
        <v>2017</v>
      </c>
      <c r="C921" t="s">
        <v>485</v>
      </c>
      <c r="D921" t="s">
        <v>484</v>
      </c>
      <c r="E921" t="s">
        <v>486</v>
      </c>
      <c r="F921" t="s">
        <v>111</v>
      </c>
      <c r="G921" t="s">
        <v>140</v>
      </c>
      <c r="H921">
        <v>10324668266.594999</v>
      </c>
      <c r="I921" t="s">
        <v>81</v>
      </c>
      <c r="J921" t="s">
        <v>81</v>
      </c>
      <c r="K921" t="s">
        <v>81</v>
      </c>
      <c r="L921">
        <v>1</v>
      </c>
      <c r="M921" t="s">
        <v>82</v>
      </c>
      <c r="N921">
        <v>0</v>
      </c>
      <c r="O921">
        <v>0</v>
      </c>
      <c r="P921">
        <v>0</v>
      </c>
      <c r="Q921">
        <v>0</v>
      </c>
      <c r="R921">
        <v>0</v>
      </c>
      <c r="X921">
        <v>593001000</v>
      </c>
      <c r="Y921">
        <v>128381000</v>
      </c>
      <c r="Z921">
        <v>464620000</v>
      </c>
      <c r="AA921">
        <v>721382000</v>
      </c>
      <c r="AB921">
        <v>8.3921094424528497E-2</v>
      </c>
      <c r="AC921">
        <v>20.200706643301199</v>
      </c>
      <c r="AD921">
        <v>18.670512963192898</v>
      </c>
      <c r="AE921">
        <v>19.956730425157101</v>
      </c>
      <c r="AF921">
        <v>20.396679374639199</v>
      </c>
      <c r="AG921">
        <v>-2.4778782736954299</v>
      </c>
      <c r="AH921">
        <v>0</v>
      </c>
      <c r="AM921">
        <v>0</v>
      </c>
      <c r="AO921">
        <v>0</v>
      </c>
      <c r="AP921">
        <v>0</v>
      </c>
      <c r="AS921">
        <v>770000000</v>
      </c>
      <c r="AT921">
        <v>8.9577010109604796E-2</v>
      </c>
      <c r="AU921">
        <v>20.461901072812001</v>
      </c>
      <c r="AV921">
        <v>-2.4126565755226199</v>
      </c>
      <c r="AW921">
        <v>21550787192.894299</v>
      </c>
      <c r="AX921">
        <v>0</v>
      </c>
      <c r="AY921">
        <v>0</v>
      </c>
      <c r="AZ921">
        <v>21550787192.894299</v>
      </c>
      <c r="BA921">
        <v>2.08731037515471</v>
      </c>
      <c r="BB921">
        <v>23.793678181501601</v>
      </c>
      <c r="BE921">
        <v>23.793678181501601</v>
      </c>
      <c r="BF921">
        <v>0.73587633536758901</v>
      </c>
      <c r="BG921">
        <v>0</v>
      </c>
      <c r="BH921">
        <v>0</v>
      </c>
      <c r="BI921">
        <v>261373061.984088</v>
      </c>
      <c r="BJ921">
        <v>261373061.984088</v>
      </c>
      <c r="BK921">
        <v>3.0406516124320802E-2</v>
      </c>
      <c r="BN921">
        <v>19.381459300990599</v>
      </c>
      <c r="BO921">
        <v>19.381459300990599</v>
      </c>
      <c r="BP921">
        <v>-3.49309834734406</v>
      </c>
      <c r="BQ921">
        <v>0.70542635658914699</v>
      </c>
      <c r="BR921">
        <v>0.8</v>
      </c>
    </row>
    <row r="922" spans="1:77" x14ac:dyDescent="0.35">
      <c r="A922">
        <v>921</v>
      </c>
      <c r="B922">
        <v>2018</v>
      </c>
      <c r="C922" t="s">
        <v>485</v>
      </c>
      <c r="D922" t="s">
        <v>484</v>
      </c>
      <c r="E922" t="s">
        <v>486</v>
      </c>
      <c r="F922" t="s">
        <v>111</v>
      </c>
      <c r="G922" t="s">
        <v>140</v>
      </c>
      <c r="H922">
        <v>11857030336.527399</v>
      </c>
      <c r="I922" t="s">
        <v>135</v>
      </c>
      <c r="J922" t="s">
        <v>81</v>
      </c>
      <c r="K922" t="s">
        <v>81</v>
      </c>
      <c r="L922">
        <v>1</v>
      </c>
      <c r="M922" t="s">
        <v>82</v>
      </c>
      <c r="N922">
        <v>0</v>
      </c>
      <c r="O922">
        <v>0</v>
      </c>
      <c r="P922">
        <v>0</v>
      </c>
      <c r="Q922">
        <v>0</v>
      </c>
      <c r="R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H922">
        <v>0</v>
      </c>
      <c r="AM922">
        <v>3</v>
      </c>
      <c r="AN922">
        <v>3</v>
      </c>
      <c r="AO922">
        <v>1000000000</v>
      </c>
      <c r="AP922">
        <v>8.4338149740525406E-2</v>
      </c>
      <c r="AQ922">
        <v>20.7232658369464</v>
      </c>
      <c r="AR922">
        <v>-2.4729209690057998</v>
      </c>
      <c r="AS922">
        <v>0</v>
      </c>
      <c r="AT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G922">
        <v>21550787192.894299</v>
      </c>
      <c r="BH922">
        <v>0</v>
      </c>
      <c r="BI922">
        <v>0</v>
      </c>
      <c r="BJ922">
        <v>21550787192.894299</v>
      </c>
      <c r="BK922">
        <v>2.08731037515471</v>
      </c>
      <c r="BL922">
        <v>23.793678181501601</v>
      </c>
      <c r="BO922">
        <v>23.793678181501601</v>
      </c>
      <c r="BP922">
        <v>0.73587633536758901</v>
      </c>
      <c r="BQ922">
        <v>0.67894736842105297</v>
      </c>
      <c r="BR922">
        <v>0.44444444444444398</v>
      </c>
    </row>
    <row r="923" spans="1:77" x14ac:dyDescent="0.35">
      <c r="A923">
        <v>922</v>
      </c>
      <c r="B923">
        <v>2019</v>
      </c>
      <c r="C923" t="s">
        <v>485</v>
      </c>
      <c r="D923" t="s">
        <v>484</v>
      </c>
      <c r="E923" t="s">
        <v>486</v>
      </c>
      <c r="F923" t="s">
        <v>111</v>
      </c>
      <c r="G923" t="s">
        <v>140</v>
      </c>
      <c r="H923">
        <v>13513809258.2083</v>
      </c>
      <c r="I923" t="s">
        <v>135</v>
      </c>
      <c r="J923" t="s">
        <v>81</v>
      </c>
      <c r="K923" t="s">
        <v>81</v>
      </c>
      <c r="L923">
        <v>1</v>
      </c>
      <c r="M923" t="s">
        <v>82</v>
      </c>
      <c r="N923">
        <v>0</v>
      </c>
      <c r="O923">
        <v>0</v>
      </c>
      <c r="P923">
        <v>0</v>
      </c>
      <c r="Q923">
        <v>0</v>
      </c>
      <c r="R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H923">
        <v>2</v>
      </c>
      <c r="AI923">
        <v>0</v>
      </c>
      <c r="AM923">
        <v>5</v>
      </c>
      <c r="AN923">
        <v>5</v>
      </c>
      <c r="AO923">
        <v>3630000000</v>
      </c>
      <c r="AP923">
        <v>0.26861412135110102</v>
      </c>
      <c r="AQ923">
        <v>22.012498485223201</v>
      </c>
      <c r="AR923">
        <v>-1.3144794223691501</v>
      </c>
      <c r="AS923">
        <v>1000000000</v>
      </c>
      <c r="AT923">
        <v>8.4338149740525406E-2</v>
      </c>
      <c r="AU923">
        <v>20.7232658369464</v>
      </c>
      <c r="AV923">
        <v>-2.4729209690057998</v>
      </c>
      <c r="AW923">
        <v>0</v>
      </c>
      <c r="AX923">
        <v>0</v>
      </c>
      <c r="AY923">
        <v>0</v>
      </c>
      <c r="AZ923">
        <v>0</v>
      </c>
      <c r="BA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Q923">
        <v>0.53846153846153799</v>
      </c>
      <c r="BR923">
        <v>0.5</v>
      </c>
    </row>
    <row r="924" spans="1:77" x14ac:dyDescent="0.35">
      <c r="A924">
        <v>923</v>
      </c>
      <c r="B924">
        <v>2020</v>
      </c>
      <c r="C924" t="s">
        <v>485</v>
      </c>
      <c r="D924" t="s">
        <v>484</v>
      </c>
      <c r="E924" t="s">
        <v>486</v>
      </c>
      <c r="F924" t="s">
        <v>111</v>
      </c>
      <c r="G924" t="s">
        <v>140</v>
      </c>
      <c r="H924">
        <v>15681050917.1588</v>
      </c>
      <c r="I924" t="s">
        <v>135</v>
      </c>
      <c r="J924" t="s">
        <v>81</v>
      </c>
      <c r="K924" t="s">
        <v>81</v>
      </c>
      <c r="L924">
        <v>1</v>
      </c>
      <c r="M924" t="s">
        <v>82</v>
      </c>
      <c r="N924">
        <v>0</v>
      </c>
      <c r="O924">
        <v>0</v>
      </c>
      <c r="P924">
        <v>0</v>
      </c>
      <c r="Q924">
        <v>0</v>
      </c>
      <c r="R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H924">
        <v>2</v>
      </c>
      <c r="AI924">
        <v>0</v>
      </c>
      <c r="AK924">
        <v>0</v>
      </c>
      <c r="AM924">
        <v>1</v>
      </c>
      <c r="AN924">
        <v>1</v>
      </c>
      <c r="AO924">
        <v>730000000</v>
      </c>
      <c r="AP924">
        <v>4.6553002337439399E-2</v>
      </c>
      <c r="AQ924">
        <v>20.408555092106699</v>
      </c>
      <c r="AR924">
        <v>-3.0671637802940199</v>
      </c>
      <c r="AS924">
        <v>3630000000</v>
      </c>
      <c r="AT924">
        <v>0.26861412135110102</v>
      </c>
      <c r="AU924">
        <v>22.012498485223201</v>
      </c>
      <c r="AV924">
        <v>-1.3144794223691501</v>
      </c>
      <c r="AW924">
        <v>0</v>
      </c>
      <c r="AX924">
        <v>0</v>
      </c>
      <c r="AY924">
        <v>0</v>
      </c>
      <c r="AZ924">
        <v>0</v>
      </c>
      <c r="BA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Q924">
        <v>0.47916666666666702</v>
      </c>
      <c r="BR924">
        <v>0.16666666666666699</v>
      </c>
    </row>
    <row r="925" spans="1:77" x14ac:dyDescent="0.35">
      <c r="A925">
        <v>924</v>
      </c>
      <c r="B925">
        <v>2021</v>
      </c>
      <c r="C925" t="s">
        <v>485</v>
      </c>
      <c r="D925" t="s">
        <v>484</v>
      </c>
      <c r="E925" t="s">
        <v>486</v>
      </c>
      <c r="F925" t="s">
        <v>111</v>
      </c>
      <c r="G925" t="s">
        <v>140</v>
      </c>
      <c r="H925">
        <v>16091817842.2342</v>
      </c>
      <c r="I925" t="s">
        <v>135</v>
      </c>
      <c r="J925" t="s">
        <v>81</v>
      </c>
      <c r="K925" t="s">
        <v>81</v>
      </c>
      <c r="L925">
        <v>1</v>
      </c>
      <c r="M925" t="s">
        <v>82</v>
      </c>
      <c r="N925">
        <v>0</v>
      </c>
      <c r="O925">
        <v>0</v>
      </c>
      <c r="P925">
        <v>0</v>
      </c>
      <c r="Q925">
        <v>0</v>
      </c>
      <c r="R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H925">
        <v>2</v>
      </c>
      <c r="AI925">
        <v>0</v>
      </c>
      <c r="AK925">
        <v>0</v>
      </c>
      <c r="AM925">
        <v>1</v>
      </c>
      <c r="AN925">
        <v>1</v>
      </c>
      <c r="AO925">
        <v>300000000</v>
      </c>
      <c r="AP925">
        <v>1.86430149123754E-2</v>
      </c>
      <c r="AQ925">
        <v>19.519293032620499</v>
      </c>
      <c r="AR925">
        <v>-3.9822837385777299</v>
      </c>
      <c r="AS925">
        <v>730000000</v>
      </c>
      <c r="AT925">
        <v>4.6553002337439399E-2</v>
      </c>
      <c r="AU925">
        <v>20.408555092106699</v>
      </c>
      <c r="AV925">
        <v>-3.0671637802940199</v>
      </c>
      <c r="AW925">
        <v>0</v>
      </c>
      <c r="AX925">
        <v>0</v>
      </c>
      <c r="AY925">
        <v>0</v>
      </c>
      <c r="AZ925">
        <v>0</v>
      </c>
      <c r="BA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Q925">
        <v>0.75974025974026005</v>
      </c>
      <c r="BR925">
        <v>0.625</v>
      </c>
    </row>
    <row r="926" spans="1:77" x14ac:dyDescent="0.35">
      <c r="A926">
        <v>925</v>
      </c>
      <c r="B926">
        <v>2010</v>
      </c>
      <c r="C926" t="s">
        <v>138</v>
      </c>
      <c r="D926" t="s">
        <v>137</v>
      </c>
      <c r="E926" t="s">
        <v>139</v>
      </c>
      <c r="F926" t="s">
        <v>111</v>
      </c>
      <c r="G926" t="s">
        <v>140</v>
      </c>
      <c r="H926">
        <v>849878424.225986</v>
      </c>
      <c r="I926" t="s">
        <v>81</v>
      </c>
      <c r="J926" t="s">
        <v>81</v>
      </c>
      <c r="K926" t="s">
        <v>81</v>
      </c>
      <c r="L926">
        <v>1</v>
      </c>
      <c r="M926" t="s">
        <v>82</v>
      </c>
      <c r="N926">
        <v>0</v>
      </c>
      <c r="O926">
        <v>0</v>
      </c>
      <c r="P926">
        <v>0</v>
      </c>
      <c r="Q926">
        <v>0</v>
      </c>
      <c r="R926">
        <v>0</v>
      </c>
      <c r="AH926">
        <v>0</v>
      </c>
      <c r="AM926">
        <v>0</v>
      </c>
      <c r="AO926">
        <v>0</v>
      </c>
      <c r="AP926">
        <v>0</v>
      </c>
      <c r="AW926">
        <v>18707654.333439</v>
      </c>
      <c r="AX926">
        <v>0</v>
      </c>
      <c r="AY926">
        <v>0</v>
      </c>
      <c r="AZ926">
        <v>18707654.333439</v>
      </c>
      <c r="BA926">
        <v>2.2012153503575198E-2</v>
      </c>
      <c r="BB926">
        <v>16.744443320719</v>
      </c>
      <c r="BE926">
        <v>16.744443320719</v>
      </c>
      <c r="BF926">
        <v>-3.8161605461775001</v>
      </c>
      <c r="BQ926">
        <v>0.69886363636363602</v>
      </c>
      <c r="BR926">
        <v>0.625</v>
      </c>
      <c r="BS926">
        <v>25000</v>
      </c>
      <c r="BT926">
        <v>6</v>
      </c>
      <c r="BU926">
        <v>0</v>
      </c>
      <c r="BV926">
        <v>814</v>
      </c>
      <c r="BW926">
        <v>1587</v>
      </c>
      <c r="BX926">
        <v>405</v>
      </c>
      <c r="BY926">
        <v>1.3053521000000001E-4</v>
      </c>
    </row>
    <row r="927" spans="1:77" x14ac:dyDescent="0.35">
      <c r="A927">
        <v>926</v>
      </c>
      <c r="B927">
        <v>2011</v>
      </c>
      <c r="C927" t="s">
        <v>138</v>
      </c>
      <c r="D927" t="s">
        <v>137</v>
      </c>
      <c r="E927" t="s">
        <v>139</v>
      </c>
      <c r="F927" t="s">
        <v>111</v>
      </c>
      <c r="G927" t="s">
        <v>140</v>
      </c>
      <c r="H927">
        <v>1099818651.9811399</v>
      </c>
      <c r="I927" t="s">
        <v>81</v>
      </c>
      <c r="J927" t="s">
        <v>81</v>
      </c>
      <c r="K927" t="s">
        <v>81</v>
      </c>
      <c r="L927">
        <v>1</v>
      </c>
      <c r="M927" t="s">
        <v>82</v>
      </c>
      <c r="N927">
        <v>0</v>
      </c>
      <c r="O927">
        <v>0</v>
      </c>
      <c r="P927">
        <v>0</v>
      </c>
      <c r="Q927">
        <v>0</v>
      </c>
      <c r="R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H927">
        <v>0</v>
      </c>
      <c r="AM927">
        <v>0</v>
      </c>
      <c r="AO927">
        <v>0</v>
      </c>
      <c r="AP927">
        <v>0</v>
      </c>
      <c r="AS927">
        <v>0</v>
      </c>
      <c r="AT927">
        <v>0</v>
      </c>
      <c r="AW927">
        <v>743170.996834288</v>
      </c>
      <c r="AX927">
        <v>0</v>
      </c>
      <c r="AY927">
        <v>0</v>
      </c>
      <c r="AZ927">
        <v>743170.996834288</v>
      </c>
      <c r="BA927">
        <v>6.7572139779189003E-4</v>
      </c>
      <c r="BB927">
        <v>13.518681441008599</v>
      </c>
      <c r="BE927">
        <v>13.518681441008599</v>
      </c>
      <c r="BF927">
        <v>-7.2997297003155897</v>
      </c>
      <c r="BG927">
        <v>18707654.333439</v>
      </c>
      <c r="BH927">
        <v>0</v>
      </c>
      <c r="BI927">
        <v>0</v>
      </c>
      <c r="BJ927">
        <v>18707654.333439</v>
      </c>
      <c r="BK927">
        <v>2.2012153503575198E-2</v>
      </c>
      <c r="BL927">
        <v>16.744443320719</v>
      </c>
      <c r="BO927">
        <v>16.744443320719</v>
      </c>
      <c r="BP927">
        <v>-3.8161605461775001</v>
      </c>
      <c r="BQ927">
        <v>0.65656565656565702</v>
      </c>
      <c r="BR927">
        <v>0.35714285714285698</v>
      </c>
      <c r="BS927">
        <v>20000</v>
      </c>
      <c r="BT927">
        <v>4</v>
      </c>
      <c r="BU927">
        <v>0</v>
      </c>
      <c r="BV927">
        <v>826</v>
      </c>
      <c r="BW927">
        <v>1624</v>
      </c>
      <c r="BX927">
        <v>421</v>
      </c>
      <c r="BY927">
        <v>1.1523936E-4</v>
      </c>
    </row>
    <row r="928" spans="1:77" x14ac:dyDescent="0.35">
      <c r="A928">
        <v>927</v>
      </c>
      <c r="B928">
        <v>2012</v>
      </c>
      <c r="C928" t="s">
        <v>138</v>
      </c>
      <c r="D928" t="s">
        <v>137</v>
      </c>
      <c r="E928" t="s">
        <v>139</v>
      </c>
      <c r="F928" t="s">
        <v>111</v>
      </c>
      <c r="G928" t="s">
        <v>140</v>
      </c>
      <c r="H928">
        <v>989271229.63716197</v>
      </c>
      <c r="I928" t="s">
        <v>81</v>
      </c>
      <c r="J928" t="s">
        <v>81</v>
      </c>
      <c r="K928" t="s">
        <v>81</v>
      </c>
      <c r="L928">
        <v>1</v>
      </c>
      <c r="M928" t="s">
        <v>82</v>
      </c>
      <c r="N928">
        <v>0</v>
      </c>
      <c r="O928">
        <v>0</v>
      </c>
      <c r="P928">
        <v>0</v>
      </c>
      <c r="Q928">
        <v>0</v>
      </c>
      <c r="R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H928">
        <v>0</v>
      </c>
      <c r="AM928">
        <v>0</v>
      </c>
      <c r="AO928">
        <v>0</v>
      </c>
      <c r="AP928">
        <v>0</v>
      </c>
      <c r="AS928">
        <v>0</v>
      </c>
      <c r="AT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G928">
        <v>743170.996834288</v>
      </c>
      <c r="BH928">
        <v>0</v>
      </c>
      <c r="BI928">
        <v>0</v>
      </c>
      <c r="BJ928">
        <v>743170.996834288</v>
      </c>
      <c r="BK928">
        <v>6.7572139779189003E-4</v>
      </c>
      <c r="BL928">
        <v>13.518681441008599</v>
      </c>
      <c r="BO928">
        <v>13.518681441008599</v>
      </c>
      <c r="BP928">
        <v>-7.2997297003155897</v>
      </c>
      <c r="BQ928">
        <v>0.60326086956521696</v>
      </c>
      <c r="BR928">
        <v>0.5</v>
      </c>
      <c r="BS928">
        <v>26000</v>
      </c>
      <c r="BT928">
        <v>4</v>
      </c>
      <c r="BU928">
        <v>0</v>
      </c>
      <c r="BV928">
        <v>838</v>
      </c>
      <c r="BW928">
        <v>1664</v>
      </c>
      <c r="BX928">
        <v>438</v>
      </c>
      <c r="BY928">
        <v>1.1665064999999999E-4</v>
      </c>
    </row>
    <row r="929" spans="1:77" x14ac:dyDescent="0.35">
      <c r="A929">
        <v>928</v>
      </c>
      <c r="B929">
        <v>2013</v>
      </c>
      <c r="C929" t="s">
        <v>138</v>
      </c>
      <c r="D929" t="s">
        <v>137</v>
      </c>
      <c r="E929" t="s">
        <v>139</v>
      </c>
      <c r="F929" t="s">
        <v>111</v>
      </c>
      <c r="G929" t="s">
        <v>140</v>
      </c>
      <c r="H929">
        <v>1046087417.96916</v>
      </c>
      <c r="I929" t="s">
        <v>81</v>
      </c>
      <c r="J929" t="s">
        <v>81</v>
      </c>
      <c r="K929" t="s">
        <v>81</v>
      </c>
      <c r="L929">
        <v>1</v>
      </c>
      <c r="M929" t="s">
        <v>82</v>
      </c>
      <c r="N929">
        <v>1138000</v>
      </c>
      <c r="O929">
        <v>2509000</v>
      </c>
      <c r="P929">
        <v>-1371000</v>
      </c>
      <c r="Q929">
        <v>3647000</v>
      </c>
      <c r="R929">
        <v>3.4863243141573801E-3</v>
      </c>
      <c r="S929">
        <v>13.9447828936684</v>
      </c>
      <c r="T929">
        <v>14.7353948253486</v>
      </c>
      <c r="V929">
        <v>15.1094154697908</v>
      </c>
      <c r="W929">
        <v>-5.6589073028905297</v>
      </c>
      <c r="X929">
        <v>0</v>
      </c>
      <c r="Y929">
        <v>0</v>
      </c>
      <c r="Z929">
        <v>0</v>
      </c>
      <c r="AA929">
        <v>0</v>
      </c>
      <c r="AB929">
        <v>0</v>
      </c>
      <c r="AH929">
        <v>0</v>
      </c>
      <c r="AM929">
        <v>0</v>
      </c>
      <c r="AO929">
        <v>0</v>
      </c>
      <c r="AP929">
        <v>0</v>
      </c>
      <c r="AS929">
        <v>0</v>
      </c>
      <c r="AT929">
        <v>0</v>
      </c>
      <c r="AW929">
        <v>8178555.6945895599</v>
      </c>
      <c r="AX929">
        <v>0</v>
      </c>
      <c r="AY929">
        <v>0</v>
      </c>
      <c r="AZ929">
        <v>8178555.6945895599</v>
      </c>
      <c r="BA929">
        <v>7.8182334995168402E-3</v>
      </c>
      <c r="BB929">
        <v>15.9170261275358</v>
      </c>
      <c r="BE929">
        <v>15.9170261275358</v>
      </c>
      <c r="BF929">
        <v>-4.8512966451455304</v>
      </c>
      <c r="BG929">
        <v>0</v>
      </c>
      <c r="BH929">
        <v>0</v>
      </c>
      <c r="BI929">
        <v>0</v>
      </c>
      <c r="BJ929">
        <v>0</v>
      </c>
      <c r="BK929">
        <v>0</v>
      </c>
      <c r="BQ929">
        <v>0.86065573770491799</v>
      </c>
      <c r="BR929">
        <v>0.625</v>
      </c>
      <c r="BS929">
        <v>-9</v>
      </c>
      <c r="BT929">
        <v>4</v>
      </c>
      <c r="BU929">
        <v>0</v>
      </c>
      <c r="BV929">
        <v>850</v>
      </c>
      <c r="BW929">
        <v>1681</v>
      </c>
      <c r="BX929">
        <v>459</v>
      </c>
      <c r="BY929">
        <v>1.3648666E-4</v>
      </c>
    </row>
    <row r="930" spans="1:77" x14ac:dyDescent="0.35">
      <c r="A930">
        <v>929</v>
      </c>
      <c r="B930">
        <v>2014</v>
      </c>
      <c r="C930" t="s">
        <v>138</v>
      </c>
      <c r="D930" t="s">
        <v>137</v>
      </c>
      <c r="E930" t="s">
        <v>139</v>
      </c>
      <c r="F930" t="s">
        <v>111</v>
      </c>
      <c r="G930" t="s">
        <v>140</v>
      </c>
      <c r="H930">
        <v>1054915645.19654</v>
      </c>
      <c r="I930" t="s">
        <v>81</v>
      </c>
      <c r="J930" t="s">
        <v>81</v>
      </c>
      <c r="K930" t="s">
        <v>81</v>
      </c>
      <c r="L930">
        <v>1</v>
      </c>
      <c r="M930" t="s">
        <v>82</v>
      </c>
      <c r="N930">
        <v>3456000</v>
      </c>
      <c r="O930">
        <v>1733000</v>
      </c>
      <c r="P930">
        <v>1723000</v>
      </c>
      <c r="Q930">
        <v>5189000</v>
      </c>
      <c r="R930">
        <v>4.9188767117329503E-3</v>
      </c>
      <c r="S930">
        <v>15.0556224089061</v>
      </c>
      <c r="T930">
        <v>14.3653645686977</v>
      </c>
      <c r="U930">
        <v>14.3595775155101</v>
      </c>
      <c r="V930">
        <v>15.4620515583499</v>
      </c>
      <c r="W930">
        <v>-5.3146750851681404</v>
      </c>
      <c r="X930">
        <v>1138000</v>
      </c>
      <c r="Y930">
        <v>2509000</v>
      </c>
      <c r="Z930">
        <v>-1371000</v>
      </c>
      <c r="AA930">
        <v>3647000</v>
      </c>
      <c r="AB930">
        <v>3.4863243141573801E-3</v>
      </c>
      <c r="AC930">
        <v>13.9447828936684</v>
      </c>
      <c r="AD930">
        <v>14.7353948253486</v>
      </c>
      <c r="AF930">
        <v>15.1094154697908</v>
      </c>
      <c r="AG930">
        <v>-5.6589073028905297</v>
      </c>
      <c r="AH930">
        <v>0</v>
      </c>
      <c r="AM930">
        <v>1</v>
      </c>
      <c r="AN930">
        <v>0</v>
      </c>
      <c r="AO930">
        <v>280000000</v>
      </c>
      <c r="AP930">
        <v>0.26542406615633601</v>
      </c>
      <c r="AQ930">
        <v>19.450300161133502</v>
      </c>
      <c r="AR930">
        <v>-1.32642648238449</v>
      </c>
      <c r="AS930">
        <v>0</v>
      </c>
      <c r="AT930">
        <v>0</v>
      </c>
      <c r="AW930">
        <v>19431438.776827201</v>
      </c>
      <c r="AX930">
        <v>0</v>
      </c>
      <c r="AY930">
        <v>0</v>
      </c>
      <c r="AZ930">
        <v>19431438.776827201</v>
      </c>
      <c r="BA930">
        <v>1.84198981836192E-2</v>
      </c>
      <c r="BB930">
        <v>16.782402867857002</v>
      </c>
      <c r="BE930">
        <v>16.782402867857002</v>
      </c>
      <c r="BF930">
        <v>-3.9943237756610701</v>
      </c>
      <c r="BG930">
        <v>8178555.6945895599</v>
      </c>
      <c r="BH930">
        <v>0</v>
      </c>
      <c r="BI930">
        <v>0</v>
      </c>
      <c r="BJ930">
        <v>8178555.6945895599</v>
      </c>
      <c r="BK930">
        <v>7.8182334995168402E-3</v>
      </c>
      <c r="BL930">
        <v>15.9170261275358</v>
      </c>
      <c r="BO930">
        <v>15.9170261275358</v>
      </c>
      <c r="BP930">
        <v>-4.8512966451455304</v>
      </c>
      <c r="BQ930">
        <v>0.71875</v>
      </c>
      <c r="BR930">
        <v>0.5</v>
      </c>
      <c r="BS930">
        <v>-9</v>
      </c>
      <c r="BT930">
        <v>4</v>
      </c>
      <c r="BU930">
        <v>0</v>
      </c>
      <c r="BV930">
        <v>862</v>
      </c>
      <c r="BW930">
        <v>1726</v>
      </c>
      <c r="BX930">
        <v>478</v>
      </c>
      <c r="BY930">
        <v>1.3782196000000001E-4</v>
      </c>
    </row>
    <row r="931" spans="1:77" x14ac:dyDescent="0.35">
      <c r="A931">
        <v>930</v>
      </c>
      <c r="B931">
        <v>2015</v>
      </c>
      <c r="C931" t="s">
        <v>138</v>
      </c>
      <c r="D931" t="s">
        <v>137</v>
      </c>
      <c r="E931" t="s">
        <v>139</v>
      </c>
      <c r="F931" t="s">
        <v>111</v>
      </c>
      <c r="G931" t="s">
        <v>140</v>
      </c>
      <c r="H931">
        <v>1048229629.42039</v>
      </c>
      <c r="I931" t="s">
        <v>81</v>
      </c>
      <c r="J931" t="s">
        <v>81</v>
      </c>
      <c r="K931" t="s">
        <v>81</v>
      </c>
      <c r="L931">
        <v>1</v>
      </c>
      <c r="M931" t="s">
        <v>82</v>
      </c>
      <c r="N931">
        <v>3054000</v>
      </c>
      <c r="O931">
        <v>47102000</v>
      </c>
      <c r="P931">
        <v>-44048000</v>
      </c>
      <c r="Q931">
        <v>50156000</v>
      </c>
      <c r="R931">
        <v>4.7848294488425501E-2</v>
      </c>
      <c r="S931">
        <v>14.9319627647607</v>
      </c>
      <c r="T931">
        <v>17.6678260209301</v>
      </c>
      <c r="V931">
        <v>17.730648706292602</v>
      </c>
      <c r="W931">
        <v>-3.0397198045935201</v>
      </c>
      <c r="X931">
        <v>3456000</v>
      </c>
      <c r="Y931">
        <v>1733000</v>
      </c>
      <c r="Z931">
        <v>1723000</v>
      </c>
      <c r="AA931">
        <v>5189000</v>
      </c>
      <c r="AB931">
        <v>4.9188767117329503E-3</v>
      </c>
      <c r="AC931">
        <v>15.0556224089061</v>
      </c>
      <c r="AD931">
        <v>14.3653645686977</v>
      </c>
      <c r="AE931">
        <v>14.3595775155101</v>
      </c>
      <c r="AF931">
        <v>15.4620515583499</v>
      </c>
      <c r="AG931">
        <v>-5.3146750851681404</v>
      </c>
      <c r="AH931">
        <v>0</v>
      </c>
      <c r="AM931">
        <v>0</v>
      </c>
      <c r="AO931">
        <v>0</v>
      </c>
      <c r="AP931">
        <v>0</v>
      </c>
      <c r="AS931">
        <v>280000000</v>
      </c>
      <c r="AT931">
        <v>0.26542406615633601</v>
      </c>
      <c r="AU931">
        <v>19.450300161133502</v>
      </c>
      <c r="AV931">
        <v>-1.32642648238449</v>
      </c>
      <c r="AW931">
        <v>6310122.2964276196</v>
      </c>
      <c r="AX931">
        <v>0</v>
      </c>
      <c r="AY931">
        <v>0</v>
      </c>
      <c r="AZ931">
        <v>6310122.2964276196</v>
      </c>
      <c r="BA931">
        <v>6.0197900529836701E-3</v>
      </c>
      <c r="BB931">
        <v>15.657665615696899</v>
      </c>
      <c r="BE931">
        <v>15.657665615696899</v>
      </c>
      <c r="BF931">
        <v>-5.1127028951892104</v>
      </c>
      <c r="BG931">
        <v>19431438.776827201</v>
      </c>
      <c r="BH931">
        <v>0</v>
      </c>
      <c r="BI931">
        <v>0</v>
      </c>
      <c r="BJ931">
        <v>19431438.776827201</v>
      </c>
      <c r="BK931">
        <v>1.84198981836192E-2</v>
      </c>
      <c r="BL931">
        <v>16.782402867857002</v>
      </c>
      <c r="BO931">
        <v>16.782402867857002</v>
      </c>
      <c r="BP931">
        <v>-3.9943237756610701</v>
      </c>
      <c r="BQ931">
        <v>0.69871794871794901</v>
      </c>
      <c r="BR931">
        <v>0.5</v>
      </c>
      <c r="BS931">
        <v>-9</v>
      </c>
      <c r="BT931">
        <v>4</v>
      </c>
      <c r="BU931">
        <v>0</v>
      </c>
      <c r="BV931">
        <v>875</v>
      </c>
      <c r="BW931">
        <v>1771</v>
      </c>
      <c r="BX931">
        <v>497</v>
      </c>
      <c r="BY931">
        <v>1.3964345E-4</v>
      </c>
    </row>
    <row r="932" spans="1:77" x14ac:dyDescent="0.35">
      <c r="A932">
        <v>931</v>
      </c>
      <c r="B932">
        <v>2016</v>
      </c>
      <c r="C932" t="s">
        <v>138</v>
      </c>
      <c r="D932" t="s">
        <v>137</v>
      </c>
      <c r="E932" t="s">
        <v>139</v>
      </c>
      <c r="F932" t="s">
        <v>111</v>
      </c>
      <c r="G932" t="s">
        <v>140</v>
      </c>
      <c r="H932">
        <v>1179004941.2290399</v>
      </c>
      <c r="I932" t="s">
        <v>81</v>
      </c>
      <c r="J932" t="s">
        <v>81</v>
      </c>
      <c r="K932" t="s">
        <v>81</v>
      </c>
      <c r="L932">
        <v>1</v>
      </c>
      <c r="M932" t="s">
        <v>82</v>
      </c>
      <c r="N932">
        <v>4334000</v>
      </c>
      <c r="O932">
        <v>1223000</v>
      </c>
      <c r="P932">
        <v>3111000</v>
      </c>
      <c r="Q932">
        <v>5557000</v>
      </c>
      <c r="R932">
        <v>4.7132966162187302E-3</v>
      </c>
      <c r="S932">
        <v>15.2820014610784</v>
      </c>
      <c r="T932">
        <v>14.016817414669299</v>
      </c>
      <c r="U932">
        <v>14.9504547758798</v>
      </c>
      <c r="V932">
        <v>15.530568952262101</v>
      </c>
      <c r="W932">
        <v>-5.3573676972647704</v>
      </c>
      <c r="X932">
        <v>3054000</v>
      </c>
      <c r="Y932">
        <v>47102000</v>
      </c>
      <c r="Z932">
        <v>-44048000</v>
      </c>
      <c r="AA932">
        <v>50156000</v>
      </c>
      <c r="AB932">
        <v>4.7848294488425501E-2</v>
      </c>
      <c r="AC932">
        <v>14.9319627647607</v>
      </c>
      <c r="AD932">
        <v>17.6678260209301</v>
      </c>
      <c r="AF932">
        <v>17.730648706292602</v>
      </c>
      <c r="AG932">
        <v>-3.0397198045935201</v>
      </c>
      <c r="AH932">
        <v>0</v>
      </c>
      <c r="AM932">
        <v>0</v>
      </c>
      <c r="AO932">
        <v>0</v>
      </c>
      <c r="AP932">
        <v>0</v>
      </c>
      <c r="AS932">
        <v>0</v>
      </c>
      <c r="AT932">
        <v>0</v>
      </c>
      <c r="AW932">
        <v>63049332.504961699</v>
      </c>
      <c r="AX932">
        <v>0</v>
      </c>
      <c r="AY932">
        <v>0</v>
      </c>
      <c r="AZ932">
        <v>63049332.504961699</v>
      </c>
      <c r="BA932">
        <v>5.3476733048494797E-2</v>
      </c>
      <c r="BB932">
        <v>17.959428033561998</v>
      </c>
      <c r="BE932">
        <v>17.959428033561998</v>
      </c>
      <c r="BF932">
        <v>-2.9285086159648102</v>
      </c>
      <c r="BG932">
        <v>6310122.2964276196</v>
      </c>
      <c r="BH932">
        <v>0</v>
      </c>
      <c r="BI932">
        <v>0</v>
      </c>
      <c r="BJ932">
        <v>6310122.2964276196</v>
      </c>
      <c r="BK932">
        <v>6.0197900529836701E-3</v>
      </c>
      <c r="BL932">
        <v>15.657665615696899</v>
      </c>
      <c r="BO932">
        <v>15.657665615696899</v>
      </c>
      <c r="BP932">
        <v>-5.1127028951892104</v>
      </c>
      <c r="BQ932">
        <v>0.71052631578947401</v>
      </c>
      <c r="BR932">
        <v>0.8</v>
      </c>
      <c r="BS932">
        <v>-9</v>
      </c>
      <c r="BT932">
        <v>4</v>
      </c>
      <c r="BU932">
        <v>0</v>
      </c>
      <c r="BV932">
        <v>885</v>
      </c>
      <c r="BW932">
        <v>1816</v>
      </c>
      <c r="BX932">
        <v>516</v>
      </c>
      <c r="BY932">
        <v>1.4146990999999999E-4</v>
      </c>
    </row>
    <row r="933" spans="1:77" x14ac:dyDescent="0.35">
      <c r="A933">
        <v>932</v>
      </c>
      <c r="B933">
        <v>2017</v>
      </c>
      <c r="C933" t="s">
        <v>138</v>
      </c>
      <c r="D933" t="s">
        <v>137</v>
      </c>
      <c r="E933" t="s">
        <v>139</v>
      </c>
      <c r="F933" t="s">
        <v>111</v>
      </c>
      <c r="G933" t="s">
        <v>140</v>
      </c>
      <c r="H933">
        <v>1350177127.5523</v>
      </c>
      <c r="I933" t="s">
        <v>81</v>
      </c>
      <c r="J933" t="s">
        <v>81</v>
      </c>
      <c r="K933" t="s">
        <v>81</v>
      </c>
      <c r="L933">
        <v>1</v>
      </c>
      <c r="M933" t="s">
        <v>82</v>
      </c>
      <c r="N933">
        <v>10957000</v>
      </c>
      <c r="O933">
        <v>575000</v>
      </c>
      <c r="P933">
        <v>10382000</v>
      </c>
      <c r="Q933">
        <v>11532000</v>
      </c>
      <c r="R933">
        <v>8.5411015819132196E-3</v>
      </c>
      <c r="S933">
        <v>16.209489079387499</v>
      </c>
      <c r="T933">
        <v>13.2621253197795</v>
      </c>
      <c r="U933">
        <v>16.155584095369299</v>
      </c>
      <c r="V933">
        <v>16.260636337740401</v>
      </c>
      <c r="W933">
        <v>-4.7628652886439102</v>
      </c>
      <c r="X933">
        <v>4334000</v>
      </c>
      <c r="Y933">
        <v>1223000</v>
      </c>
      <c r="Z933">
        <v>3111000</v>
      </c>
      <c r="AA933">
        <v>5557000</v>
      </c>
      <c r="AB933">
        <v>4.7132966162187302E-3</v>
      </c>
      <c r="AC933">
        <v>15.2820014610784</v>
      </c>
      <c r="AD933">
        <v>14.016817414669299</v>
      </c>
      <c r="AE933">
        <v>14.9504547758798</v>
      </c>
      <c r="AF933">
        <v>15.530568952262101</v>
      </c>
      <c r="AG933">
        <v>-5.3573676972647704</v>
      </c>
      <c r="AH933">
        <v>0</v>
      </c>
      <c r="AM933">
        <v>1</v>
      </c>
      <c r="AN933">
        <v>0</v>
      </c>
      <c r="AO933">
        <v>170000000</v>
      </c>
      <c r="AP933">
        <v>0.125909405907496</v>
      </c>
      <c r="AQ933">
        <v>18.9513089950145</v>
      </c>
      <c r="AR933">
        <v>-2.07219263136981</v>
      </c>
      <c r="AS933">
        <v>0</v>
      </c>
      <c r="AT933">
        <v>0</v>
      </c>
      <c r="AW933">
        <v>23529598.284867302</v>
      </c>
      <c r="AX933">
        <v>0</v>
      </c>
      <c r="AY933">
        <v>0</v>
      </c>
      <c r="AZ933">
        <v>23529598.284867302</v>
      </c>
      <c r="BA933">
        <v>1.7427045536998201E-2</v>
      </c>
      <c r="BB933">
        <v>16.973769688091501</v>
      </c>
      <c r="BE933">
        <v>16.973769688091501</v>
      </c>
      <c r="BF933">
        <v>-4.0497319382928598</v>
      </c>
      <c r="BG933">
        <v>63049332.504961699</v>
      </c>
      <c r="BH933">
        <v>0</v>
      </c>
      <c r="BI933">
        <v>0</v>
      </c>
      <c r="BJ933">
        <v>63049332.504961699</v>
      </c>
      <c r="BK933">
        <v>5.3476733048494797E-2</v>
      </c>
      <c r="BL933">
        <v>17.959428033561998</v>
      </c>
      <c r="BO933">
        <v>17.959428033561998</v>
      </c>
      <c r="BP933">
        <v>-2.9285086159648102</v>
      </c>
      <c r="BQ933">
        <v>0.78294573643410803</v>
      </c>
      <c r="BR933">
        <v>0.9</v>
      </c>
    </row>
    <row r="934" spans="1:77" x14ac:dyDescent="0.35">
      <c r="A934">
        <v>933</v>
      </c>
      <c r="B934">
        <v>2018</v>
      </c>
      <c r="C934" t="s">
        <v>138</v>
      </c>
      <c r="D934" t="s">
        <v>137</v>
      </c>
      <c r="E934" t="s">
        <v>139</v>
      </c>
      <c r="F934" t="s">
        <v>111</v>
      </c>
      <c r="G934" t="s">
        <v>140</v>
      </c>
      <c r="H934">
        <v>1504630120.9927499</v>
      </c>
      <c r="I934" t="s">
        <v>81</v>
      </c>
      <c r="J934" t="s">
        <v>81</v>
      </c>
      <c r="K934" t="s">
        <v>81</v>
      </c>
      <c r="L934">
        <v>1</v>
      </c>
      <c r="M934" t="s">
        <v>82</v>
      </c>
      <c r="N934">
        <v>9320000</v>
      </c>
      <c r="O934">
        <v>71325000</v>
      </c>
      <c r="P934">
        <v>-62005000</v>
      </c>
      <c r="Q934">
        <v>80645000</v>
      </c>
      <c r="R934">
        <v>5.35978901889793E-2</v>
      </c>
      <c r="S934">
        <v>16.0476731866618</v>
      </c>
      <c r="T934">
        <v>18.082757455063799</v>
      </c>
      <c r="V934">
        <v>18.205567364333401</v>
      </c>
      <c r="W934">
        <v>-2.9262455738259998</v>
      </c>
      <c r="X934">
        <v>10957000</v>
      </c>
      <c r="Y934">
        <v>575000</v>
      </c>
      <c r="Z934">
        <v>10382000</v>
      </c>
      <c r="AA934">
        <v>11532000</v>
      </c>
      <c r="AB934">
        <v>8.5411015819132196E-3</v>
      </c>
      <c r="AC934">
        <v>16.209489079387499</v>
      </c>
      <c r="AD934">
        <v>13.2621253197795</v>
      </c>
      <c r="AE934">
        <v>16.155584095369299</v>
      </c>
      <c r="AF934">
        <v>16.260636337740401</v>
      </c>
      <c r="AG934">
        <v>-4.7628652886439102</v>
      </c>
      <c r="AH934">
        <v>0</v>
      </c>
      <c r="AM934">
        <v>0</v>
      </c>
      <c r="AO934">
        <v>0</v>
      </c>
      <c r="AP934">
        <v>0</v>
      </c>
      <c r="AS934">
        <v>170000000</v>
      </c>
      <c r="AT934">
        <v>0.125909405907496</v>
      </c>
      <c r="AU934">
        <v>18.9513089950145</v>
      </c>
      <c r="AV934">
        <v>-2.07219263136981</v>
      </c>
      <c r="AW934">
        <v>0</v>
      </c>
      <c r="AX934">
        <v>0</v>
      </c>
      <c r="AY934">
        <v>0</v>
      </c>
      <c r="AZ934">
        <v>0</v>
      </c>
      <c r="BA934">
        <v>0</v>
      </c>
      <c r="BG934">
        <v>23529598.284867302</v>
      </c>
      <c r="BH934">
        <v>0</v>
      </c>
      <c r="BI934">
        <v>0</v>
      </c>
      <c r="BJ934">
        <v>23529598.284867302</v>
      </c>
      <c r="BK934">
        <v>1.7427045536998201E-2</v>
      </c>
      <c r="BL934">
        <v>16.973769688091501</v>
      </c>
      <c r="BO934">
        <v>16.973769688091501</v>
      </c>
      <c r="BP934">
        <v>-4.0497319382928598</v>
      </c>
      <c r="BQ934">
        <v>0.64210526315789496</v>
      </c>
      <c r="BR934">
        <v>0.44444444444444398</v>
      </c>
    </row>
    <row r="935" spans="1:77" x14ac:dyDescent="0.35">
      <c r="A935">
        <v>934</v>
      </c>
      <c r="B935">
        <v>2019</v>
      </c>
      <c r="C935" t="s">
        <v>138</v>
      </c>
      <c r="D935" t="s">
        <v>137</v>
      </c>
      <c r="E935" t="s">
        <v>139</v>
      </c>
      <c r="F935" t="s">
        <v>111</v>
      </c>
      <c r="G935" t="s">
        <v>140</v>
      </c>
      <c r="H935">
        <v>1439638443.38133</v>
      </c>
      <c r="I935" t="s">
        <v>81</v>
      </c>
      <c r="J935" t="s">
        <v>81</v>
      </c>
      <c r="K935" t="s">
        <v>81</v>
      </c>
      <c r="L935">
        <v>1</v>
      </c>
      <c r="M935" t="s">
        <v>82</v>
      </c>
      <c r="N935">
        <v>0</v>
      </c>
      <c r="O935">
        <v>0</v>
      </c>
      <c r="P935">
        <v>0</v>
      </c>
      <c r="Q935">
        <v>0</v>
      </c>
      <c r="R935">
        <v>0</v>
      </c>
      <c r="X935">
        <v>9320000</v>
      </c>
      <c r="Y935">
        <v>71325000</v>
      </c>
      <c r="Z935">
        <v>-62005000</v>
      </c>
      <c r="AA935">
        <v>80645000</v>
      </c>
      <c r="AB935">
        <v>5.35978901889793E-2</v>
      </c>
      <c r="AC935">
        <v>16.0476731866618</v>
      </c>
      <c r="AD935">
        <v>18.082757455063799</v>
      </c>
      <c r="AF935">
        <v>18.205567364333401</v>
      </c>
      <c r="AG935">
        <v>-2.9262455738259998</v>
      </c>
      <c r="AH935">
        <v>0</v>
      </c>
      <c r="AM935">
        <v>0</v>
      </c>
      <c r="AO935">
        <v>0</v>
      </c>
      <c r="AP935">
        <v>0</v>
      </c>
      <c r="AS935">
        <v>0</v>
      </c>
      <c r="AT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Q935">
        <v>0.57692307692307698</v>
      </c>
      <c r="BR935">
        <v>8.3333333333333301E-2</v>
      </c>
    </row>
    <row r="936" spans="1:77" x14ac:dyDescent="0.35">
      <c r="A936">
        <v>935</v>
      </c>
      <c r="B936">
        <v>2020</v>
      </c>
      <c r="C936" t="s">
        <v>138</v>
      </c>
      <c r="D936" t="s">
        <v>137</v>
      </c>
      <c r="E936" t="s">
        <v>139</v>
      </c>
      <c r="F936" t="s">
        <v>111</v>
      </c>
      <c r="G936" t="s">
        <v>140</v>
      </c>
      <c r="H936">
        <v>1431758242.9037499</v>
      </c>
      <c r="I936" t="s">
        <v>81</v>
      </c>
      <c r="J936" t="s">
        <v>81</v>
      </c>
      <c r="K936" t="s">
        <v>81</v>
      </c>
      <c r="L936">
        <v>1</v>
      </c>
      <c r="M936" t="s">
        <v>82</v>
      </c>
      <c r="N936">
        <v>0</v>
      </c>
      <c r="O936">
        <v>0</v>
      </c>
      <c r="P936">
        <v>0</v>
      </c>
      <c r="Q936">
        <v>0</v>
      </c>
      <c r="R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H936">
        <v>0</v>
      </c>
      <c r="AM936">
        <v>0</v>
      </c>
      <c r="AO936">
        <v>0</v>
      </c>
      <c r="AP936">
        <v>0</v>
      </c>
      <c r="AS936">
        <v>0</v>
      </c>
      <c r="AT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Q936">
        <v>0.65625</v>
      </c>
      <c r="BR936">
        <v>0.58333333333333304</v>
      </c>
    </row>
    <row r="937" spans="1:77" x14ac:dyDescent="0.35">
      <c r="A937">
        <v>936</v>
      </c>
      <c r="B937">
        <v>2021</v>
      </c>
      <c r="C937" t="s">
        <v>138</v>
      </c>
      <c r="D937" t="s">
        <v>137</v>
      </c>
      <c r="E937" t="s">
        <v>139</v>
      </c>
      <c r="F937" t="s">
        <v>111</v>
      </c>
      <c r="G937" t="s">
        <v>140</v>
      </c>
      <c r="H937">
        <v>1638517533.16504</v>
      </c>
      <c r="I937" t="s">
        <v>81</v>
      </c>
      <c r="J937" t="s">
        <v>81</v>
      </c>
      <c r="K937" t="s">
        <v>81</v>
      </c>
      <c r="L937">
        <v>1</v>
      </c>
      <c r="M937" t="s">
        <v>82</v>
      </c>
      <c r="N937">
        <v>0</v>
      </c>
      <c r="O937">
        <v>0</v>
      </c>
      <c r="P937">
        <v>0</v>
      </c>
      <c r="Q937">
        <v>0</v>
      </c>
      <c r="R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H937">
        <v>0</v>
      </c>
      <c r="AM937">
        <v>0</v>
      </c>
      <c r="AO937">
        <v>0</v>
      </c>
      <c r="AP937">
        <v>0</v>
      </c>
      <c r="AS937">
        <v>0</v>
      </c>
      <c r="AT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Q937">
        <v>0.77272727272727304</v>
      </c>
      <c r="BR937">
        <v>0.625</v>
      </c>
    </row>
    <row r="938" spans="1:77" x14ac:dyDescent="0.35">
      <c r="A938">
        <v>937</v>
      </c>
      <c r="B938">
        <v>2010</v>
      </c>
      <c r="C938" t="s">
        <v>123</v>
      </c>
      <c r="D938" t="s">
        <v>122</v>
      </c>
      <c r="E938" t="s">
        <v>124</v>
      </c>
      <c r="F938" t="s">
        <v>91</v>
      </c>
      <c r="G938" t="s">
        <v>80</v>
      </c>
      <c r="H938">
        <v>3432913353.2780499</v>
      </c>
      <c r="I938" t="s">
        <v>81</v>
      </c>
      <c r="J938" t="s">
        <v>81</v>
      </c>
      <c r="K938" t="s">
        <v>81</v>
      </c>
      <c r="L938">
        <v>1</v>
      </c>
      <c r="M938" t="s">
        <v>82</v>
      </c>
      <c r="N938">
        <v>83898000</v>
      </c>
      <c r="O938">
        <v>7326000</v>
      </c>
      <c r="P938">
        <v>76572000</v>
      </c>
      <c r="Q938">
        <v>91224000</v>
      </c>
      <c r="R938">
        <v>2.65733476532087E-2</v>
      </c>
      <c r="S938">
        <v>18.245112333251001</v>
      </c>
      <c r="T938">
        <v>15.8069402223209</v>
      </c>
      <c r="U938">
        <v>18.153742032638501</v>
      </c>
      <c r="V938">
        <v>18.3288285783193</v>
      </c>
      <c r="W938">
        <v>-3.6278465334243899</v>
      </c>
      <c r="AH938">
        <v>0</v>
      </c>
      <c r="AM938">
        <v>0</v>
      </c>
      <c r="AO938">
        <v>0</v>
      </c>
      <c r="AP938">
        <v>0</v>
      </c>
      <c r="AW938">
        <v>93568983.215479493</v>
      </c>
      <c r="AX938">
        <v>38231221.682319596</v>
      </c>
      <c r="AY938">
        <v>0</v>
      </c>
      <c r="AZ938">
        <v>131800204.897799</v>
      </c>
      <c r="BA938">
        <v>3.8393105602838602E-2</v>
      </c>
      <c r="BB938">
        <v>18.354209510627701</v>
      </c>
      <c r="BC938">
        <v>17.459163061278101</v>
      </c>
      <c r="BE938">
        <v>18.696797734642999</v>
      </c>
      <c r="BF938">
        <v>-3.2598773771007199</v>
      </c>
      <c r="BQ938">
        <v>0.77272727272727304</v>
      </c>
      <c r="BR938">
        <v>0.75</v>
      </c>
      <c r="BS938">
        <v>31000</v>
      </c>
      <c r="BT938">
        <v>1</v>
      </c>
      <c r="BU938">
        <v>0</v>
      </c>
      <c r="BV938">
        <v>387</v>
      </c>
      <c r="BW938">
        <v>786</v>
      </c>
      <c r="BX938">
        <v>0</v>
      </c>
      <c r="BY938">
        <v>3.3671993E-5</v>
      </c>
    </row>
    <row r="939" spans="1:77" x14ac:dyDescent="0.35">
      <c r="A939">
        <v>938</v>
      </c>
      <c r="B939">
        <v>2011</v>
      </c>
      <c r="C939" t="s">
        <v>123</v>
      </c>
      <c r="D939" t="s">
        <v>122</v>
      </c>
      <c r="E939" t="s">
        <v>124</v>
      </c>
      <c r="F939" t="s">
        <v>91</v>
      </c>
      <c r="G939" t="s">
        <v>80</v>
      </c>
      <c r="H939">
        <v>3691384743.3228598</v>
      </c>
      <c r="I939" t="s">
        <v>81</v>
      </c>
      <c r="J939" t="s">
        <v>81</v>
      </c>
      <c r="K939" t="s">
        <v>81</v>
      </c>
      <c r="L939">
        <v>1</v>
      </c>
      <c r="M939" t="s">
        <v>82</v>
      </c>
      <c r="N939">
        <v>106551000</v>
      </c>
      <c r="O939">
        <v>7501000</v>
      </c>
      <c r="P939">
        <v>99050000</v>
      </c>
      <c r="Q939">
        <v>114052000</v>
      </c>
      <c r="R939">
        <v>3.08968064643769E-2</v>
      </c>
      <c r="S939">
        <v>18.484134301729998</v>
      </c>
      <c r="T939">
        <v>15.8305469029518</v>
      </c>
      <c r="U939">
        <v>18.411135331108799</v>
      </c>
      <c r="V939">
        <v>18.552165042709301</v>
      </c>
      <c r="W939">
        <v>-3.4771024510869002</v>
      </c>
      <c r="X939">
        <v>83898000</v>
      </c>
      <c r="Y939">
        <v>7326000</v>
      </c>
      <c r="Z939">
        <v>76572000</v>
      </c>
      <c r="AA939">
        <v>91224000</v>
      </c>
      <c r="AB939">
        <v>2.65733476532087E-2</v>
      </c>
      <c r="AC939">
        <v>18.245112333251001</v>
      </c>
      <c r="AD939">
        <v>15.8069402223209</v>
      </c>
      <c r="AE939">
        <v>18.153742032638501</v>
      </c>
      <c r="AF939">
        <v>18.3288285783193</v>
      </c>
      <c r="AG939">
        <v>-3.6278465334243899</v>
      </c>
      <c r="AH939">
        <v>0</v>
      </c>
      <c r="AM939">
        <v>1</v>
      </c>
      <c r="AN939">
        <v>0</v>
      </c>
      <c r="AO939">
        <v>140000000</v>
      </c>
      <c r="AP939">
        <v>3.7926146889250202E-2</v>
      </c>
      <c r="AQ939">
        <v>18.757152980573601</v>
      </c>
      <c r="AR939">
        <v>-3.2721145132225802</v>
      </c>
      <c r="AS939">
        <v>0</v>
      </c>
      <c r="AT939">
        <v>0</v>
      </c>
      <c r="AW939">
        <v>19267623.139780201</v>
      </c>
      <c r="AX939">
        <v>465224863.32978302</v>
      </c>
      <c r="AY939">
        <v>0</v>
      </c>
      <c r="AZ939">
        <v>484492486.46956301</v>
      </c>
      <c r="BA939">
        <v>0.13124952291844799</v>
      </c>
      <c r="BB939">
        <v>16.773936687675501</v>
      </c>
      <c r="BC939">
        <v>19.958031423719198</v>
      </c>
      <c r="BE939">
        <v>19.998612481372099</v>
      </c>
      <c r="BF939">
        <v>-2.0306550124240701</v>
      </c>
      <c r="BG939">
        <v>93568983.215479493</v>
      </c>
      <c r="BH939">
        <v>38231221.682319596</v>
      </c>
      <c r="BI939">
        <v>0</v>
      </c>
      <c r="BJ939">
        <v>131800204.897799</v>
      </c>
      <c r="BK939">
        <v>3.8393105602838602E-2</v>
      </c>
      <c r="BL939">
        <v>18.354209510627701</v>
      </c>
      <c r="BM939">
        <v>17.459163061278101</v>
      </c>
      <c r="BO939">
        <v>18.696797734642999</v>
      </c>
      <c r="BP939">
        <v>-3.2598773771007199</v>
      </c>
      <c r="BQ939">
        <v>0.73737373737373701</v>
      </c>
      <c r="BR939">
        <v>0.57142857142857095</v>
      </c>
      <c r="BS939">
        <v>32000</v>
      </c>
      <c r="BT939">
        <v>1</v>
      </c>
      <c r="BU939">
        <v>0</v>
      </c>
      <c r="BV939">
        <v>441</v>
      </c>
      <c r="BW939">
        <v>791</v>
      </c>
      <c r="BX939">
        <v>0</v>
      </c>
      <c r="BY939">
        <v>3.4026451999999999E-5</v>
      </c>
    </row>
    <row r="940" spans="1:77" x14ac:dyDescent="0.35">
      <c r="A940">
        <v>939</v>
      </c>
      <c r="B940">
        <v>2012</v>
      </c>
      <c r="C940" t="s">
        <v>123</v>
      </c>
      <c r="D940" t="s">
        <v>122</v>
      </c>
      <c r="E940" t="s">
        <v>124</v>
      </c>
      <c r="F940" t="s">
        <v>91</v>
      </c>
      <c r="G940" t="s">
        <v>80</v>
      </c>
      <c r="H940">
        <v>4063090016.1606798</v>
      </c>
      <c r="I940" t="s">
        <v>81</v>
      </c>
      <c r="J940" t="s">
        <v>81</v>
      </c>
      <c r="K940" t="s">
        <v>81</v>
      </c>
      <c r="L940">
        <v>1</v>
      </c>
      <c r="M940" t="s">
        <v>82</v>
      </c>
      <c r="N940">
        <v>194081000</v>
      </c>
      <c r="O940">
        <v>13464000</v>
      </c>
      <c r="P940">
        <v>180617000</v>
      </c>
      <c r="Q940">
        <v>207545000</v>
      </c>
      <c r="R940">
        <v>5.1080581324682198E-2</v>
      </c>
      <c r="S940">
        <v>19.083786155661201</v>
      </c>
      <c r="T940">
        <v>16.415530014852799</v>
      </c>
      <c r="U940">
        <v>19.011889325192701</v>
      </c>
      <c r="V940">
        <v>19.1508587415926</v>
      </c>
      <c r="W940">
        <v>-2.9743508672114101</v>
      </c>
      <c r="X940">
        <v>106551000</v>
      </c>
      <c r="Y940">
        <v>7501000</v>
      </c>
      <c r="Z940">
        <v>99050000</v>
      </c>
      <c r="AA940">
        <v>114052000</v>
      </c>
      <c r="AB940">
        <v>3.08968064643769E-2</v>
      </c>
      <c r="AC940">
        <v>18.484134301729998</v>
      </c>
      <c r="AD940">
        <v>15.8305469029518</v>
      </c>
      <c r="AE940">
        <v>18.411135331108799</v>
      </c>
      <c r="AF940">
        <v>18.552165042709301</v>
      </c>
      <c r="AG940">
        <v>-3.4771024510869002</v>
      </c>
      <c r="AH940">
        <v>0</v>
      </c>
      <c r="AM940">
        <v>2</v>
      </c>
      <c r="AN940">
        <v>0</v>
      </c>
      <c r="AO940">
        <v>610000000</v>
      </c>
      <c r="AP940">
        <v>0.15013204176470701</v>
      </c>
      <c r="AQ940">
        <v>20.228969515131599</v>
      </c>
      <c r="AR940">
        <v>-1.89624009367234</v>
      </c>
      <c r="AS940">
        <v>140000000</v>
      </c>
      <c r="AT940">
        <v>3.7926146889250202E-2</v>
      </c>
      <c r="AU940">
        <v>18.757152980573601</v>
      </c>
      <c r="AV940">
        <v>-3.2721145132225802</v>
      </c>
      <c r="AW940">
        <v>168724236.042889</v>
      </c>
      <c r="AX940">
        <v>71295328.462212399</v>
      </c>
      <c r="AY940">
        <v>0</v>
      </c>
      <c r="AZ940">
        <v>240019564.505101</v>
      </c>
      <c r="BA940">
        <v>5.9073159479715802E-2</v>
      </c>
      <c r="BB940">
        <v>18.943776200759501</v>
      </c>
      <c r="BC940">
        <v>18.082341363773999</v>
      </c>
      <c r="BE940">
        <v>19.296230996755</v>
      </c>
      <c r="BF940">
        <v>-2.8289786120489202</v>
      </c>
      <c r="BG940">
        <v>19267623.139780201</v>
      </c>
      <c r="BH940">
        <v>465224863.32978302</v>
      </c>
      <c r="BI940">
        <v>0</v>
      </c>
      <c r="BJ940">
        <v>484492486.46956301</v>
      </c>
      <c r="BK940">
        <v>0.13124952291844799</v>
      </c>
      <c r="BL940">
        <v>16.773936687675501</v>
      </c>
      <c r="BM940">
        <v>19.958031423719198</v>
      </c>
      <c r="BO940">
        <v>19.998612481372099</v>
      </c>
      <c r="BP940">
        <v>-2.0306550124240701</v>
      </c>
      <c r="BQ940">
        <v>0.71739130434782605</v>
      </c>
      <c r="BR940">
        <v>0.6</v>
      </c>
      <c r="BS940">
        <v>33000</v>
      </c>
      <c r="BT940">
        <v>1</v>
      </c>
      <c r="BU940">
        <v>0</v>
      </c>
      <c r="BV940">
        <v>395</v>
      </c>
      <c r="BW940">
        <v>795</v>
      </c>
      <c r="BX940">
        <v>0</v>
      </c>
      <c r="BY940">
        <v>3.3559183000000002E-5</v>
      </c>
    </row>
    <row r="941" spans="1:77" x14ac:dyDescent="0.35">
      <c r="A941">
        <v>940</v>
      </c>
      <c r="B941">
        <v>2013</v>
      </c>
      <c r="C941" t="s">
        <v>123</v>
      </c>
      <c r="D941" t="s">
        <v>122</v>
      </c>
      <c r="E941" t="s">
        <v>124</v>
      </c>
      <c r="F941" t="s">
        <v>91</v>
      </c>
      <c r="G941" t="s">
        <v>80</v>
      </c>
      <c r="H941">
        <v>4167801802.7918</v>
      </c>
      <c r="I941" t="s">
        <v>81</v>
      </c>
      <c r="J941" t="s">
        <v>81</v>
      </c>
      <c r="K941" t="s">
        <v>81</v>
      </c>
      <c r="L941">
        <v>1</v>
      </c>
      <c r="M941" t="s">
        <v>82</v>
      </c>
      <c r="N941">
        <v>165416000</v>
      </c>
      <c r="O941">
        <v>7331000</v>
      </c>
      <c r="P941">
        <v>158085000</v>
      </c>
      <c r="Q941">
        <v>172747000</v>
      </c>
      <c r="R941">
        <v>4.14479882139034E-2</v>
      </c>
      <c r="S941">
        <v>18.923974071062698</v>
      </c>
      <c r="T941">
        <v>15.8076224902057</v>
      </c>
      <c r="U941">
        <v>18.8786434210183</v>
      </c>
      <c r="V941">
        <v>18.9673386543252</v>
      </c>
      <c r="W941">
        <v>-3.1833159338283199</v>
      </c>
      <c r="X941">
        <v>194081000</v>
      </c>
      <c r="Y941">
        <v>13464000</v>
      </c>
      <c r="Z941">
        <v>180617000</v>
      </c>
      <c r="AA941">
        <v>207545000</v>
      </c>
      <c r="AB941">
        <v>5.1080581324682198E-2</v>
      </c>
      <c r="AC941">
        <v>19.083786155661201</v>
      </c>
      <c r="AD941">
        <v>16.415530014852799</v>
      </c>
      <c r="AE941">
        <v>19.011889325192701</v>
      </c>
      <c r="AF941">
        <v>19.1508587415926</v>
      </c>
      <c r="AG941">
        <v>-2.9743508672114101</v>
      </c>
      <c r="AH941">
        <v>0</v>
      </c>
      <c r="AM941">
        <v>0</v>
      </c>
      <c r="AO941">
        <v>0</v>
      </c>
      <c r="AP941">
        <v>0</v>
      </c>
      <c r="AS941">
        <v>610000000</v>
      </c>
      <c r="AT941">
        <v>0.15013204176470701</v>
      </c>
      <c r="AU941">
        <v>20.228969515131599</v>
      </c>
      <c r="AV941">
        <v>-1.89624009367234</v>
      </c>
      <c r="AW941">
        <v>632110.19071738096</v>
      </c>
      <c r="AX941">
        <v>0</v>
      </c>
      <c r="AY941">
        <v>0</v>
      </c>
      <c r="AZ941">
        <v>632110.19071738096</v>
      </c>
      <c r="BA941">
        <v>1.5166512723660799E-4</v>
      </c>
      <c r="BB941">
        <v>13.3568190103323</v>
      </c>
      <c r="BE941">
        <v>13.3568190103323</v>
      </c>
      <c r="BF941">
        <v>-8.7938355778212394</v>
      </c>
      <c r="BG941">
        <v>168724236.042889</v>
      </c>
      <c r="BH941">
        <v>71295328.462212399</v>
      </c>
      <c r="BI941">
        <v>0</v>
      </c>
      <c r="BJ941">
        <v>240019564.505101</v>
      </c>
      <c r="BK941">
        <v>5.9073159479715802E-2</v>
      </c>
      <c r="BL941">
        <v>18.943776200759501</v>
      </c>
      <c r="BM941">
        <v>18.082341363773999</v>
      </c>
      <c r="BO941">
        <v>19.296230996755</v>
      </c>
      <c r="BP941">
        <v>-2.8289786120489202</v>
      </c>
      <c r="BQ941">
        <v>0.86885245901639296</v>
      </c>
      <c r="BR941">
        <v>0.75</v>
      </c>
      <c r="BS941">
        <v>35000</v>
      </c>
      <c r="BT941">
        <v>1</v>
      </c>
      <c r="BU941">
        <v>0</v>
      </c>
      <c r="BV941">
        <v>361</v>
      </c>
      <c r="BW941">
        <v>758</v>
      </c>
      <c r="BX941">
        <v>0</v>
      </c>
      <c r="BY941">
        <v>3.2371710000000001E-5</v>
      </c>
    </row>
    <row r="942" spans="1:77" x14ac:dyDescent="0.35">
      <c r="A942">
        <v>941</v>
      </c>
      <c r="B942">
        <v>2014</v>
      </c>
      <c r="C942" t="s">
        <v>123</v>
      </c>
      <c r="D942" t="s">
        <v>122</v>
      </c>
      <c r="E942" t="s">
        <v>124</v>
      </c>
      <c r="F942" t="s">
        <v>91</v>
      </c>
      <c r="G942" t="s">
        <v>80</v>
      </c>
      <c r="H942">
        <v>4127664335.82693</v>
      </c>
      <c r="I942" t="s">
        <v>81</v>
      </c>
      <c r="J942" t="s">
        <v>81</v>
      </c>
      <c r="K942" t="s">
        <v>81</v>
      </c>
      <c r="L942">
        <v>1</v>
      </c>
      <c r="M942" t="s">
        <v>82</v>
      </c>
      <c r="N942">
        <v>133767000</v>
      </c>
      <c r="O942">
        <v>22819000</v>
      </c>
      <c r="P942">
        <v>110948000</v>
      </c>
      <c r="Q942">
        <v>156586000</v>
      </c>
      <c r="R942">
        <v>3.79357397453274E-2</v>
      </c>
      <c r="S942">
        <v>18.711610038467299</v>
      </c>
      <c r="T942">
        <v>16.943104080228601</v>
      </c>
      <c r="U942">
        <v>18.524572181042501</v>
      </c>
      <c r="V942">
        <v>18.869115937779998</v>
      </c>
      <c r="W942">
        <v>-3.2718616100440898</v>
      </c>
      <c r="X942">
        <v>165416000</v>
      </c>
      <c r="Y942">
        <v>7331000</v>
      </c>
      <c r="Z942">
        <v>158085000</v>
      </c>
      <c r="AA942">
        <v>172747000</v>
      </c>
      <c r="AB942">
        <v>4.14479882139034E-2</v>
      </c>
      <c r="AC942">
        <v>18.923974071062698</v>
      </c>
      <c r="AD942">
        <v>15.8076224902057</v>
      </c>
      <c r="AE942">
        <v>18.8786434210183</v>
      </c>
      <c r="AF942">
        <v>18.9673386543252</v>
      </c>
      <c r="AG942">
        <v>-3.1833159338283199</v>
      </c>
      <c r="AH942">
        <v>0</v>
      </c>
      <c r="AM942">
        <v>0</v>
      </c>
      <c r="AO942">
        <v>0</v>
      </c>
      <c r="AP942">
        <v>0</v>
      </c>
      <c r="AS942">
        <v>0</v>
      </c>
      <c r="AT942">
        <v>0</v>
      </c>
      <c r="AW942">
        <v>70023.377615788006</v>
      </c>
      <c r="AX942">
        <v>0</v>
      </c>
      <c r="AY942">
        <v>0</v>
      </c>
      <c r="AZ942">
        <v>70023.377615788006</v>
      </c>
      <c r="BA942">
        <v>1.69644069669148E-5</v>
      </c>
      <c r="BB942">
        <v>11.1565844312171</v>
      </c>
      <c r="BE942">
        <v>11.1565844312171</v>
      </c>
      <c r="BF942">
        <v>-10.984393116607</v>
      </c>
      <c r="BG942">
        <v>632110.19071738096</v>
      </c>
      <c r="BH942">
        <v>0</v>
      </c>
      <c r="BI942">
        <v>0</v>
      </c>
      <c r="BJ942">
        <v>632110.19071738096</v>
      </c>
      <c r="BK942">
        <v>1.5166512723660799E-4</v>
      </c>
      <c r="BL942">
        <v>13.3568190103323</v>
      </c>
      <c r="BO942">
        <v>13.3568190103323</v>
      </c>
      <c r="BP942">
        <v>-8.7938355778212394</v>
      </c>
      <c r="BQ942">
        <v>0.85624999999999996</v>
      </c>
      <c r="BR942">
        <v>0.7</v>
      </c>
      <c r="BS942">
        <v>37000</v>
      </c>
      <c r="BT942">
        <v>1</v>
      </c>
      <c r="BU942">
        <v>0</v>
      </c>
      <c r="BV942">
        <v>353</v>
      </c>
      <c r="BW942">
        <v>763</v>
      </c>
      <c r="BX942">
        <v>0</v>
      </c>
      <c r="BY942">
        <v>3.2318628999999999E-5</v>
      </c>
    </row>
    <row r="943" spans="1:77" x14ac:dyDescent="0.35">
      <c r="A943">
        <v>942</v>
      </c>
      <c r="B943">
        <v>2015</v>
      </c>
      <c r="C943" t="s">
        <v>123</v>
      </c>
      <c r="D943" t="s">
        <v>122</v>
      </c>
      <c r="E943" t="s">
        <v>124</v>
      </c>
      <c r="F943" t="s">
        <v>91</v>
      </c>
      <c r="G943" t="s">
        <v>80</v>
      </c>
      <c r="H943">
        <v>4279840361.6833401</v>
      </c>
      <c r="I943" t="s">
        <v>81</v>
      </c>
      <c r="J943" t="s">
        <v>81</v>
      </c>
      <c r="K943" t="s">
        <v>81</v>
      </c>
      <c r="L943">
        <v>1</v>
      </c>
      <c r="M943" t="s">
        <v>82</v>
      </c>
      <c r="N943">
        <v>113559000</v>
      </c>
      <c r="O943">
        <v>20087000</v>
      </c>
      <c r="P943">
        <v>93472000</v>
      </c>
      <c r="Q943">
        <v>133646000</v>
      </c>
      <c r="R943">
        <v>3.1226865655202701E-2</v>
      </c>
      <c r="S943">
        <v>18.547833083612701</v>
      </c>
      <c r="T943">
        <v>16.815583397616699</v>
      </c>
      <c r="U943">
        <v>18.353172484169601</v>
      </c>
      <c r="V943">
        <v>18.710705071182499</v>
      </c>
      <c r="W943">
        <v>-3.4664764759898801</v>
      </c>
      <c r="X943">
        <v>133767000</v>
      </c>
      <c r="Y943">
        <v>22819000</v>
      </c>
      <c r="Z943">
        <v>110948000</v>
      </c>
      <c r="AA943">
        <v>156586000</v>
      </c>
      <c r="AB943">
        <v>3.79357397453274E-2</v>
      </c>
      <c r="AC943">
        <v>18.711610038467299</v>
      </c>
      <c r="AD943">
        <v>16.943104080228601</v>
      </c>
      <c r="AE943">
        <v>18.524572181042501</v>
      </c>
      <c r="AF943">
        <v>18.869115937779998</v>
      </c>
      <c r="AG943">
        <v>-3.2718616100440898</v>
      </c>
      <c r="AH943">
        <v>0</v>
      </c>
      <c r="AM943">
        <v>0</v>
      </c>
      <c r="AO943">
        <v>0</v>
      </c>
      <c r="AP943">
        <v>0</v>
      </c>
      <c r="AS943">
        <v>0</v>
      </c>
      <c r="AT943">
        <v>0</v>
      </c>
      <c r="AW943">
        <v>380882.21292670403</v>
      </c>
      <c r="AX943">
        <v>0</v>
      </c>
      <c r="AY943">
        <v>0</v>
      </c>
      <c r="AZ943">
        <v>380882.21292670403</v>
      </c>
      <c r="BA943">
        <v>8.8994490620882905E-5</v>
      </c>
      <c r="BB943">
        <v>12.850245453888</v>
      </c>
      <c r="BE943">
        <v>12.850245453888</v>
      </c>
      <c r="BF943">
        <v>-9.3269360932843597</v>
      </c>
      <c r="BG943">
        <v>70023.377615788006</v>
      </c>
      <c r="BH943">
        <v>0</v>
      </c>
      <c r="BI943">
        <v>0</v>
      </c>
      <c r="BJ943">
        <v>70023.377615788006</v>
      </c>
      <c r="BK943">
        <v>1.69644069669148E-5</v>
      </c>
      <c r="BL943">
        <v>11.1565844312171</v>
      </c>
      <c r="BO943">
        <v>11.1565844312171</v>
      </c>
      <c r="BP943">
        <v>-10.984393116607</v>
      </c>
      <c r="BQ943">
        <v>0.77564102564102599</v>
      </c>
      <c r="BR943">
        <v>0.7</v>
      </c>
      <c r="BS943">
        <v>40000</v>
      </c>
      <c r="BT943">
        <v>1</v>
      </c>
      <c r="BU943">
        <v>0</v>
      </c>
      <c r="BV943">
        <v>374</v>
      </c>
      <c r="BW943">
        <v>769</v>
      </c>
      <c r="BX943">
        <v>0</v>
      </c>
      <c r="BY943">
        <v>3.3036649000000002E-5</v>
      </c>
    </row>
    <row r="944" spans="1:77" x14ac:dyDescent="0.35">
      <c r="A944">
        <v>943</v>
      </c>
      <c r="B944">
        <v>2016</v>
      </c>
      <c r="C944" t="s">
        <v>123</v>
      </c>
      <c r="D944" t="s">
        <v>122</v>
      </c>
      <c r="E944" t="s">
        <v>124</v>
      </c>
      <c r="F944" t="s">
        <v>91</v>
      </c>
      <c r="G944" t="s">
        <v>80</v>
      </c>
      <c r="H944">
        <v>4482697336.5617399</v>
      </c>
      <c r="I944" t="s">
        <v>81</v>
      </c>
      <c r="J944" t="s">
        <v>81</v>
      </c>
      <c r="K944" t="s">
        <v>81</v>
      </c>
      <c r="L944">
        <v>1</v>
      </c>
      <c r="M944" t="s">
        <v>82</v>
      </c>
      <c r="N944">
        <v>119318000</v>
      </c>
      <c r="O944">
        <v>11712000</v>
      </c>
      <c r="P944">
        <v>107606000</v>
      </c>
      <c r="Q944">
        <v>131030000</v>
      </c>
      <c r="R944">
        <v>2.9230168838590601E-2</v>
      </c>
      <c r="S944">
        <v>18.597302755821001</v>
      </c>
      <c r="T944">
        <v>16.276124515183199</v>
      </c>
      <c r="U944">
        <v>18.493986966219101</v>
      </c>
      <c r="V944">
        <v>18.690936862580799</v>
      </c>
      <c r="W944">
        <v>-3.5325539236666099</v>
      </c>
      <c r="X944">
        <v>113559000</v>
      </c>
      <c r="Y944">
        <v>20087000</v>
      </c>
      <c r="Z944">
        <v>93472000</v>
      </c>
      <c r="AA944">
        <v>133646000</v>
      </c>
      <c r="AB944">
        <v>3.1226865655202701E-2</v>
      </c>
      <c r="AC944">
        <v>18.547833083612701</v>
      </c>
      <c r="AD944">
        <v>16.815583397616699</v>
      </c>
      <c r="AE944">
        <v>18.353172484169601</v>
      </c>
      <c r="AF944">
        <v>18.710705071182499</v>
      </c>
      <c r="AG944">
        <v>-3.4664764759898801</v>
      </c>
      <c r="AH944">
        <v>0</v>
      </c>
      <c r="AM944">
        <v>0</v>
      </c>
      <c r="AO944">
        <v>0</v>
      </c>
      <c r="AP944">
        <v>0</v>
      </c>
      <c r="AS944">
        <v>0</v>
      </c>
      <c r="AT944">
        <v>0</v>
      </c>
      <c r="AW944">
        <v>1881369.8273527799</v>
      </c>
      <c r="AX944">
        <v>0</v>
      </c>
      <c r="AY944">
        <v>0</v>
      </c>
      <c r="AZ944">
        <v>1881369.8273527799</v>
      </c>
      <c r="BA944">
        <v>4.1969592995002501E-4</v>
      </c>
      <c r="BB944">
        <v>14.4475107010537</v>
      </c>
      <c r="BE944">
        <v>14.4475107010537</v>
      </c>
      <c r="BF944">
        <v>-7.77598008519373</v>
      </c>
      <c r="BG944">
        <v>380882.21292670403</v>
      </c>
      <c r="BH944">
        <v>0</v>
      </c>
      <c r="BI944">
        <v>0</v>
      </c>
      <c r="BJ944">
        <v>380882.21292670403</v>
      </c>
      <c r="BK944">
        <v>8.8994490620882905E-5</v>
      </c>
      <c r="BL944">
        <v>12.850245453888</v>
      </c>
      <c r="BO944">
        <v>12.850245453888</v>
      </c>
      <c r="BP944">
        <v>-9.3269360932843597</v>
      </c>
      <c r="BQ944">
        <v>0.59649122807017496</v>
      </c>
      <c r="BR944">
        <v>0.8</v>
      </c>
      <c r="BS944">
        <v>46000</v>
      </c>
      <c r="BT944">
        <v>3</v>
      </c>
      <c r="BU944">
        <v>0</v>
      </c>
      <c r="BV944">
        <v>360</v>
      </c>
      <c r="BW944">
        <v>773</v>
      </c>
      <c r="BX944">
        <v>0</v>
      </c>
      <c r="BY944">
        <v>5.0517530000000001E-5</v>
      </c>
    </row>
    <row r="945" spans="1:70" x14ac:dyDescent="0.35">
      <c r="A945">
        <v>944</v>
      </c>
      <c r="B945">
        <v>2017</v>
      </c>
      <c r="C945" t="s">
        <v>123</v>
      </c>
      <c r="D945" t="s">
        <v>122</v>
      </c>
      <c r="E945" t="s">
        <v>124</v>
      </c>
      <c r="F945" t="s">
        <v>91</v>
      </c>
      <c r="G945" t="s">
        <v>80</v>
      </c>
      <c r="H945">
        <v>4748174334.1901903</v>
      </c>
      <c r="I945" t="s">
        <v>81</v>
      </c>
      <c r="J945" t="s">
        <v>81</v>
      </c>
      <c r="K945" t="s">
        <v>81</v>
      </c>
      <c r="L945">
        <v>1</v>
      </c>
      <c r="M945" t="s">
        <v>82</v>
      </c>
      <c r="N945">
        <v>156795000</v>
      </c>
      <c r="O945">
        <v>24631000</v>
      </c>
      <c r="P945">
        <v>132164000</v>
      </c>
      <c r="Q945">
        <v>181426000</v>
      </c>
      <c r="R945">
        <v>3.8209633267591997E-2</v>
      </c>
      <c r="S945">
        <v>18.8704497776171</v>
      </c>
      <c r="T945">
        <v>17.0195163701657</v>
      </c>
      <c r="U945">
        <v>18.699554133622801</v>
      </c>
      <c r="V945">
        <v>19.016358415032801</v>
      </c>
      <c r="W945">
        <v>-3.2646676153816898</v>
      </c>
      <c r="X945">
        <v>119318000</v>
      </c>
      <c r="Y945">
        <v>11712000</v>
      </c>
      <c r="Z945">
        <v>107606000</v>
      </c>
      <c r="AA945">
        <v>131030000</v>
      </c>
      <c r="AB945">
        <v>2.9230168838590601E-2</v>
      </c>
      <c r="AC945">
        <v>18.597302755821001</v>
      </c>
      <c r="AD945">
        <v>16.276124515183199</v>
      </c>
      <c r="AE945">
        <v>18.493986966219101</v>
      </c>
      <c r="AF945">
        <v>18.690936862580799</v>
      </c>
      <c r="AG945">
        <v>-3.5325539236666099</v>
      </c>
      <c r="AH945">
        <v>0</v>
      </c>
      <c r="AM945">
        <v>0</v>
      </c>
      <c r="AO945">
        <v>0</v>
      </c>
      <c r="AP945">
        <v>0</v>
      </c>
      <c r="AS945">
        <v>0</v>
      </c>
      <c r="AT945">
        <v>0</v>
      </c>
      <c r="AW945">
        <v>49341421.984451897</v>
      </c>
      <c r="AX945">
        <v>0</v>
      </c>
      <c r="AY945">
        <v>0</v>
      </c>
      <c r="AZ945">
        <v>49341421.984451897</v>
      </c>
      <c r="BA945">
        <v>1.0391661828665201E-2</v>
      </c>
      <c r="BB945">
        <v>17.714274488764701</v>
      </c>
      <c r="BE945">
        <v>17.714274488764701</v>
      </c>
      <c r="BF945">
        <v>-4.5667515416497499</v>
      </c>
      <c r="BG945">
        <v>1881369.8273527799</v>
      </c>
      <c r="BH945">
        <v>0</v>
      </c>
      <c r="BI945">
        <v>0</v>
      </c>
      <c r="BJ945">
        <v>1881369.8273527799</v>
      </c>
      <c r="BK945">
        <v>4.1969592995002501E-4</v>
      </c>
      <c r="BL945">
        <v>14.4475107010537</v>
      </c>
      <c r="BO945">
        <v>14.4475107010537</v>
      </c>
      <c r="BP945">
        <v>-7.77598008519373</v>
      </c>
      <c r="BQ945">
        <v>0.80232558139534904</v>
      </c>
      <c r="BR945">
        <v>0.8</v>
      </c>
    </row>
    <row r="946" spans="1:70" x14ac:dyDescent="0.35">
      <c r="A946">
        <v>945</v>
      </c>
      <c r="B946">
        <v>2018</v>
      </c>
      <c r="C946" t="s">
        <v>123</v>
      </c>
      <c r="D946" t="s">
        <v>122</v>
      </c>
      <c r="E946" t="s">
        <v>124</v>
      </c>
      <c r="F946" t="s">
        <v>91</v>
      </c>
      <c r="G946" t="s">
        <v>80</v>
      </c>
      <c r="H946">
        <v>4787635821.4611597</v>
      </c>
      <c r="I946" t="s">
        <v>135</v>
      </c>
      <c r="J946" t="s">
        <v>81</v>
      </c>
      <c r="K946" t="s">
        <v>81</v>
      </c>
      <c r="L946">
        <v>1</v>
      </c>
      <c r="M946" t="s">
        <v>82</v>
      </c>
      <c r="N946">
        <v>219118000</v>
      </c>
      <c r="O946">
        <v>21709000</v>
      </c>
      <c r="P946">
        <v>197409000</v>
      </c>
      <c r="Q946">
        <v>240827000</v>
      </c>
      <c r="R946">
        <v>5.0301862752480803E-2</v>
      </c>
      <c r="S946">
        <v>19.2051209554587</v>
      </c>
      <c r="T946">
        <v>16.893237479070901</v>
      </c>
      <c r="U946">
        <v>19.100788276629501</v>
      </c>
      <c r="V946">
        <v>19.299589391359099</v>
      </c>
      <c r="W946">
        <v>-2.9897131697096402</v>
      </c>
      <c r="X946">
        <v>156795000</v>
      </c>
      <c r="Y946">
        <v>24631000</v>
      </c>
      <c r="Z946">
        <v>132164000</v>
      </c>
      <c r="AA946">
        <v>181426000</v>
      </c>
      <c r="AB946">
        <v>3.8209633267591997E-2</v>
      </c>
      <c r="AC946">
        <v>18.8704497776171</v>
      </c>
      <c r="AD946">
        <v>17.0195163701657</v>
      </c>
      <c r="AE946">
        <v>18.699554133622801</v>
      </c>
      <c r="AF946">
        <v>19.016358415032801</v>
      </c>
      <c r="AG946">
        <v>-3.2646676153816898</v>
      </c>
      <c r="AH946">
        <v>0</v>
      </c>
      <c r="AM946">
        <v>1</v>
      </c>
      <c r="AN946">
        <v>1</v>
      </c>
      <c r="AO946">
        <v>930000000</v>
      </c>
      <c r="AP946">
        <v>0.194250363787313</v>
      </c>
      <c r="AQ946">
        <v>20.650695144111602</v>
      </c>
      <c r="AR946">
        <v>-1.63860741695717</v>
      </c>
      <c r="AS946">
        <v>0</v>
      </c>
      <c r="AT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G946">
        <v>49341421.984451897</v>
      </c>
      <c r="BH946">
        <v>0</v>
      </c>
      <c r="BI946">
        <v>0</v>
      </c>
      <c r="BJ946">
        <v>49341421.984451897</v>
      </c>
      <c r="BK946">
        <v>1.0391661828665201E-2</v>
      </c>
      <c r="BL946">
        <v>17.714274488764701</v>
      </c>
      <c r="BO946">
        <v>17.714274488764701</v>
      </c>
      <c r="BP946">
        <v>-4.5667515416497499</v>
      </c>
      <c r="BQ946">
        <v>0.72631578947368403</v>
      </c>
      <c r="BR946">
        <v>0.66666666666666696</v>
      </c>
    </row>
    <row r="947" spans="1:70" x14ac:dyDescent="0.35">
      <c r="A947">
        <v>946</v>
      </c>
      <c r="B947">
        <v>2019</v>
      </c>
      <c r="C947" t="s">
        <v>123</v>
      </c>
      <c r="D947" t="s">
        <v>122</v>
      </c>
      <c r="E947" t="s">
        <v>124</v>
      </c>
      <c r="F947" t="s">
        <v>91</v>
      </c>
      <c r="G947" t="s">
        <v>80</v>
      </c>
      <c r="H947">
        <v>5173759527.5070496</v>
      </c>
      <c r="I947" t="s">
        <v>135</v>
      </c>
      <c r="J947" t="s">
        <v>81</v>
      </c>
      <c r="K947" t="s">
        <v>81</v>
      </c>
      <c r="L947">
        <v>1</v>
      </c>
      <c r="M947" t="s">
        <v>82</v>
      </c>
      <c r="N947">
        <v>223322000</v>
      </c>
      <c r="O947">
        <v>31056000</v>
      </c>
      <c r="P947">
        <v>192266000</v>
      </c>
      <c r="Q947">
        <v>254378000</v>
      </c>
      <c r="R947">
        <v>4.9166954638606999E-2</v>
      </c>
      <c r="S947">
        <v>19.224125234124902</v>
      </c>
      <c r="T947">
        <v>17.251302584390899</v>
      </c>
      <c r="U947">
        <v>19.0743903878545</v>
      </c>
      <c r="V947">
        <v>19.354331907703401</v>
      </c>
      <c r="W947">
        <v>-3.01253353483111</v>
      </c>
      <c r="X947">
        <v>219118000</v>
      </c>
      <c r="Y947">
        <v>21709000</v>
      </c>
      <c r="Z947">
        <v>197409000</v>
      </c>
      <c r="AA947">
        <v>240827000</v>
      </c>
      <c r="AB947">
        <v>5.0301862752480803E-2</v>
      </c>
      <c r="AC947">
        <v>19.2051209554587</v>
      </c>
      <c r="AD947">
        <v>16.893237479070901</v>
      </c>
      <c r="AE947">
        <v>19.100788276629501</v>
      </c>
      <c r="AF947">
        <v>19.299589391359099</v>
      </c>
      <c r="AG947">
        <v>-2.9897131697096402</v>
      </c>
      <c r="AH947">
        <v>0</v>
      </c>
      <c r="AM947">
        <v>1</v>
      </c>
      <c r="AN947">
        <v>1</v>
      </c>
      <c r="AO947">
        <v>400000000</v>
      </c>
      <c r="AP947">
        <v>7.7313218342163301E-2</v>
      </c>
      <c r="AQ947">
        <v>19.806975105072301</v>
      </c>
      <c r="AR947">
        <v>-2.5598903374622402</v>
      </c>
      <c r="AS947">
        <v>930000000</v>
      </c>
      <c r="AT947">
        <v>0.194250363787313</v>
      </c>
      <c r="AU947">
        <v>20.650695144111602</v>
      </c>
      <c r="AV947">
        <v>-1.63860741695717</v>
      </c>
      <c r="AW947">
        <v>0</v>
      </c>
      <c r="AX947">
        <v>0</v>
      </c>
      <c r="AY947">
        <v>0</v>
      </c>
      <c r="AZ947">
        <v>0</v>
      </c>
      <c r="BA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Q947">
        <v>0.77472527472527497</v>
      </c>
      <c r="BR947">
        <v>0.41666666666666702</v>
      </c>
    </row>
    <row r="948" spans="1:70" x14ac:dyDescent="0.35">
      <c r="A948">
        <v>947</v>
      </c>
      <c r="B948">
        <v>2020</v>
      </c>
      <c r="C948" t="s">
        <v>123</v>
      </c>
      <c r="D948" t="s">
        <v>122</v>
      </c>
      <c r="E948" t="s">
        <v>124</v>
      </c>
      <c r="F948" t="s">
        <v>91</v>
      </c>
      <c r="G948" t="s">
        <v>80</v>
      </c>
      <c r="H948">
        <v>5471256594.7242203</v>
      </c>
      <c r="I948" t="s">
        <v>135</v>
      </c>
      <c r="J948" t="s">
        <v>81</v>
      </c>
      <c r="K948" t="s">
        <v>81</v>
      </c>
      <c r="L948">
        <v>1</v>
      </c>
      <c r="M948" t="s">
        <v>82</v>
      </c>
      <c r="N948">
        <v>212626000</v>
      </c>
      <c r="O948">
        <v>118740000</v>
      </c>
      <c r="P948">
        <v>93886000</v>
      </c>
      <c r="Q948">
        <v>331366000</v>
      </c>
      <c r="R948">
        <v>6.0564880162909403E-2</v>
      </c>
      <c r="S948">
        <v>19.175045311785102</v>
      </c>
      <c r="T948">
        <v>18.5924467868068</v>
      </c>
      <c r="U948">
        <v>18.357591838281099</v>
      </c>
      <c r="V948">
        <v>19.618734062642201</v>
      </c>
      <c r="W948">
        <v>-2.8040400891678599</v>
      </c>
      <c r="X948">
        <v>223322000</v>
      </c>
      <c r="Y948">
        <v>31056000</v>
      </c>
      <c r="Z948">
        <v>192266000</v>
      </c>
      <c r="AA948">
        <v>254378000</v>
      </c>
      <c r="AB948">
        <v>4.9166954638606999E-2</v>
      </c>
      <c r="AC948">
        <v>19.224125234124902</v>
      </c>
      <c r="AD948">
        <v>17.251302584390899</v>
      </c>
      <c r="AE948">
        <v>19.0743903878545</v>
      </c>
      <c r="AF948">
        <v>19.354331907703401</v>
      </c>
      <c r="AG948">
        <v>-3.01253353483111</v>
      </c>
      <c r="AH948">
        <v>0</v>
      </c>
      <c r="AM948">
        <v>1</v>
      </c>
      <c r="AN948">
        <v>1</v>
      </c>
      <c r="AO948">
        <v>240000000</v>
      </c>
      <c r="AP948">
        <v>4.38656085388913E-2</v>
      </c>
      <c r="AQ948">
        <v>19.296149481306301</v>
      </c>
      <c r="AR948">
        <v>-3.1266246705038001</v>
      </c>
      <c r="AS948">
        <v>400000000</v>
      </c>
      <c r="AT948">
        <v>7.7313218342163301E-2</v>
      </c>
      <c r="AU948">
        <v>19.806975105072301</v>
      </c>
      <c r="AV948">
        <v>-2.5598903374622402</v>
      </c>
      <c r="AW948">
        <v>0</v>
      </c>
      <c r="AX948">
        <v>0</v>
      </c>
      <c r="AY948">
        <v>0</v>
      </c>
      <c r="AZ948">
        <v>0</v>
      </c>
      <c r="BA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Q948">
        <v>0.73958333333333304</v>
      </c>
      <c r="BR948">
        <v>0.41666666666666702</v>
      </c>
    </row>
    <row r="949" spans="1:70" x14ac:dyDescent="0.35">
      <c r="A949">
        <v>948</v>
      </c>
      <c r="B949">
        <v>2021</v>
      </c>
      <c r="C949" t="s">
        <v>123</v>
      </c>
      <c r="D949" t="s">
        <v>122</v>
      </c>
      <c r="E949" t="s">
        <v>124</v>
      </c>
      <c r="F949" t="s">
        <v>91</v>
      </c>
      <c r="G949" t="s">
        <v>80</v>
      </c>
      <c r="H949">
        <v>8044498800.9592304</v>
      </c>
      <c r="I949" t="s">
        <v>135</v>
      </c>
      <c r="J949" t="s">
        <v>81</v>
      </c>
      <c r="K949" t="s">
        <v>81</v>
      </c>
      <c r="L949">
        <v>1</v>
      </c>
      <c r="M949" t="s">
        <v>82</v>
      </c>
      <c r="N949">
        <v>278310000</v>
      </c>
      <c r="O949">
        <v>9986000</v>
      </c>
      <c r="P949">
        <v>268324000</v>
      </c>
      <c r="Q949">
        <v>288296000</v>
      </c>
      <c r="R949">
        <v>3.5837658396520998E-2</v>
      </c>
      <c r="S949">
        <v>19.444246158297599</v>
      </c>
      <c r="T949">
        <v>16.116694670042701</v>
      </c>
      <c r="U949">
        <v>19.407705763501099</v>
      </c>
      <c r="V949">
        <v>19.479498288076002</v>
      </c>
      <c r="W949">
        <v>-3.3287560279283199</v>
      </c>
      <c r="X949">
        <v>212626000</v>
      </c>
      <c r="Y949">
        <v>118740000</v>
      </c>
      <c r="Z949">
        <v>93886000</v>
      </c>
      <c r="AA949">
        <v>331366000</v>
      </c>
      <c r="AB949">
        <v>6.0564880162909403E-2</v>
      </c>
      <c r="AC949">
        <v>19.175045311785102</v>
      </c>
      <c r="AD949">
        <v>18.5924467868068</v>
      </c>
      <c r="AE949">
        <v>18.357591838281099</v>
      </c>
      <c r="AF949">
        <v>19.618734062642201</v>
      </c>
      <c r="AG949">
        <v>-2.8040400891678599</v>
      </c>
      <c r="AH949">
        <v>0</v>
      </c>
      <c r="AM949">
        <v>1</v>
      </c>
      <c r="AN949">
        <v>1</v>
      </c>
      <c r="AO949">
        <v>260000000</v>
      </c>
      <c r="AP949">
        <v>3.2320223600381101E-2</v>
      </c>
      <c r="AQ949">
        <v>19.3761921889798</v>
      </c>
      <c r="AR949">
        <v>-3.4320621270245502</v>
      </c>
      <c r="AS949">
        <v>240000000</v>
      </c>
      <c r="AT949">
        <v>4.38656085388913E-2</v>
      </c>
      <c r="AU949">
        <v>19.296149481306301</v>
      </c>
      <c r="AV949">
        <v>-3.1266246705038001</v>
      </c>
      <c r="AW949">
        <v>0</v>
      </c>
      <c r="AX949">
        <v>0</v>
      </c>
      <c r="AY949">
        <v>0</v>
      </c>
      <c r="AZ949">
        <v>0</v>
      </c>
      <c r="BA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Q949">
        <v>0.80519480519480502</v>
      </c>
      <c r="BR949">
        <v>0.5</v>
      </c>
    </row>
    <row r="950" spans="1:70" x14ac:dyDescent="0.35">
      <c r="A950">
        <v>949</v>
      </c>
      <c r="B950">
        <v>2010</v>
      </c>
      <c r="C950" t="s">
        <v>488</v>
      </c>
      <c r="D950" t="s">
        <v>487</v>
      </c>
      <c r="E950" t="s">
        <v>489</v>
      </c>
      <c r="F950" t="s">
        <v>91</v>
      </c>
      <c r="G950" t="s">
        <v>99</v>
      </c>
      <c r="H950">
        <v>11661585823.228201</v>
      </c>
      <c r="I950" t="s">
        <v>81</v>
      </c>
      <c r="J950" t="s">
        <v>81</v>
      </c>
      <c r="K950" t="s">
        <v>81</v>
      </c>
      <c r="L950">
        <v>0</v>
      </c>
      <c r="M950" t="s">
        <v>82</v>
      </c>
      <c r="N950">
        <v>0</v>
      </c>
      <c r="O950">
        <v>0</v>
      </c>
      <c r="P950">
        <v>0</v>
      </c>
      <c r="Q950">
        <v>0</v>
      </c>
      <c r="R950">
        <v>0</v>
      </c>
      <c r="AH950">
        <v>0</v>
      </c>
      <c r="AM950">
        <v>0</v>
      </c>
      <c r="AO950">
        <v>0</v>
      </c>
      <c r="AP950">
        <v>0</v>
      </c>
      <c r="AW950">
        <v>20211931.332618602</v>
      </c>
      <c r="AX950">
        <v>0</v>
      </c>
      <c r="AY950">
        <v>0</v>
      </c>
      <c r="AZ950">
        <v>20211931.332618602</v>
      </c>
      <c r="BA950">
        <v>1.73320606982623E-3</v>
      </c>
      <c r="BB950">
        <v>16.821783648031101</v>
      </c>
      <c r="BE950">
        <v>16.821783648031101</v>
      </c>
      <c r="BF950">
        <v>-6.3577823660124402</v>
      </c>
      <c r="BQ950">
        <v>0.79545454545454497</v>
      </c>
      <c r="BR950">
        <v>0.75</v>
      </c>
    </row>
    <row r="951" spans="1:70" x14ac:dyDescent="0.35">
      <c r="A951">
        <v>950</v>
      </c>
      <c r="B951">
        <v>2011</v>
      </c>
      <c r="C951" t="s">
        <v>488</v>
      </c>
      <c r="D951" t="s">
        <v>487</v>
      </c>
      <c r="E951" t="s">
        <v>489</v>
      </c>
      <c r="F951" t="s">
        <v>91</v>
      </c>
      <c r="G951" t="s">
        <v>99</v>
      </c>
      <c r="H951">
        <v>13008748131.674999</v>
      </c>
      <c r="I951" t="s">
        <v>81</v>
      </c>
      <c r="J951" t="s">
        <v>81</v>
      </c>
      <c r="K951" t="s">
        <v>81</v>
      </c>
      <c r="L951">
        <v>0</v>
      </c>
      <c r="M951" t="s">
        <v>82</v>
      </c>
      <c r="N951">
        <v>0</v>
      </c>
      <c r="O951">
        <v>0</v>
      </c>
      <c r="P951">
        <v>0</v>
      </c>
      <c r="Q951">
        <v>0</v>
      </c>
      <c r="R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H951">
        <v>0</v>
      </c>
      <c r="AM951">
        <v>0</v>
      </c>
      <c r="AO951">
        <v>0</v>
      </c>
      <c r="AP951">
        <v>0</v>
      </c>
      <c r="AS951">
        <v>0</v>
      </c>
      <c r="AT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G951">
        <v>20211931.332618602</v>
      </c>
      <c r="BH951">
        <v>0</v>
      </c>
      <c r="BI951">
        <v>0</v>
      </c>
      <c r="BJ951">
        <v>20211931.332618602</v>
      </c>
      <c r="BK951">
        <v>1.73320606982623E-3</v>
      </c>
      <c r="BL951">
        <v>16.821783648031101</v>
      </c>
      <c r="BO951">
        <v>16.821783648031101</v>
      </c>
      <c r="BP951">
        <v>-6.3577823660124402</v>
      </c>
      <c r="BQ951">
        <v>0.74747474747474796</v>
      </c>
      <c r="BR951">
        <v>0.28571428571428598</v>
      </c>
    </row>
    <row r="952" spans="1:70" x14ac:dyDescent="0.35">
      <c r="A952">
        <v>951</v>
      </c>
      <c r="B952">
        <v>2012</v>
      </c>
      <c r="C952" t="s">
        <v>488</v>
      </c>
      <c r="D952" t="s">
        <v>487</v>
      </c>
      <c r="E952" t="s">
        <v>489</v>
      </c>
      <c r="F952" t="s">
        <v>91</v>
      </c>
      <c r="G952" t="s">
        <v>99</v>
      </c>
      <c r="H952">
        <v>13708931889.788401</v>
      </c>
      <c r="I952" t="s">
        <v>81</v>
      </c>
      <c r="J952" t="s">
        <v>81</v>
      </c>
      <c r="K952" t="s">
        <v>81</v>
      </c>
      <c r="L952">
        <v>0</v>
      </c>
      <c r="M952" t="s">
        <v>82</v>
      </c>
      <c r="N952">
        <v>0</v>
      </c>
      <c r="O952">
        <v>0</v>
      </c>
      <c r="P952">
        <v>0</v>
      </c>
      <c r="Q952">
        <v>0</v>
      </c>
      <c r="R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H952">
        <v>0</v>
      </c>
      <c r="AM952">
        <v>0</v>
      </c>
      <c r="AO952">
        <v>0</v>
      </c>
      <c r="AP952">
        <v>0</v>
      </c>
      <c r="AS952">
        <v>0</v>
      </c>
      <c r="AT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Q952">
        <v>0.72282608695652195</v>
      </c>
      <c r="BR952">
        <v>0.6</v>
      </c>
    </row>
    <row r="953" spans="1:70" x14ac:dyDescent="0.35">
      <c r="A953">
        <v>952</v>
      </c>
      <c r="B953">
        <v>2013</v>
      </c>
      <c r="C953" t="s">
        <v>488</v>
      </c>
      <c r="D953" t="s">
        <v>487</v>
      </c>
      <c r="E953" t="s">
        <v>489</v>
      </c>
      <c r="F953" t="s">
        <v>91</v>
      </c>
      <c r="G953" t="s">
        <v>99</v>
      </c>
      <c r="H953">
        <v>14498080022.631701</v>
      </c>
      <c r="I953" t="s">
        <v>81</v>
      </c>
      <c r="J953" t="s">
        <v>81</v>
      </c>
      <c r="K953" t="s">
        <v>81</v>
      </c>
      <c r="L953">
        <v>0</v>
      </c>
      <c r="M953" t="s">
        <v>82</v>
      </c>
      <c r="N953">
        <v>268388000</v>
      </c>
      <c r="O953">
        <v>1412000</v>
      </c>
      <c r="P953">
        <v>266976000</v>
      </c>
      <c r="Q953">
        <v>269800000</v>
      </c>
      <c r="R953">
        <v>1.8609360658710598E-2</v>
      </c>
      <c r="S953">
        <v>19.4079442526733</v>
      </c>
      <c r="T953">
        <v>14.160517697035299</v>
      </c>
      <c r="U953">
        <v>19.402669324683899</v>
      </c>
      <c r="V953">
        <v>19.413191501737899</v>
      </c>
      <c r="W953">
        <v>-3.9840905636354398</v>
      </c>
      <c r="X953">
        <v>0</v>
      </c>
      <c r="Y953">
        <v>0</v>
      </c>
      <c r="Z953">
        <v>0</v>
      </c>
      <c r="AA953">
        <v>0</v>
      </c>
      <c r="AB953">
        <v>0</v>
      </c>
      <c r="AH953">
        <v>0</v>
      </c>
      <c r="AM953">
        <v>0</v>
      </c>
      <c r="AO953">
        <v>0</v>
      </c>
      <c r="AP953">
        <v>0</v>
      </c>
      <c r="AS953">
        <v>0</v>
      </c>
      <c r="AT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Q953">
        <v>0.53278688524590201</v>
      </c>
      <c r="BR953">
        <v>0.5</v>
      </c>
    </row>
    <row r="954" spans="1:70" x14ac:dyDescent="0.35">
      <c r="A954">
        <v>953</v>
      </c>
      <c r="B954">
        <v>2014</v>
      </c>
      <c r="C954" t="s">
        <v>488</v>
      </c>
      <c r="D954" t="s">
        <v>487</v>
      </c>
      <c r="E954" t="s">
        <v>489</v>
      </c>
      <c r="F954" t="s">
        <v>91</v>
      </c>
      <c r="G954" t="s">
        <v>99</v>
      </c>
      <c r="H954">
        <v>14790765759.527399</v>
      </c>
      <c r="I954" t="s">
        <v>81</v>
      </c>
      <c r="J954" t="s">
        <v>81</v>
      </c>
      <c r="K954" t="s">
        <v>81</v>
      </c>
      <c r="L954">
        <v>0</v>
      </c>
      <c r="M954" t="s">
        <v>82</v>
      </c>
      <c r="N954">
        <v>253770000</v>
      </c>
      <c r="O954">
        <v>659000</v>
      </c>
      <c r="P954">
        <v>253111000</v>
      </c>
      <c r="Q954">
        <v>254429000</v>
      </c>
      <c r="R954">
        <v>1.7201881507460898E-2</v>
      </c>
      <c r="S954">
        <v>19.351938902948302</v>
      </c>
      <c r="T954">
        <v>13.3984788134846</v>
      </c>
      <c r="U954">
        <v>19.3493386856535</v>
      </c>
      <c r="V954">
        <v>19.354532376644102</v>
      </c>
      <c r="W954">
        <v>-4.0627365111767197</v>
      </c>
      <c r="X954">
        <v>268388000</v>
      </c>
      <c r="Y954">
        <v>1412000</v>
      </c>
      <c r="Z954">
        <v>266976000</v>
      </c>
      <c r="AA954">
        <v>269800000</v>
      </c>
      <c r="AB954">
        <v>1.8609360658710598E-2</v>
      </c>
      <c r="AC954">
        <v>19.4079442526733</v>
      </c>
      <c r="AD954">
        <v>14.160517697035299</v>
      </c>
      <c r="AE954">
        <v>19.402669324683899</v>
      </c>
      <c r="AF954">
        <v>19.413191501737899</v>
      </c>
      <c r="AG954">
        <v>-3.9840905636354398</v>
      </c>
      <c r="AH954">
        <v>0</v>
      </c>
      <c r="AM954">
        <v>0</v>
      </c>
      <c r="AO954">
        <v>0</v>
      </c>
      <c r="AP954">
        <v>0</v>
      </c>
      <c r="AS954">
        <v>0</v>
      </c>
      <c r="AT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Q954">
        <v>0.57499999999999996</v>
      </c>
      <c r="BR954">
        <v>0</v>
      </c>
    </row>
    <row r="955" spans="1:70" x14ac:dyDescent="0.35">
      <c r="A955">
        <v>954</v>
      </c>
      <c r="B955">
        <v>2015</v>
      </c>
      <c r="C955" t="s">
        <v>488</v>
      </c>
      <c r="D955" t="s">
        <v>487</v>
      </c>
      <c r="E955" t="s">
        <v>489</v>
      </c>
      <c r="F955" t="s">
        <v>91</v>
      </c>
      <c r="G955" t="s">
        <v>99</v>
      </c>
      <c r="H955">
        <v>14857386163.9184</v>
      </c>
      <c r="I955" t="s">
        <v>81</v>
      </c>
      <c r="J955" t="s">
        <v>81</v>
      </c>
      <c r="K955" t="s">
        <v>81</v>
      </c>
      <c r="L955">
        <v>0</v>
      </c>
      <c r="M955" t="s">
        <v>82</v>
      </c>
      <c r="N955">
        <v>232266000</v>
      </c>
      <c r="O955">
        <v>2936000</v>
      </c>
      <c r="P955">
        <v>229330000</v>
      </c>
      <c r="Q955">
        <v>235202000</v>
      </c>
      <c r="R955">
        <v>1.5830644596907299E-2</v>
      </c>
      <c r="S955">
        <v>19.2633938245663</v>
      </c>
      <c r="T955">
        <v>14.8925586687165</v>
      </c>
      <c r="U955">
        <v>19.250672572240202</v>
      </c>
      <c r="V955">
        <v>19.275955277354001</v>
      </c>
      <c r="W955">
        <v>-4.1458076859620103</v>
      </c>
      <c r="X955">
        <v>253770000</v>
      </c>
      <c r="Y955">
        <v>659000</v>
      </c>
      <c r="Z955">
        <v>253111000</v>
      </c>
      <c r="AA955">
        <v>254429000</v>
      </c>
      <c r="AB955">
        <v>1.7201881507460898E-2</v>
      </c>
      <c r="AC955">
        <v>19.351938902948302</v>
      </c>
      <c r="AD955">
        <v>13.3984788134846</v>
      </c>
      <c r="AE955">
        <v>19.3493386856535</v>
      </c>
      <c r="AF955">
        <v>19.354532376644102</v>
      </c>
      <c r="AG955">
        <v>-4.0627365111767197</v>
      </c>
      <c r="AH955">
        <v>0</v>
      </c>
      <c r="AM955">
        <v>0</v>
      </c>
      <c r="AO955">
        <v>0</v>
      </c>
      <c r="AP955">
        <v>0</v>
      </c>
      <c r="AS955">
        <v>0</v>
      </c>
      <c r="AT955">
        <v>0</v>
      </c>
      <c r="AW955">
        <v>0</v>
      </c>
      <c r="AX955">
        <v>0</v>
      </c>
      <c r="AY955">
        <v>786521769.69364405</v>
      </c>
      <c r="AZ955">
        <v>786521769.69364405</v>
      </c>
      <c r="BA955">
        <v>5.2938098331436999E-2</v>
      </c>
      <c r="BD955">
        <v>20.483130959283201</v>
      </c>
      <c r="BE955">
        <v>20.483130959283201</v>
      </c>
      <c r="BF955">
        <v>-2.9386320040328</v>
      </c>
      <c r="BG955">
        <v>0</v>
      </c>
      <c r="BH955">
        <v>0</v>
      </c>
      <c r="BI955">
        <v>0</v>
      </c>
      <c r="BJ955">
        <v>0</v>
      </c>
      <c r="BK955">
        <v>0</v>
      </c>
      <c r="BQ955">
        <v>0.256410256410256</v>
      </c>
      <c r="BR955">
        <v>0</v>
      </c>
    </row>
    <row r="956" spans="1:70" x14ac:dyDescent="0.35">
      <c r="A956">
        <v>955</v>
      </c>
      <c r="B956">
        <v>2016</v>
      </c>
      <c r="C956" t="s">
        <v>488</v>
      </c>
      <c r="D956" t="s">
        <v>487</v>
      </c>
      <c r="E956" t="s">
        <v>489</v>
      </c>
      <c r="F956" t="s">
        <v>91</v>
      </c>
      <c r="G956" t="s">
        <v>99</v>
      </c>
      <c r="H956">
        <v>13723267960.843399</v>
      </c>
      <c r="I956" t="s">
        <v>81</v>
      </c>
      <c r="J956" t="s">
        <v>81</v>
      </c>
      <c r="K956" t="s">
        <v>81</v>
      </c>
      <c r="L956">
        <v>0</v>
      </c>
      <c r="M956" t="s">
        <v>82</v>
      </c>
      <c r="N956">
        <v>282159000</v>
      </c>
      <c r="O956">
        <v>4914000</v>
      </c>
      <c r="P956">
        <v>277245000</v>
      </c>
      <c r="Q956">
        <v>287073000</v>
      </c>
      <c r="R956">
        <v>2.0918705429283001E-2</v>
      </c>
      <c r="S956">
        <v>19.4579812997973</v>
      </c>
      <c r="T956">
        <v>15.4075988320633</v>
      </c>
      <c r="U956">
        <v>19.440412149766999</v>
      </c>
      <c r="V956">
        <v>19.4752470967817</v>
      </c>
      <c r="W956">
        <v>-3.8671115236656202</v>
      </c>
      <c r="X956">
        <v>232266000</v>
      </c>
      <c r="Y956">
        <v>2936000</v>
      </c>
      <c r="Z956">
        <v>229330000</v>
      </c>
      <c r="AA956">
        <v>235202000</v>
      </c>
      <c r="AB956">
        <v>1.5830644596907299E-2</v>
      </c>
      <c r="AC956">
        <v>19.2633938245663</v>
      </c>
      <c r="AD956">
        <v>14.8925586687165</v>
      </c>
      <c r="AE956">
        <v>19.250672572240202</v>
      </c>
      <c r="AF956">
        <v>19.275955277354001</v>
      </c>
      <c r="AG956">
        <v>-4.1458076859620103</v>
      </c>
      <c r="AH956">
        <v>0</v>
      </c>
      <c r="AM956">
        <v>0</v>
      </c>
      <c r="AO956">
        <v>0</v>
      </c>
      <c r="AP956">
        <v>0</v>
      </c>
      <c r="AS956">
        <v>0</v>
      </c>
      <c r="AT956">
        <v>0</v>
      </c>
      <c r="AW956">
        <v>61499.543996255998</v>
      </c>
      <c r="AX956">
        <v>0</v>
      </c>
      <c r="AY956">
        <v>1229990879.9251201</v>
      </c>
      <c r="AZ956">
        <v>1230052379.46912</v>
      </c>
      <c r="BA956">
        <v>8.9632613964751598E-2</v>
      </c>
      <c r="BB956">
        <v>11.026785039072101</v>
      </c>
      <c r="BD956">
        <v>20.930272591608201</v>
      </c>
      <c r="BE956">
        <v>20.930322590358301</v>
      </c>
      <c r="BF956">
        <v>-2.4120360300891002</v>
      </c>
      <c r="BG956">
        <v>0</v>
      </c>
      <c r="BH956">
        <v>0</v>
      </c>
      <c r="BI956">
        <v>786521769.69364405</v>
      </c>
      <c r="BJ956">
        <v>786521769.69364405</v>
      </c>
      <c r="BK956">
        <v>5.2938098331436999E-2</v>
      </c>
      <c r="BN956">
        <v>20.483130959283201</v>
      </c>
      <c r="BO956">
        <v>20.483130959283201</v>
      </c>
      <c r="BP956">
        <v>-2.9386320040328</v>
      </c>
      <c r="BQ956">
        <v>0.65789473684210498</v>
      </c>
      <c r="BR956">
        <v>0.9</v>
      </c>
    </row>
    <row r="957" spans="1:70" x14ac:dyDescent="0.35">
      <c r="A957">
        <v>956</v>
      </c>
      <c r="B957">
        <v>2017</v>
      </c>
      <c r="C957" t="s">
        <v>488</v>
      </c>
      <c r="D957" t="s">
        <v>487</v>
      </c>
      <c r="E957" t="s">
        <v>489</v>
      </c>
      <c r="F957" t="s">
        <v>91</v>
      </c>
      <c r="G957" t="s">
        <v>99</v>
      </c>
      <c r="H957">
        <v>14213814582.7938</v>
      </c>
      <c r="I957" t="s">
        <v>81</v>
      </c>
      <c r="J957" t="s">
        <v>81</v>
      </c>
      <c r="K957" t="s">
        <v>81</v>
      </c>
      <c r="L957">
        <v>0</v>
      </c>
      <c r="M957" t="s">
        <v>82</v>
      </c>
      <c r="N957">
        <v>208544000</v>
      </c>
      <c r="O957">
        <v>2511000</v>
      </c>
      <c r="P957">
        <v>206033000</v>
      </c>
      <c r="Q957">
        <v>211055000</v>
      </c>
      <c r="R957">
        <v>1.4848582607478801E-2</v>
      </c>
      <c r="S957">
        <v>19.1556606081142</v>
      </c>
      <c r="T957">
        <v>14.736191638139699</v>
      </c>
      <c r="U957">
        <v>19.143546908098902</v>
      </c>
      <c r="V957">
        <v>19.167629320980598</v>
      </c>
      <c r="W957">
        <v>-4.20985086559664</v>
      </c>
      <c r="X957">
        <v>282159000</v>
      </c>
      <c r="Y957">
        <v>4914000</v>
      </c>
      <c r="Z957">
        <v>277245000</v>
      </c>
      <c r="AA957">
        <v>287073000</v>
      </c>
      <c r="AB957">
        <v>2.0918705429283001E-2</v>
      </c>
      <c r="AC957">
        <v>19.4579812997973</v>
      </c>
      <c r="AD957">
        <v>15.4075988320633</v>
      </c>
      <c r="AE957">
        <v>19.440412149766999</v>
      </c>
      <c r="AF957">
        <v>19.4752470967817</v>
      </c>
      <c r="AG957">
        <v>-3.8671115236656202</v>
      </c>
      <c r="AH957">
        <v>0</v>
      </c>
      <c r="AM957">
        <v>0</v>
      </c>
      <c r="AO957">
        <v>0</v>
      </c>
      <c r="AP957">
        <v>0</v>
      </c>
      <c r="AS957">
        <v>0</v>
      </c>
      <c r="AT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G957">
        <v>61499.543996255998</v>
      </c>
      <c r="BH957">
        <v>0</v>
      </c>
      <c r="BI957">
        <v>1229990879.9251201</v>
      </c>
      <c r="BJ957">
        <v>1230052379.46912</v>
      </c>
      <c r="BK957">
        <v>8.9632613964751598E-2</v>
      </c>
      <c r="BL957">
        <v>11.026785039072101</v>
      </c>
      <c r="BN957">
        <v>20.930272591608201</v>
      </c>
      <c r="BO957">
        <v>20.930322590358301</v>
      </c>
      <c r="BP957">
        <v>-2.4120360300891002</v>
      </c>
      <c r="BQ957">
        <v>0.70155038759689903</v>
      </c>
      <c r="BR957">
        <v>0.95</v>
      </c>
    </row>
    <row r="958" spans="1:70" x14ac:dyDescent="0.35">
      <c r="A958">
        <v>957</v>
      </c>
      <c r="B958">
        <v>2018</v>
      </c>
      <c r="C958" t="s">
        <v>488</v>
      </c>
      <c r="D958" t="s">
        <v>487</v>
      </c>
      <c r="E958" t="s">
        <v>489</v>
      </c>
      <c r="F958" t="s">
        <v>91</v>
      </c>
      <c r="G958" t="s">
        <v>99</v>
      </c>
      <c r="H958">
        <v>15965670198.4548</v>
      </c>
      <c r="I958" t="s">
        <v>81</v>
      </c>
      <c r="J958" t="s">
        <v>81</v>
      </c>
      <c r="K958" t="s">
        <v>81</v>
      </c>
      <c r="L958">
        <v>0</v>
      </c>
      <c r="M958" t="s">
        <v>82</v>
      </c>
      <c r="N958">
        <v>0</v>
      </c>
      <c r="O958">
        <v>0</v>
      </c>
      <c r="P958">
        <v>0</v>
      </c>
      <c r="Q958">
        <v>0</v>
      </c>
      <c r="R958">
        <v>0</v>
      </c>
      <c r="X958">
        <v>208544000</v>
      </c>
      <c r="Y958">
        <v>2511000</v>
      </c>
      <c r="Z958">
        <v>206033000</v>
      </c>
      <c r="AA958">
        <v>211055000</v>
      </c>
      <c r="AB958">
        <v>1.4848582607478801E-2</v>
      </c>
      <c r="AC958">
        <v>19.1556606081142</v>
      </c>
      <c r="AD958">
        <v>14.736191638139699</v>
      </c>
      <c r="AE958">
        <v>19.143546908098902</v>
      </c>
      <c r="AF958">
        <v>19.167629320980598</v>
      </c>
      <c r="AG958">
        <v>-4.20985086559664</v>
      </c>
      <c r="AH958">
        <v>0</v>
      </c>
      <c r="AM958">
        <v>0</v>
      </c>
      <c r="AO958">
        <v>0</v>
      </c>
      <c r="AP958">
        <v>0</v>
      </c>
      <c r="AS958">
        <v>0</v>
      </c>
      <c r="AT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Q958">
        <v>0.80526315789473701</v>
      </c>
      <c r="BR958">
        <v>0.77777777777777801</v>
      </c>
    </row>
    <row r="959" spans="1:70" x14ac:dyDescent="0.35">
      <c r="A959">
        <v>958</v>
      </c>
      <c r="B959">
        <v>2019</v>
      </c>
      <c r="C959" t="s">
        <v>488</v>
      </c>
      <c r="D959" t="s">
        <v>487</v>
      </c>
      <c r="E959" t="s">
        <v>489</v>
      </c>
      <c r="F959" t="s">
        <v>91</v>
      </c>
      <c r="G959" t="s">
        <v>99</v>
      </c>
      <c r="H959">
        <v>14332163266.397699</v>
      </c>
      <c r="I959" t="s">
        <v>81</v>
      </c>
      <c r="J959" t="s">
        <v>81</v>
      </c>
      <c r="K959" t="s">
        <v>81</v>
      </c>
      <c r="L959">
        <v>0</v>
      </c>
      <c r="M959" t="s">
        <v>82</v>
      </c>
      <c r="N959">
        <v>0</v>
      </c>
      <c r="O959">
        <v>0</v>
      </c>
      <c r="P959">
        <v>0</v>
      </c>
      <c r="Q959">
        <v>0</v>
      </c>
      <c r="R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H959">
        <v>0</v>
      </c>
      <c r="AM959">
        <v>0</v>
      </c>
      <c r="AO959">
        <v>0</v>
      </c>
      <c r="AP959">
        <v>0</v>
      </c>
      <c r="AS959">
        <v>0</v>
      </c>
      <c r="AT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Q959">
        <v>0.48351648351648402</v>
      </c>
      <c r="BR959">
        <v>0.25</v>
      </c>
    </row>
    <row r="960" spans="1:70" x14ac:dyDescent="0.35">
      <c r="A960">
        <v>959</v>
      </c>
      <c r="B960">
        <v>2020</v>
      </c>
      <c r="C960" t="s">
        <v>488</v>
      </c>
      <c r="D960" t="s">
        <v>487</v>
      </c>
      <c r="E960" t="s">
        <v>489</v>
      </c>
      <c r="F960" t="s">
        <v>91</v>
      </c>
      <c r="G960" t="s">
        <v>99</v>
      </c>
      <c r="H960">
        <v>13417997065.1099</v>
      </c>
      <c r="I960" t="s">
        <v>81</v>
      </c>
      <c r="J960" t="s">
        <v>81</v>
      </c>
      <c r="K960" t="s">
        <v>81</v>
      </c>
      <c r="L960">
        <v>0</v>
      </c>
      <c r="M960" t="s">
        <v>82</v>
      </c>
      <c r="N960">
        <v>0</v>
      </c>
      <c r="O960">
        <v>0</v>
      </c>
      <c r="P960">
        <v>0</v>
      </c>
      <c r="Q960">
        <v>0</v>
      </c>
      <c r="R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H960">
        <v>0</v>
      </c>
      <c r="AM960">
        <v>0</v>
      </c>
      <c r="AO960">
        <v>0</v>
      </c>
      <c r="AP960">
        <v>0</v>
      </c>
      <c r="AS960">
        <v>0</v>
      </c>
      <c r="AT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Q960">
        <v>0.45833333333333298</v>
      </c>
      <c r="BR960">
        <v>0.25</v>
      </c>
    </row>
    <row r="961" spans="1:70" x14ac:dyDescent="0.35">
      <c r="A961">
        <v>960</v>
      </c>
      <c r="B961">
        <v>2021</v>
      </c>
      <c r="C961" t="s">
        <v>488</v>
      </c>
      <c r="D961" t="s">
        <v>487</v>
      </c>
      <c r="E961" t="s">
        <v>489</v>
      </c>
      <c r="F961" t="s">
        <v>91</v>
      </c>
      <c r="G961" t="s">
        <v>99</v>
      </c>
      <c r="H961">
        <v>20944392615.080299</v>
      </c>
      <c r="I961" t="s">
        <v>81</v>
      </c>
      <c r="J961" t="s">
        <v>81</v>
      </c>
      <c r="K961" t="s">
        <v>81</v>
      </c>
      <c r="L961">
        <v>0</v>
      </c>
      <c r="M961" t="s">
        <v>82</v>
      </c>
      <c r="N961">
        <v>0</v>
      </c>
      <c r="O961">
        <v>0</v>
      </c>
      <c r="P961">
        <v>0</v>
      </c>
      <c r="Q961">
        <v>0</v>
      </c>
      <c r="R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H961">
        <v>0</v>
      </c>
      <c r="AM961">
        <v>0</v>
      </c>
      <c r="AO961">
        <v>0</v>
      </c>
      <c r="AP961">
        <v>0</v>
      </c>
      <c r="AS961">
        <v>0</v>
      </c>
      <c r="AT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Q961">
        <v>0.74025974025973995</v>
      </c>
      <c r="BR961">
        <v>0.125</v>
      </c>
    </row>
    <row r="962" spans="1:70" x14ac:dyDescent="0.35">
      <c r="A962">
        <v>961</v>
      </c>
      <c r="B962">
        <v>2010</v>
      </c>
      <c r="C962" t="s">
        <v>491</v>
      </c>
      <c r="D962" t="s">
        <v>490</v>
      </c>
      <c r="E962" t="s">
        <v>492</v>
      </c>
      <c r="F962" t="s">
        <v>91</v>
      </c>
      <c r="G962" t="s">
        <v>99</v>
      </c>
      <c r="H962">
        <v>15839344591.9842</v>
      </c>
      <c r="I962" t="s">
        <v>81</v>
      </c>
      <c r="J962" t="s">
        <v>81</v>
      </c>
      <c r="K962" t="s">
        <v>81</v>
      </c>
      <c r="L962">
        <v>0</v>
      </c>
      <c r="M962" t="s">
        <v>82</v>
      </c>
      <c r="N962">
        <v>531751000</v>
      </c>
      <c r="O962">
        <v>101041000</v>
      </c>
      <c r="P962">
        <v>430710000</v>
      </c>
      <c r="Q962">
        <v>632792000</v>
      </c>
      <c r="R962">
        <v>3.9950642927500703E-2</v>
      </c>
      <c r="S962">
        <v>20.091685892625801</v>
      </c>
      <c r="T962">
        <v>18.431036933028</v>
      </c>
      <c r="U962">
        <v>19.880945567771999</v>
      </c>
      <c r="V962">
        <v>20.265652332112801</v>
      </c>
      <c r="W962">
        <v>-3.2201105135952002</v>
      </c>
      <c r="AH962">
        <v>0</v>
      </c>
      <c r="AM962">
        <v>0</v>
      </c>
      <c r="AO962">
        <v>0</v>
      </c>
      <c r="AP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Q962">
        <v>0.78409090909090895</v>
      </c>
      <c r="BR962">
        <v>0.375</v>
      </c>
    </row>
    <row r="963" spans="1:70" x14ac:dyDescent="0.35">
      <c r="A963">
        <v>962</v>
      </c>
      <c r="B963">
        <v>2011</v>
      </c>
      <c r="C963" t="s">
        <v>491</v>
      </c>
      <c r="D963" t="s">
        <v>490</v>
      </c>
      <c r="E963" t="s">
        <v>492</v>
      </c>
      <c r="F963" t="s">
        <v>91</v>
      </c>
      <c r="G963" t="s">
        <v>99</v>
      </c>
      <c r="H963">
        <v>17710315005.999901</v>
      </c>
      <c r="I963" t="s">
        <v>81</v>
      </c>
      <c r="J963" t="s">
        <v>81</v>
      </c>
      <c r="K963" t="s">
        <v>81</v>
      </c>
      <c r="L963">
        <v>0</v>
      </c>
      <c r="M963" t="s">
        <v>82</v>
      </c>
      <c r="N963">
        <v>668127000</v>
      </c>
      <c r="O963">
        <v>90920000</v>
      </c>
      <c r="P963">
        <v>577207000</v>
      </c>
      <c r="Q963">
        <v>759047000</v>
      </c>
      <c r="R963">
        <v>4.2859034395653001E-2</v>
      </c>
      <c r="S963">
        <v>20.319988833190902</v>
      </c>
      <c r="T963">
        <v>18.325490556948601</v>
      </c>
      <c r="U963">
        <v>20.173711512302599</v>
      </c>
      <c r="V963">
        <v>20.4475742570264</v>
      </c>
      <c r="W963">
        <v>-3.1498388184566402</v>
      </c>
      <c r="X963">
        <v>531751000</v>
      </c>
      <c r="Y963">
        <v>101041000</v>
      </c>
      <c r="Z963">
        <v>430710000</v>
      </c>
      <c r="AA963">
        <v>632792000</v>
      </c>
      <c r="AB963">
        <v>3.9950642927500703E-2</v>
      </c>
      <c r="AC963">
        <v>20.091685892625801</v>
      </c>
      <c r="AD963">
        <v>18.431036933028</v>
      </c>
      <c r="AE963">
        <v>19.880945567771999</v>
      </c>
      <c r="AF963">
        <v>20.265652332112801</v>
      </c>
      <c r="AG963">
        <v>-3.2201105135952002</v>
      </c>
      <c r="AH963">
        <v>0</v>
      </c>
      <c r="AM963">
        <v>0</v>
      </c>
      <c r="AO963">
        <v>0</v>
      </c>
      <c r="AP963">
        <v>0</v>
      </c>
      <c r="AS963">
        <v>0</v>
      </c>
      <c r="AT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Q963">
        <v>0.81818181818181801</v>
      </c>
      <c r="BR963">
        <v>0.35714285714285698</v>
      </c>
    </row>
    <row r="964" spans="1:70" x14ac:dyDescent="0.35">
      <c r="A964">
        <v>963</v>
      </c>
      <c r="B964">
        <v>2012</v>
      </c>
      <c r="C964" t="s">
        <v>491</v>
      </c>
      <c r="D964" t="s">
        <v>490</v>
      </c>
      <c r="E964" t="s">
        <v>492</v>
      </c>
      <c r="F964" t="s">
        <v>91</v>
      </c>
      <c r="G964" t="s">
        <v>99</v>
      </c>
      <c r="H964">
        <v>18528601901.324001</v>
      </c>
      <c r="I964" t="s">
        <v>81</v>
      </c>
      <c r="J964" t="s">
        <v>81</v>
      </c>
      <c r="K964" t="s">
        <v>81</v>
      </c>
      <c r="L964">
        <v>0</v>
      </c>
      <c r="M964" t="s">
        <v>82</v>
      </c>
      <c r="N964">
        <v>766968000</v>
      </c>
      <c r="O964">
        <v>122589000</v>
      </c>
      <c r="P964">
        <v>644379000</v>
      </c>
      <c r="Q964">
        <v>889557000</v>
      </c>
      <c r="R964">
        <v>4.8009936461338401E-2</v>
      </c>
      <c r="S964">
        <v>20.457955637470299</v>
      </c>
      <c r="T964">
        <v>18.624347854765698</v>
      </c>
      <c r="U964">
        <v>20.2837976202817</v>
      </c>
      <c r="V964">
        <v>20.606234143961402</v>
      </c>
      <c r="W964">
        <v>-3.0363472798865598</v>
      </c>
      <c r="X964">
        <v>668127000</v>
      </c>
      <c r="Y964">
        <v>90920000</v>
      </c>
      <c r="Z964">
        <v>577207000</v>
      </c>
      <c r="AA964">
        <v>759047000</v>
      </c>
      <c r="AB964">
        <v>4.2859034395653001E-2</v>
      </c>
      <c r="AC964">
        <v>20.319988833190902</v>
      </c>
      <c r="AD964">
        <v>18.325490556948601</v>
      </c>
      <c r="AE964">
        <v>20.173711512302599</v>
      </c>
      <c r="AF964">
        <v>20.4475742570264</v>
      </c>
      <c r="AG964">
        <v>-3.1498388184566402</v>
      </c>
      <c r="AH964">
        <v>0</v>
      </c>
      <c r="AM964">
        <v>0</v>
      </c>
      <c r="AO964">
        <v>0</v>
      </c>
      <c r="AP964">
        <v>0</v>
      </c>
      <c r="AS964">
        <v>0</v>
      </c>
      <c r="AT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Q964">
        <v>0.71195652173913004</v>
      </c>
      <c r="BR964">
        <v>0.4</v>
      </c>
    </row>
    <row r="965" spans="1:70" x14ac:dyDescent="0.35">
      <c r="A965">
        <v>964</v>
      </c>
      <c r="B965">
        <v>2013</v>
      </c>
      <c r="C965" t="s">
        <v>491</v>
      </c>
      <c r="D965" t="s">
        <v>490</v>
      </c>
      <c r="E965" t="s">
        <v>492</v>
      </c>
      <c r="F965" t="s">
        <v>91</v>
      </c>
      <c r="G965" t="s">
        <v>99</v>
      </c>
      <c r="H965">
        <v>18499710127.838501</v>
      </c>
      <c r="I965" t="s">
        <v>81</v>
      </c>
      <c r="J965" t="s">
        <v>81</v>
      </c>
      <c r="K965" t="s">
        <v>81</v>
      </c>
      <c r="L965">
        <v>0</v>
      </c>
      <c r="M965" t="s">
        <v>82</v>
      </c>
      <c r="N965">
        <v>843779000</v>
      </c>
      <c r="O965">
        <v>113927000</v>
      </c>
      <c r="P965">
        <v>729852000</v>
      </c>
      <c r="Q965">
        <v>957706000</v>
      </c>
      <c r="R965">
        <v>5.1768703043559398E-2</v>
      </c>
      <c r="S965">
        <v>20.553401169930702</v>
      </c>
      <c r="T965">
        <v>18.551068450369399</v>
      </c>
      <c r="U965">
        <v>20.408352331826201</v>
      </c>
      <c r="V965">
        <v>20.6800513994821</v>
      </c>
      <c r="W965">
        <v>-2.9609695006603101</v>
      </c>
      <c r="X965">
        <v>766968000</v>
      </c>
      <c r="Y965">
        <v>122589000</v>
      </c>
      <c r="Z965">
        <v>644379000</v>
      </c>
      <c r="AA965">
        <v>889557000</v>
      </c>
      <c r="AB965">
        <v>4.8009936461338401E-2</v>
      </c>
      <c r="AC965">
        <v>20.457955637470299</v>
      </c>
      <c r="AD965">
        <v>18.624347854765698</v>
      </c>
      <c r="AE965">
        <v>20.2837976202817</v>
      </c>
      <c r="AF965">
        <v>20.606234143961402</v>
      </c>
      <c r="AG965">
        <v>-3.0363472798865598</v>
      </c>
      <c r="AH965">
        <v>0</v>
      </c>
      <c r="AM965">
        <v>1</v>
      </c>
      <c r="AN965">
        <v>0</v>
      </c>
      <c r="AO965">
        <v>350000000</v>
      </c>
      <c r="AP965">
        <v>1.8919215359667601E-2</v>
      </c>
      <c r="AQ965">
        <v>19.6734437124477</v>
      </c>
      <c r="AR965">
        <v>-3.9675771876947099</v>
      </c>
      <c r="AS965">
        <v>0</v>
      </c>
      <c r="AT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Q965">
        <v>0.81967213114754101</v>
      </c>
      <c r="BR965">
        <v>0.25</v>
      </c>
    </row>
    <row r="966" spans="1:70" x14ac:dyDescent="0.35">
      <c r="A966">
        <v>965</v>
      </c>
      <c r="B966">
        <v>2014</v>
      </c>
      <c r="C966" t="s">
        <v>491</v>
      </c>
      <c r="D966" t="s">
        <v>490</v>
      </c>
      <c r="E966" t="s">
        <v>492</v>
      </c>
      <c r="F966" t="s">
        <v>91</v>
      </c>
      <c r="G966" t="s">
        <v>99</v>
      </c>
      <c r="H966">
        <v>19756494434.703098</v>
      </c>
      <c r="I966" t="s">
        <v>81</v>
      </c>
      <c r="J966" t="s">
        <v>81</v>
      </c>
      <c r="K966" t="s">
        <v>81</v>
      </c>
      <c r="L966">
        <v>0</v>
      </c>
      <c r="M966" t="s">
        <v>82</v>
      </c>
      <c r="N966">
        <v>900222000</v>
      </c>
      <c r="O966">
        <v>92092000</v>
      </c>
      <c r="P966">
        <v>808130000</v>
      </c>
      <c r="Q966">
        <v>992314000</v>
      </c>
      <c r="R966">
        <v>5.0227230507906298E-2</v>
      </c>
      <c r="S966">
        <v>20.618151957538</v>
      </c>
      <c r="T966">
        <v>18.338298635346401</v>
      </c>
      <c r="U966">
        <v>20.510233494632899</v>
      </c>
      <c r="V966">
        <v>20.7155501474214</v>
      </c>
      <c r="W966">
        <v>-2.99119795895552</v>
      </c>
      <c r="X966">
        <v>843779000</v>
      </c>
      <c r="Y966">
        <v>113927000</v>
      </c>
      <c r="Z966">
        <v>729852000</v>
      </c>
      <c r="AA966">
        <v>957706000</v>
      </c>
      <c r="AB966">
        <v>5.1768703043559398E-2</v>
      </c>
      <c r="AC966">
        <v>20.553401169930702</v>
      </c>
      <c r="AD966">
        <v>18.551068450369399</v>
      </c>
      <c r="AE966">
        <v>20.408352331826201</v>
      </c>
      <c r="AF966">
        <v>20.6800513994821</v>
      </c>
      <c r="AG966">
        <v>-2.9609695006603101</v>
      </c>
      <c r="AH966">
        <v>0</v>
      </c>
      <c r="AM966">
        <v>0</v>
      </c>
      <c r="AO966">
        <v>0</v>
      </c>
      <c r="AP966">
        <v>0</v>
      </c>
      <c r="AS966">
        <v>350000000</v>
      </c>
      <c r="AT966">
        <v>1.8919215359667601E-2</v>
      </c>
      <c r="AU966">
        <v>19.6734437124477</v>
      </c>
      <c r="AV966">
        <v>-3.9675771876947099</v>
      </c>
      <c r="AW966">
        <v>286927942.92511201</v>
      </c>
      <c r="AX966">
        <v>0</v>
      </c>
      <c r="AY966">
        <v>0</v>
      </c>
      <c r="AZ966">
        <v>286927942.92511201</v>
      </c>
      <c r="BA966">
        <v>1.45232214082024E-2</v>
      </c>
      <c r="BB966">
        <v>19.474741672253199</v>
      </c>
      <c r="BE966">
        <v>19.474741672253199</v>
      </c>
      <c r="BF966">
        <v>-4.2320064341237602</v>
      </c>
      <c r="BG966">
        <v>0</v>
      </c>
      <c r="BH966">
        <v>0</v>
      </c>
      <c r="BI966">
        <v>0</v>
      </c>
      <c r="BJ966">
        <v>0</v>
      </c>
      <c r="BK966">
        <v>0</v>
      </c>
      <c r="BQ966">
        <v>0.72499999999999998</v>
      </c>
      <c r="BR966">
        <v>0.3</v>
      </c>
    </row>
    <row r="967" spans="1:70" x14ac:dyDescent="0.35">
      <c r="A967">
        <v>966</v>
      </c>
      <c r="B967">
        <v>2015</v>
      </c>
      <c r="C967" t="s">
        <v>491</v>
      </c>
      <c r="D967" t="s">
        <v>490</v>
      </c>
      <c r="E967" t="s">
        <v>492</v>
      </c>
      <c r="F967" t="s">
        <v>91</v>
      </c>
      <c r="G967" t="s">
        <v>99</v>
      </c>
      <c r="H967">
        <v>20979767785.2104</v>
      </c>
      <c r="I967" t="s">
        <v>81</v>
      </c>
      <c r="J967" t="s">
        <v>81</v>
      </c>
      <c r="K967" t="s">
        <v>81</v>
      </c>
      <c r="L967">
        <v>0</v>
      </c>
      <c r="M967" t="s">
        <v>82</v>
      </c>
      <c r="N967">
        <v>1289157000</v>
      </c>
      <c r="O967">
        <v>27784000</v>
      </c>
      <c r="P967">
        <v>1261373000</v>
      </c>
      <c r="Q967">
        <v>1316941000</v>
      </c>
      <c r="R967">
        <v>6.2771953125638102E-2</v>
      </c>
      <c r="S967">
        <v>20.977254353331301</v>
      </c>
      <c r="T967">
        <v>17.139970873406</v>
      </c>
      <c r="U967">
        <v>20.955466647176401</v>
      </c>
      <c r="V967">
        <v>20.998577459918899</v>
      </c>
      <c r="W967">
        <v>-2.7682469115459201</v>
      </c>
      <c r="X967">
        <v>900222000</v>
      </c>
      <c r="Y967">
        <v>92092000</v>
      </c>
      <c r="Z967">
        <v>808130000</v>
      </c>
      <c r="AA967">
        <v>992314000</v>
      </c>
      <c r="AB967">
        <v>5.0227230507906298E-2</v>
      </c>
      <c r="AC967">
        <v>20.618151957538</v>
      </c>
      <c r="AD967">
        <v>18.338298635346401</v>
      </c>
      <c r="AE967">
        <v>20.510233494632899</v>
      </c>
      <c r="AF967">
        <v>20.7155501474214</v>
      </c>
      <c r="AG967">
        <v>-2.99119795895552</v>
      </c>
      <c r="AH967">
        <v>0</v>
      </c>
      <c r="AM967">
        <v>0</v>
      </c>
      <c r="AO967">
        <v>0</v>
      </c>
      <c r="AP967">
        <v>0</v>
      </c>
      <c r="AS967">
        <v>0</v>
      </c>
      <c r="AT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G967">
        <v>286927942.92511201</v>
      </c>
      <c r="BH967">
        <v>0</v>
      </c>
      <c r="BI967">
        <v>0</v>
      </c>
      <c r="BJ967">
        <v>286927942.92511201</v>
      </c>
      <c r="BK967">
        <v>1.45232214082024E-2</v>
      </c>
      <c r="BL967">
        <v>19.474741672253199</v>
      </c>
      <c r="BO967">
        <v>19.474741672253199</v>
      </c>
      <c r="BP967">
        <v>-4.2320064341237602</v>
      </c>
      <c r="BQ967">
        <v>0.67948717948717996</v>
      </c>
      <c r="BR967">
        <v>0.2</v>
      </c>
    </row>
    <row r="968" spans="1:70" x14ac:dyDescent="0.35">
      <c r="A968">
        <v>967</v>
      </c>
      <c r="B968">
        <v>2016</v>
      </c>
      <c r="C968" t="s">
        <v>491</v>
      </c>
      <c r="D968" t="s">
        <v>490</v>
      </c>
      <c r="E968" t="s">
        <v>492</v>
      </c>
      <c r="F968" t="s">
        <v>91</v>
      </c>
      <c r="G968" t="s">
        <v>99</v>
      </c>
      <c r="H968">
        <v>21717622071.381599</v>
      </c>
      <c r="I968" t="s">
        <v>81</v>
      </c>
      <c r="J968" t="s">
        <v>81</v>
      </c>
      <c r="K968" t="s">
        <v>81</v>
      </c>
      <c r="L968">
        <v>0</v>
      </c>
      <c r="M968" t="s">
        <v>82</v>
      </c>
      <c r="N968">
        <v>1146369000</v>
      </c>
      <c r="O968">
        <v>18541000</v>
      </c>
      <c r="P968">
        <v>1127828000</v>
      </c>
      <c r="Q968">
        <v>1164910000</v>
      </c>
      <c r="R968">
        <v>5.3638929537090499E-2</v>
      </c>
      <c r="S968">
        <v>20.8598653929403</v>
      </c>
      <c r="T968">
        <v>16.735495054080001</v>
      </c>
      <c r="U968">
        <v>20.843559496126201</v>
      </c>
      <c r="V968">
        <v>20.875909667761</v>
      </c>
      <c r="W968">
        <v>-2.92548017719787</v>
      </c>
      <c r="X968">
        <v>1289157000</v>
      </c>
      <c r="Y968">
        <v>27784000</v>
      </c>
      <c r="Z968">
        <v>1261373000</v>
      </c>
      <c r="AA968">
        <v>1316941000</v>
      </c>
      <c r="AB968">
        <v>6.2771953125638102E-2</v>
      </c>
      <c r="AC968">
        <v>20.977254353331301</v>
      </c>
      <c r="AD968">
        <v>17.139970873406</v>
      </c>
      <c r="AE968">
        <v>20.955466647176401</v>
      </c>
      <c r="AF968">
        <v>20.998577459918899</v>
      </c>
      <c r="AG968">
        <v>-2.7682469115459201</v>
      </c>
      <c r="AH968">
        <v>0</v>
      </c>
      <c r="AM968">
        <v>0</v>
      </c>
      <c r="AO968">
        <v>0</v>
      </c>
      <c r="AP968">
        <v>0</v>
      </c>
      <c r="AS968">
        <v>0</v>
      </c>
      <c r="AT968">
        <v>0</v>
      </c>
      <c r="AW968">
        <v>0</v>
      </c>
      <c r="AX968">
        <v>6149954.3996256096</v>
      </c>
      <c r="AY968">
        <v>0</v>
      </c>
      <c r="AZ968">
        <v>6149954.3996256096</v>
      </c>
      <c r="BA968">
        <v>2.8317807444166299E-4</v>
      </c>
      <c r="BC968">
        <v>15.631955225060199</v>
      </c>
      <c r="BE968">
        <v>15.631955225060199</v>
      </c>
      <c r="BF968">
        <v>-8.1694346198986896</v>
      </c>
      <c r="BG968">
        <v>0</v>
      </c>
      <c r="BH968">
        <v>0</v>
      </c>
      <c r="BI968">
        <v>0</v>
      </c>
      <c r="BJ968">
        <v>0</v>
      </c>
      <c r="BK968">
        <v>0</v>
      </c>
      <c r="BQ968">
        <v>0.78070175438596501</v>
      </c>
      <c r="BR968">
        <v>0.3</v>
      </c>
    </row>
    <row r="969" spans="1:70" x14ac:dyDescent="0.35">
      <c r="A969">
        <v>968</v>
      </c>
      <c r="B969">
        <v>2017</v>
      </c>
      <c r="C969" t="s">
        <v>491</v>
      </c>
      <c r="D969" t="s">
        <v>490</v>
      </c>
      <c r="E969" t="s">
        <v>492</v>
      </c>
      <c r="F969" t="s">
        <v>91</v>
      </c>
      <c r="G969" t="s">
        <v>99</v>
      </c>
      <c r="H969">
        <v>23136232229.606899</v>
      </c>
      <c r="I969" t="s">
        <v>81</v>
      </c>
      <c r="J969" t="s">
        <v>81</v>
      </c>
      <c r="K969" t="s">
        <v>81</v>
      </c>
      <c r="L969">
        <v>0</v>
      </c>
      <c r="M969" t="s">
        <v>82</v>
      </c>
      <c r="N969">
        <v>1296038000</v>
      </c>
      <c r="O969">
        <v>37499000</v>
      </c>
      <c r="P969">
        <v>1258539000</v>
      </c>
      <c r="Q969">
        <v>1333537000</v>
      </c>
      <c r="R969">
        <v>5.7638468820930301E-2</v>
      </c>
      <c r="S969">
        <v>20.982577755434299</v>
      </c>
      <c r="T969">
        <v>17.4398248239184</v>
      </c>
      <c r="U969">
        <v>20.953217361332399</v>
      </c>
      <c r="V969">
        <v>21.011100647733102</v>
      </c>
      <c r="W969">
        <v>-2.8535650727260302</v>
      </c>
      <c r="X969">
        <v>1146369000</v>
      </c>
      <c r="Y969">
        <v>18541000</v>
      </c>
      <c r="Z969">
        <v>1127828000</v>
      </c>
      <c r="AA969">
        <v>1164910000</v>
      </c>
      <c r="AB969">
        <v>5.3638929537090499E-2</v>
      </c>
      <c r="AC969">
        <v>20.8598653929403</v>
      </c>
      <c r="AD969">
        <v>16.735495054080001</v>
      </c>
      <c r="AE969">
        <v>20.843559496126201</v>
      </c>
      <c r="AF969">
        <v>20.875909667761</v>
      </c>
      <c r="AG969">
        <v>-2.92548017719787</v>
      </c>
      <c r="AH969">
        <v>0</v>
      </c>
      <c r="AM969">
        <v>0</v>
      </c>
      <c r="AO969">
        <v>0</v>
      </c>
      <c r="AP969">
        <v>0</v>
      </c>
      <c r="AS969">
        <v>0</v>
      </c>
      <c r="AT969">
        <v>0</v>
      </c>
      <c r="AW969">
        <v>0</v>
      </c>
      <c r="AX969">
        <v>4000000</v>
      </c>
      <c r="AY969">
        <v>0</v>
      </c>
      <c r="AZ969">
        <v>4000000</v>
      </c>
      <c r="BA969">
        <v>1.7288899766839701E-4</v>
      </c>
      <c r="BC969">
        <v>15.2018049190842</v>
      </c>
      <c r="BE969">
        <v>15.2018049190842</v>
      </c>
      <c r="BF969">
        <v>-8.6628608013749702</v>
      </c>
      <c r="BG969">
        <v>0</v>
      </c>
      <c r="BH969">
        <v>6149954.3996256096</v>
      </c>
      <c r="BI969">
        <v>0</v>
      </c>
      <c r="BJ969">
        <v>6149954.3996256096</v>
      </c>
      <c r="BK969">
        <v>2.8317807444166299E-4</v>
      </c>
      <c r="BM969">
        <v>15.631955225060199</v>
      </c>
      <c r="BO969">
        <v>15.631955225060199</v>
      </c>
      <c r="BP969">
        <v>-8.1694346198986896</v>
      </c>
      <c r="BQ969">
        <v>0.84496124031007702</v>
      </c>
      <c r="BR969">
        <v>0.75</v>
      </c>
    </row>
    <row r="970" spans="1:70" x14ac:dyDescent="0.35">
      <c r="A970">
        <v>969</v>
      </c>
      <c r="B970">
        <v>2018</v>
      </c>
      <c r="C970" t="s">
        <v>491</v>
      </c>
      <c r="D970" t="s">
        <v>490</v>
      </c>
      <c r="E970" t="s">
        <v>492</v>
      </c>
      <c r="F970" t="s">
        <v>91</v>
      </c>
      <c r="G970" t="s">
        <v>99</v>
      </c>
      <c r="H970">
        <v>24067778953.841999</v>
      </c>
      <c r="I970" t="s">
        <v>81</v>
      </c>
      <c r="J970" t="s">
        <v>81</v>
      </c>
      <c r="K970" t="s">
        <v>81</v>
      </c>
      <c r="L970">
        <v>0</v>
      </c>
      <c r="M970" t="s">
        <v>82</v>
      </c>
      <c r="N970">
        <v>1483477000</v>
      </c>
      <c r="O970">
        <v>35251000</v>
      </c>
      <c r="P970">
        <v>1448226000</v>
      </c>
      <c r="Q970">
        <v>1518728000</v>
      </c>
      <c r="R970">
        <v>6.3102125165461598E-2</v>
      </c>
      <c r="S970">
        <v>21.117654493699</v>
      </c>
      <c r="T970">
        <v>17.378004455614501</v>
      </c>
      <c r="U970">
        <v>21.093605196079199</v>
      </c>
      <c r="V970">
        <v>21.141138979351499</v>
      </c>
      <c r="W970">
        <v>-2.7630008306762499</v>
      </c>
      <c r="X970">
        <v>1296038000</v>
      </c>
      <c r="Y970">
        <v>37499000</v>
      </c>
      <c r="Z970">
        <v>1258539000</v>
      </c>
      <c r="AA970">
        <v>1333537000</v>
      </c>
      <c r="AB970">
        <v>5.7638468820930301E-2</v>
      </c>
      <c r="AC970">
        <v>20.982577755434299</v>
      </c>
      <c r="AD970">
        <v>17.4398248239184</v>
      </c>
      <c r="AE970">
        <v>20.953217361332399</v>
      </c>
      <c r="AF970">
        <v>21.011100647733102</v>
      </c>
      <c r="AG970">
        <v>-2.8535650727260302</v>
      </c>
      <c r="AH970">
        <v>0</v>
      </c>
      <c r="AM970">
        <v>0</v>
      </c>
      <c r="AO970">
        <v>0</v>
      </c>
      <c r="AP970">
        <v>0</v>
      </c>
      <c r="AS970">
        <v>0</v>
      </c>
      <c r="AT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G970">
        <v>0</v>
      </c>
      <c r="BH970">
        <v>4000000</v>
      </c>
      <c r="BI970">
        <v>0</v>
      </c>
      <c r="BJ970">
        <v>4000000</v>
      </c>
      <c r="BK970">
        <v>1.7288899766839701E-4</v>
      </c>
      <c r="BM970">
        <v>15.2018049190842</v>
      </c>
      <c r="BO970">
        <v>15.2018049190842</v>
      </c>
      <c r="BP970">
        <v>-8.6628608013749702</v>
      </c>
      <c r="BQ970">
        <v>0.8</v>
      </c>
      <c r="BR970">
        <v>0.88888888888888895</v>
      </c>
    </row>
    <row r="971" spans="1:70" x14ac:dyDescent="0.35">
      <c r="A971">
        <v>970</v>
      </c>
      <c r="B971">
        <v>2019</v>
      </c>
      <c r="C971" t="s">
        <v>491</v>
      </c>
      <c r="D971" t="s">
        <v>490</v>
      </c>
      <c r="E971" t="s">
        <v>492</v>
      </c>
      <c r="F971" t="s">
        <v>91</v>
      </c>
      <c r="G971" t="s">
        <v>99</v>
      </c>
      <c r="H971">
        <v>25089976946.773602</v>
      </c>
      <c r="I971" t="s">
        <v>81</v>
      </c>
      <c r="J971" t="s">
        <v>81</v>
      </c>
      <c r="K971" t="s">
        <v>81</v>
      </c>
      <c r="L971">
        <v>0</v>
      </c>
      <c r="M971" t="s">
        <v>82</v>
      </c>
      <c r="N971">
        <v>1475811000</v>
      </c>
      <c r="O971">
        <v>5449000</v>
      </c>
      <c r="P971">
        <v>1470362000</v>
      </c>
      <c r="Q971">
        <v>1481260000</v>
      </c>
      <c r="R971">
        <v>5.9037917936009897E-2</v>
      </c>
      <c r="S971">
        <v>21.112473506145299</v>
      </c>
      <c r="T971">
        <v>15.510942663565199</v>
      </c>
      <c r="U971">
        <v>21.108774465923801</v>
      </c>
      <c r="V971">
        <v>21.116158913879801</v>
      </c>
      <c r="W971">
        <v>-2.8295753646232402</v>
      </c>
      <c r="X971">
        <v>1483477000</v>
      </c>
      <c r="Y971">
        <v>35251000</v>
      </c>
      <c r="Z971">
        <v>1448226000</v>
      </c>
      <c r="AA971">
        <v>1518728000</v>
      </c>
      <c r="AB971">
        <v>6.3102125165461598E-2</v>
      </c>
      <c r="AC971">
        <v>21.117654493699</v>
      </c>
      <c r="AD971">
        <v>17.378004455614501</v>
      </c>
      <c r="AE971">
        <v>21.093605196079199</v>
      </c>
      <c r="AF971">
        <v>21.141138979351499</v>
      </c>
      <c r="AG971">
        <v>-2.7630008306762499</v>
      </c>
      <c r="AH971">
        <v>0</v>
      </c>
      <c r="AM971">
        <v>0</v>
      </c>
      <c r="AO971">
        <v>0</v>
      </c>
      <c r="AP971">
        <v>0</v>
      </c>
      <c r="AS971">
        <v>0</v>
      </c>
      <c r="AT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Q971">
        <v>0.69780219780219799</v>
      </c>
      <c r="BR971">
        <v>8.3333333333333301E-2</v>
      </c>
    </row>
    <row r="972" spans="1:70" x14ac:dyDescent="0.35">
      <c r="A972">
        <v>971</v>
      </c>
      <c r="B972">
        <v>2020</v>
      </c>
      <c r="C972" t="s">
        <v>491</v>
      </c>
      <c r="D972" t="s">
        <v>490</v>
      </c>
      <c r="E972" t="s">
        <v>492</v>
      </c>
      <c r="F972" t="s">
        <v>91</v>
      </c>
      <c r="G972" t="s">
        <v>99</v>
      </c>
      <c r="H972">
        <v>23827840809.701401</v>
      </c>
      <c r="I972" t="s">
        <v>81</v>
      </c>
      <c r="J972" t="s">
        <v>81</v>
      </c>
      <c r="K972" t="s">
        <v>81</v>
      </c>
      <c r="L972">
        <v>0</v>
      </c>
      <c r="M972" t="s">
        <v>82</v>
      </c>
      <c r="N972">
        <v>1309544000</v>
      </c>
      <c r="O972">
        <v>28350000</v>
      </c>
      <c r="P972">
        <v>1281194000</v>
      </c>
      <c r="Q972">
        <v>1337894000</v>
      </c>
      <c r="R972">
        <v>5.6148352286090601E-2</v>
      </c>
      <c r="S972">
        <v>20.992944821958499</v>
      </c>
      <c r="T972">
        <v>17.160137588137999</v>
      </c>
      <c r="U972">
        <v>20.9710582925787</v>
      </c>
      <c r="V972">
        <v>21.014362572793701</v>
      </c>
      <c r="W972">
        <v>-2.8797579430886202</v>
      </c>
      <c r="X972">
        <v>1475811000</v>
      </c>
      <c r="Y972">
        <v>5449000</v>
      </c>
      <c r="Z972">
        <v>1470362000</v>
      </c>
      <c r="AA972">
        <v>1481260000</v>
      </c>
      <c r="AB972">
        <v>5.9037917936009897E-2</v>
      </c>
      <c r="AC972">
        <v>21.112473506145299</v>
      </c>
      <c r="AD972">
        <v>15.510942663565199</v>
      </c>
      <c r="AE972">
        <v>21.108774465923801</v>
      </c>
      <c r="AF972">
        <v>21.116158913879801</v>
      </c>
      <c r="AG972">
        <v>-2.8295753646232402</v>
      </c>
      <c r="AH972">
        <v>0</v>
      </c>
      <c r="AM972">
        <v>0</v>
      </c>
      <c r="AO972">
        <v>0</v>
      </c>
      <c r="AP972">
        <v>0</v>
      </c>
      <c r="AS972">
        <v>0</v>
      </c>
      <c r="AT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Q972">
        <v>0.66666666666666696</v>
      </c>
      <c r="BR972">
        <v>8.3333333333333301E-2</v>
      </c>
    </row>
    <row r="973" spans="1:70" x14ac:dyDescent="0.35">
      <c r="A973">
        <v>972</v>
      </c>
      <c r="B973">
        <v>2021</v>
      </c>
      <c r="C973" t="s">
        <v>491</v>
      </c>
      <c r="D973" t="s">
        <v>490</v>
      </c>
      <c r="E973" t="s">
        <v>492</v>
      </c>
      <c r="F973" t="s">
        <v>91</v>
      </c>
      <c r="G973" t="s">
        <v>99</v>
      </c>
      <c r="H973">
        <v>28488668301.640099</v>
      </c>
      <c r="I973" t="s">
        <v>81</v>
      </c>
      <c r="J973" t="s">
        <v>81</v>
      </c>
      <c r="K973" t="s">
        <v>81</v>
      </c>
      <c r="L973">
        <v>0</v>
      </c>
      <c r="M973" t="s">
        <v>82</v>
      </c>
      <c r="N973">
        <v>2083173000</v>
      </c>
      <c r="O973">
        <v>8499000</v>
      </c>
      <c r="P973">
        <v>2074674000</v>
      </c>
      <c r="Q973">
        <v>2091672000</v>
      </c>
      <c r="R973">
        <v>7.3421192519538797E-2</v>
      </c>
      <c r="S973">
        <v>21.457158049065001</v>
      </c>
      <c r="T973">
        <v>15.955459067480801</v>
      </c>
      <c r="U973">
        <v>21.453069869852499</v>
      </c>
      <c r="V973">
        <v>21.461229583093701</v>
      </c>
      <c r="W973">
        <v>-2.6115426586108899</v>
      </c>
      <c r="X973">
        <v>1309544000</v>
      </c>
      <c r="Y973">
        <v>28350000</v>
      </c>
      <c r="Z973">
        <v>1281194000</v>
      </c>
      <c r="AA973">
        <v>1337894000</v>
      </c>
      <c r="AB973">
        <v>5.6148352286090601E-2</v>
      </c>
      <c r="AC973">
        <v>20.992944821958499</v>
      </c>
      <c r="AD973">
        <v>17.160137588137999</v>
      </c>
      <c r="AE973">
        <v>20.9710582925787</v>
      </c>
      <c r="AF973">
        <v>21.014362572793701</v>
      </c>
      <c r="AG973">
        <v>-2.8797579430886202</v>
      </c>
      <c r="AH973">
        <v>0</v>
      </c>
      <c r="AM973">
        <v>0</v>
      </c>
      <c r="AO973">
        <v>0</v>
      </c>
      <c r="AP973">
        <v>0</v>
      </c>
      <c r="AS973">
        <v>0</v>
      </c>
      <c r="AT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Q973">
        <v>0.72077922077922096</v>
      </c>
      <c r="BR973">
        <v>0</v>
      </c>
    </row>
    <row r="974" spans="1:70" x14ac:dyDescent="0.35">
      <c r="A974">
        <v>973</v>
      </c>
      <c r="B974">
        <v>2010</v>
      </c>
      <c r="C974" t="s">
        <v>494</v>
      </c>
      <c r="D974" t="s">
        <v>493</v>
      </c>
      <c r="E974" t="s">
        <v>164</v>
      </c>
      <c r="F974" t="s">
        <v>79</v>
      </c>
      <c r="G974" t="s">
        <v>87</v>
      </c>
      <c r="H974">
        <v>228637697575.04001</v>
      </c>
      <c r="I974" t="s">
        <v>81</v>
      </c>
      <c r="J974" t="s">
        <v>81</v>
      </c>
      <c r="K974" t="s">
        <v>135</v>
      </c>
      <c r="L974">
        <v>1</v>
      </c>
      <c r="M974" t="s">
        <v>82</v>
      </c>
      <c r="N974">
        <v>197089548000</v>
      </c>
      <c r="O974">
        <v>210291123000</v>
      </c>
      <c r="P974">
        <v>-13201575000</v>
      </c>
      <c r="Q974">
        <v>407380671000</v>
      </c>
      <c r="R974">
        <v>1.78177385147213</v>
      </c>
      <c r="S974">
        <v>26.006924020779699</v>
      </c>
      <c r="T974">
        <v>26.071758707637201</v>
      </c>
      <c r="V974">
        <v>26.7330138948419</v>
      </c>
      <c r="W974">
        <v>0.57760941385276099</v>
      </c>
      <c r="AH974">
        <v>0</v>
      </c>
      <c r="AM974">
        <v>0</v>
      </c>
      <c r="AO974">
        <v>0</v>
      </c>
      <c r="AP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 spans="1:70" x14ac:dyDescent="0.35">
      <c r="A975">
        <v>974</v>
      </c>
      <c r="B975">
        <v>2011</v>
      </c>
      <c r="C975" t="s">
        <v>494</v>
      </c>
      <c r="D975" t="s">
        <v>493</v>
      </c>
      <c r="E975" t="s">
        <v>164</v>
      </c>
      <c r="F975" t="s">
        <v>79</v>
      </c>
      <c r="G975" t="s">
        <v>87</v>
      </c>
      <c r="H975">
        <v>248513617677.28699</v>
      </c>
      <c r="I975" t="s">
        <v>81</v>
      </c>
      <c r="J975" t="s">
        <v>81</v>
      </c>
      <c r="K975" t="s">
        <v>135</v>
      </c>
      <c r="L975">
        <v>1</v>
      </c>
      <c r="M975" t="s">
        <v>82</v>
      </c>
      <c r="N975">
        <v>220581982000</v>
      </c>
      <c r="O975">
        <v>246581687000</v>
      </c>
      <c r="P975">
        <v>-25999705000</v>
      </c>
      <c r="Q975">
        <v>467163669000</v>
      </c>
      <c r="R975">
        <v>1.87983126786495</v>
      </c>
      <c r="S975">
        <v>26.119535263186201</v>
      </c>
      <c r="T975">
        <v>26.230959162956399</v>
      </c>
      <c r="V975">
        <v>26.8699455021662</v>
      </c>
      <c r="W975">
        <v>0.63118202167831905</v>
      </c>
      <c r="X975">
        <v>197089548000</v>
      </c>
      <c r="Y975">
        <v>210291123000</v>
      </c>
      <c r="Z975">
        <v>-13201575000</v>
      </c>
      <c r="AA975">
        <v>407380671000</v>
      </c>
      <c r="AB975">
        <v>1.78177385147213</v>
      </c>
      <c r="AC975">
        <v>26.006924020779699</v>
      </c>
      <c r="AD975">
        <v>26.071758707637201</v>
      </c>
      <c r="AF975">
        <v>26.7330138948419</v>
      </c>
      <c r="AG975">
        <v>0.57760941385276099</v>
      </c>
      <c r="AH975">
        <v>0</v>
      </c>
      <c r="AM975">
        <v>0</v>
      </c>
      <c r="AO975">
        <v>0</v>
      </c>
      <c r="AP975">
        <v>0</v>
      </c>
      <c r="AS975">
        <v>0</v>
      </c>
      <c r="AT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G975">
        <v>0</v>
      </c>
      <c r="BH975">
        <v>0</v>
      </c>
      <c r="BI975">
        <v>0</v>
      </c>
      <c r="BJ975">
        <v>0</v>
      </c>
      <c r="BK975">
        <v>0</v>
      </c>
    </row>
    <row r="976" spans="1:70" x14ac:dyDescent="0.35">
      <c r="A976">
        <v>975</v>
      </c>
      <c r="B976">
        <v>2012</v>
      </c>
      <c r="C976" t="s">
        <v>494</v>
      </c>
      <c r="D976" t="s">
        <v>493</v>
      </c>
      <c r="E976" t="s">
        <v>164</v>
      </c>
      <c r="F976" t="s">
        <v>79</v>
      </c>
      <c r="G976" t="s">
        <v>87</v>
      </c>
      <c r="H976">
        <v>262629441493.47601</v>
      </c>
      <c r="I976" t="s">
        <v>81</v>
      </c>
      <c r="J976" t="s">
        <v>81</v>
      </c>
      <c r="K976" t="s">
        <v>135</v>
      </c>
      <c r="L976">
        <v>1</v>
      </c>
      <c r="M976" t="s">
        <v>82</v>
      </c>
      <c r="N976">
        <v>251996214000</v>
      </c>
      <c r="O976">
        <v>284360806000</v>
      </c>
      <c r="P976">
        <v>-32364592000</v>
      </c>
      <c r="Q976">
        <v>536357020000</v>
      </c>
      <c r="R976">
        <v>2.0422577794398702</v>
      </c>
      <c r="S976">
        <v>26.252679900535501</v>
      </c>
      <c r="T976">
        <v>26.373509712438899</v>
      </c>
      <c r="V976">
        <v>27.0080658583725</v>
      </c>
      <c r="W976">
        <v>0.714055950482125</v>
      </c>
      <c r="X976">
        <v>220581982000</v>
      </c>
      <c r="Y976">
        <v>246581687000</v>
      </c>
      <c r="Z976">
        <v>-25999705000</v>
      </c>
      <c r="AA976">
        <v>467163669000</v>
      </c>
      <c r="AB976">
        <v>1.87983126786495</v>
      </c>
      <c r="AC976">
        <v>26.119535263186201</v>
      </c>
      <c r="AD976">
        <v>26.230959162956399</v>
      </c>
      <c r="AF976">
        <v>26.8699455021662</v>
      </c>
      <c r="AG976">
        <v>0.63118202167831905</v>
      </c>
      <c r="AH976">
        <v>0</v>
      </c>
      <c r="AM976">
        <v>0</v>
      </c>
      <c r="AO976">
        <v>0</v>
      </c>
      <c r="AP976">
        <v>0</v>
      </c>
      <c r="AS976">
        <v>0</v>
      </c>
      <c r="AT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G976">
        <v>0</v>
      </c>
      <c r="BH976">
        <v>0</v>
      </c>
      <c r="BI976">
        <v>0</v>
      </c>
      <c r="BJ976">
        <v>0</v>
      </c>
      <c r="BK976">
        <v>0</v>
      </c>
    </row>
    <row r="977" spans="1:77" x14ac:dyDescent="0.35">
      <c r="A977">
        <v>976</v>
      </c>
      <c r="B977">
        <v>2013</v>
      </c>
      <c r="C977" t="s">
        <v>494</v>
      </c>
      <c r="D977" t="s">
        <v>493</v>
      </c>
      <c r="E977" t="s">
        <v>164</v>
      </c>
      <c r="F977" t="s">
        <v>79</v>
      </c>
      <c r="G977" t="s">
        <v>87</v>
      </c>
      <c r="H977">
        <v>275696879834.966</v>
      </c>
      <c r="I977" t="s">
        <v>81</v>
      </c>
      <c r="J977" t="s">
        <v>81</v>
      </c>
      <c r="K977" t="s">
        <v>135</v>
      </c>
      <c r="L977">
        <v>1</v>
      </c>
      <c r="M977" t="s">
        <v>82</v>
      </c>
      <c r="N977">
        <v>266876653000</v>
      </c>
      <c r="O977">
        <v>320687678000</v>
      </c>
      <c r="P977">
        <v>-53811025000</v>
      </c>
      <c r="Q977">
        <v>587564331000</v>
      </c>
      <c r="R977">
        <v>2.1311968831555901</v>
      </c>
      <c r="S977">
        <v>26.310052414821101</v>
      </c>
      <c r="T977">
        <v>26.493733520705899</v>
      </c>
      <c r="V977">
        <v>27.099251576544599</v>
      </c>
      <c r="W977">
        <v>0.75668373887956297</v>
      </c>
      <c r="X977">
        <v>251996214000</v>
      </c>
      <c r="Y977">
        <v>284360806000</v>
      </c>
      <c r="Z977">
        <v>-32364592000</v>
      </c>
      <c r="AA977">
        <v>536357020000</v>
      </c>
      <c r="AB977">
        <v>2.0422577794398702</v>
      </c>
      <c r="AC977">
        <v>26.252679900535501</v>
      </c>
      <c r="AD977">
        <v>26.373509712438899</v>
      </c>
      <c r="AF977">
        <v>27.0080658583725</v>
      </c>
      <c r="AG977">
        <v>0.714055950482125</v>
      </c>
      <c r="AH977">
        <v>0</v>
      </c>
      <c r="AM977">
        <v>0</v>
      </c>
      <c r="AO977">
        <v>0</v>
      </c>
      <c r="AP977">
        <v>0</v>
      </c>
      <c r="AS977">
        <v>0</v>
      </c>
      <c r="AT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G977">
        <v>0</v>
      </c>
      <c r="BH977">
        <v>0</v>
      </c>
      <c r="BI977">
        <v>0</v>
      </c>
      <c r="BJ977">
        <v>0</v>
      </c>
      <c r="BK977">
        <v>0</v>
      </c>
    </row>
    <row r="978" spans="1:77" x14ac:dyDescent="0.35">
      <c r="A978">
        <v>977</v>
      </c>
      <c r="B978">
        <v>2014</v>
      </c>
      <c r="C978" t="s">
        <v>494</v>
      </c>
      <c r="D978" t="s">
        <v>493</v>
      </c>
      <c r="E978" t="s">
        <v>164</v>
      </c>
      <c r="F978" t="s">
        <v>79</v>
      </c>
      <c r="G978" t="s">
        <v>87</v>
      </c>
      <c r="H978">
        <v>291459356985.33698</v>
      </c>
      <c r="I978" t="s">
        <v>81</v>
      </c>
      <c r="J978" t="s">
        <v>81</v>
      </c>
      <c r="K978" t="s">
        <v>135</v>
      </c>
      <c r="L978">
        <v>1</v>
      </c>
      <c r="M978" t="s">
        <v>82</v>
      </c>
      <c r="N978">
        <v>268260874000</v>
      </c>
      <c r="O978">
        <v>300429691000</v>
      </c>
      <c r="P978">
        <v>-32168817000</v>
      </c>
      <c r="Q978">
        <v>568690565000</v>
      </c>
      <c r="R978">
        <v>1.9511830770580101</v>
      </c>
      <c r="S978">
        <v>26.315225754448299</v>
      </c>
      <c r="T978">
        <v>26.4284795901679</v>
      </c>
      <c r="V978">
        <v>27.0666023006521</v>
      </c>
      <c r="W978">
        <v>0.66843589478746102</v>
      </c>
      <c r="X978">
        <v>266876653000</v>
      </c>
      <c r="Y978">
        <v>320687678000</v>
      </c>
      <c r="Z978">
        <v>-53811025000</v>
      </c>
      <c r="AA978">
        <v>587564331000</v>
      </c>
      <c r="AB978">
        <v>2.1311968831555901</v>
      </c>
      <c r="AC978">
        <v>26.310052414821101</v>
      </c>
      <c r="AD978">
        <v>26.493733520705899</v>
      </c>
      <c r="AF978">
        <v>27.099251576544599</v>
      </c>
      <c r="AG978">
        <v>0.75668373887956297</v>
      </c>
      <c r="AH978">
        <v>0</v>
      </c>
      <c r="AM978">
        <v>0</v>
      </c>
      <c r="AO978">
        <v>0</v>
      </c>
      <c r="AP978">
        <v>0</v>
      </c>
      <c r="AS978">
        <v>0</v>
      </c>
      <c r="AT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G978">
        <v>0</v>
      </c>
      <c r="BH978">
        <v>0</v>
      </c>
      <c r="BI978">
        <v>0</v>
      </c>
      <c r="BJ978">
        <v>0</v>
      </c>
      <c r="BK978">
        <v>0</v>
      </c>
    </row>
    <row r="979" spans="1:77" x14ac:dyDescent="0.35">
      <c r="A979">
        <v>978</v>
      </c>
      <c r="B979">
        <v>2015</v>
      </c>
      <c r="C979" t="s">
        <v>494</v>
      </c>
      <c r="D979" t="s">
        <v>493</v>
      </c>
      <c r="E979" t="s">
        <v>164</v>
      </c>
      <c r="F979" t="s">
        <v>79</v>
      </c>
      <c r="G979" t="s">
        <v>87</v>
      </c>
      <c r="H979">
        <v>309383627028.56097</v>
      </c>
      <c r="I979" t="s">
        <v>81</v>
      </c>
      <c r="J979" t="s">
        <v>81</v>
      </c>
      <c r="K979" t="s">
        <v>135</v>
      </c>
      <c r="L979">
        <v>1</v>
      </c>
      <c r="M979" t="s">
        <v>82</v>
      </c>
      <c r="N979">
        <v>261119604000</v>
      </c>
      <c r="O979">
        <v>287492809000</v>
      </c>
      <c r="P979">
        <v>-26373205000</v>
      </c>
      <c r="Q979">
        <v>548612413000</v>
      </c>
      <c r="R979">
        <v>1.7732432005826699</v>
      </c>
      <c r="S979">
        <v>26.2882443921769</v>
      </c>
      <c r="T979">
        <v>26.384463684697099</v>
      </c>
      <c r="V979">
        <v>27.030658041879999</v>
      </c>
      <c r="W979">
        <v>0.57281018665462502</v>
      </c>
      <c r="X979">
        <v>268260874000</v>
      </c>
      <c r="Y979">
        <v>300429691000</v>
      </c>
      <c r="Z979">
        <v>-32168817000</v>
      </c>
      <c r="AA979">
        <v>568690565000</v>
      </c>
      <c r="AB979">
        <v>1.9511830770580101</v>
      </c>
      <c r="AC979">
        <v>26.315225754448299</v>
      </c>
      <c r="AD979">
        <v>26.4284795901679</v>
      </c>
      <c r="AF979">
        <v>27.0666023006521</v>
      </c>
      <c r="AG979">
        <v>0.66843589478746102</v>
      </c>
      <c r="AH979">
        <v>0</v>
      </c>
      <c r="AM979">
        <v>0</v>
      </c>
      <c r="AO979">
        <v>0</v>
      </c>
      <c r="AP979">
        <v>0</v>
      </c>
      <c r="AS979">
        <v>0</v>
      </c>
      <c r="AT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G979">
        <v>0</v>
      </c>
      <c r="BH979">
        <v>0</v>
      </c>
      <c r="BI979">
        <v>0</v>
      </c>
      <c r="BJ979">
        <v>0</v>
      </c>
      <c r="BK979">
        <v>0</v>
      </c>
    </row>
    <row r="980" spans="1:77" x14ac:dyDescent="0.35">
      <c r="A980">
        <v>979</v>
      </c>
      <c r="B980">
        <v>2016</v>
      </c>
      <c r="C980" t="s">
        <v>494</v>
      </c>
      <c r="D980" t="s">
        <v>493</v>
      </c>
      <c r="E980" t="s">
        <v>164</v>
      </c>
      <c r="F980" t="s">
        <v>79</v>
      </c>
      <c r="G980" t="s">
        <v>87</v>
      </c>
      <c r="H980">
        <v>320837638328.84601</v>
      </c>
      <c r="I980" t="s">
        <v>81</v>
      </c>
      <c r="J980" t="s">
        <v>81</v>
      </c>
      <c r="K980" t="s">
        <v>135</v>
      </c>
      <c r="L980">
        <v>1</v>
      </c>
      <c r="M980" t="s">
        <v>82</v>
      </c>
      <c r="N980">
        <v>251091938000</v>
      </c>
      <c r="O980">
        <v>285501329000</v>
      </c>
      <c r="P980">
        <v>-34409391000</v>
      </c>
      <c r="Q980">
        <v>536593267000</v>
      </c>
      <c r="R980">
        <v>1.67247605298108</v>
      </c>
      <c r="S980">
        <v>26.249084995864099</v>
      </c>
      <c r="T980">
        <v>26.377512521022901</v>
      </c>
      <c r="V980">
        <v>27.008506227337801</v>
      </c>
      <c r="W980">
        <v>0.51430519481973302</v>
      </c>
      <c r="X980">
        <v>261119604000</v>
      </c>
      <c r="Y980">
        <v>287492809000</v>
      </c>
      <c r="Z980">
        <v>-26373205000</v>
      </c>
      <c r="AA980">
        <v>548612413000</v>
      </c>
      <c r="AB980">
        <v>1.7732432005826699</v>
      </c>
      <c r="AC980">
        <v>26.2882443921769</v>
      </c>
      <c r="AD980">
        <v>26.384463684697099</v>
      </c>
      <c r="AF980">
        <v>27.030658041879999</v>
      </c>
      <c r="AG980">
        <v>0.57281018665462502</v>
      </c>
      <c r="AH980">
        <v>0</v>
      </c>
      <c r="AM980">
        <v>0</v>
      </c>
      <c r="AO980">
        <v>0</v>
      </c>
      <c r="AP980">
        <v>0</v>
      </c>
      <c r="AS980">
        <v>0</v>
      </c>
      <c r="AT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G980">
        <v>0</v>
      </c>
      <c r="BH980">
        <v>0</v>
      </c>
      <c r="BI980">
        <v>0</v>
      </c>
      <c r="BJ980">
        <v>0</v>
      </c>
      <c r="BK980">
        <v>0</v>
      </c>
    </row>
    <row r="981" spans="1:77" x14ac:dyDescent="0.35">
      <c r="A981">
        <v>980</v>
      </c>
      <c r="B981">
        <v>2017</v>
      </c>
      <c r="C981" t="s">
        <v>494</v>
      </c>
      <c r="D981" t="s">
        <v>493</v>
      </c>
      <c r="E981" t="s">
        <v>164</v>
      </c>
      <c r="F981" t="s">
        <v>79</v>
      </c>
      <c r="G981" t="s">
        <v>87</v>
      </c>
      <c r="H981">
        <v>341244161576.75897</v>
      </c>
      <c r="I981" t="s">
        <v>81</v>
      </c>
      <c r="J981" t="s">
        <v>81</v>
      </c>
      <c r="K981" t="s">
        <v>135</v>
      </c>
      <c r="L981">
        <v>1</v>
      </c>
      <c r="M981" t="s">
        <v>82</v>
      </c>
      <c r="N981">
        <v>262582643000</v>
      </c>
      <c r="O981">
        <v>297814126000</v>
      </c>
      <c r="P981">
        <v>-35231483000</v>
      </c>
      <c r="Q981">
        <v>560396769000</v>
      </c>
      <c r="R981">
        <v>1.64221643063612</v>
      </c>
      <c r="S981">
        <v>26.293831699905599</v>
      </c>
      <c r="T981">
        <v>26.4197353905911</v>
      </c>
      <c r="V981">
        <v>27.051910885868001</v>
      </c>
      <c r="W981">
        <v>0.49604681150137098</v>
      </c>
      <c r="X981">
        <v>251091938000</v>
      </c>
      <c r="Y981">
        <v>285501329000</v>
      </c>
      <c r="Z981">
        <v>-34409391000</v>
      </c>
      <c r="AA981">
        <v>536593267000</v>
      </c>
      <c r="AB981">
        <v>1.67247605298108</v>
      </c>
      <c r="AC981">
        <v>26.249084995864099</v>
      </c>
      <c r="AD981">
        <v>26.377512521022901</v>
      </c>
      <c r="AF981">
        <v>27.008506227337801</v>
      </c>
      <c r="AG981">
        <v>0.51430519481973302</v>
      </c>
      <c r="AH981">
        <v>1</v>
      </c>
      <c r="AI981">
        <v>0</v>
      </c>
      <c r="AM981">
        <v>0</v>
      </c>
      <c r="AO981">
        <v>0</v>
      </c>
      <c r="AP981">
        <v>0</v>
      </c>
      <c r="AS981">
        <v>0</v>
      </c>
      <c r="AT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G981">
        <v>0</v>
      </c>
      <c r="BH981">
        <v>0</v>
      </c>
      <c r="BI981">
        <v>0</v>
      </c>
      <c r="BJ981">
        <v>0</v>
      </c>
      <c r="BK981">
        <v>0</v>
      </c>
    </row>
    <row r="982" spans="1:77" x14ac:dyDescent="0.35">
      <c r="A982">
        <v>981</v>
      </c>
      <c r="B982">
        <v>2018</v>
      </c>
      <c r="C982" t="s">
        <v>494</v>
      </c>
      <c r="D982" t="s">
        <v>493</v>
      </c>
      <c r="E982" t="s">
        <v>164</v>
      </c>
      <c r="F982" t="s">
        <v>79</v>
      </c>
      <c r="G982" t="s">
        <v>87</v>
      </c>
      <c r="H982">
        <v>361691522612.745</v>
      </c>
      <c r="I982" t="s">
        <v>81</v>
      </c>
      <c r="J982" t="s">
        <v>81</v>
      </c>
      <c r="K982" t="s">
        <v>135</v>
      </c>
      <c r="L982">
        <v>1</v>
      </c>
      <c r="M982" t="s">
        <v>82</v>
      </c>
      <c r="N982">
        <v>280977154000</v>
      </c>
      <c r="O982">
        <v>314293501000</v>
      </c>
      <c r="P982">
        <v>-33316347000</v>
      </c>
      <c r="Q982">
        <v>595270655000</v>
      </c>
      <c r="R982">
        <v>1.6457965359540501</v>
      </c>
      <c r="S982">
        <v>26.361539200483801</v>
      </c>
      <c r="T982">
        <v>26.4735931028397</v>
      </c>
      <c r="V982">
        <v>27.1122820214174</v>
      </c>
      <c r="W982">
        <v>0.49822448340785203</v>
      </c>
      <c r="X982">
        <v>262582643000</v>
      </c>
      <c r="Y982">
        <v>297814126000</v>
      </c>
      <c r="Z982">
        <v>-35231483000</v>
      </c>
      <c r="AA982">
        <v>560396769000</v>
      </c>
      <c r="AB982">
        <v>1.64221643063612</v>
      </c>
      <c r="AC982">
        <v>26.293831699905599</v>
      </c>
      <c r="AD982">
        <v>26.4197353905911</v>
      </c>
      <c r="AF982">
        <v>27.051910885868001</v>
      </c>
      <c r="AG982">
        <v>0.49604681150137098</v>
      </c>
      <c r="AH982">
        <v>1</v>
      </c>
      <c r="AI982">
        <v>0</v>
      </c>
      <c r="AK982">
        <v>0</v>
      </c>
      <c r="AM982">
        <v>0</v>
      </c>
      <c r="AO982">
        <v>0</v>
      </c>
      <c r="AP982">
        <v>0</v>
      </c>
      <c r="AS982">
        <v>0</v>
      </c>
      <c r="AT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G982">
        <v>0</v>
      </c>
      <c r="BH982">
        <v>0</v>
      </c>
      <c r="BI982">
        <v>0</v>
      </c>
      <c r="BJ982">
        <v>0</v>
      </c>
      <c r="BK982">
        <v>0</v>
      </c>
    </row>
    <row r="983" spans="1:77" x14ac:dyDescent="0.35">
      <c r="A983">
        <v>982</v>
      </c>
      <c r="B983">
        <v>2019</v>
      </c>
      <c r="C983" t="s">
        <v>494</v>
      </c>
      <c r="D983" t="s">
        <v>493</v>
      </c>
      <c r="E983" t="s">
        <v>164</v>
      </c>
      <c r="F983" t="s">
        <v>79</v>
      </c>
      <c r="G983" t="s">
        <v>87</v>
      </c>
      <c r="H983">
        <v>363016373358.51703</v>
      </c>
      <c r="I983" t="s">
        <v>81</v>
      </c>
      <c r="J983" t="s">
        <v>81</v>
      </c>
      <c r="K983" t="s">
        <v>135</v>
      </c>
      <c r="L983">
        <v>1</v>
      </c>
      <c r="M983" t="s">
        <v>82</v>
      </c>
      <c r="N983">
        <v>264601840000</v>
      </c>
      <c r="O983">
        <v>296069015000</v>
      </c>
      <c r="P983">
        <v>-31467175000</v>
      </c>
      <c r="Q983">
        <v>560670855000</v>
      </c>
      <c r="R983">
        <v>1.54447814519451</v>
      </c>
      <c r="S983">
        <v>26.301492042495799</v>
      </c>
      <c r="T983">
        <v>26.413858422876999</v>
      </c>
      <c r="V983">
        <v>27.052399859056798</v>
      </c>
      <c r="W983">
        <v>0.434686083191899</v>
      </c>
      <c r="X983">
        <v>280977154000</v>
      </c>
      <c r="Y983">
        <v>314293501000</v>
      </c>
      <c r="Z983">
        <v>-33316347000</v>
      </c>
      <c r="AA983">
        <v>595270655000</v>
      </c>
      <c r="AB983">
        <v>1.6457965359540501</v>
      </c>
      <c r="AC983">
        <v>26.361539200483801</v>
      </c>
      <c r="AD983">
        <v>26.4735931028397</v>
      </c>
      <c r="AF983">
        <v>27.1122820214174</v>
      </c>
      <c r="AG983">
        <v>0.49822448340785203</v>
      </c>
      <c r="AH983">
        <v>1</v>
      </c>
      <c r="AI983">
        <v>0</v>
      </c>
      <c r="AK983">
        <v>0</v>
      </c>
      <c r="AM983">
        <v>0</v>
      </c>
      <c r="AO983">
        <v>0</v>
      </c>
      <c r="AP983">
        <v>0</v>
      </c>
      <c r="AS983">
        <v>0</v>
      </c>
      <c r="AT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G983">
        <v>0</v>
      </c>
      <c r="BH983">
        <v>0</v>
      </c>
      <c r="BI983">
        <v>0</v>
      </c>
      <c r="BJ983">
        <v>0</v>
      </c>
      <c r="BK983">
        <v>0</v>
      </c>
    </row>
    <row r="984" spans="1:77" x14ac:dyDescent="0.35">
      <c r="A984">
        <v>983</v>
      </c>
      <c r="B984">
        <v>2020</v>
      </c>
      <c r="C984" t="s">
        <v>494</v>
      </c>
      <c r="D984" t="s">
        <v>493</v>
      </c>
      <c r="E984" t="s">
        <v>164</v>
      </c>
      <c r="F984" t="s">
        <v>79</v>
      </c>
      <c r="G984" t="s">
        <v>87</v>
      </c>
      <c r="H984">
        <v>346585881503.63501</v>
      </c>
      <c r="I984" t="s">
        <v>81</v>
      </c>
      <c r="J984" t="s">
        <v>81</v>
      </c>
      <c r="K984" t="s">
        <v>135</v>
      </c>
      <c r="L984">
        <v>1</v>
      </c>
      <c r="M984" t="s">
        <v>82</v>
      </c>
      <c r="N984">
        <v>251123045000</v>
      </c>
      <c r="O984">
        <v>304707807000</v>
      </c>
      <c r="P984">
        <v>-53584762000</v>
      </c>
      <c r="Q984">
        <v>555830852000</v>
      </c>
      <c r="R984">
        <v>1.6037319511936601</v>
      </c>
      <c r="S984">
        <v>26.2492088750836</v>
      </c>
      <c r="T984">
        <v>26.442619144533001</v>
      </c>
      <c r="V984">
        <v>27.043729861890199</v>
      </c>
      <c r="W984">
        <v>0.47233338275727899</v>
      </c>
      <c r="X984">
        <v>264601840000</v>
      </c>
      <c r="Y984">
        <v>296069015000</v>
      </c>
      <c r="Z984">
        <v>-31467175000</v>
      </c>
      <c r="AA984">
        <v>560670855000</v>
      </c>
      <c r="AB984">
        <v>1.54447814519451</v>
      </c>
      <c r="AC984">
        <v>26.301492042495799</v>
      </c>
      <c r="AD984">
        <v>26.413858422876999</v>
      </c>
      <c r="AF984">
        <v>27.052399859056798</v>
      </c>
      <c r="AG984">
        <v>0.434686083191899</v>
      </c>
      <c r="AH984">
        <v>1</v>
      </c>
      <c r="AI984">
        <v>0</v>
      </c>
      <c r="AK984">
        <v>0</v>
      </c>
      <c r="AM984">
        <v>0</v>
      </c>
      <c r="AO984">
        <v>0</v>
      </c>
      <c r="AP984">
        <v>0</v>
      </c>
      <c r="AS984">
        <v>0</v>
      </c>
      <c r="AT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G984">
        <v>0</v>
      </c>
      <c r="BH984">
        <v>0</v>
      </c>
      <c r="BI984">
        <v>0</v>
      </c>
      <c r="BJ984">
        <v>0</v>
      </c>
      <c r="BK984">
        <v>0</v>
      </c>
    </row>
    <row r="985" spans="1:77" x14ac:dyDescent="0.35">
      <c r="A985">
        <v>984</v>
      </c>
      <c r="B985">
        <v>2021</v>
      </c>
      <c r="C985" t="s">
        <v>494</v>
      </c>
      <c r="D985" t="s">
        <v>493</v>
      </c>
      <c r="E985" t="s">
        <v>164</v>
      </c>
      <c r="F985" t="s">
        <v>79</v>
      </c>
      <c r="G985" t="s">
        <v>87</v>
      </c>
      <c r="H985">
        <v>369176400967.427</v>
      </c>
      <c r="I985" t="s">
        <v>81</v>
      </c>
      <c r="J985" t="s">
        <v>81</v>
      </c>
      <c r="K985" t="s">
        <v>135</v>
      </c>
      <c r="L985">
        <v>1</v>
      </c>
      <c r="M985" t="s">
        <v>82</v>
      </c>
      <c r="N985">
        <v>316255909000</v>
      </c>
      <c r="O985">
        <v>401960067000</v>
      </c>
      <c r="P985">
        <v>-85704158000</v>
      </c>
      <c r="Q985">
        <v>718215976000</v>
      </c>
      <c r="R985">
        <v>1.94545473144522</v>
      </c>
      <c r="S985">
        <v>26.479817561398601</v>
      </c>
      <c r="T985">
        <v>26.719618584810402</v>
      </c>
      <c r="V985">
        <v>27.300036162991098</v>
      </c>
      <c r="W985">
        <v>0.66549574483211404</v>
      </c>
      <c r="X985">
        <v>251123045000</v>
      </c>
      <c r="Y985">
        <v>304707807000</v>
      </c>
      <c r="Z985">
        <v>-53584762000</v>
      </c>
      <c r="AA985">
        <v>555830852000</v>
      </c>
      <c r="AB985">
        <v>1.6037319511936601</v>
      </c>
      <c r="AC985">
        <v>26.2492088750836</v>
      </c>
      <c r="AD985">
        <v>26.442619144533001</v>
      </c>
      <c r="AF985">
        <v>27.043729861890199</v>
      </c>
      <c r="AG985">
        <v>0.47233338275727899</v>
      </c>
      <c r="AH985">
        <v>1</v>
      </c>
      <c r="AI985">
        <v>0</v>
      </c>
      <c r="AK985">
        <v>0</v>
      </c>
      <c r="AM985">
        <v>0</v>
      </c>
      <c r="AO985">
        <v>0</v>
      </c>
      <c r="AP985">
        <v>0</v>
      </c>
      <c r="AS985">
        <v>0</v>
      </c>
      <c r="AT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G985">
        <v>0</v>
      </c>
      <c r="BH985">
        <v>0</v>
      </c>
      <c r="BI985">
        <v>0</v>
      </c>
      <c r="BJ985">
        <v>0</v>
      </c>
      <c r="BK985">
        <v>0</v>
      </c>
    </row>
    <row r="986" spans="1:77" x14ac:dyDescent="0.35">
      <c r="A986">
        <v>985</v>
      </c>
      <c r="B986">
        <v>2010</v>
      </c>
      <c r="C986" t="s">
        <v>225</v>
      </c>
      <c r="D986" t="s">
        <v>224</v>
      </c>
      <c r="E986" t="s">
        <v>226</v>
      </c>
      <c r="F986" t="s">
        <v>86</v>
      </c>
      <c r="G986" t="s">
        <v>87</v>
      </c>
      <c r="H986">
        <v>131916516051.985</v>
      </c>
      <c r="I986" t="s">
        <v>81</v>
      </c>
      <c r="J986" t="s">
        <v>135</v>
      </c>
      <c r="K986" t="s">
        <v>81</v>
      </c>
      <c r="L986">
        <v>1</v>
      </c>
      <c r="M986" t="s">
        <v>82</v>
      </c>
      <c r="N986">
        <v>6173901000</v>
      </c>
      <c r="O986">
        <v>1530089000</v>
      </c>
      <c r="P986">
        <v>4643812000</v>
      </c>
      <c r="Q986">
        <v>7703990000</v>
      </c>
      <c r="R986">
        <v>5.8400496242366297E-2</v>
      </c>
      <c r="S986">
        <v>22.543596727912401</v>
      </c>
      <c r="T986">
        <v>21.148591740593599</v>
      </c>
      <c r="U986">
        <v>22.2588014176198</v>
      </c>
      <c r="V986">
        <v>22.7650042134144</v>
      </c>
      <c r="W986">
        <v>-2.8404308918832601</v>
      </c>
      <c r="AH986">
        <v>0</v>
      </c>
      <c r="AM986">
        <v>1</v>
      </c>
      <c r="AN986">
        <v>0</v>
      </c>
      <c r="AO986">
        <v>190000000</v>
      </c>
      <c r="AP986">
        <v>1.44030486618617E-3</v>
      </c>
      <c r="AQ986">
        <v>19.062534630124802</v>
      </c>
      <c r="AR986">
        <v>-6.5429004751728996</v>
      </c>
      <c r="AW986">
        <v>0</v>
      </c>
      <c r="AX986">
        <v>0</v>
      </c>
      <c r="AY986">
        <v>0</v>
      </c>
      <c r="AZ986">
        <v>0</v>
      </c>
      <c r="BA986">
        <v>0</v>
      </c>
      <c r="BQ986">
        <v>0.67045454545454497</v>
      </c>
      <c r="BR986">
        <v>0.375</v>
      </c>
      <c r="BS986">
        <v>1348000</v>
      </c>
      <c r="BT986">
        <v>29</v>
      </c>
      <c r="BU986">
        <v>1678</v>
      </c>
      <c r="BV986">
        <v>38813</v>
      </c>
      <c r="BW986">
        <v>10015</v>
      </c>
      <c r="BX986">
        <v>1734</v>
      </c>
      <c r="BY986">
        <v>1.2883098999999999E-3</v>
      </c>
    </row>
    <row r="987" spans="1:77" x14ac:dyDescent="0.35">
      <c r="A987">
        <v>986</v>
      </c>
      <c r="B987">
        <v>2011</v>
      </c>
      <c r="C987" t="s">
        <v>225</v>
      </c>
      <c r="D987" t="s">
        <v>224</v>
      </c>
      <c r="E987" t="s">
        <v>226</v>
      </c>
      <c r="F987" t="s">
        <v>86</v>
      </c>
      <c r="G987" t="s">
        <v>87</v>
      </c>
      <c r="H987">
        <v>141759722464.00201</v>
      </c>
      <c r="I987" t="s">
        <v>81</v>
      </c>
      <c r="J987" t="s">
        <v>135</v>
      </c>
      <c r="K987" t="s">
        <v>81</v>
      </c>
      <c r="L987">
        <v>1</v>
      </c>
      <c r="M987" t="s">
        <v>82</v>
      </c>
      <c r="N987">
        <v>6079151000</v>
      </c>
      <c r="O987">
        <v>1687531000</v>
      </c>
      <c r="P987">
        <v>4391620000</v>
      </c>
      <c r="Q987">
        <v>7766682000</v>
      </c>
      <c r="R987">
        <v>5.4787649587648202E-2</v>
      </c>
      <c r="S987">
        <v>22.528130885016299</v>
      </c>
      <c r="T987">
        <v>21.246532350912599</v>
      </c>
      <c r="U987">
        <v>22.202964016463302</v>
      </c>
      <c r="V987">
        <v>22.773108883096899</v>
      </c>
      <c r="W987">
        <v>-2.9042904829165299</v>
      </c>
      <c r="X987">
        <v>6173901000</v>
      </c>
      <c r="Y987">
        <v>1530089000</v>
      </c>
      <c r="Z987">
        <v>4643812000</v>
      </c>
      <c r="AA987">
        <v>7703990000</v>
      </c>
      <c r="AB987">
        <v>5.8400496242366297E-2</v>
      </c>
      <c r="AC987">
        <v>22.543596727912401</v>
      </c>
      <c r="AD987">
        <v>21.148591740593599</v>
      </c>
      <c r="AE987">
        <v>22.2588014176198</v>
      </c>
      <c r="AF987">
        <v>22.7650042134144</v>
      </c>
      <c r="AG987">
        <v>-2.8404308918832601</v>
      </c>
      <c r="AH987">
        <v>0</v>
      </c>
      <c r="AM987">
        <v>2</v>
      </c>
      <c r="AN987">
        <v>0</v>
      </c>
      <c r="AO987">
        <v>1920000000</v>
      </c>
      <c r="AP987">
        <v>1.35440445750559E-2</v>
      </c>
      <c r="AQ987">
        <v>21.3755910229861</v>
      </c>
      <c r="AR987">
        <v>-4.3018083430273704</v>
      </c>
      <c r="AS987">
        <v>190000000</v>
      </c>
      <c r="AT987">
        <v>1.44030486618617E-3</v>
      </c>
      <c r="AU987">
        <v>19.062534630124802</v>
      </c>
      <c r="AV987">
        <v>-6.5429004751728996</v>
      </c>
      <c r="AW987">
        <v>0</v>
      </c>
      <c r="AX987">
        <v>0</v>
      </c>
      <c r="AY987">
        <v>0</v>
      </c>
      <c r="AZ987">
        <v>0</v>
      </c>
      <c r="BA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Q987">
        <v>0.71717171717171702</v>
      </c>
      <c r="BR987">
        <v>0.35714285714285698</v>
      </c>
      <c r="BS987">
        <v>1330000</v>
      </c>
      <c r="BT987">
        <v>30</v>
      </c>
      <c r="BU987">
        <v>1746</v>
      </c>
      <c r="BV987">
        <v>38599</v>
      </c>
      <c r="BW987">
        <v>9996</v>
      </c>
      <c r="BX987">
        <v>1730</v>
      </c>
      <c r="BY987">
        <v>1.2702576000000001E-3</v>
      </c>
    </row>
    <row r="988" spans="1:77" x14ac:dyDescent="0.35">
      <c r="A988">
        <v>987</v>
      </c>
      <c r="B988">
        <v>2012</v>
      </c>
      <c r="C988" t="s">
        <v>225</v>
      </c>
      <c r="D988" t="s">
        <v>224</v>
      </c>
      <c r="E988" t="s">
        <v>226</v>
      </c>
      <c r="F988" t="s">
        <v>86</v>
      </c>
      <c r="G988" t="s">
        <v>87</v>
      </c>
      <c r="H988">
        <v>128475498380.379</v>
      </c>
      <c r="I988" t="s">
        <v>81</v>
      </c>
      <c r="J988" t="s">
        <v>135</v>
      </c>
      <c r="K988" t="s">
        <v>81</v>
      </c>
      <c r="L988">
        <v>1</v>
      </c>
      <c r="M988" t="s">
        <v>82</v>
      </c>
      <c r="N988">
        <v>5412283000</v>
      </c>
      <c r="O988">
        <v>1810642000</v>
      </c>
      <c r="P988">
        <v>3601641000</v>
      </c>
      <c r="Q988">
        <v>7222925000</v>
      </c>
      <c r="R988">
        <v>5.6220252819062802E-2</v>
      </c>
      <c r="S988">
        <v>22.411936837092501</v>
      </c>
      <c r="T988">
        <v>21.316947315466901</v>
      </c>
      <c r="U988">
        <v>22.004655411881402</v>
      </c>
      <c r="V988">
        <v>22.700525832463999</v>
      </c>
      <c r="W988">
        <v>-2.8784782165543699</v>
      </c>
      <c r="X988">
        <v>6079151000</v>
      </c>
      <c r="Y988">
        <v>1687531000</v>
      </c>
      <c r="Z988">
        <v>4391620000</v>
      </c>
      <c r="AA988">
        <v>7766682000</v>
      </c>
      <c r="AB988">
        <v>5.4787649587648202E-2</v>
      </c>
      <c r="AC988">
        <v>22.528130885016299</v>
      </c>
      <c r="AD988">
        <v>21.246532350912599</v>
      </c>
      <c r="AE988">
        <v>22.202964016463302</v>
      </c>
      <c r="AF988">
        <v>22.773108883096899</v>
      </c>
      <c r="AG988">
        <v>-2.9042904829165299</v>
      </c>
      <c r="AH988">
        <v>0</v>
      </c>
      <c r="AM988">
        <v>1</v>
      </c>
      <c r="AN988">
        <v>0</v>
      </c>
      <c r="AO988">
        <v>1200000000</v>
      </c>
      <c r="AP988">
        <v>9.3403023543613406E-3</v>
      </c>
      <c r="AQ988">
        <v>20.905587393740401</v>
      </c>
      <c r="AR988">
        <v>-4.6734166552780501</v>
      </c>
      <c r="AS988">
        <v>1920000000</v>
      </c>
      <c r="AT988">
        <v>1.35440445750559E-2</v>
      </c>
      <c r="AU988">
        <v>21.3755910229861</v>
      </c>
      <c r="AV988">
        <v>-4.3018083430273704</v>
      </c>
      <c r="AW988">
        <v>0</v>
      </c>
      <c r="AX988">
        <v>0</v>
      </c>
      <c r="AY988">
        <v>0</v>
      </c>
      <c r="AZ988">
        <v>0</v>
      </c>
      <c r="BA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Q988">
        <v>0.64130434782608703</v>
      </c>
      <c r="BR988">
        <v>0.5</v>
      </c>
      <c r="BS988">
        <v>1323000</v>
      </c>
      <c r="BT988">
        <v>23</v>
      </c>
      <c r="BU988">
        <v>1542</v>
      </c>
      <c r="BV988">
        <v>36334</v>
      </c>
      <c r="BW988">
        <v>9976</v>
      </c>
      <c r="BX988">
        <v>1726</v>
      </c>
      <c r="BY988">
        <v>1.151773E-3</v>
      </c>
    </row>
    <row r="989" spans="1:77" x14ac:dyDescent="0.35">
      <c r="A989">
        <v>988</v>
      </c>
      <c r="B989">
        <v>2013</v>
      </c>
      <c r="C989" t="s">
        <v>225</v>
      </c>
      <c r="D989" t="s">
        <v>224</v>
      </c>
      <c r="E989" t="s">
        <v>226</v>
      </c>
      <c r="F989" t="s">
        <v>86</v>
      </c>
      <c r="G989" t="s">
        <v>87</v>
      </c>
      <c r="H989">
        <v>135411698965.10899</v>
      </c>
      <c r="I989" t="s">
        <v>81</v>
      </c>
      <c r="J989" t="s">
        <v>135</v>
      </c>
      <c r="K989" t="s">
        <v>81</v>
      </c>
      <c r="L989">
        <v>1</v>
      </c>
      <c r="M989" t="s">
        <v>82</v>
      </c>
      <c r="N989">
        <v>5360437000</v>
      </c>
      <c r="O989">
        <v>1997307000</v>
      </c>
      <c r="P989">
        <v>3363130000</v>
      </c>
      <c r="Q989">
        <v>7357744000</v>
      </c>
      <c r="R989">
        <v>5.43361028347768E-2</v>
      </c>
      <c r="S989">
        <v>22.402311338556501</v>
      </c>
      <c r="T989">
        <v>21.4150656101606</v>
      </c>
      <c r="U989">
        <v>21.9361379249194</v>
      </c>
      <c r="V989">
        <v>22.719019200960702</v>
      </c>
      <c r="W989">
        <v>-2.9125663957233301</v>
      </c>
      <c r="X989">
        <v>5412283000</v>
      </c>
      <c r="Y989">
        <v>1810642000</v>
      </c>
      <c r="Z989">
        <v>3601641000</v>
      </c>
      <c r="AA989">
        <v>7222925000</v>
      </c>
      <c r="AB989">
        <v>5.6220252819062802E-2</v>
      </c>
      <c r="AC989">
        <v>22.411936837092501</v>
      </c>
      <c r="AD989">
        <v>21.316947315466901</v>
      </c>
      <c r="AE989">
        <v>22.004655411881402</v>
      </c>
      <c r="AF989">
        <v>22.700525832463999</v>
      </c>
      <c r="AG989">
        <v>-2.8784782165543699</v>
      </c>
      <c r="AH989">
        <v>0</v>
      </c>
      <c r="AM989">
        <v>0</v>
      </c>
      <c r="AO989">
        <v>0</v>
      </c>
      <c r="AP989">
        <v>0</v>
      </c>
      <c r="AS989">
        <v>1200000000</v>
      </c>
      <c r="AT989">
        <v>9.3403023543613406E-3</v>
      </c>
      <c r="AU989">
        <v>20.905587393740401</v>
      </c>
      <c r="AV989">
        <v>-4.6734166552780501</v>
      </c>
      <c r="AW989">
        <v>0</v>
      </c>
      <c r="AX989">
        <v>0</v>
      </c>
      <c r="AY989">
        <v>0</v>
      </c>
      <c r="AZ989">
        <v>0</v>
      </c>
      <c r="BA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Q989">
        <v>0.61475409836065598</v>
      </c>
      <c r="BR989">
        <v>0.375</v>
      </c>
      <c r="BS989">
        <v>1100000</v>
      </c>
      <c r="BT989">
        <v>27</v>
      </c>
      <c r="BU989">
        <v>883</v>
      </c>
      <c r="BV989">
        <v>34946</v>
      </c>
      <c r="BW989">
        <v>9842</v>
      </c>
      <c r="BX989">
        <v>1737</v>
      </c>
      <c r="BY989">
        <v>1.0619148E-3</v>
      </c>
    </row>
    <row r="990" spans="1:77" x14ac:dyDescent="0.35">
      <c r="A990">
        <v>989</v>
      </c>
      <c r="B990">
        <v>2014</v>
      </c>
      <c r="C990" t="s">
        <v>225</v>
      </c>
      <c r="D990" t="s">
        <v>224</v>
      </c>
      <c r="E990" t="s">
        <v>226</v>
      </c>
      <c r="F990" t="s">
        <v>86</v>
      </c>
      <c r="G990" t="s">
        <v>87</v>
      </c>
      <c r="H990">
        <v>140765018880.633</v>
      </c>
      <c r="I990" t="s">
        <v>81</v>
      </c>
      <c r="J990" t="s">
        <v>135</v>
      </c>
      <c r="K990" t="s">
        <v>81</v>
      </c>
      <c r="L990">
        <v>1</v>
      </c>
      <c r="M990" t="s">
        <v>82</v>
      </c>
      <c r="N990">
        <v>5140097000</v>
      </c>
      <c r="O990">
        <v>2156227000</v>
      </c>
      <c r="P990">
        <v>2983870000</v>
      </c>
      <c r="Q990">
        <v>7296324000</v>
      </c>
      <c r="R990">
        <v>5.1833360717176397E-2</v>
      </c>
      <c r="S990">
        <v>22.360337787830701</v>
      </c>
      <c r="T990">
        <v>21.491625772020399</v>
      </c>
      <c r="U990">
        <v>21.8164869526553</v>
      </c>
      <c r="V990">
        <v>22.710636496627199</v>
      </c>
      <c r="W990">
        <v>-2.9597213077254398</v>
      </c>
      <c r="X990">
        <v>5360437000</v>
      </c>
      <c r="Y990">
        <v>1997307000</v>
      </c>
      <c r="Z990">
        <v>3363130000</v>
      </c>
      <c r="AA990">
        <v>7357744000</v>
      </c>
      <c r="AB990">
        <v>5.43361028347768E-2</v>
      </c>
      <c r="AC990">
        <v>22.402311338556501</v>
      </c>
      <c r="AD990">
        <v>21.4150656101606</v>
      </c>
      <c r="AE990">
        <v>21.9361379249194</v>
      </c>
      <c r="AF990">
        <v>22.719019200960702</v>
      </c>
      <c r="AG990">
        <v>-2.9125663957233301</v>
      </c>
      <c r="AH990">
        <v>0</v>
      </c>
      <c r="AM990">
        <v>0</v>
      </c>
      <c r="AO990">
        <v>0</v>
      </c>
      <c r="AP990">
        <v>0</v>
      </c>
      <c r="AS990">
        <v>0</v>
      </c>
      <c r="AT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Q990">
        <v>0.55000000000000004</v>
      </c>
      <c r="BR990">
        <v>0.3</v>
      </c>
      <c r="BS990">
        <v>1004000</v>
      </c>
      <c r="BT990">
        <v>27</v>
      </c>
      <c r="BU990">
        <v>1152</v>
      </c>
      <c r="BV990">
        <v>34090</v>
      </c>
      <c r="BW990">
        <v>9813</v>
      </c>
      <c r="BX990">
        <v>1741</v>
      </c>
      <c r="BY990">
        <v>1.0598792E-3</v>
      </c>
    </row>
    <row r="991" spans="1:77" x14ac:dyDescent="0.35">
      <c r="A991">
        <v>990</v>
      </c>
      <c r="B991">
        <v>2015</v>
      </c>
      <c r="C991" t="s">
        <v>225</v>
      </c>
      <c r="D991" t="s">
        <v>224</v>
      </c>
      <c r="E991" t="s">
        <v>226</v>
      </c>
      <c r="F991" t="s">
        <v>86</v>
      </c>
      <c r="G991" t="s">
        <v>87</v>
      </c>
      <c r="H991">
        <v>125074286021.14</v>
      </c>
      <c r="I991" t="s">
        <v>135</v>
      </c>
      <c r="J991" t="s">
        <v>135</v>
      </c>
      <c r="K991" t="s">
        <v>81</v>
      </c>
      <c r="L991">
        <v>1</v>
      </c>
      <c r="M991" t="s">
        <v>82</v>
      </c>
      <c r="N991">
        <v>4776877000</v>
      </c>
      <c r="O991">
        <v>1796784000</v>
      </c>
      <c r="P991">
        <v>2980093000</v>
      </c>
      <c r="Q991">
        <v>6573661000</v>
      </c>
      <c r="R991">
        <v>5.2558053370689799E-2</v>
      </c>
      <c r="S991">
        <v>22.287052822645101</v>
      </c>
      <c r="T991">
        <v>21.3092642371893</v>
      </c>
      <c r="U991">
        <v>21.8152203450305</v>
      </c>
      <c r="V991">
        <v>22.6063367440806</v>
      </c>
      <c r="W991">
        <v>-2.94583694181794</v>
      </c>
      <c r="X991">
        <v>5140097000</v>
      </c>
      <c r="Y991">
        <v>2156227000</v>
      </c>
      <c r="Z991">
        <v>2983870000</v>
      </c>
      <c r="AA991">
        <v>7296324000</v>
      </c>
      <c r="AB991">
        <v>5.1833360717176397E-2</v>
      </c>
      <c r="AC991">
        <v>22.360337787830701</v>
      </c>
      <c r="AD991">
        <v>21.491625772020399</v>
      </c>
      <c r="AE991">
        <v>21.8164869526553</v>
      </c>
      <c r="AF991">
        <v>22.710636496627199</v>
      </c>
      <c r="AG991">
        <v>-2.9597213077254398</v>
      </c>
      <c r="AH991">
        <v>0</v>
      </c>
      <c r="AM991">
        <v>0</v>
      </c>
      <c r="AO991">
        <v>0</v>
      </c>
      <c r="AP991">
        <v>0</v>
      </c>
      <c r="AS991">
        <v>0</v>
      </c>
      <c r="AT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Q991">
        <v>0.53846153846153799</v>
      </c>
      <c r="BR991">
        <v>0.3</v>
      </c>
      <c r="BS991">
        <v>879000</v>
      </c>
      <c r="BT991">
        <v>27</v>
      </c>
      <c r="BU991">
        <v>1675</v>
      </c>
      <c r="BV991">
        <v>35118</v>
      </c>
      <c r="BW991">
        <v>9784</v>
      </c>
      <c r="BX991">
        <v>1746</v>
      </c>
      <c r="BY991">
        <v>1.111718E-3</v>
      </c>
    </row>
    <row r="992" spans="1:77" x14ac:dyDescent="0.35">
      <c r="A992">
        <v>991</v>
      </c>
      <c r="B992">
        <v>2016</v>
      </c>
      <c r="C992" t="s">
        <v>225</v>
      </c>
      <c r="D992" t="s">
        <v>224</v>
      </c>
      <c r="E992" t="s">
        <v>226</v>
      </c>
      <c r="F992" t="s">
        <v>86</v>
      </c>
      <c r="G992" t="s">
        <v>87</v>
      </c>
      <c r="H992">
        <v>128470534117.95399</v>
      </c>
      <c r="I992" t="s">
        <v>135</v>
      </c>
      <c r="J992" t="s">
        <v>135</v>
      </c>
      <c r="K992" t="s">
        <v>81</v>
      </c>
      <c r="L992">
        <v>1</v>
      </c>
      <c r="M992" t="s">
        <v>82</v>
      </c>
      <c r="N992">
        <v>4866966000</v>
      </c>
      <c r="O992">
        <v>2244571000</v>
      </c>
      <c r="P992">
        <v>2622395000</v>
      </c>
      <c r="Q992">
        <v>7111537000</v>
      </c>
      <c r="R992">
        <v>5.5355393739319303E-2</v>
      </c>
      <c r="S992">
        <v>22.305736581950399</v>
      </c>
      <c r="T992">
        <v>21.531780248566299</v>
      </c>
      <c r="U992">
        <v>21.687353859301599</v>
      </c>
      <c r="V992">
        <v>22.684984231801501</v>
      </c>
      <c r="W992">
        <v>-2.8939811767103798</v>
      </c>
      <c r="X992">
        <v>4776877000</v>
      </c>
      <c r="Y992">
        <v>1796784000</v>
      </c>
      <c r="Z992">
        <v>2980093000</v>
      </c>
      <c r="AA992">
        <v>6573661000</v>
      </c>
      <c r="AB992">
        <v>5.2558053370689799E-2</v>
      </c>
      <c r="AC992">
        <v>22.287052822645101</v>
      </c>
      <c r="AD992">
        <v>21.3092642371893</v>
      </c>
      <c r="AE992">
        <v>21.8152203450305</v>
      </c>
      <c r="AF992">
        <v>22.6063367440806</v>
      </c>
      <c r="AG992">
        <v>-2.94583694181794</v>
      </c>
      <c r="AH992">
        <v>0</v>
      </c>
      <c r="AM992">
        <v>0</v>
      </c>
      <c r="AO992">
        <v>0</v>
      </c>
      <c r="AP992">
        <v>0</v>
      </c>
      <c r="AS992">
        <v>0</v>
      </c>
      <c r="AT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Q992">
        <v>0.72368421052631604</v>
      </c>
      <c r="BR992">
        <v>0.6</v>
      </c>
      <c r="BS992">
        <v>996000</v>
      </c>
      <c r="BT992">
        <v>27</v>
      </c>
      <c r="BU992">
        <v>1274</v>
      </c>
      <c r="BV992">
        <v>35999</v>
      </c>
      <c r="BW992">
        <v>9753</v>
      </c>
      <c r="BX992">
        <v>1750</v>
      </c>
      <c r="BY992">
        <v>1.0860977000000001E-3</v>
      </c>
    </row>
    <row r="993" spans="1:70" x14ac:dyDescent="0.35">
      <c r="A993">
        <v>992</v>
      </c>
      <c r="B993">
        <v>2017</v>
      </c>
      <c r="C993" t="s">
        <v>225</v>
      </c>
      <c r="D993" t="s">
        <v>224</v>
      </c>
      <c r="E993" t="s">
        <v>226</v>
      </c>
      <c r="F993" t="s">
        <v>86</v>
      </c>
      <c r="G993" t="s">
        <v>87</v>
      </c>
      <c r="H993">
        <v>142961605733.026</v>
      </c>
      <c r="I993" t="s">
        <v>135</v>
      </c>
      <c r="J993" t="s">
        <v>136</v>
      </c>
      <c r="K993" t="s">
        <v>81</v>
      </c>
      <c r="L993">
        <v>1</v>
      </c>
      <c r="M993" t="s">
        <v>82</v>
      </c>
      <c r="N993">
        <v>5291355000</v>
      </c>
      <c r="O993">
        <v>2663852000</v>
      </c>
      <c r="P993">
        <v>2627503000</v>
      </c>
      <c r="Q993">
        <v>7955207000</v>
      </c>
      <c r="R993">
        <v>5.5645758588190299E-2</v>
      </c>
      <c r="S993">
        <v>22.389340193684699</v>
      </c>
      <c r="T993">
        <v>21.703039032525702</v>
      </c>
      <c r="U993">
        <v>21.689299802484499</v>
      </c>
      <c r="V993">
        <v>22.797092519767801</v>
      </c>
      <c r="W993">
        <v>-2.8887494200108002</v>
      </c>
      <c r="X993">
        <v>4866966000</v>
      </c>
      <c r="Y993">
        <v>2244571000</v>
      </c>
      <c r="Z993">
        <v>2622395000</v>
      </c>
      <c r="AA993">
        <v>7111537000</v>
      </c>
      <c r="AB993">
        <v>5.5355393739319303E-2</v>
      </c>
      <c r="AC993">
        <v>22.305736581950399</v>
      </c>
      <c r="AD993">
        <v>21.531780248566299</v>
      </c>
      <c r="AE993">
        <v>21.687353859301599</v>
      </c>
      <c r="AF993">
        <v>22.684984231801501</v>
      </c>
      <c r="AG993">
        <v>-2.8939811767103798</v>
      </c>
      <c r="AH993">
        <v>2</v>
      </c>
      <c r="AI993">
        <v>0</v>
      </c>
      <c r="AM993">
        <v>1</v>
      </c>
      <c r="AN993">
        <v>1</v>
      </c>
      <c r="AO993">
        <v>210000000</v>
      </c>
      <c r="AP993">
        <v>1.46892586245964E-3</v>
      </c>
      <c r="AQ993">
        <v>19.1626180886817</v>
      </c>
      <c r="AR993">
        <v>-6.5232238510968701</v>
      </c>
      <c r="AS993">
        <v>0</v>
      </c>
      <c r="AT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Q993">
        <v>0.84108527131782995</v>
      </c>
      <c r="BR993">
        <v>0.85</v>
      </c>
    </row>
    <row r="994" spans="1:70" x14ac:dyDescent="0.35">
      <c r="A994">
        <v>993</v>
      </c>
      <c r="B994">
        <v>2018</v>
      </c>
      <c r="C994" t="s">
        <v>225</v>
      </c>
      <c r="D994" t="s">
        <v>224</v>
      </c>
      <c r="E994" t="s">
        <v>226</v>
      </c>
      <c r="F994" t="s">
        <v>86</v>
      </c>
      <c r="G994" t="s">
        <v>87</v>
      </c>
      <c r="H994">
        <v>160431092908.646</v>
      </c>
      <c r="I994" t="s">
        <v>135</v>
      </c>
      <c r="J994" t="s">
        <v>136</v>
      </c>
      <c r="K994" t="s">
        <v>81</v>
      </c>
      <c r="L994">
        <v>1</v>
      </c>
      <c r="M994" t="s">
        <v>82</v>
      </c>
      <c r="N994">
        <v>6377348000</v>
      </c>
      <c r="O994">
        <v>2371481000</v>
      </c>
      <c r="P994">
        <v>4005867000</v>
      </c>
      <c r="Q994">
        <v>8748829000</v>
      </c>
      <c r="R994">
        <v>5.4533250639773601E-2</v>
      </c>
      <c r="S994">
        <v>22.576018173905499</v>
      </c>
      <c r="T994">
        <v>21.586780491442902</v>
      </c>
      <c r="U994">
        <v>22.1110258734392</v>
      </c>
      <c r="V994">
        <v>22.892185699788701</v>
      </c>
      <c r="W994">
        <v>-2.90894465986832</v>
      </c>
      <c r="X994">
        <v>5291355000</v>
      </c>
      <c r="Y994">
        <v>2663852000</v>
      </c>
      <c r="Z994">
        <v>2627503000</v>
      </c>
      <c r="AA994">
        <v>7955207000</v>
      </c>
      <c r="AB994">
        <v>5.5645758588190299E-2</v>
      </c>
      <c r="AC994">
        <v>22.389340193684699</v>
      </c>
      <c r="AD994">
        <v>21.703039032525702</v>
      </c>
      <c r="AE994">
        <v>21.689299802484499</v>
      </c>
      <c r="AF994">
        <v>22.797092519767801</v>
      </c>
      <c r="AG994">
        <v>-2.8887494200108002</v>
      </c>
      <c r="AH994">
        <v>2</v>
      </c>
      <c r="AI994">
        <v>0</v>
      </c>
      <c r="AK994">
        <v>0</v>
      </c>
      <c r="AM994">
        <v>0</v>
      </c>
      <c r="AO994">
        <v>0</v>
      </c>
      <c r="AP994">
        <v>0</v>
      </c>
      <c r="AS994">
        <v>210000000</v>
      </c>
      <c r="AT994">
        <v>1.46892586245964E-3</v>
      </c>
      <c r="AU994">
        <v>19.1626180886817</v>
      </c>
      <c r="AV994">
        <v>-6.5232238510968701</v>
      </c>
      <c r="AW994">
        <v>0</v>
      </c>
      <c r="AX994">
        <v>0</v>
      </c>
      <c r="AY994">
        <v>0</v>
      </c>
      <c r="AZ994">
        <v>0</v>
      </c>
      <c r="BA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Q994">
        <v>0.65263157894736801</v>
      </c>
      <c r="BR994">
        <v>0.77777777777777801</v>
      </c>
    </row>
    <row r="995" spans="1:70" x14ac:dyDescent="0.35">
      <c r="A995">
        <v>994</v>
      </c>
      <c r="B995">
        <v>2019</v>
      </c>
      <c r="C995" t="s">
        <v>225</v>
      </c>
      <c r="D995" t="s">
        <v>224</v>
      </c>
      <c r="E995" t="s">
        <v>226</v>
      </c>
      <c r="F995" t="s">
        <v>86</v>
      </c>
      <c r="G995" t="s">
        <v>87</v>
      </c>
      <c r="H995">
        <v>163503650313.08099</v>
      </c>
      <c r="I995" t="s">
        <v>135</v>
      </c>
      <c r="J995" t="s">
        <v>136</v>
      </c>
      <c r="K995" t="s">
        <v>81</v>
      </c>
      <c r="L995">
        <v>1</v>
      </c>
      <c r="M995" t="s">
        <v>82</v>
      </c>
      <c r="N995">
        <v>7157898000</v>
      </c>
      <c r="O995">
        <v>1666401000</v>
      </c>
      <c r="P995">
        <v>5491497000</v>
      </c>
      <c r="Q995">
        <v>8824299000</v>
      </c>
      <c r="R995">
        <v>5.3970042767259398E-2</v>
      </c>
      <c r="S995">
        <v>22.691482199398301</v>
      </c>
      <c r="T995">
        <v>21.233932048006899</v>
      </c>
      <c r="U995">
        <v>22.426466732893701</v>
      </c>
      <c r="V995">
        <v>22.900775003183</v>
      </c>
      <c r="W995">
        <v>-2.91932614992538</v>
      </c>
      <c r="X995">
        <v>6377348000</v>
      </c>
      <c r="Y995">
        <v>2371481000</v>
      </c>
      <c r="Z995">
        <v>4005867000</v>
      </c>
      <c r="AA995">
        <v>8748829000</v>
      </c>
      <c r="AB995">
        <v>5.4533250639773601E-2</v>
      </c>
      <c r="AC995">
        <v>22.576018173905499</v>
      </c>
      <c r="AD995">
        <v>21.586780491442902</v>
      </c>
      <c r="AE995">
        <v>22.1110258734392</v>
      </c>
      <c r="AF995">
        <v>22.892185699788701</v>
      </c>
      <c r="AG995">
        <v>-2.90894465986832</v>
      </c>
      <c r="AH995">
        <v>2</v>
      </c>
      <c r="AI995">
        <v>0</v>
      </c>
      <c r="AK995">
        <v>0</v>
      </c>
      <c r="AM995">
        <v>2</v>
      </c>
      <c r="AN995">
        <v>2</v>
      </c>
      <c r="AO995">
        <v>1150000000</v>
      </c>
      <c r="AP995">
        <v>7.0334821136895098E-3</v>
      </c>
      <c r="AQ995">
        <v>20.863027779321602</v>
      </c>
      <c r="AR995">
        <v>-4.9570733737868196</v>
      </c>
      <c r="AS995">
        <v>0</v>
      </c>
      <c r="AT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Q995">
        <v>0.53846153846153799</v>
      </c>
      <c r="BR995">
        <v>0.16666666666666699</v>
      </c>
    </row>
    <row r="996" spans="1:70" x14ac:dyDescent="0.35">
      <c r="A996">
        <v>995</v>
      </c>
      <c r="B996">
        <v>2020</v>
      </c>
      <c r="C996" t="s">
        <v>225</v>
      </c>
      <c r="D996" t="s">
        <v>224</v>
      </c>
      <c r="E996" t="s">
        <v>226</v>
      </c>
      <c r="F996" t="s">
        <v>86</v>
      </c>
      <c r="G996" t="s">
        <v>87</v>
      </c>
      <c r="H996">
        <v>155012927629.08701</v>
      </c>
      <c r="I996" t="s">
        <v>135</v>
      </c>
      <c r="J996" t="s">
        <v>136</v>
      </c>
      <c r="K996" t="s">
        <v>81</v>
      </c>
      <c r="L996">
        <v>1</v>
      </c>
      <c r="M996" t="s">
        <v>82</v>
      </c>
      <c r="N996">
        <v>9017060000</v>
      </c>
      <c r="O996">
        <v>2062772000</v>
      </c>
      <c r="P996">
        <v>6954288000</v>
      </c>
      <c r="Q996">
        <v>11079832000</v>
      </c>
      <c r="R996">
        <v>7.1476825639418207E-2</v>
      </c>
      <c r="S996">
        <v>22.9223841755399</v>
      </c>
      <c r="T996">
        <v>21.4473165462657</v>
      </c>
      <c r="U996">
        <v>22.6626242846874</v>
      </c>
      <c r="V996">
        <v>23.128392355695699</v>
      </c>
      <c r="W996">
        <v>-2.6383819987506301</v>
      </c>
      <c r="X996">
        <v>7157898000</v>
      </c>
      <c r="Y996">
        <v>1666401000</v>
      </c>
      <c r="Z996">
        <v>5491497000</v>
      </c>
      <c r="AA996">
        <v>8824299000</v>
      </c>
      <c r="AB996">
        <v>5.3970042767259398E-2</v>
      </c>
      <c r="AC996">
        <v>22.691482199398301</v>
      </c>
      <c r="AD996">
        <v>21.233932048006899</v>
      </c>
      <c r="AE996">
        <v>22.426466732893701</v>
      </c>
      <c r="AF996">
        <v>22.900775003183</v>
      </c>
      <c r="AG996">
        <v>-2.91932614992538</v>
      </c>
      <c r="AH996">
        <v>2</v>
      </c>
      <c r="AI996">
        <v>0</v>
      </c>
      <c r="AK996">
        <v>0</v>
      </c>
      <c r="AM996">
        <v>1</v>
      </c>
      <c r="AN996">
        <v>1</v>
      </c>
      <c r="AO996">
        <v>1040000000</v>
      </c>
      <c r="AP996">
        <v>6.7091178516962098E-3</v>
      </c>
      <c r="AQ996">
        <v>20.762486550099698</v>
      </c>
      <c r="AR996">
        <v>-5.0042878043466699</v>
      </c>
      <c r="AS996">
        <v>1150000000</v>
      </c>
      <c r="AT996">
        <v>7.0334821136895098E-3</v>
      </c>
      <c r="AU996">
        <v>20.863027779321602</v>
      </c>
      <c r="AV996">
        <v>-4.9570733737868196</v>
      </c>
      <c r="AW996">
        <v>0</v>
      </c>
      <c r="AX996">
        <v>0</v>
      </c>
      <c r="AY996">
        <v>0</v>
      </c>
      <c r="AZ996">
        <v>0</v>
      </c>
      <c r="BA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Q996">
        <v>0.52083333333333304</v>
      </c>
      <c r="BR996">
        <v>8.3333333333333301E-2</v>
      </c>
    </row>
    <row r="997" spans="1:70" x14ac:dyDescent="0.35">
      <c r="A997">
        <v>996</v>
      </c>
      <c r="B997">
        <v>2021</v>
      </c>
      <c r="C997" t="s">
        <v>225</v>
      </c>
      <c r="D997" t="s">
        <v>224</v>
      </c>
      <c r="E997" t="s">
        <v>226</v>
      </c>
      <c r="F997" t="s">
        <v>86</v>
      </c>
      <c r="G997" t="s">
        <v>87</v>
      </c>
      <c r="H997">
        <v>181848022233.89001</v>
      </c>
      <c r="I997" t="s">
        <v>135</v>
      </c>
      <c r="J997" t="s">
        <v>136</v>
      </c>
      <c r="K997" t="s">
        <v>81</v>
      </c>
      <c r="L997">
        <v>1</v>
      </c>
      <c r="M997" t="s">
        <v>82</v>
      </c>
      <c r="N997">
        <v>9817198000</v>
      </c>
      <c r="O997">
        <v>2476385000</v>
      </c>
      <c r="P997">
        <v>7340813000</v>
      </c>
      <c r="Q997">
        <v>12293583000</v>
      </c>
      <c r="R997">
        <v>6.7603611240754605E-2</v>
      </c>
      <c r="S997">
        <v>23.0074015825478</v>
      </c>
      <c r="T997">
        <v>21.630065672411199</v>
      </c>
      <c r="U997">
        <v>22.7167154363819</v>
      </c>
      <c r="V997">
        <v>23.2323432558711</v>
      </c>
      <c r="W997">
        <v>-2.69409387663883</v>
      </c>
      <c r="X997">
        <v>9017060000</v>
      </c>
      <c r="Y997">
        <v>2062772000</v>
      </c>
      <c r="Z997">
        <v>6954288000</v>
      </c>
      <c r="AA997">
        <v>11079832000</v>
      </c>
      <c r="AB997">
        <v>7.1476825639418207E-2</v>
      </c>
      <c r="AC997">
        <v>22.9223841755399</v>
      </c>
      <c r="AD997">
        <v>21.4473165462657</v>
      </c>
      <c r="AE997">
        <v>22.6626242846874</v>
      </c>
      <c r="AF997">
        <v>23.128392355695699</v>
      </c>
      <c r="AG997">
        <v>-2.6383819987506301</v>
      </c>
      <c r="AH997">
        <v>2</v>
      </c>
      <c r="AI997">
        <v>216100000</v>
      </c>
      <c r="AJ997">
        <v>19.191251821477099</v>
      </c>
      <c r="AK997">
        <v>0</v>
      </c>
      <c r="AM997">
        <v>0</v>
      </c>
      <c r="AO997">
        <v>0</v>
      </c>
      <c r="AP997">
        <v>0</v>
      </c>
      <c r="AS997">
        <v>1040000000</v>
      </c>
      <c r="AT997">
        <v>6.7091178516962098E-3</v>
      </c>
      <c r="AU997">
        <v>20.762486550099698</v>
      </c>
      <c r="AV997">
        <v>-5.0042878043466699</v>
      </c>
      <c r="AW997">
        <v>0</v>
      </c>
      <c r="AX997">
        <v>0</v>
      </c>
      <c r="AY997">
        <v>0</v>
      </c>
      <c r="AZ997">
        <v>0</v>
      </c>
      <c r="BA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Q997">
        <v>0.53246753246753198</v>
      </c>
      <c r="BR997">
        <v>0</v>
      </c>
    </row>
    <row r="998" spans="1:70" x14ac:dyDescent="0.35">
      <c r="A998">
        <v>997</v>
      </c>
      <c r="B998">
        <v>2010</v>
      </c>
      <c r="C998" t="s">
        <v>496</v>
      </c>
      <c r="D998" t="s">
        <v>495</v>
      </c>
      <c r="E998" t="s">
        <v>497</v>
      </c>
      <c r="F998" t="s">
        <v>86</v>
      </c>
      <c r="G998" t="s">
        <v>87</v>
      </c>
      <c r="H998">
        <v>13751161917.739799</v>
      </c>
      <c r="I998" t="s">
        <v>81</v>
      </c>
      <c r="J998" t="s">
        <v>81</v>
      </c>
      <c r="K998" t="s">
        <v>81</v>
      </c>
      <c r="L998">
        <v>1</v>
      </c>
      <c r="M998" t="s">
        <v>82</v>
      </c>
      <c r="N998">
        <v>235665000</v>
      </c>
      <c r="O998">
        <v>28010000</v>
      </c>
      <c r="P998">
        <v>207655000</v>
      </c>
      <c r="Q998">
        <v>263675000</v>
      </c>
      <c r="R998">
        <v>1.9174743310952098E-2</v>
      </c>
      <c r="S998">
        <v>19.277921863031899</v>
      </c>
      <c r="T998">
        <v>17.148072147236299</v>
      </c>
      <c r="U998">
        <v>19.151388606730201</v>
      </c>
      <c r="V998">
        <v>19.390227842127</v>
      </c>
      <c r="W998">
        <v>-3.9541613184702</v>
      </c>
      <c r="AH998">
        <v>0</v>
      </c>
      <c r="AM998">
        <v>0</v>
      </c>
      <c r="AO998">
        <v>0</v>
      </c>
      <c r="AP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Q998">
        <v>0.70454545454545503</v>
      </c>
      <c r="BR998">
        <v>0.375</v>
      </c>
    </row>
    <row r="999" spans="1:70" x14ac:dyDescent="0.35">
      <c r="A999">
        <v>998</v>
      </c>
      <c r="B999">
        <v>2011</v>
      </c>
      <c r="C999" t="s">
        <v>496</v>
      </c>
      <c r="D999" t="s">
        <v>495</v>
      </c>
      <c r="E999" t="s">
        <v>497</v>
      </c>
      <c r="F999" t="s">
        <v>86</v>
      </c>
      <c r="G999" t="s">
        <v>87</v>
      </c>
      <c r="H999">
        <v>15221622925.9319</v>
      </c>
      <c r="I999" t="s">
        <v>81</v>
      </c>
      <c r="J999" t="s">
        <v>81</v>
      </c>
      <c r="K999" t="s">
        <v>81</v>
      </c>
      <c r="L999">
        <v>1</v>
      </c>
      <c r="M999" t="s">
        <v>82</v>
      </c>
      <c r="N999">
        <v>303031000</v>
      </c>
      <c r="O999">
        <v>46842000</v>
      </c>
      <c r="P999">
        <v>256189000</v>
      </c>
      <c r="Q999">
        <v>349873000</v>
      </c>
      <c r="R999">
        <v>2.2985262590098001E-2</v>
      </c>
      <c r="S999">
        <v>19.529345668471301</v>
      </c>
      <c r="T999">
        <v>17.662290794330499</v>
      </c>
      <c r="U999">
        <v>19.361426011298299</v>
      </c>
      <c r="V999">
        <v>19.6730807894563</v>
      </c>
      <c r="W999">
        <v>-3.7729020253777201</v>
      </c>
      <c r="X999">
        <v>235665000</v>
      </c>
      <c r="Y999">
        <v>28010000</v>
      </c>
      <c r="Z999">
        <v>207655000</v>
      </c>
      <c r="AA999">
        <v>263675000</v>
      </c>
      <c r="AB999">
        <v>1.9174743310952098E-2</v>
      </c>
      <c r="AC999">
        <v>19.277921863031899</v>
      </c>
      <c r="AD999">
        <v>17.148072147236299</v>
      </c>
      <c r="AE999">
        <v>19.151388606730201</v>
      </c>
      <c r="AF999">
        <v>19.390227842127</v>
      </c>
      <c r="AG999">
        <v>-3.9541613184702</v>
      </c>
      <c r="AH999">
        <v>0</v>
      </c>
      <c r="AM999">
        <v>0</v>
      </c>
      <c r="AO999">
        <v>0</v>
      </c>
      <c r="AP999">
        <v>0</v>
      </c>
      <c r="AS999">
        <v>0</v>
      </c>
      <c r="AT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Q999">
        <v>0.74242424242424199</v>
      </c>
      <c r="BR999">
        <v>0.35714285714285698</v>
      </c>
    </row>
    <row r="1000" spans="1:70" x14ac:dyDescent="0.35">
      <c r="A1000">
        <v>999</v>
      </c>
      <c r="B1000">
        <v>2012</v>
      </c>
      <c r="C1000" t="s">
        <v>496</v>
      </c>
      <c r="D1000" t="s">
        <v>495</v>
      </c>
      <c r="E1000" t="s">
        <v>497</v>
      </c>
      <c r="F1000" t="s">
        <v>86</v>
      </c>
      <c r="G1000" t="s">
        <v>87</v>
      </c>
      <c r="H1000">
        <v>14751508133.5443</v>
      </c>
      <c r="I1000" t="s">
        <v>81</v>
      </c>
      <c r="J1000" t="s">
        <v>81</v>
      </c>
      <c r="K1000" t="s">
        <v>81</v>
      </c>
      <c r="L1000">
        <v>1</v>
      </c>
      <c r="M1000" t="s">
        <v>82</v>
      </c>
      <c r="N1000">
        <v>341503000</v>
      </c>
      <c r="O1000">
        <v>61166000</v>
      </c>
      <c r="P1000">
        <v>280337000</v>
      </c>
      <c r="Q1000">
        <v>402669000</v>
      </c>
      <c r="R1000">
        <v>2.72968022221638E-2</v>
      </c>
      <c r="S1000">
        <v>19.648867021709599</v>
      </c>
      <c r="T1000">
        <v>17.929102037548802</v>
      </c>
      <c r="U1000">
        <v>19.451503008850601</v>
      </c>
      <c r="V1000">
        <v>19.813625442476098</v>
      </c>
      <c r="W1000">
        <v>-3.6009857183712999</v>
      </c>
      <c r="X1000">
        <v>303031000</v>
      </c>
      <c r="Y1000">
        <v>46842000</v>
      </c>
      <c r="Z1000">
        <v>256189000</v>
      </c>
      <c r="AA1000">
        <v>349873000</v>
      </c>
      <c r="AB1000">
        <v>2.2985262590098001E-2</v>
      </c>
      <c r="AC1000">
        <v>19.529345668471301</v>
      </c>
      <c r="AD1000">
        <v>17.662290794330499</v>
      </c>
      <c r="AE1000">
        <v>19.361426011298299</v>
      </c>
      <c r="AF1000">
        <v>19.6730807894563</v>
      </c>
      <c r="AG1000">
        <v>-3.7729020253777201</v>
      </c>
      <c r="AH1000">
        <v>0</v>
      </c>
      <c r="AM1000">
        <v>0</v>
      </c>
      <c r="AO1000">
        <v>0</v>
      </c>
      <c r="AP1000">
        <v>0</v>
      </c>
      <c r="AS1000">
        <v>0</v>
      </c>
      <c r="AT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Q1000">
        <v>0.67391304347826098</v>
      </c>
      <c r="BR1000">
        <v>0.5</v>
      </c>
    </row>
    <row r="1001" spans="1:70" x14ac:dyDescent="0.35">
      <c r="A1001">
        <v>1000</v>
      </c>
      <c r="B1001">
        <v>2013</v>
      </c>
      <c r="C1001" t="s">
        <v>496</v>
      </c>
      <c r="D1001" t="s">
        <v>495</v>
      </c>
      <c r="E1001" t="s">
        <v>497</v>
      </c>
      <c r="F1001" t="s">
        <v>86</v>
      </c>
      <c r="G1001" t="s">
        <v>87</v>
      </c>
      <c r="H1001">
        <v>16125060515.311701</v>
      </c>
      <c r="I1001" t="s">
        <v>81</v>
      </c>
      <c r="J1001" t="s">
        <v>81</v>
      </c>
      <c r="K1001" t="s">
        <v>81</v>
      </c>
      <c r="L1001">
        <v>1</v>
      </c>
      <c r="M1001" t="s">
        <v>82</v>
      </c>
      <c r="N1001">
        <v>391969000</v>
      </c>
      <c r="O1001">
        <v>57450000</v>
      </c>
      <c r="P1001">
        <v>334519000</v>
      </c>
      <c r="Q1001">
        <v>449419000</v>
      </c>
      <c r="R1001">
        <v>2.78708411403015E-2</v>
      </c>
      <c r="S1001">
        <v>19.786693312994998</v>
      </c>
      <c r="T1001">
        <v>17.866425562259</v>
      </c>
      <c r="U1001">
        <v>19.628204237115199</v>
      </c>
      <c r="V1001">
        <v>19.9234661954155</v>
      </c>
      <c r="W1001">
        <v>-3.58017425709328</v>
      </c>
      <c r="X1001">
        <v>341503000</v>
      </c>
      <c r="Y1001">
        <v>61166000</v>
      </c>
      <c r="Z1001">
        <v>280337000</v>
      </c>
      <c r="AA1001">
        <v>402669000</v>
      </c>
      <c r="AB1001">
        <v>2.72968022221638E-2</v>
      </c>
      <c r="AC1001">
        <v>19.648867021709599</v>
      </c>
      <c r="AD1001">
        <v>17.929102037548802</v>
      </c>
      <c r="AE1001">
        <v>19.451503008850601</v>
      </c>
      <c r="AF1001">
        <v>19.813625442476098</v>
      </c>
      <c r="AG1001">
        <v>-3.6009857183712999</v>
      </c>
      <c r="AH1001">
        <v>0</v>
      </c>
      <c r="AM1001">
        <v>0</v>
      </c>
      <c r="AO1001">
        <v>0</v>
      </c>
      <c r="AP1001">
        <v>0</v>
      </c>
      <c r="AS1001">
        <v>0</v>
      </c>
      <c r="AT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Q1001">
        <v>0.62295081967213095</v>
      </c>
      <c r="BR1001">
        <v>0.375</v>
      </c>
    </row>
    <row r="1002" spans="1:70" x14ac:dyDescent="0.35">
      <c r="A1002">
        <v>1001</v>
      </c>
      <c r="B1002">
        <v>2014</v>
      </c>
      <c r="C1002" t="s">
        <v>496</v>
      </c>
      <c r="D1002" t="s">
        <v>495</v>
      </c>
      <c r="E1002" t="s">
        <v>497</v>
      </c>
      <c r="F1002" t="s">
        <v>86</v>
      </c>
      <c r="G1002" t="s">
        <v>87</v>
      </c>
      <c r="H1002">
        <v>17867662177.891102</v>
      </c>
      <c r="I1002" t="s">
        <v>81</v>
      </c>
      <c r="J1002" t="s">
        <v>81</v>
      </c>
      <c r="K1002" t="s">
        <v>135</v>
      </c>
      <c r="L1002">
        <v>1</v>
      </c>
      <c r="M1002" t="s">
        <v>82</v>
      </c>
      <c r="N1002">
        <v>397511000</v>
      </c>
      <c r="O1002">
        <v>41088000</v>
      </c>
      <c r="P1002">
        <v>356423000</v>
      </c>
      <c r="Q1002">
        <v>438599000</v>
      </c>
      <c r="R1002">
        <v>2.4547083755742199E-2</v>
      </c>
      <c r="S1002">
        <v>19.800733164631701</v>
      </c>
      <c r="T1002">
        <v>17.531226666031799</v>
      </c>
      <c r="U1002">
        <v>19.691628785709899</v>
      </c>
      <c r="V1002">
        <v>19.899096113963701</v>
      </c>
      <c r="W1002">
        <v>-3.7071622197509302</v>
      </c>
      <c r="X1002">
        <v>391969000</v>
      </c>
      <c r="Y1002">
        <v>57450000</v>
      </c>
      <c r="Z1002">
        <v>334519000</v>
      </c>
      <c r="AA1002">
        <v>449419000</v>
      </c>
      <c r="AB1002">
        <v>2.78708411403015E-2</v>
      </c>
      <c r="AC1002">
        <v>19.786693312994998</v>
      </c>
      <c r="AD1002">
        <v>17.866425562259</v>
      </c>
      <c r="AE1002">
        <v>19.628204237115199</v>
      </c>
      <c r="AF1002">
        <v>19.9234661954155</v>
      </c>
      <c r="AG1002">
        <v>-3.58017425709328</v>
      </c>
      <c r="AH1002">
        <v>0</v>
      </c>
      <c r="AM1002">
        <v>0</v>
      </c>
      <c r="AO1002">
        <v>0</v>
      </c>
      <c r="AP1002">
        <v>0</v>
      </c>
      <c r="AS1002">
        <v>0</v>
      </c>
      <c r="AT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Q1002">
        <v>0.59375</v>
      </c>
      <c r="BR1002">
        <v>0.3</v>
      </c>
    </row>
    <row r="1003" spans="1:70" x14ac:dyDescent="0.35">
      <c r="A1003">
        <v>1002</v>
      </c>
      <c r="B1003">
        <v>2015</v>
      </c>
      <c r="C1003" t="s">
        <v>496</v>
      </c>
      <c r="D1003" t="s">
        <v>495</v>
      </c>
      <c r="E1003" t="s">
        <v>497</v>
      </c>
      <c r="F1003" t="s">
        <v>86</v>
      </c>
      <c r="G1003" t="s">
        <v>87</v>
      </c>
      <c r="H1003">
        <v>17517210519.091202</v>
      </c>
      <c r="I1003" t="s">
        <v>81</v>
      </c>
      <c r="J1003" t="s">
        <v>81</v>
      </c>
      <c r="K1003" t="s">
        <v>135</v>
      </c>
      <c r="L1003">
        <v>1</v>
      </c>
      <c r="M1003" t="s">
        <v>82</v>
      </c>
      <c r="N1003">
        <v>416717000</v>
      </c>
      <c r="O1003">
        <v>72620000</v>
      </c>
      <c r="P1003">
        <v>344097000</v>
      </c>
      <c r="Q1003">
        <v>489337000</v>
      </c>
      <c r="R1003">
        <v>2.7934641732294901E-2</v>
      </c>
      <c r="S1003">
        <v>19.847917892296799</v>
      </c>
      <c r="T1003">
        <v>18.1007509239505</v>
      </c>
      <c r="U1003">
        <v>19.656434152333901</v>
      </c>
      <c r="V1003">
        <v>20.008561971630598</v>
      </c>
      <c r="W1003">
        <v>-3.5778877212008799</v>
      </c>
      <c r="X1003">
        <v>397511000</v>
      </c>
      <c r="Y1003">
        <v>41088000</v>
      </c>
      <c r="Z1003">
        <v>356423000</v>
      </c>
      <c r="AA1003">
        <v>438599000</v>
      </c>
      <c r="AB1003">
        <v>2.4547083755742199E-2</v>
      </c>
      <c r="AC1003">
        <v>19.800733164631701</v>
      </c>
      <c r="AD1003">
        <v>17.531226666031799</v>
      </c>
      <c r="AE1003">
        <v>19.691628785709899</v>
      </c>
      <c r="AF1003">
        <v>19.899096113963701</v>
      </c>
      <c r="AG1003">
        <v>-3.7071622197509302</v>
      </c>
      <c r="AH1003">
        <v>0</v>
      </c>
      <c r="AM1003">
        <v>0</v>
      </c>
      <c r="AO1003">
        <v>0</v>
      </c>
      <c r="AP1003">
        <v>0</v>
      </c>
      <c r="AS1003">
        <v>0</v>
      </c>
      <c r="AT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Q1003">
        <v>0.58333333333333304</v>
      </c>
      <c r="BR1003">
        <v>0.3</v>
      </c>
    </row>
    <row r="1004" spans="1:70" x14ac:dyDescent="0.35">
      <c r="A1004">
        <v>1003</v>
      </c>
      <c r="B1004">
        <v>2016</v>
      </c>
      <c r="C1004" t="s">
        <v>496</v>
      </c>
      <c r="D1004" t="s">
        <v>495</v>
      </c>
      <c r="E1004" t="s">
        <v>497</v>
      </c>
      <c r="F1004" t="s">
        <v>86</v>
      </c>
      <c r="G1004" t="s">
        <v>87</v>
      </c>
      <c r="H1004">
        <v>20793168030.9524</v>
      </c>
      <c r="I1004" t="s">
        <v>81</v>
      </c>
      <c r="J1004" t="s">
        <v>81</v>
      </c>
      <c r="K1004" t="s">
        <v>135</v>
      </c>
      <c r="L1004">
        <v>1</v>
      </c>
      <c r="M1004" t="s">
        <v>82</v>
      </c>
      <c r="N1004">
        <v>419535000</v>
      </c>
      <c r="O1004">
        <v>91454000</v>
      </c>
      <c r="P1004">
        <v>328081000</v>
      </c>
      <c r="Q1004">
        <v>510989000</v>
      </c>
      <c r="R1004">
        <v>2.4574850702853399E-2</v>
      </c>
      <c r="S1004">
        <v>19.854657513049201</v>
      </c>
      <c r="T1004">
        <v>18.331346671593099</v>
      </c>
      <c r="U1004">
        <v>19.608771087080498</v>
      </c>
      <c r="V1004">
        <v>20.0518586215175</v>
      </c>
      <c r="W1004">
        <v>-3.7060316881310098</v>
      </c>
      <c r="X1004">
        <v>416717000</v>
      </c>
      <c r="Y1004">
        <v>72620000</v>
      </c>
      <c r="Z1004">
        <v>344097000</v>
      </c>
      <c r="AA1004">
        <v>489337000</v>
      </c>
      <c r="AB1004">
        <v>2.7934641732294901E-2</v>
      </c>
      <c r="AC1004">
        <v>19.847917892296799</v>
      </c>
      <c r="AD1004">
        <v>18.1007509239505</v>
      </c>
      <c r="AE1004">
        <v>19.656434152333901</v>
      </c>
      <c r="AF1004">
        <v>20.008561971630598</v>
      </c>
      <c r="AG1004">
        <v>-3.5778877212008799</v>
      </c>
      <c r="AH1004">
        <v>2</v>
      </c>
      <c r="AI1004">
        <v>0</v>
      </c>
      <c r="AM1004">
        <v>0</v>
      </c>
      <c r="AO1004">
        <v>0</v>
      </c>
      <c r="AP1004">
        <v>0</v>
      </c>
      <c r="AS1004">
        <v>0</v>
      </c>
      <c r="AT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Q1004">
        <v>0.75438596491228105</v>
      </c>
      <c r="BR1004">
        <v>0.9</v>
      </c>
    </row>
    <row r="1005" spans="1:70" x14ac:dyDescent="0.35">
      <c r="A1005">
        <v>1004</v>
      </c>
      <c r="B1005">
        <v>2017</v>
      </c>
      <c r="C1005" t="s">
        <v>496</v>
      </c>
      <c r="D1005" t="s">
        <v>495</v>
      </c>
      <c r="E1005" t="s">
        <v>497</v>
      </c>
      <c r="F1005" t="s">
        <v>86</v>
      </c>
      <c r="G1005" t="s">
        <v>87</v>
      </c>
      <c r="H1005">
        <v>24728285177.4603</v>
      </c>
      <c r="I1005" t="s">
        <v>81</v>
      </c>
      <c r="J1005" t="s">
        <v>81</v>
      </c>
      <c r="K1005" t="s">
        <v>135</v>
      </c>
      <c r="L1005">
        <v>1</v>
      </c>
      <c r="M1005" t="s">
        <v>82</v>
      </c>
      <c r="N1005">
        <v>481712000</v>
      </c>
      <c r="O1005">
        <v>96333000</v>
      </c>
      <c r="P1005">
        <v>385379000</v>
      </c>
      <c r="Q1005">
        <v>578045000</v>
      </c>
      <c r="R1005">
        <v>2.3375862735798801E-2</v>
      </c>
      <c r="S1005">
        <v>19.992856983060999</v>
      </c>
      <c r="T1005">
        <v>18.383321497194999</v>
      </c>
      <c r="U1005">
        <v>19.769737823617199</v>
      </c>
      <c r="V1005">
        <v>20.175162278277401</v>
      </c>
      <c r="W1005">
        <v>-3.7560512960051202</v>
      </c>
      <c r="X1005">
        <v>419535000</v>
      </c>
      <c r="Y1005">
        <v>91454000</v>
      </c>
      <c r="Z1005">
        <v>328081000</v>
      </c>
      <c r="AA1005">
        <v>510989000</v>
      </c>
      <c r="AB1005">
        <v>2.4574850702853399E-2</v>
      </c>
      <c r="AC1005">
        <v>19.854657513049201</v>
      </c>
      <c r="AD1005">
        <v>18.331346671593099</v>
      </c>
      <c r="AE1005">
        <v>19.608771087080498</v>
      </c>
      <c r="AF1005">
        <v>20.0518586215175</v>
      </c>
      <c r="AG1005">
        <v>-3.7060316881310098</v>
      </c>
      <c r="AH1005">
        <v>2</v>
      </c>
      <c r="AI1005">
        <v>0</v>
      </c>
      <c r="AK1005">
        <v>0</v>
      </c>
      <c r="AM1005">
        <v>0</v>
      </c>
      <c r="AO1005">
        <v>0</v>
      </c>
      <c r="AP1005">
        <v>0</v>
      </c>
      <c r="AS1005">
        <v>0</v>
      </c>
      <c r="AT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Q1005">
        <v>0.78682170542635699</v>
      </c>
      <c r="BR1005">
        <v>0.6</v>
      </c>
    </row>
    <row r="1006" spans="1:70" x14ac:dyDescent="0.35">
      <c r="A1006">
        <v>1005</v>
      </c>
      <c r="B1006">
        <v>2018</v>
      </c>
      <c r="C1006" t="s">
        <v>496</v>
      </c>
      <c r="D1006" t="s">
        <v>495</v>
      </c>
      <c r="E1006" t="s">
        <v>497</v>
      </c>
      <c r="F1006" t="s">
        <v>86</v>
      </c>
      <c r="G1006" t="s">
        <v>87</v>
      </c>
      <c r="H1006">
        <v>26267063757.5495</v>
      </c>
      <c r="I1006" t="s">
        <v>81</v>
      </c>
      <c r="J1006" t="s">
        <v>81</v>
      </c>
      <c r="K1006" t="s">
        <v>135</v>
      </c>
      <c r="L1006">
        <v>1</v>
      </c>
      <c r="M1006" t="s">
        <v>82</v>
      </c>
      <c r="N1006">
        <v>680593000</v>
      </c>
      <c r="O1006">
        <v>145245000</v>
      </c>
      <c r="P1006">
        <v>535348000</v>
      </c>
      <c r="Q1006">
        <v>825838000</v>
      </c>
      <c r="R1006">
        <v>3.1440057694406102E-2</v>
      </c>
      <c r="S1006">
        <v>20.338475034935598</v>
      </c>
      <c r="T1006">
        <v>18.793932529695901</v>
      </c>
      <c r="U1006">
        <v>20.098427560687799</v>
      </c>
      <c r="V1006">
        <v>20.531909186342101</v>
      </c>
      <c r="W1006">
        <v>-3.4596724763590099</v>
      </c>
      <c r="X1006">
        <v>481712000</v>
      </c>
      <c r="Y1006">
        <v>96333000</v>
      </c>
      <c r="Z1006">
        <v>385379000</v>
      </c>
      <c r="AA1006">
        <v>578045000</v>
      </c>
      <c r="AB1006">
        <v>2.3375862735798801E-2</v>
      </c>
      <c r="AC1006">
        <v>19.992856983060999</v>
      </c>
      <c r="AD1006">
        <v>18.383321497194999</v>
      </c>
      <c r="AE1006">
        <v>19.769737823617199</v>
      </c>
      <c r="AF1006">
        <v>20.175162278277401</v>
      </c>
      <c r="AG1006">
        <v>-3.7560512960051202</v>
      </c>
      <c r="AH1006">
        <v>2</v>
      </c>
      <c r="AI1006">
        <v>0</v>
      </c>
      <c r="AK1006">
        <v>0</v>
      </c>
      <c r="AM1006">
        <v>0</v>
      </c>
      <c r="AO1006">
        <v>0</v>
      </c>
      <c r="AP1006">
        <v>0</v>
      </c>
      <c r="AS1006">
        <v>0</v>
      </c>
      <c r="AT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Q1006">
        <v>0.56315789473684197</v>
      </c>
      <c r="BR1006">
        <v>0.61111111111111105</v>
      </c>
    </row>
    <row r="1007" spans="1:70" x14ac:dyDescent="0.35">
      <c r="A1007">
        <v>1006</v>
      </c>
      <c r="B1007">
        <v>2019</v>
      </c>
      <c r="C1007" t="s">
        <v>496</v>
      </c>
      <c r="D1007" t="s">
        <v>495</v>
      </c>
      <c r="E1007" t="s">
        <v>497</v>
      </c>
      <c r="F1007" t="s">
        <v>86</v>
      </c>
      <c r="G1007" t="s">
        <v>87</v>
      </c>
      <c r="H1007">
        <v>24857740445.0401</v>
      </c>
      <c r="I1007" t="s">
        <v>81</v>
      </c>
      <c r="J1007" t="s">
        <v>81</v>
      </c>
      <c r="K1007" t="s">
        <v>135</v>
      </c>
      <c r="L1007">
        <v>1</v>
      </c>
      <c r="M1007" t="s">
        <v>82</v>
      </c>
      <c r="N1007">
        <v>483334000</v>
      </c>
      <c r="O1007">
        <v>129845000</v>
      </c>
      <c r="P1007">
        <v>353489000</v>
      </c>
      <c r="Q1007">
        <v>613179000</v>
      </c>
      <c r="R1007">
        <v>2.4667527660276502E-2</v>
      </c>
      <c r="S1007">
        <v>19.996218484020201</v>
      </c>
      <c r="T1007">
        <v>18.681851989363199</v>
      </c>
      <c r="U1007">
        <v>19.683362925419299</v>
      </c>
      <c r="V1007">
        <v>20.234167457800201</v>
      </c>
      <c r="W1007">
        <v>-3.7022675699089</v>
      </c>
      <c r="X1007">
        <v>680593000</v>
      </c>
      <c r="Y1007">
        <v>145245000</v>
      </c>
      <c r="Z1007">
        <v>535348000</v>
      </c>
      <c r="AA1007">
        <v>825838000</v>
      </c>
      <c r="AB1007">
        <v>3.1440057694406102E-2</v>
      </c>
      <c r="AC1007">
        <v>20.338475034935598</v>
      </c>
      <c r="AD1007">
        <v>18.793932529695901</v>
      </c>
      <c r="AE1007">
        <v>20.098427560687799</v>
      </c>
      <c r="AF1007">
        <v>20.531909186342101</v>
      </c>
      <c r="AG1007">
        <v>-3.4596724763590099</v>
      </c>
      <c r="AH1007">
        <v>2</v>
      </c>
      <c r="AI1007">
        <v>0</v>
      </c>
      <c r="AK1007">
        <v>0</v>
      </c>
      <c r="AM1007">
        <v>0</v>
      </c>
      <c r="AO1007">
        <v>0</v>
      </c>
      <c r="AP1007">
        <v>0</v>
      </c>
      <c r="AS1007">
        <v>0</v>
      </c>
      <c r="AT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Q1007">
        <v>0.58241758241758201</v>
      </c>
      <c r="BR1007">
        <v>0.25</v>
      </c>
    </row>
    <row r="1008" spans="1:70" x14ac:dyDescent="0.35">
      <c r="A1008">
        <v>1007</v>
      </c>
      <c r="B1008">
        <v>2020</v>
      </c>
      <c r="C1008" t="s">
        <v>496</v>
      </c>
      <c r="D1008" t="s">
        <v>495</v>
      </c>
      <c r="E1008" t="s">
        <v>497</v>
      </c>
      <c r="F1008" t="s">
        <v>86</v>
      </c>
      <c r="G1008" t="s">
        <v>87</v>
      </c>
      <c r="H1008">
        <v>21718075725.205399</v>
      </c>
      <c r="I1008" t="s">
        <v>81</v>
      </c>
      <c r="J1008" t="s">
        <v>81</v>
      </c>
      <c r="K1008" t="s">
        <v>135</v>
      </c>
      <c r="L1008">
        <v>1</v>
      </c>
      <c r="M1008" t="s">
        <v>82</v>
      </c>
      <c r="N1008">
        <v>481910000</v>
      </c>
      <c r="O1008">
        <v>90921000</v>
      </c>
      <c r="P1008">
        <v>390989000</v>
      </c>
      <c r="Q1008">
        <v>572831000</v>
      </c>
      <c r="R1008">
        <v>2.6375771373482602E-2</v>
      </c>
      <c r="S1008">
        <v>19.993267932588498</v>
      </c>
      <c r="T1008">
        <v>18.325501555568302</v>
      </c>
      <c r="U1008">
        <v>19.7841899845616</v>
      </c>
      <c r="V1008">
        <v>20.166101292257999</v>
      </c>
      <c r="W1008">
        <v>-3.6353094412256102</v>
      </c>
      <c r="X1008">
        <v>483334000</v>
      </c>
      <c r="Y1008">
        <v>129845000</v>
      </c>
      <c r="Z1008">
        <v>353489000</v>
      </c>
      <c r="AA1008">
        <v>613179000</v>
      </c>
      <c r="AB1008">
        <v>2.4667527660276502E-2</v>
      </c>
      <c r="AC1008">
        <v>19.996218484020201</v>
      </c>
      <c r="AD1008">
        <v>18.681851989363199</v>
      </c>
      <c r="AE1008">
        <v>19.683362925419299</v>
      </c>
      <c r="AF1008">
        <v>20.234167457800201</v>
      </c>
      <c r="AG1008">
        <v>-3.7022675699089</v>
      </c>
      <c r="AH1008">
        <v>2</v>
      </c>
      <c r="AI1008">
        <v>0</v>
      </c>
      <c r="AK1008">
        <v>0</v>
      </c>
      <c r="AM1008">
        <v>0</v>
      </c>
      <c r="AO1008">
        <v>0</v>
      </c>
      <c r="AP1008">
        <v>0</v>
      </c>
      <c r="AS1008">
        <v>0</v>
      </c>
      <c r="AT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Q1008">
        <v>0.59375</v>
      </c>
      <c r="BR1008">
        <v>0.25</v>
      </c>
    </row>
    <row r="1009" spans="1:77" x14ac:dyDescent="0.35">
      <c r="A1009">
        <v>1008</v>
      </c>
      <c r="B1009">
        <v>2021</v>
      </c>
      <c r="C1009" t="s">
        <v>496</v>
      </c>
      <c r="D1009" t="s">
        <v>495</v>
      </c>
      <c r="E1009" t="s">
        <v>497</v>
      </c>
      <c r="F1009" t="s">
        <v>86</v>
      </c>
      <c r="G1009" t="s">
        <v>87</v>
      </c>
      <c r="H1009">
        <v>25602419210.337399</v>
      </c>
      <c r="I1009" t="s">
        <v>81</v>
      </c>
      <c r="J1009" t="s">
        <v>81</v>
      </c>
      <c r="K1009" t="s">
        <v>135</v>
      </c>
      <c r="L1009">
        <v>1</v>
      </c>
      <c r="M1009" t="s">
        <v>82</v>
      </c>
      <c r="N1009">
        <v>695256000</v>
      </c>
      <c r="O1009">
        <v>129614000</v>
      </c>
      <c r="P1009">
        <v>565642000</v>
      </c>
      <c r="Q1009">
        <v>824870000</v>
      </c>
      <c r="R1009">
        <v>3.2218439719436602E-2</v>
      </c>
      <c r="S1009">
        <v>20.359790681030301</v>
      </c>
      <c r="T1009">
        <v>18.6800713607396</v>
      </c>
      <c r="U1009">
        <v>20.153471927215399</v>
      </c>
      <c r="V1009">
        <v>20.530736356125001</v>
      </c>
      <c r="W1009">
        <v>-3.4352163282458301</v>
      </c>
      <c r="X1009">
        <v>481910000</v>
      </c>
      <c r="Y1009">
        <v>90921000</v>
      </c>
      <c r="Z1009">
        <v>390989000</v>
      </c>
      <c r="AA1009">
        <v>572831000</v>
      </c>
      <c r="AB1009">
        <v>2.6375771373482602E-2</v>
      </c>
      <c r="AC1009">
        <v>19.993267932588498</v>
      </c>
      <c r="AD1009">
        <v>18.325501555568302</v>
      </c>
      <c r="AE1009">
        <v>19.7841899845616</v>
      </c>
      <c r="AF1009">
        <v>20.166101292257999</v>
      </c>
      <c r="AG1009">
        <v>-3.6353094412256102</v>
      </c>
      <c r="AH1009">
        <v>2</v>
      </c>
      <c r="AI1009">
        <v>0</v>
      </c>
      <c r="AK1009">
        <v>0</v>
      </c>
      <c r="AM1009">
        <v>0</v>
      </c>
      <c r="AO1009">
        <v>0</v>
      </c>
      <c r="AP1009">
        <v>0</v>
      </c>
      <c r="AS1009">
        <v>0</v>
      </c>
      <c r="AT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Q1009">
        <v>0.59740259740259705</v>
      </c>
      <c r="BR1009">
        <v>0.125</v>
      </c>
    </row>
    <row r="1010" spans="1:77" x14ac:dyDescent="0.35">
      <c r="A1010">
        <v>1009</v>
      </c>
      <c r="B1010">
        <v>2010</v>
      </c>
      <c r="C1010" t="s">
        <v>356</v>
      </c>
      <c r="D1010" t="s">
        <v>355</v>
      </c>
      <c r="E1010" t="s">
        <v>357</v>
      </c>
      <c r="F1010" t="s">
        <v>269</v>
      </c>
      <c r="G1010" t="s">
        <v>99</v>
      </c>
      <c r="H1010">
        <v>1675615335600.5601</v>
      </c>
      <c r="I1010" t="s">
        <v>81</v>
      </c>
      <c r="J1010" t="s">
        <v>104</v>
      </c>
      <c r="K1010" t="s">
        <v>135</v>
      </c>
      <c r="L1010">
        <v>1</v>
      </c>
      <c r="M1010" t="s">
        <v>82</v>
      </c>
      <c r="N1010">
        <v>41249116000</v>
      </c>
      <c r="O1010">
        <v>17439991000</v>
      </c>
      <c r="P1010">
        <v>23809125000</v>
      </c>
      <c r="Q1010">
        <v>58689107000</v>
      </c>
      <c r="R1010">
        <v>3.50254057438339E-2</v>
      </c>
      <c r="S1010">
        <v>24.442895519194401</v>
      </c>
      <c r="T1010">
        <v>23.582031739372098</v>
      </c>
      <c r="U1010">
        <v>23.893334747504898</v>
      </c>
      <c r="V1010">
        <v>24.795519975861598</v>
      </c>
      <c r="W1010">
        <v>-3.3516816024197702</v>
      </c>
      <c r="AH1010">
        <v>0</v>
      </c>
      <c r="AM1010">
        <v>2</v>
      </c>
      <c r="AN1010">
        <v>0</v>
      </c>
      <c r="AO1010">
        <v>1850000000</v>
      </c>
      <c r="AP1010">
        <v>1.10407201503497E-3</v>
      </c>
      <c r="AQ1010">
        <v>21.3384514760366</v>
      </c>
      <c r="AR1010">
        <v>-6.8087501022447503</v>
      </c>
      <c r="AW1010">
        <v>0</v>
      </c>
      <c r="AX1010">
        <v>23047425640.990299</v>
      </c>
      <c r="AY1010">
        <v>0</v>
      </c>
      <c r="AZ1010">
        <v>23047425640.990299</v>
      </c>
      <c r="BA1010">
        <v>1.37546041453063E-2</v>
      </c>
      <c r="BC1010">
        <v>23.860819914294499</v>
      </c>
      <c r="BE1010">
        <v>23.860819914294499</v>
      </c>
      <c r="BF1010">
        <v>-4.2863816639869103</v>
      </c>
      <c r="BQ1010">
        <v>0.84659090909090895</v>
      </c>
      <c r="BR1010">
        <v>0.75</v>
      </c>
      <c r="BS1010">
        <v>30865000</v>
      </c>
      <c r="BT1010">
        <v>1325</v>
      </c>
      <c r="BU1010">
        <v>68976</v>
      </c>
      <c r="BV1010">
        <v>1237821</v>
      </c>
      <c r="BW1010">
        <v>1205625</v>
      </c>
      <c r="BX1010">
        <v>209511</v>
      </c>
      <c r="BY1010">
        <v>7.9316221000000006E-2</v>
      </c>
    </row>
    <row r="1011" spans="1:77" x14ac:dyDescent="0.35">
      <c r="A1011">
        <v>1010</v>
      </c>
      <c r="B1011">
        <v>2011</v>
      </c>
      <c r="C1011" t="s">
        <v>356</v>
      </c>
      <c r="D1011" t="s">
        <v>355</v>
      </c>
      <c r="E1011" t="s">
        <v>357</v>
      </c>
      <c r="F1011" t="s">
        <v>269</v>
      </c>
      <c r="G1011" t="s">
        <v>99</v>
      </c>
      <c r="H1011">
        <v>1823049927772.05</v>
      </c>
      <c r="I1011" t="s">
        <v>81</v>
      </c>
      <c r="J1011" t="s">
        <v>104</v>
      </c>
      <c r="K1011" t="s">
        <v>135</v>
      </c>
      <c r="L1011">
        <v>1</v>
      </c>
      <c r="M1011" t="s">
        <v>82</v>
      </c>
      <c r="N1011">
        <v>55483025000</v>
      </c>
      <c r="O1011">
        <v>16717786000</v>
      </c>
      <c r="P1011">
        <v>38765239000</v>
      </c>
      <c r="Q1011">
        <v>72200811000</v>
      </c>
      <c r="R1011">
        <v>3.96044068240285E-2</v>
      </c>
      <c r="S1011">
        <v>24.739342955059499</v>
      </c>
      <c r="T1011">
        <v>23.5397390195672</v>
      </c>
      <c r="U1011">
        <v>24.380789779953702</v>
      </c>
      <c r="V1011">
        <v>25.0027171154691</v>
      </c>
      <c r="W1011">
        <v>-3.2288148834781798</v>
      </c>
      <c r="X1011">
        <v>41249116000</v>
      </c>
      <c r="Y1011">
        <v>17439991000</v>
      </c>
      <c r="Z1011">
        <v>23809125000</v>
      </c>
      <c r="AA1011">
        <v>58689107000</v>
      </c>
      <c r="AB1011">
        <v>3.50254057438339E-2</v>
      </c>
      <c r="AC1011">
        <v>24.442895519194401</v>
      </c>
      <c r="AD1011">
        <v>23.582031739372098</v>
      </c>
      <c r="AE1011">
        <v>23.893334747504898</v>
      </c>
      <c r="AF1011">
        <v>24.795519975861598</v>
      </c>
      <c r="AG1011">
        <v>-3.3516816024197702</v>
      </c>
      <c r="AH1011">
        <v>0</v>
      </c>
      <c r="AM1011">
        <v>1</v>
      </c>
      <c r="AN1011">
        <v>0</v>
      </c>
      <c r="AO1011">
        <v>300000000</v>
      </c>
      <c r="AP1011">
        <v>1.6455939874703799E-4</v>
      </c>
      <c r="AQ1011">
        <v>19.519293032620499</v>
      </c>
      <c r="AR1011">
        <v>-8.7122389663267903</v>
      </c>
      <c r="AS1011">
        <v>1850000000</v>
      </c>
      <c r="AT1011">
        <v>1.10407201503497E-3</v>
      </c>
      <c r="AU1011">
        <v>21.3384514760366</v>
      </c>
      <c r="AV1011">
        <v>-6.8087501022447503</v>
      </c>
      <c r="AW1011">
        <v>0</v>
      </c>
      <c r="AX1011">
        <v>2061258003.27475</v>
      </c>
      <c r="AY1011">
        <v>0</v>
      </c>
      <c r="AZ1011">
        <v>2061258003.27475</v>
      </c>
      <c r="BA1011">
        <v>1.1306645922713799E-3</v>
      </c>
      <c r="BC1011">
        <v>21.4465823145594</v>
      </c>
      <c r="BE1011">
        <v>21.4465823145594</v>
      </c>
      <c r="BF1011">
        <v>-6.7849496843879198</v>
      </c>
      <c r="BG1011">
        <v>0</v>
      </c>
      <c r="BH1011">
        <v>23047425640.990299</v>
      </c>
      <c r="BI1011">
        <v>0</v>
      </c>
      <c r="BJ1011">
        <v>23047425640.990299</v>
      </c>
      <c r="BK1011">
        <v>1.37546041453063E-2</v>
      </c>
      <c r="BM1011">
        <v>23.860819914294499</v>
      </c>
      <c r="BO1011">
        <v>23.860819914294499</v>
      </c>
      <c r="BP1011">
        <v>-4.2863816639869103</v>
      </c>
      <c r="BQ1011">
        <v>0.87878787878787901</v>
      </c>
      <c r="BR1011">
        <v>0.64285714285714302</v>
      </c>
      <c r="BS1011">
        <v>36115000</v>
      </c>
      <c r="BT1011">
        <v>1325</v>
      </c>
      <c r="BU1011">
        <v>73590</v>
      </c>
      <c r="BV1011">
        <v>1305292</v>
      </c>
      <c r="BW1011">
        <v>1221156</v>
      </c>
      <c r="BX1011">
        <v>215769</v>
      </c>
      <c r="BY1011">
        <v>8.0262846999999998E-2</v>
      </c>
    </row>
    <row r="1012" spans="1:77" x14ac:dyDescent="0.35">
      <c r="A1012">
        <v>1011</v>
      </c>
      <c r="B1012">
        <v>2012</v>
      </c>
      <c r="C1012" t="s">
        <v>356</v>
      </c>
      <c r="D1012" t="s">
        <v>355</v>
      </c>
      <c r="E1012" t="s">
        <v>357</v>
      </c>
      <c r="F1012" t="s">
        <v>269</v>
      </c>
      <c r="G1012" t="s">
        <v>99</v>
      </c>
      <c r="H1012">
        <v>1827637859136.23</v>
      </c>
      <c r="I1012" t="s">
        <v>81</v>
      </c>
      <c r="J1012" t="s">
        <v>104</v>
      </c>
      <c r="K1012" t="s">
        <v>135</v>
      </c>
      <c r="L1012">
        <v>1</v>
      </c>
      <c r="M1012" t="s">
        <v>82</v>
      </c>
      <c r="N1012">
        <v>54140455000</v>
      </c>
      <c r="O1012">
        <v>14729317000</v>
      </c>
      <c r="P1012">
        <v>39411138000</v>
      </c>
      <c r="Q1012">
        <v>68869772000</v>
      </c>
      <c r="R1012">
        <v>3.76823951505081E-2</v>
      </c>
      <c r="S1012">
        <v>24.714847525234699</v>
      </c>
      <c r="T1012">
        <v>23.413105698389401</v>
      </c>
      <c r="U1012">
        <v>24.397314303656199</v>
      </c>
      <c r="V1012">
        <v>24.9554831959124</v>
      </c>
      <c r="W1012">
        <v>-3.2785622657286799</v>
      </c>
      <c r="X1012">
        <v>55483025000</v>
      </c>
      <c r="Y1012">
        <v>16717786000</v>
      </c>
      <c r="Z1012">
        <v>38765239000</v>
      </c>
      <c r="AA1012">
        <v>72200811000</v>
      </c>
      <c r="AB1012">
        <v>3.96044068240285E-2</v>
      </c>
      <c r="AC1012">
        <v>24.739342955059499</v>
      </c>
      <c r="AD1012">
        <v>23.5397390195672</v>
      </c>
      <c r="AE1012">
        <v>24.380789779953702</v>
      </c>
      <c r="AF1012">
        <v>25.0027171154691</v>
      </c>
      <c r="AG1012">
        <v>-3.2288148834781798</v>
      </c>
      <c r="AH1012">
        <v>0</v>
      </c>
      <c r="AM1012">
        <v>2</v>
      </c>
      <c r="AN1012">
        <v>0</v>
      </c>
      <c r="AO1012">
        <v>310000000</v>
      </c>
      <c r="AP1012">
        <v>1.69617847677171E-4</v>
      </c>
      <c r="AQ1012">
        <v>19.552082855443501</v>
      </c>
      <c r="AR1012">
        <v>-8.6819626061975903</v>
      </c>
      <c r="AS1012">
        <v>300000000</v>
      </c>
      <c r="AT1012">
        <v>1.6455939874703799E-4</v>
      </c>
      <c r="AU1012">
        <v>19.519293032620499</v>
      </c>
      <c r="AV1012">
        <v>-8.7122389663267903</v>
      </c>
      <c r="AW1012">
        <v>0</v>
      </c>
      <c r="AX1012">
        <v>3997834618.2839398</v>
      </c>
      <c r="AY1012">
        <v>0</v>
      </c>
      <c r="AZ1012">
        <v>3997834618.2839398</v>
      </c>
      <c r="BA1012">
        <v>2.18743259136325E-3</v>
      </c>
      <c r="BC1012">
        <v>22.109018706056901</v>
      </c>
      <c r="BE1012">
        <v>22.109018706056901</v>
      </c>
      <c r="BF1012">
        <v>-6.12502675558411</v>
      </c>
      <c r="BG1012">
        <v>0</v>
      </c>
      <c r="BH1012">
        <v>2061258003.27475</v>
      </c>
      <c r="BI1012">
        <v>0</v>
      </c>
      <c r="BJ1012">
        <v>2061258003.27475</v>
      </c>
      <c r="BK1012">
        <v>1.1306645922713799E-3</v>
      </c>
      <c r="BM1012">
        <v>21.4465823145594</v>
      </c>
      <c r="BO1012">
        <v>21.4465823145594</v>
      </c>
      <c r="BP1012">
        <v>-6.7849496843879198</v>
      </c>
      <c r="BQ1012">
        <v>0.83152173913043503</v>
      </c>
      <c r="BR1012">
        <v>0.9</v>
      </c>
      <c r="BS1012">
        <v>33404000</v>
      </c>
      <c r="BT1012">
        <v>1325</v>
      </c>
      <c r="BU1012">
        <v>77264</v>
      </c>
      <c r="BV1012">
        <v>1395077</v>
      </c>
      <c r="BW1012">
        <v>1236687</v>
      </c>
      <c r="BX1012">
        <v>223768</v>
      </c>
      <c r="BY1012">
        <v>8.0750264000000002E-2</v>
      </c>
    </row>
    <row r="1013" spans="1:77" x14ac:dyDescent="0.35">
      <c r="A1013">
        <v>1012</v>
      </c>
      <c r="B1013">
        <v>2013</v>
      </c>
      <c r="C1013" t="s">
        <v>356</v>
      </c>
      <c r="D1013" t="s">
        <v>355</v>
      </c>
      <c r="E1013" t="s">
        <v>357</v>
      </c>
      <c r="F1013" t="s">
        <v>269</v>
      </c>
      <c r="G1013" t="s">
        <v>99</v>
      </c>
      <c r="H1013">
        <v>1856722121394.4199</v>
      </c>
      <c r="I1013" t="s">
        <v>81</v>
      </c>
      <c r="J1013" t="s">
        <v>104</v>
      </c>
      <c r="K1013" t="s">
        <v>135</v>
      </c>
      <c r="L1013">
        <v>1</v>
      </c>
      <c r="M1013" t="s">
        <v>82</v>
      </c>
      <c r="N1013">
        <v>51635444000</v>
      </c>
      <c r="O1013">
        <v>16416825000</v>
      </c>
      <c r="P1013">
        <v>35218619000</v>
      </c>
      <c r="Q1013">
        <v>68052269000</v>
      </c>
      <c r="R1013">
        <v>3.66518329349639E-2</v>
      </c>
      <c r="S1013">
        <v>24.667474172851399</v>
      </c>
      <c r="T1013">
        <v>23.5215725605199</v>
      </c>
      <c r="U1013">
        <v>24.28484072857</v>
      </c>
      <c r="V1013">
        <v>24.943541908618101</v>
      </c>
      <c r="W1013">
        <v>-3.3062918400319798</v>
      </c>
      <c r="X1013">
        <v>54140455000</v>
      </c>
      <c r="Y1013">
        <v>14729317000</v>
      </c>
      <c r="Z1013">
        <v>39411138000</v>
      </c>
      <c r="AA1013">
        <v>68869772000</v>
      </c>
      <c r="AB1013">
        <v>3.76823951505081E-2</v>
      </c>
      <c r="AC1013">
        <v>24.714847525234699</v>
      </c>
      <c r="AD1013">
        <v>23.413105698389401</v>
      </c>
      <c r="AE1013">
        <v>24.397314303656199</v>
      </c>
      <c r="AF1013">
        <v>24.9554831959124</v>
      </c>
      <c r="AG1013">
        <v>-3.2785622657286799</v>
      </c>
      <c r="AH1013">
        <v>0</v>
      </c>
      <c r="AM1013">
        <v>1</v>
      </c>
      <c r="AN1013">
        <v>0</v>
      </c>
      <c r="AO1013">
        <v>2700000000</v>
      </c>
      <c r="AP1013">
        <v>1.4541755973544799E-3</v>
      </c>
      <c r="AQ1013">
        <v>21.7165176099567</v>
      </c>
      <c r="AR1013">
        <v>-6.5333161386933503</v>
      </c>
      <c r="AS1013">
        <v>310000000</v>
      </c>
      <c r="AT1013">
        <v>1.69617847677171E-4</v>
      </c>
      <c r="AU1013">
        <v>19.552082855443501</v>
      </c>
      <c r="AV1013">
        <v>-8.6819626061975903</v>
      </c>
      <c r="AW1013">
        <v>0</v>
      </c>
      <c r="AX1013">
        <v>1366001123.6297901</v>
      </c>
      <c r="AY1013">
        <v>0</v>
      </c>
      <c r="AZ1013">
        <v>1366001123.6297901</v>
      </c>
      <c r="BA1013">
        <v>7.3570574071897597E-4</v>
      </c>
      <c r="BC1013">
        <v>21.035153420664098</v>
      </c>
      <c r="BE1013">
        <v>21.035153420664098</v>
      </c>
      <c r="BF1013">
        <v>-7.2146803279859899</v>
      </c>
      <c r="BG1013">
        <v>0</v>
      </c>
      <c r="BH1013">
        <v>3997834618.2839398</v>
      </c>
      <c r="BI1013">
        <v>0</v>
      </c>
      <c r="BJ1013">
        <v>3997834618.2839398</v>
      </c>
      <c r="BK1013">
        <v>2.18743259136325E-3</v>
      </c>
      <c r="BM1013">
        <v>22.109018706056901</v>
      </c>
      <c r="BO1013">
        <v>22.109018706056901</v>
      </c>
      <c r="BP1013">
        <v>-6.12502675558411</v>
      </c>
      <c r="BQ1013">
        <v>0.86885245901639296</v>
      </c>
      <c r="BR1013">
        <v>0.875</v>
      </c>
      <c r="BS1013">
        <v>36297000</v>
      </c>
      <c r="BT1013">
        <v>1325</v>
      </c>
      <c r="BU1013">
        <v>81299</v>
      </c>
      <c r="BV1013">
        <v>1454971</v>
      </c>
      <c r="BW1013">
        <v>1278562</v>
      </c>
      <c r="BX1013">
        <v>228923</v>
      </c>
      <c r="BY1013">
        <v>8.1487507000000001E-2</v>
      </c>
    </row>
    <row r="1014" spans="1:77" x14ac:dyDescent="0.35">
      <c r="A1014">
        <v>1013</v>
      </c>
      <c r="B1014">
        <v>2014</v>
      </c>
      <c r="C1014" t="s">
        <v>356</v>
      </c>
      <c r="D1014" t="s">
        <v>355</v>
      </c>
      <c r="E1014" t="s">
        <v>357</v>
      </c>
      <c r="F1014" t="s">
        <v>269</v>
      </c>
      <c r="G1014" t="s">
        <v>99</v>
      </c>
      <c r="H1014">
        <v>2039127446299.3</v>
      </c>
      <c r="I1014" t="s">
        <v>81</v>
      </c>
      <c r="J1014" t="s">
        <v>104</v>
      </c>
      <c r="K1014" t="s">
        <v>135</v>
      </c>
      <c r="L1014">
        <v>1</v>
      </c>
      <c r="M1014" t="s">
        <v>82</v>
      </c>
      <c r="N1014">
        <v>58230546000</v>
      </c>
      <c r="O1014">
        <v>13434251000</v>
      </c>
      <c r="P1014">
        <v>44796295000</v>
      </c>
      <c r="Q1014">
        <v>71664797000</v>
      </c>
      <c r="R1014">
        <v>3.5144834684099999E-2</v>
      </c>
      <c r="S1014">
        <v>24.787675899361499</v>
      </c>
      <c r="T1014">
        <v>23.321073327552799</v>
      </c>
      <c r="U1014">
        <v>24.525391272054598</v>
      </c>
      <c r="V1014">
        <v>24.995265487693601</v>
      </c>
      <c r="W1014">
        <v>-3.3482776221894901</v>
      </c>
      <c r="X1014">
        <v>51635444000</v>
      </c>
      <c r="Y1014">
        <v>16416825000</v>
      </c>
      <c r="Z1014">
        <v>35218619000</v>
      </c>
      <c r="AA1014">
        <v>68052269000</v>
      </c>
      <c r="AB1014">
        <v>3.66518329349639E-2</v>
      </c>
      <c r="AC1014">
        <v>24.667474172851399</v>
      </c>
      <c r="AD1014">
        <v>23.5215725605199</v>
      </c>
      <c r="AE1014">
        <v>24.28484072857</v>
      </c>
      <c r="AF1014">
        <v>24.943541908618101</v>
      </c>
      <c r="AG1014">
        <v>-3.3062918400319798</v>
      </c>
      <c r="AH1014">
        <v>0</v>
      </c>
      <c r="AM1014">
        <v>3</v>
      </c>
      <c r="AN1014">
        <v>0</v>
      </c>
      <c r="AO1014">
        <v>540000000</v>
      </c>
      <c r="AP1014">
        <v>2.6481915143657E-4</v>
      </c>
      <c r="AQ1014">
        <v>20.1070796975226</v>
      </c>
      <c r="AR1014">
        <v>-8.2364634123604592</v>
      </c>
      <c r="AS1014">
        <v>2700000000</v>
      </c>
      <c r="AT1014">
        <v>1.4541755973544799E-3</v>
      </c>
      <c r="AU1014">
        <v>21.7165176099567</v>
      </c>
      <c r="AV1014">
        <v>-6.5333161386933503</v>
      </c>
      <c r="AW1014">
        <v>0</v>
      </c>
      <c r="AX1014">
        <v>5223206367.4576797</v>
      </c>
      <c r="AY1014">
        <v>192750239.443984</v>
      </c>
      <c r="AZ1014">
        <v>5415956606.90166</v>
      </c>
      <c r="BA1014">
        <v>2.6560167275129299E-3</v>
      </c>
      <c r="BC1014">
        <v>22.3763772969081</v>
      </c>
      <c r="BD1014">
        <v>19.076905812658499</v>
      </c>
      <c r="BE1014">
        <v>22.412615360504699</v>
      </c>
      <c r="BF1014">
        <v>-5.9309277493783998</v>
      </c>
      <c r="BG1014">
        <v>0</v>
      </c>
      <c r="BH1014">
        <v>1366001123.6297901</v>
      </c>
      <c r="BI1014">
        <v>0</v>
      </c>
      <c r="BJ1014">
        <v>1366001123.6297901</v>
      </c>
      <c r="BK1014">
        <v>7.3570574071897597E-4</v>
      </c>
      <c r="BM1014">
        <v>21.035153420664098</v>
      </c>
      <c r="BO1014">
        <v>21.035153420664098</v>
      </c>
      <c r="BP1014">
        <v>-7.2146803279859899</v>
      </c>
      <c r="BQ1014">
        <v>0.81874999999999998</v>
      </c>
      <c r="BR1014">
        <v>0.8</v>
      </c>
      <c r="BS1014">
        <v>45212000</v>
      </c>
      <c r="BT1014">
        <v>1325</v>
      </c>
      <c r="BU1014">
        <v>87292</v>
      </c>
      <c r="BV1014">
        <v>1548490</v>
      </c>
      <c r="BW1014">
        <v>1293859</v>
      </c>
      <c r="BX1014">
        <v>236713</v>
      </c>
      <c r="BY1014">
        <v>8.3619125000000002E-2</v>
      </c>
    </row>
    <row r="1015" spans="1:77" x14ac:dyDescent="0.35">
      <c r="A1015">
        <v>1014</v>
      </c>
      <c r="B1015">
        <v>2015</v>
      </c>
      <c r="C1015" t="s">
        <v>356</v>
      </c>
      <c r="D1015" t="s">
        <v>355</v>
      </c>
      <c r="E1015" t="s">
        <v>357</v>
      </c>
      <c r="F1015" t="s">
        <v>269</v>
      </c>
      <c r="G1015" t="s">
        <v>99</v>
      </c>
      <c r="H1015">
        <v>2103587813812.2</v>
      </c>
      <c r="I1015" t="s">
        <v>81</v>
      </c>
      <c r="J1015" t="s">
        <v>104</v>
      </c>
      <c r="K1015" t="s">
        <v>135</v>
      </c>
      <c r="L1015">
        <v>1</v>
      </c>
      <c r="M1015" t="s">
        <v>82</v>
      </c>
      <c r="N1015">
        <v>61641108000</v>
      </c>
      <c r="O1015">
        <v>9539517000</v>
      </c>
      <c r="P1015">
        <v>52101591000</v>
      </c>
      <c r="Q1015">
        <v>71180625000</v>
      </c>
      <c r="R1015">
        <v>3.3837724545001897E-2</v>
      </c>
      <c r="S1015">
        <v>24.844594822577498</v>
      </c>
      <c r="T1015">
        <v>22.9787086921941</v>
      </c>
      <c r="U1015">
        <v>24.6764613226675</v>
      </c>
      <c r="V1015">
        <v>24.988486497546202</v>
      </c>
      <c r="W1015">
        <v>-3.3861789880828899</v>
      </c>
      <c r="X1015">
        <v>58230546000</v>
      </c>
      <c r="Y1015">
        <v>13434251000</v>
      </c>
      <c r="Z1015">
        <v>44796295000</v>
      </c>
      <c r="AA1015">
        <v>71664797000</v>
      </c>
      <c r="AB1015">
        <v>3.5144834684099999E-2</v>
      </c>
      <c r="AC1015">
        <v>24.787675899361499</v>
      </c>
      <c r="AD1015">
        <v>23.321073327552799</v>
      </c>
      <c r="AE1015">
        <v>24.525391272054598</v>
      </c>
      <c r="AF1015">
        <v>24.995265487693601</v>
      </c>
      <c r="AG1015">
        <v>-3.3482776221894901</v>
      </c>
      <c r="AH1015">
        <v>0</v>
      </c>
      <c r="AM1015">
        <v>8</v>
      </c>
      <c r="AN1015">
        <v>0</v>
      </c>
      <c r="AO1015">
        <v>1970000000</v>
      </c>
      <c r="AP1015">
        <v>9.3649525209498798E-4</v>
      </c>
      <c r="AQ1015">
        <v>21.401299379696301</v>
      </c>
      <c r="AR1015">
        <v>-6.9733661059328202</v>
      </c>
      <c r="AS1015">
        <v>540000000</v>
      </c>
      <c r="AT1015">
        <v>2.6481915143657E-4</v>
      </c>
      <c r="AU1015">
        <v>20.1070796975226</v>
      </c>
      <c r="AV1015">
        <v>-8.2364634123604592</v>
      </c>
      <c r="AW1015">
        <v>0</v>
      </c>
      <c r="AX1015">
        <v>580059805.14906299</v>
      </c>
      <c r="AY1015">
        <v>454216321.998079</v>
      </c>
      <c r="AZ1015">
        <v>1034276127.14714</v>
      </c>
      <c r="BA1015">
        <v>4.9167242762867397E-4</v>
      </c>
      <c r="BC1015">
        <v>20.178641768515</v>
      </c>
      <c r="BD1015">
        <v>19.934084122697001</v>
      </c>
      <c r="BE1015">
        <v>20.7569676249129</v>
      </c>
      <c r="BF1015">
        <v>-7.61769786071625</v>
      </c>
      <c r="BG1015">
        <v>0</v>
      </c>
      <c r="BH1015">
        <v>5223206367.4576797</v>
      </c>
      <c r="BI1015">
        <v>192750239.443984</v>
      </c>
      <c r="BJ1015">
        <v>5415956606.90166</v>
      </c>
      <c r="BK1015">
        <v>2.6560167275129299E-3</v>
      </c>
      <c r="BM1015">
        <v>22.3763772969081</v>
      </c>
      <c r="BN1015">
        <v>19.076905812658499</v>
      </c>
      <c r="BO1015">
        <v>22.412615360504699</v>
      </c>
      <c r="BP1015">
        <v>-5.9309277493783998</v>
      </c>
      <c r="BQ1015">
        <v>0.79487179487179505</v>
      </c>
      <c r="BR1015">
        <v>0.8</v>
      </c>
      <c r="BS1015">
        <v>47956000</v>
      </c>
      <c r="BT1015">
        <v>1346</v>
      </c>
      <c r="BU1015">
        <v>89026</v>
      </c>
      <c r="BV1015">
        <v>1585217</v>
      </c>
      <c r="BW1015">
        <v>1309054</v>
      </c>
      <c r="BX1015">
        <v>244158</v>
      </c>
      <c r="BY1015">
        <v>8.5227131999999997E-2</v>
      </c>
    </row>
    <row r="1016" spans="1:77" x14ac:dyDescent="0.35">
      <c r="A1016">
        <v>1015</v>
      </c>
      <c r="B1016">
        <v>2016</v>
      </c>
      <c r="C1016" t="s">
        <v>356</v>
      </c>
      <c r="D1016" t="s">
        <v>355</v>
      </c>
      <c r="E1016" t="s">
        <v>357</v>
      </c>
      <c r="F1016" t="s">
        <v>269</v>
      </c>
      <c r="G1016" t="s">
        <v>99</v>
      </c>
      <c r="H1016">
        <v>2294797980509.5098</v>
      </c>
      <c r="I1016" t="s">
        <v>81</v>
      </c>
      <c r="J1016" t="s">
        <v>104</v>
      </c>
      <c r="K1016" t="s">
        <v>135</v>
      </c>
      <c r="L1016">
        <v>1</v>
      </c>
      <c r="M1016" t="s">
        <v>82</v>
      </c>
      <c r="N1016">
        <v>60479988000</v>
      </c>
      <c r="O1016">
        <v>8914967000</v>
      </c>
      <c r="P1016">
        <v>51565021000</v>
      </c>
      <c r="Q1016">
        <v>69394955000</v>
      </c>
      <c r="R1016">
        <v>3.0240115073045502E-2</v>
      </c>
      <c r="S1016">
        <v>24.825578370405001</v>
      </c>
      <c r="T1016">
        <v>22.9109973866282</v>
      </c>
      <c r="U1016">
        <v>24.6661093919673</v>
      </c>
      <c r="V1016">
        <v>24.963080007292302</v>
      </c>
      <c r="W1016">
        <v>-3.4985859223524698</v>
      </c>
      <c r="X1016">
        <v>61641108000</v>
      </c>
      <c r="Y1016">
        <v>9539517000</v>
      </c>
      <c r="Z1016">
        <v>52101591000</v>
      </c>
      <c r="AA1016">
        <v>71180625000</v>
      </c>
      <c r="AB1016">
        <v>3.3837724545001897E-2</v>
      </c>
      <c r="AC1016">
        <v>24.844594822577498</v>
      </c>
      <c r="AD1016">
        <v>22.9787086921941</v>
      </c>
      <c r="AE1016">
        <v>24.6764613226675</v>
      </c>
      <c r="AF1016">
        <v>24.988486497546202</v>
      </c>
      <c r="AG1016">
        <v>-3.3861789880828899</v>
      </c>
      <c r="AH1016">
        <v>1</v>
      </c>
      <c r="AI1016">
        <v>0</v>
      </c>
      <c r="AM1016">
        <v>7</v>
      </c>
      <c r="AN1016">
        <v>0</v>
      </c>
      <c r="AO1016">
        <v>1210000000</v>
      </c>
      <c r="AP1016">
        <v>5.2727952973505104E-4</v>
      </c>
      <c r="AQ1016">
        <v>20.913886196555101</v>
      </c>
      <c r="AR1016">
        <v>-7.5477797330897101</v>
      </c>
      <c r="AS1016">
        <v>1970000000</v>
      </c>
      <c r="AT1016">
        <v>9.3649525209498798E-4</v>
      </c>
      <c r="AU1016">
        <v>21.401299379696301</v>
      </c>
      <c r="AV1016">
        <v>-6.9733661059328202</v>
      </c>
      <c r="AW1016">
        <v>0</v>
      </c>
      <c r="AX1016">
        <v>81999391.9950082</v>
      </c>
      <c r="AY1016">
        <v>0</v>
      </c>
      <c r="AZ1016">
        <v>81999391.9950082</v>
      </c>
      <c r="BA1016">
        <v>3.5732727974948798E-5</v>
      </c>
      <c r="BC1016">
        <v>18.222222390506001</v>
      </c>
      <c r="BE1016">
        <v>18.222222390506001</v>
      </c>
      <c r="BF1016">
        <v>-10.2394435391387</v>
      </c>
      <c r="BG1016">
        <v>0</v>
      </c>
      <c r="BH1016">
        <v>580059805.14906299</v>
      </c>
      <c r="BI1016">
        <v>454216321.998079</v>
      </c>
      <c r="BJ1016">
        <v>1034276127.14714</v>
      </c>
      <c r="BK1016">
        <v>4.9167242762867397E-4</v>
      </c>
      <c r="BM1016">
        <v>20.178641768515</v>
      </c>
      <c r="BN1016">
        <v>19.934084122697001</v>
      </c>
      <c r="BO1016">
        <v>20.7569676249129</v>
      </c>
      <c r="BP1016">
        <v>-7.61769786071625</v>
      </c>
      <c r="BQ1016">
        <v>0.93421052631578905</v>
      </c>
      <c r="BR1016">
        <v>1</v>
      </c>
      <c r="BS1016">
        <v>51052000</v>
      </c>
      <c r="BT1016">
        <v>1346</v>
      </c>
      <c r="BU1016">
        <v>95477</v>
      </c>
      <c r="BV1016">
        <v>1641825</v>
      </c>
      <c r="BW1016">
        <v>1324171</v>
      </c>
      <c r="BX1016">
        <v>251579</v>
      </c>
      <c r="BY1016">
        <v>8.6841299999999996E-2</v>
      </c>
    </row>
    <row r="1017" spans="1:77" x14ac:dyDescent="0.35">
      <c r="A1017">
        <v>1016</v>
      </c>
      <c r="B1017">
        <v>2017</v>
      </c>
      <c r="C1017" t="s">
        <v>356</v>
      </c>
      <c r="D1017" t="s">
        <v>355</v>
      </c>
      <c r="E1017" t="s">
        <v>357</v>
      </c>
      <c r="F1017" t="s">
        <v>269</v>
      </c>
      <c r="G1017" t="s">
        <v>99</v>
      </c>
      <c r="H1017">
        <v>2651472946375.0498</v>
      </c>
      <c r="I1017" t="s">
        <v>81</v>
      </c>
      <c r="J1017" t="s">
        <v>104</v>
      </c>
      <c r="K1017" t="s">
        <v>135</v>
      </c>
      <c r="L1017">
        <v>1</v>
      </c>
      <c r="M1017" t="s">
        <v>82</v>
      </c>
      <c r="N1017">
        <v>71890425000</v>
      </c>
      <c r="O1017">
        <v>12500767000</v>
      </c>
      <c r="P1017">
        <v>59389658000</v>
      </c>
      <c r="Q1017">
        <v>84391192000</v>
      </c>
      <c r="R1017">
        <v>3.1828041887199003E-2</v>
      </c>
      <c r="S1017">
        <v>24.998408921734399</v>
      </c>
      <c r="T1017">
        <v>23.2490558393722</v>
      </c>
      <c r="U1017">
        <v>24.807385940412399</v>
      </c>
      <c r="V1017">
        <v>25.1587288729128</v>
      </c>
      <c r="W1017">
        <v>-3.44740755741898</v>
      </c>
      <c r="X1017">
        <v>60479988000</v>
      </c>
      <c r="Y1017">
        <v>8914967000</v>
      </c>
      <c r="Z1017">
        <v>51565021000</v>
      </c>
      <c r="AA1017">
        <v>69394955000</v>
      </c>
      <c r="AB1017">
        <v>3.0240115073045502E-2</v>
      </c>
      <c r="AC1017">
        <v>24.825578370405001</v>
      </c>
      <c r="AD1017">
        <v>22.9109973866282</v>
      </c>
      <c r="AE1017">
        <v>24.6661093919673</v>
      </c>
      <c r="AF1017">
        <v>24.963080007292302</v>
      </c>
      <c r="AG1017">
        <v>-3.4985859223524698</v>
      </c>
      <c r="AH1017">
        <v>1</v>
      </c>
      <c r="AI1017">
        <v>1074000000</v>
      </c>
      <c r="AJ1017">
        <v>20.794655833033101</v>
      </c>
      <c r="AK1017">
        <v>0</v>
      </c>
      <c r="AM1017">
        <v>6</v>
      </c>
      <c r="AN1017">
        <v>0</v>
      </c>
      <c r="AO1017">
        <v>2800000000</v>
      </c>
      <c r="AP1017">
        <v>1.05601680900724E-3</v>
      </c>
      <c r="AQ1017">
        <v>21.752885254127602</v>
      </c>
      <c r="AR1017">
        <v>-6.8532511762042603</v>
      </c>
      <c r="AS1017">
        <v>1210000000</v>
      </c>
      <c r="AT1017">
        <v>5.2727952973505104E-4</v>
      </c>
      <c r="AU1017">
        <v>20.913886196555101</v>
      </c>
      <c r="AV1017">
        <v>-7.5477797330897101</v>
      </c>
      <c r="AW1017">
        <v>0</v>
      </c>
      <c r="AX1017">
        <v>0</v>
      </c>
      <c r="AY1017">
        <v>0</v>
      </c>
      <c r="AZ1017">
        <v>0</v>
      </c>
      <c r="BA1017">
        <v>0</v>
      </c>
      <c r="BG1017">
        <v>0</v>
      </c>
      <c r="BH1017">
        <v>81999391.9950082</v>
      </c>
      <c r="BI1017">
        <v>0</v>
      </c>
      <c r="BJ1017">
        <v>81999391.9950082</v>
      </c>
      <c r="BK1017">
        <v>3.5732727974948798E-5</v>
      </c>
      <c r="BM1017">
        <v>18.222222390506001</v>
      </c>
      <c r="BO1017">
        <v>18.222222390506001</v>
      </c>
      <c r="BP1017">
        <v>-10.2394435391387</v>
      </c>
      <c r="BQ1017">
        <v>0.74418604651162801</v>
      </c>
      <c r="BR1017">
        <v>0.65</v>
      </c>
    </row>
    <row r="1018" spans="1:77" x14ac:dyDescent="0.35">
      <c r="A1018">
        <v>1017</v>
      </c>
      <c r="B1018">
        <v>2018</v>
      </c>
      <c r="C1018" t="s">
        <v>356</v>
      </c>
      <c r="D1018" t="s">
        <v>355</v>
      </c>
      <c r="E1018" t="s">
        <v>357</v>
      </c>
      <c r="F1018" t="s">
        <v>269</v>
      </c>
      <c r="G1018" t="s">
        <v>99</v>
      </c>
      <c r="H1018">
        <v>2701111782774.5698</v>
      </c>
      <c r="I1018" t="s">
        <v>81</v>
      </c>
      <c r="J1018" t="s">
        <v>104</v>
      </c>
      <c r="K1018" t="s">
        <v>135</v>
      </c>
      <c r="L1018">
        <v>1</v>
      </c>
      <c r="M1018" t="s">
        <v>82</v>
      </c>
      <c r="N1018">
        <v>73845717000</v>
      </c>
      <c r="O1018">
        <v>16503442000</v>
      </c>
      <c r="P1018">
        <v>57342275000</v>
      </c>
      <c r="Q1018">
        <v>90349159000</v>
      </c>
      <c r="R1018">
        <v>3.3448878190148003E-2</v>
      </c>
      <c r="S1018">
        <v>25.025243848304299</v>
      </c>
      <c r="T1018">
        <v>23.526834802158302</v>
      </c>
      <c r="U1018">
        <v>24.772303972233701</v>
      </c>
      <c r="V1018">
        <v>25.226947545695602</v>
      </c>
      <c r="W1018">
        <v>-3.3977370298866298</v>
      </c>
      <c r="X1018">
        <v>71890425000</v>
      </c>
      <c r="Y1018">
        <v>12500767000</v>
      </c>
      <c r="Z1018">
        <v>59389658000</v>
      </c>
      <c r="AA1018">
        <v>84391192000</v>
      </c>
      <c r="AB1018">
        <v>3.1828041887199003E-2</v>
      </c>
      <c r="AC1018">
        <v>24.998408921734399</v>
      </c>
      <c r="AD1018">
        <v>23.2490558393722</v>
      </c>
      <c r="AE1018">
        <v>24.807385940412399</v>
      </c>
      <c r="AF1018">
        <v>25.1587288729128</v>
      </c>
      <c r="AG1018">
        <v>-3.44740755741898</v>
      </c>
      <c r="AH1018">
        <v>1</v>
      </c>
      <c r="AI1018">
        <v>1145000000</v>
      </c>
      <c r="AJ1018">
        <v>20.8586704739526</v>
      </c>
      <c r="AK1018">
        <v>1074000000</v>
      </c>
      <c r="AL1018">
        <v>20.794655833033101</v>
      </c>
      <c r="AM1018">
        <v>12</v>
      </c>
      <c r="AN1018">
        <v>0</v>
      </c>
      <c r="AO1018">
        <v>4180000000</v>
      </c>
      <c r="AP1018">
        <v>1.5475109274101699E-3</v>
      </c>
      <c r="AQ1018">
        <v>22.1535770834831</v>
      </c>
      <c r="AR1018">
        <v>-6.4711074920991596</v>
      </c>
      <c r="AS1018">
        <v>2800000000</v>
      </c>
      <c r="AT1018">
        <v>1.05601680900724E-3</v>
      </c>
      <c r="AU1018">
        <v>21.752885254127602</v>
      </c>
      <c r="AV1018">
        <v>-6.8532511762042603</v>
      </c>
      <c r="AW1018">
        <v>0</v>
      </c>
      <c r="AX1018">
        <v>0</v>
      </c>
      <c r="AY1018">
        <v>0</v>
      </c>
      <c r="AZ1018">
        <v>0</v>
      </c>
      <c r="BA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Q1018">
        <v>7.8947368421052599E-2</v>
      </c>
      <c r="BR1018">
        <v>0</v>
      </c>
    </row>
    <row r="1019" spans="1:77" x14ac:dyDescent="0.35">
      <c r="A1019">
        <v>1018</v>
      </c>
      <c r="B1019">
        <v>2019</v>
      </c>
      <c r="C1019" t="s">
        <v>356</v>
      </c>
      <c r="D1019" t="s">
        <v>355</v>
      </c>
      <c r="E1019" t="s">
        <v>357</v>
      </c>
      <c r="F1019" t="s">
        <v>269</v>
      </c>
      <c r="G1019" t="s">
        <v>99</v>
      </c>
      <c r="H1019">
        <v>2870504096717.48</v>
      </c>
      <c r="I1019" t="s">
        <v>81</v>
      </c>
      <c r="J1019" t="s">
        <v>104</v>
      </c>
      <c r="K1019" t="s">
        <v>135</v>
      </c>
      <c r="L1019">
        <v>1</v>
      </c>
      <c r="M1019" t="s">
        <v>82</v>
      </c>
      <c r="N1019">
        <v>68402093000</v>
      </c>
      <c r="O1019">
        <v>17278833000</v>
      </c>
      <c r="P1019">
        <v>51123260000</v>
      </c>
      <c r="Q1019">
        <v>85680926000</v>
      </c>
      <c r="R1019">
        <v>2.98487384491034E-2</v>
      </c>
      <c r="S1019">
        <v>24.948669260521999</v>
      </c>
      <c r="T1019">
        <v>23.572748063319501</v>
      </c>
      <c r="U1019">
        <v>24.657505416500399</v>
      </c>
      <c r="V1019">
        <v>25.173896070683899</v>
      </c>
      <c r="W1019">
        <v>-3.51161270304824</v>
      </c>
      <c r="X1019">
        <v>73845717000</v>
      </c>
      <c r="Y1019">
        <v>16503442000</v>
      </c>
      <c r="Z1019">
        <v>57342275000</v>
      </c>
      <c r="AA1019">
        <v>90349159000</v>
      </c>
      <c r="AB1019">
        <v>3.3448878190148003E-2</v>
      </c>
      <c r="AC1019">
        <v>25.025243848304299</v>
      </c>
      <c r="AD1019">
        <v>23.526834802158302</v>
      </c>
      <c r="AE1019">
        <v>24.772303972233701</v>
      </c>
      <c r="AF1019">
        <v>25.226947545695602</v>
      </c>
      <c r="AG1019">
        <v>-3.3977370298866298</v>
      </c>
      <c r="AH1019">
        <v>1</v>
      </c>
      <c r="AI1019">
        <v>885000000</v>
      </c>
      <c r="AJ1019">
        <v>20.601098202972199</v>
      </c>
      <c r="AK1019">
        <v>1145000000</v>
      </c>
      <c r="AL1019">
        <v>20.8586704739526</v>
      </c>
      <c r="AM1019">
        <v>14</v>
      </c>
      <c r="AN1019">
        <v>0</v>
      </c>
      <c r="AO1019">
        <v>7450000000</v>
      </c>
      <c r="AP1019">
        <v>2.5953629568128199E-3</v>
      </c>
      <c r="AQ1019">
        <v>22.7314798693379</v>
      </c>
      <c r="AR1019">
        <v>-5.95402890439426</v>
      </c>
      <c r="AS1019">
        <v>4180000000</v>
      </c>
      <c r="AT1019">
        <v>1.5475109274101699E-3</v>
      </c>
      <c r="AU1019">
        <v>22.1535770834831</v>
      </c>
      <c r="AV1019">
        <v>-6.4711074920991596</v>
      </c>
      <c r="AW1019">
        <v>0</v>
      </c>
      <c r="AX1019">
        <v>0</v>
      </c>
      <c r="AY1019">
        <v>0</v>
      </c>
      <c r="AZ1019">
        <v>0</v>
      </c>
      <c r="BA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Q1019">
        <v>0.840659340659341</v>
      </c>
      <c r="BR1019">
        <v>0.83333333333333304</v>
      </c>
    </row>
    <row r="1020" spans="1:77" x14ac:dyDescent="0.35">
      <c r="A1020">
        <v>1019</v>
      </c>
      <c r="B1020">
        <v>2020</v>
      </c>
      <c r="C1020" t="s">
        <v>356</v>
      </c>
      <c r="D1020" t="s">
        <v>355</v>
      </c>
      <c r="E1020" t="s">
        <v>357</v>
      </c>
      <c r="F1020" t="s">
        <v>269</v>
      </c>
      <c r="G1020" t="s">
        <v>99</v>
      </c>
      <c r="H1020">
        <v>2622983732006.4502</v>
      </c>
      <c r="I1020" t="s">
        <v>81</v>
      </c>
      <c r="J1020" t="s">
        <v>104</v>
      </c>
      <c r="K1020" t="s">
        <v>135</v>
      </c>
      <c r="L1020">
        <v>1</v>
      </c>
      <c r="M1020" t="s">
        <v>82</v>
      </c>
      <c r="N1020">
        <v>58798825000</v>
      </c>
      <c r="O1020">
        <v>19008267000</v>
      </c>
      <c r="P1020">
        <v>39790558000</v>
      </c>
      <c r="Q1020">
        <v>77807092000</v>
      </c>
      <c r="R1020">
        <v>2.9663581611496102E-2</v>
      </c>
      <c r="S1020">
        <v>24.7973877086581</v>
      </c>
      <c r="T1020">
        <v>23.6681398267452</v>
      </c>
      <c r="U1020">
        <v>24.406895484910901</v>
      </c>
      <c r="V1020">
        <v>25.077498420788601</v>
      </c>
      <c r="W1020">
        <v>-3.5178351939492298</v>
      </c>
      <c r="X1020">
        <v>68402093000</v>
      </c>
      <c r="Y1020">
        <v>17278833000</v>
      </c>
      <c r="Z1020">
        <v>51123260000</v>
      </c>
      <c r="AA1020">
        <v>85680926000</v>
      </c>
      <c r="AB1020">
        <v>2.98487384491034E-2</v>
      </c>
      <c r="AC1020">
        <v>24.948669260521999</v>
      </c>
      <c r="AD1020">
        <v>23.572748063319501</v>
      </c>
      <c r="AE1020">
        <v>24.657505416500399</v>
      </c>
      <c r="AF1020">
        <v>25.173896070683899</v>
      </c>
      <c r="AG1020">
        <v>-3.51161270304824</v>
      </c>
      <c r="AH1020">
        <v>1</v>
      </c>
      <c r="AI1020">
        <v>1950000000</v>
      </c>
      <c r="AJ1020">
        <v>21.391095209522099</v>
      </c>
      <c r="AK1020">
        <v>885000000</v>
      </c>
      <c r="AL1020">
        <v>20.601098202972199</v>
      </c>
      <c r="AM1020">
        <v>2</v>
      </c>
      <c r="AN1020">
        <v>0</v>
      </c>
      <c r="AO1020">
        <v>240000000</v>
      </c>
      <c r="AP1020">
        <v>9.14988518881938E-5</v>
      </c>
      <c r="AQ1020">
        <v>19.296149481306301</v>
      </c>
      <c r="AR1020">
        <v>-9.2991841334315293</v>
      </c>
      <c r="AS1020">
        <v>7450000000</v>
      </c>
      <c r="AT1020">
        <v>2.5953629568128199E-3</v>
      </c>
      <c r="AU1020">
        <v>22.7314798693379</v>
      </c>
      <c r="AV1020">
        <v>-5.95402890439426</v>
      </c>
      <c r="AW1020">
        <v>0</v>
      </c>
      <c r="AX1020">
        <v>0</v>
      </c>
      <c r="AY1020">
        <v>0</v>
      </c>
      <c r="AZ1020">
        <v>0</v>
      </c>
      <c r="BA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Q1020">
        <v>0.79166666666666696</v>
      </c>
      <c r="BR1020">
        <v>0.75</v>
      </c>
    </row>
    <row r="1021" spans="1:77" x14ac:dyDescent="0.35">
      <c r="A1021">
        <v>1020</v>
      </c>
      <c r="B1021">
        <v>2021</v>
      </c>
      <c r="C1021" t="s">
        <v>356</v>
      </c>
      <c r="D1021" t="s">
        <v>355</v>
      </c>
      <c r="E1021" t="s">
        <v>357</v>
      </c>
      <c r="F1021" t="s">
        <v>269</v>
      </c>
      <c r="G1021" t="s">
        <v>99</v>
      </c>
      <c r="H1021">
        <v>3176295065497.2402</v>
      </c>
      <c r="I1021" t="s">
        <v>81</v>
      </c>
      <c r="J1021" t="s">
        <v>104</v>
      </c>
      <c r="K1021" t="s">
        <v>135</v>
      </c>
      <c r="L1021">
        <v>1</v>
      </c>
      <c r="M1021" t="s">
        <v>82</v>
      </c>
      <c r="N1021">
        <v>87535136000</v>
      </c>
      <c r="O1021">
        <v>23036597000</v>
      </c>
      <c r="P1021">
        <v>64498539000</v>
      </c>
      <c r="Q1021">
        <v>110571733000</v>
      </c>
      <c r="R1021">
        <v>3.48115432351025E-2</v>
      </c>
      <c r="S1021">
        <v>25.195306103994302</v>
      </c>
      <c r="T1021">
        <v>23.860349962212702</v>
      </c>
      <c r="U1021">
        <v>24.8899084093288</v>
      </c>
      <c r="V1021">
        <v>25.428930314706999</v>
      </c>
      <c r="W1021">
        <v>-3.35780624504459</v>
      </c>
      <c r="X1021">
        <v>58798825000</v>
      </c>
      <c r="Y1021">
        <v>19008267000</v>
      </c>
      <c r="Z1021">
        <v>39790558000</v>
      </c>
      <c r="AA1021">
        <v>77807092000</v>
      </c>
      <c r="AB1021">
        <v>2.9663581611496102E-2</v>
      </c>
      <c r="AC1021">
        <v>24.7973877086581</v>
      </c>
      <c r="AD1021">
        <v>23.6681398267452</v>
      </c>
      <c r="AE1021">
        <v>24.406895484910901</v>
      </c>
      <c r="AF1021">
        <v>25.077498420788601</v>
      </c>
      <c r="AG1021">
        <v>-3.5178351939492298</v>
      </c>
      <c r="AH1021">
        <v>1</v>
      </c>
      <c r="AI1021">
        <v>1620670000</v>
      </c>
      <c r="AJ1021">
        <v>21.206105480936898</v>
      </c>
      <c r="AK1021">
        <v>1950000000</v>
      </c>
      <c r="AL1021">
        <v>21.391095209522099</v>
      </c>
      <c r="AM1021">
        <v>0</v>
      </c>
      <c r="AO1021">
        <v>0</v>
      </c>
      <c r="AP1021">
        <v>0</v>
      </c>
      <c r="AS1021">
        <v>240000000</v>
      </c>
      <c r="AT1021">
        <v>9.14988518881938E-5</v>
      </c>
      <c r="AU1021">
        <v>19.296149481306301</v>
      </c>
      <c r="AV1021">
        <v>-9.2991841334315293</v>
      </c>
      <c r="AW1021">
        <v>0</v>
      </c>
      <c r="AX1021">
        <v>0</v>
      </c>
      <c r="AY1021">
        <v>0</v>
      </c>
      <c r="AZ1021">
        <v>0</v>
      </c>
      <c r="BA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Q1021">
        <v>0.79870129870129902</v>
      </c>
      <c r="BR1021">
        <v>0.75</v>
      </c>
    </row>
    <row r="1022" spans="1:77" x14ac:dyDescent="0.35">
      <c r="A1022">
        <v>1021</v>
      </c>
      <c r="B1022">
        <v>2010</v>
      </c>
      <c r="C1022" t="s">
        <v>499</v>
      </c>
      <c r="D1022" t="s">
        <v>498</v>
      </c>
      <c r="E1022" t="s">
        <v>500</v>
      </c>
      <c r="F1022" t="s">
        <v>79</v>
      </c>
      <c r="G1022" t="s">
        <v>99</v>
      </c>
      <c r="H1022">
        <v>755094160363.07104</v>
      </c>
      <c r="I1022" t="s">
        <v>81</v>
      </c>
      <c r="J1022" t="s">
        <v>104</v>
      </c>
      <c r="K1022" t="s">
        <v>135</v>
      </c>
      <c r="L1022">
        <v>1</v>
      </c>
      <c r="M1022" t="s">
        <v>82</v>
      </c>
      <c r="N1022">
        <v>20424217000</v>
      </c>
      <c r="O1022">
        <v>15692611000</v>
      </c>
      <c r="P1022">
        <v>4731606000</v>
      </c>
      <c r="Q1022">
        <v>36116828000</v>
      </c>
      <c r="R1022">
        <v>4.7830893014235501E-2</v>
      </c>
      <c r="S1022">
        <v>23.739987141584301</v>
      </c>
      <c r="T1022">
        <v>23.476455801573699</v>
      </c>
      <c r="U1022">
        <v>22.277530516704999</v>
      </c>
      <c r="V1022">
        <v>24.310024743255799</v>
      </c>
      <c r="W1022">
        <v>-3.0400835508759898</v>
      </c>
      <c r="AH1022">
        <v>0</v>
      </c>
      <c r="AM1022">
        <v>2</v>
      </c>
      <c r="AN1022">
        <v>0</v>
      </c>
      <c r="AO1022">
        <v>830000000</v>
      </c>
      <c r="AP1022">
        <v>1.0992006607505899E-3</v>
      </c>
      <c r="AQ1022">
        <v>20.536936258754899</v>
      </c>
      <c r="AR1022">
        <v>-6.8131720353768399</v>
      </c>
      <c r="AW1022">
        <v>5777193.6058286997</v>
      </c>
      <c r="AX1022">
        <v>0</v>
      </c>
      <c r="AY1022">
        <v>0</v>
      </c>
      <c r="AZ1022">
        <v>5777193.6058286997</v>
      </c>
      <c r="BA1022">
        <v>7.6509578660373401E-6</v>
      </c>
      <c r="BB1022">
        <v>15.5694285874144</v>
      </c>
      <c r="BE1022">
        <v>15.5694285874144</v>
      </c>
      <c r="BF1022">
        <v>-11.7806797067174</v>
      </c>
      <c r="BQ1022">
        <v>0.91477272727272696</v>
      </c>
      <c r="BR1022">
        <v>0.875</v>
      </c>
    </row>
    <row r="1023" spans="1:77" x14ac:dyDescent="0.35">
      <c r="A1023">
        <v>1022</v>
      </c>
      <c r="B1023">
        <v>2011</v>
      </c>
      <c r="C1023" t="s">
        <v>499</v>
      </c>
      <c r="D1023" t="s">
        <v>498</v>
      </c>
      <c r="E1023" t="s">
        <v>500</v>
      </c>
      <c r="F1023" t="s">
        <v>79</v>
      </c>
      <c r="G1023" t="s">
        <v>99</v>
      </c>
      <c r="H1023">
        <v>892969107923.09399</v>
      </c>
      <c r="I1023" t="s">
        <v>81</v>
      </c>
      <c r="J1023" t="s">
        <v>104</v>
      </c>
      <c r="K1023" t="s">
        <v>135</v>
      </c>
      <c r="L1023">
        <v>1</v>
      </c>
      <c r="M1023" t="s">
        <v>82</v>
      </c>
      <c r="N1023">
        <v>26212186000</v>
      </c>
      <c r="O1023">
        <v>22941005000</v>
      </c>
      <c r="P1023">
        <v>3271181000</v>
      </c>
      <c r="Q1023">
        <v>49153191000</v>
      </c>
      <c r="R1023">
        <v>5.5044671270121102E-2</v>
      </c>
      <c r="S1023">
        <v>23.989490254085101</v>
      </c>
      <c r="T1023">
        <v>23.856191757626998</v>
      </c>
      <c r="U1023">
        <v>21.908416918731799</v>
      </c>
      <c r="V1023">
        <v>24.618207605135101</v>
      </c>
      <c r="W1023">
        <v>-2.8996102184982901</v>
      </c>
      <c r="X1023">
        <v>20424217000</v>
      </c>
      <c r="Y1023">
        <v>15692611000</v>
      </c>
      <c r="Z1023">
        <v>4731606000</v>
      </c>
      <c r="AA1023">
        <v>36116828000</v>
      </c>
      <c r="AB1023">
        <v>4.7830893014235501E-2</v>
      </c>
      <c r="AC1023">
        <v>23.739987141584301</v>
      </c>
      <c r="AD1023">
        <v>23.476455801573699</v>
      </c>
      <c r="AE1023">
        <v>22.277530516704999</v>
      </c>
      <c r="AF1023">
        <v>24.310024743255799</v>
      </c>
      <c r="AG1023">
        <v>-3.0400835508759898</v>
      </c>
      <c r="AH1023">
        <v>0</v>
      </c>
      <c r="AM1023">
        <v>11</v>
      </c>
      <c r="AN1023">
        <v>0</v>
      </c>
      <c r="AO1023">
        <v>3700000000</v>
      </c>
      <c r="AP1023">
        <v>4.1434804039365003E-3</v>
      </c>
      <c r="AQ1023">
        <v>22.0315986565966</v>
      </c>
      <c r="AR1023">
        <v>-5.4862191670367899</v>
      </c>
      <c r="AS1023">
        <v>830000000</v>
      </c>
      <c r="AT1023">
        <v>1.0992006607505899E-3</v>
      </c>
      <c r="AU1023">
        <v>20.536936258754899</v>
      </c>
      <c r="AV1023">
        <v>-6.8131720353768399</v>
      </c>
      <c r="AW1023">
        <v>7689667.1624757499</v>
      </c>
      <c r="AX1023">
        <v>10604551000.2906</v>
      </c>
      <c r="AY1023">
        <v>219678413.832546</v>
      </c>
      <c r="AZ1023">
        <v>10831919081.285601</v>
      </c>
      <c r="BA1023">
        <v>1.21302282298197E-2</v>
      </c>
      <c r="BB1023">
        <v>15.855388058682401</v>
      </c>
      <c r="BC1023">
        <v>23.084549085574601</v>
      </c>
      <c r="BD1023">
        <v>19.2076752796035</v>
      </c>
      <c r="BE1023">
        <v>23.105763082749199</v>
      </c>
      <c r="BF1023">
        <v>-4.4120547408841704</v>
      </c>
      <c r="BG1023">
        <v>5777193.6058286997</v>
      </c>
      <c r="BH1023">
        <v>0</v>
      </c>
      <c r="BI1023">
        <v>0</v>
      </c>
      <c r="BJ1023">
        <v>5777193.6058286997</v>
      </c>
      <c r="BK1023">
        <v>7.6509578660373401E-6</v>
      </c>
      <c r="BL1023">
        <v>15.5694285874144</v>
      </c>
      <c r="BO1023">
        <v>15.5694285874144</v>
      </c>
      <c r="BP1023">
        <v>-11.7806797067174</v>
      </c>
      <c r="BQ1023">
        <v>0.88888888888888895</v>
      </c>
      <c r="BR1023">
        <v>0.64285714285714302</v>
      </c>
    </row>
    <row r="1024" spans="1:77" x14ac:dyDescent="0.35">
      <c r="A1024">
        <v>1023</v>
      </c>
      <c r="B1024">
        <v>2012</v>
      </c>
      <c r="C1024" t="s">
        <v>499</v>
      </c>
      <c r="D1024" t="s">
        <v>498</v>
      </c>
      <c r="E1024" t="s">
        <v>500</v>
      </c>
      <c r="F1024" t="s">
        <v>79</v>
      </c>
      <c r="G1024" t="s">
        <v>99</v>
      </c>
      <c r="H1024">
        <v>917869910105.74902</v>
      </c>
      <c r="I1024" t="s">
        <v>81</v>
      </c>
      <c r="J1024" t="s">
        <v>104</v>
      </c>
      <c r="K1024" t="s">
        <v>135</v>
      </c>
      <c r="L1024">
        <v>1</v>
      </c>
      <c r="M1024" t="s">
        <v>82</v>
      </c>
      <c r="N1024">
        <v>29387067000</v>
      </c>
      <c r="O1024">
        <v>21659503000</v>
      </c>
      <c r="P1024">
        <v>7727564000</v>
      </c>
      <c r="Q1024">
        <v>51046570000</v>
      </c>
      <c r="R1024">
        <v>5.5614166493505403E-2</v>
      </c>
      <c r="S1024">
        <v>24.103820516548399</v>
      </c>
      <c r="T1024">
        <v>23.7987101327343</v>
      </c>
      <c r="U1024">
        <v>22.7680595140456</v>
      </c>
      <c r="V1024">
        <v>24.6560041902694</v>
      </c>
      <c r="W1024">
        <v>-2.8893173171311801</v>
      </c>
      <c r="X1024">
        <v>26212186000</v>
      </c>
      <c r="Y1024">
        <v>22941005000</v>
      </c>
      <c r="Z1024">
        <v>3271181000</v>
      </c>
      <c r="AA1024">
        <v>49153191000</v>
      </c>
      <c r="AB1024">
        <v>5.5044671270121102E-2</v>
      </c>
      <c r="AC1024">
        <v>23.989490254085101</v>
      </c>
      <c r="AD1024">
        <v>23.856191757626998</v>
      </c>
      <c r="AE1024">
        <v>21.908416918731799</v>
      </c>
      <c r="AF1024">
        <v>24.618207605135101</v>
      </c>
      <c r="AG1024">
        <v>-2.8996102184982901</v>
      </c>
      <c r="AH1024">
        <v>0</v>
      </c>
      <c r="AM1024">
        <v>8</v>
      </c>
      <c r="AN1024">
        <v>0</v>
      </c>
      <c r="AO1024">
        <v>3750000000</v>
      </c>
      <c r="AP1024">
        <v>4.0855462835337501E-3</v>
      </c>
      <c r="AQ1024">
        <v>22.045021676928702</v>
      </c>
      <c r="AR1024">
        <v>-5.5002998304718904</v>
      </c>
      <c r="AS1024">
        <v>3700000000</v>
      </c>
      <c r="AT1024">
        <v>4.1434804039365003E-3</v>
      </c>
      <c r="AU1024">
        <v>22.0315986565966</v>
      </c>
      <c r="AV1024">
        <v>-5.4862191670367899</v>
      </c>
      <c r="AW1024">
        <v>0</v>
      </c>
      <c r="AX1024">
        <v>1440844581.4028699</v>
      </c>
      <c r="AY1024">
        <v>0</v>
      </c>
      <c r="AZ1024">
        <v>1440844581.4028699</v>
      </c>
      <c r="BA1024">
        <v>1.56976992658673E-3</v>
      </c>
      <c r="BC1024">
        <v>21.088495293464799</v>
      </c>
      <c r="BE1024">
        <v>21.088495293464799</v>
      </c>
      <c r="BF1024">
        <v>-6.4568262139358099</v>
      </c>
      <c r="BG1024">
        <v>7689667.1624757499</v>
      </c>
      <c r="BH1024">
        <v>10604551000.2906</v>
      </c>
      <c r="BI1024">
        <v>219678413.832546</v>
      </c>
      <c r="BJ1024">
        <v>10831919081.285601</v>
      </c>
      <c r="BK1024">
        <v>1.21302282298197E-2</v>
      </c>
      <c r="BL1024">
        <v>15.855388058682401</v>
      </c>
      <c r="BM1024">
        <v>23.084549085574601</v>
      </c>
      <c r="BN1024">
        <v>19.2076752796035</v>
      </c>
      <c r="BO1024">
        <v>23.105763082749199</v>
      </c>
      <c r="BP1024">
        <v>-4.4120547408841704</v>
      </c>
      <c r="BQ1024">
        <v>0.809782608695652</v>
      </c>
      <c r="BR1024">
        <v>0.7</v>
      </c>
    </row>
    <row r="1025" spans="1:77" x14ac:dyDescent="0.35">
      <c r="A1025">
        <v>1024</v>
      </c>
      <c r="B1025">
        <v>2013</v>
      </c>
      <c r="C1025" t="s">
        <v>499</v>
      </c>
      <c r="D1025" t="s">
        <v>498</v>
      </c>
      <c r="E1025" t="s">
        <v>500</v>
      </c>
      <c r="F1025" t="s">
        <v>79</v>
      </c>
      <c r="G1025" t="s">
        <v>99</v>
      </c>
      <c r="H1025">
        <v>912524136718.01794</v>
      </c>
      <c r="I1025" t="s">
        <v>81</v>
      </c>
      <c r="J1025" t="s">
        <v>136</v>
      </c>
      <c r="K1025" t="s">
        <v>135</v>
      </c>
      <c r="L1025">
        <v>1</v>
      </c>
      <c r="M1025" t="s">
        <v>82</v>
      </c>
      <c r="N1025">
        <v>29849460000</v>
      </c>
      <c r="O1025">
        <v>22601487000</v>
      </c>
      <c r="P1025">
        <v>7247973000</v>
      </c>
      <c r="Q1025">
        <v>52450947000</v>
      </c>
      <c r="R1025">
        <v>5.74789694754212E-2</v>
      </c>
      <c r="S1025">
        <v>24.119432586169101</v>
      </c>
      <c r="T1025">
        <v>23.841281537520299</v>
      </c>
      <c r="U1025">
        <v>22.703987680514601</v>
      </c>
      <c r="V1025">
        <v>24.6831442269165</v>
      </c>
      <c r="W1025">
        <v>-2.8563361463345802</v>
      </c>
      <c r="X1025">
        <v>29387067000</v>
      </c>
      <c r="Y1025">
        <v>21659503000</v>
      </c>
      <c r="Z1025">
        <v>7727564000</v>
      </c>
      <c r="AA1025">
        <v>51046570000</v>
      </c>
      <c r="AB1025">
        <v>5.5614166493505403E-2</v>
      </c>
      <c r="AC1025">
        <v>24.103820516548399</v>
      </c>
      <c r="AD1025">
        <v>23.7987101327343</v>
      </c>
      <c r="AE1025">
        <v>22.7680595140456</v>
      </c>
      <c r="AF1025">
        <v>24.6560041902694</v>
      </c>
      <c r="AG1025">
        <v>-2.8893173171311801</v>
      </c>
      <c r="AH1025">
        <v>0</v>
      </c>
      <c r="AM1025">
        <v>7</v>
      </c>
      <c r="AN1025">
        <v>2</v>
      </c>
      <c r="AO1025">
        <v>1980000000</v>
      </c>
      <c r="AP1025">
        <v>2.1698056197409299E-3</v>
      </c>
      <c r="AQ1025">
        <v>21.406362681652901</v>
      </c>
      <c r="AR1025">
        <v>-6.1331176915982102</v>
      </c>
      <c r="AS1025">
        <v>3750000000</v>
      </c>
      <c r="AT1025">
        <v>4.0855462835337501E-3</v>
      </c>
      <c r="AU1025">
        <v>22.045021676928702</v>
      </c>
      <c r="AV1025">
        <v>-5.5002998304718904</v>
      </c>
      <c r="AW1025">
        <v>0</v>
      </c>
      <c r="AX1025">
        <v>3129948850.90906</v>
      </c>
      <c r="AY1025">
        <v>237041321.51901701</v>
      </c>
      <c r="AZ1025">
        <v>3366990172.4280801</v>
      </c>
      <c r="BA1025">
        <v>3.6897546453267399E-3</v>
      </c>
      <c r="BC1025">
        <v>21.8642824998023</v>
      </c>
      <c r="BD1025">
        <v>19.283745036302701</v>
      </c>
      <c r="BE1025">
        <v>21.937285058329302</v>
      </c>
      <c r="BF1025">
        <v>-5.60219531492175</v>
      </c>
      <c r="BG1025">
        <v>0</v>
      </c>
      <c r="BH1025">
        <v>1440844581.4028699</v>
      </c>
      <c r="BI1025">
        <v>0</v>
      </c>
      <c r="BJ1025">
        <v>1440844581.4028699</v>
      </c>
      <c r="BK1025">
        <v>1.56976992658673E-3</v>
      </c>
      <c r="BM1025">
        <v>21.088495293464799</v>
      </c>
      <c r="BO1025">
        <v>21.088495293464799</v>
      </c>
      <c r="BP1025">
        <v>-6.4568262139358099</v>
      </c>
      <c r="BQ1025">
        <v>0.88524590163934402</v>
      </c>
      <c r="BR1025">
        <v>0.75</v>
      </c>
    </row>
    <row r="1026" spans="1:77" x14ac:dyDescent="0.35">
      <c r="A1026">
        <v>1025</v>
      </c>
      <c r="B1026">
        <v>2014</v>
      </c>
      <c r="C1026" t="s">
        <v>499</v>
      </c>
      <c r="D1026" t="s">
        <v>498</v>
      </c>
      <c r="E1026" t="s">
        <v>500</v>
      </c>
      <c r="F1026" t="s">
        <v>79</v>
      </c>
      <c r="G1026" t="s">
        <v>99</v>
      </c>
      <c r="H1026">
        <v>890814755233.22498</v>
      </c>
      <c r="I1026" t="s">
        <v>81</v>
      </c>
      <c r="J1026" t="s">
        <v>136</v>
      </c>
      <c r="K1026" t="s">
        <v>135</v>
      </c>
      <c r="L1026">
        <v>1</v>
      </c>
      <c r="M1026" t="s">
        <v>82</v>
      </c>
      <c r="N1026">
        <v>30624380000</v>
      </c>
      <c r="O1026">
        <v>17605944000</v>
      </c>
      <c r="P1026">
        <v>13018436000</v>
      </c>
      <c r="Q1026">
        <v>48230324000</v>
      </c>
      <c r="R1026">
        <v>5.4141810872197299E-2</v>
      </c>
      <c r="S1026">
        <v>24.1450622607084</v>
      </c>
      <c r="T1026">
        <v>23.5915024092462</v>
      </c>
      <c r="U1026">
        <v>23.289632343623602</v>
      </c>
      <c r="V1026">
        <v>24.599253788815201</v>
      </c>
      <c r="W1026">
        <v>-2.9161485474019502</v>
      </c>
      <c r="X1026">
        <v>29849460000</v>
      </c>
      <c r="Y1026">
        <v>22601487000</v>
      </c>
      <c r="Z1026">
        <v>7247973000</v>
      </c>
      <c r="AA1026">
        <v>52450947000</v>
      </c>
      <c r="AB1026">
        <v>5.74789694754212E-2</v>
      </c>
      <c r="AC1026">
        <v>24.119432586169101</v>
      </c>
      <c r="AD1026">
        <v>23.841281537520299</v>
      </c>
      <c r="AE1026">
        <v>22.703987680514601</v>
      </c>
      <c r="AF1026">
        <v>24.6831442269165</v>
      </c>
      <c r="AG1026">
        <v>-2.8563361463345802</v>
      </c>
      <c r="AH1026">
        <v>0</v>
      </c>
      <c r="AM1026">
        <v>7</v>
      </c>
      <c r="AN1026">
        <v>7</v>
      </c>
      <c r="AO1026">
        <v>4970000000</v>
      </c>
      <c r="AP1026">
        <v>5.5791621892239502E-3</v>
      </c>
      <c r="AQ1026">
        <v>22.326685677055</v>
      </c>
      <c r="AR1026">
        <v>-5.1887166591622202</v>
      </c>
      <c r="AS1026">
        <v>1980000000</v>
      </c>
      <c r="AT1026">
        <v>2.1698056197409299E-3</v>
      </c>
      <c r="AU1026">
        <v>21.406362681652901</v>
      </c>
      <c r="AV1026">
        <v>-6.1331176915982102</v>
      </c>
      <c r="AW1026">
        <v>0</v>
      </c>
      <c r="AX1026">
        <v>2422381241.3924899</v>
      </c>
      <c r="AY1026">
        <v>144562679.58298799</v>
      </c>
      <c r="AZ1026">
        <v>2566943920.9754801</v>
      </c>
      <c r="BA1026">
        <v>2.8815687053852499E-3</v>
      </c>
      <c r="BC1026">
        <v>21.608016877366499</v>
      </c>
      <c r="BD1026">
        <v>18.789223740206701</v>
      </c>
      <c r="BE1026">
        <v>21.6659818924634</v>
      </c>
      <c r="BF1026">
        <v>-5.84942044375381</v>
      </c>
      <c r="BG1026">
        <v>0</v>
      </c>
      <c r="BH1026">
        <v>3129948850.90906</v>
      </c>
      <c r="BI1026">
        <v>237041321.51901701</v>
      </c>
      <c r="BJ1026">
        <v>3366990172.4280801</v>
      </c>
      <c r="BK1026">
        <v>3.6897546453267399E-3</v>
      </c>
      <c r="BM1026">
        <v>21.8642824998023</v>
      </c>
      <c r="BN1026">
        <v>19.283745036302701</v>
      </c>
      <c r="BO1026">
        <v>21.937285058329302</v>
      </c>
      <c r="BP1026">
        <v>-5.60219531492175</v>
      </c>
      <c r="BQ1026">
        <v>0.85</v>
      </c>
      <c r="BR1026">
        <v>0.7</v>
      </c>
    </row>
    <row r="1027" spans="1:77" x14ac:dyDescent="0.35">
      <c r="A1027">
        <v>1026</v>
      </c>
      <c r="B1027">
        <v>2015</v>
      </c>
      <c r="C1027" t="s">
        <v>499</v>
      </c>
      <c r="D1027" t="s">
        <v>498</v>
      </c>
      <c r="E1027" t="s">
        <v>500</v>
      </c>
      <c r="F1027" t="s">
        <v>79</v>
      </c>
      <c r="G1027" t="s">
        <v>99</v>
      </c>
      <c r="H1027">
        <v>860854235065.07898</v>
      </c>
      <c r="I1027" t="s">
        <v>135</v>
      </c>
      <c r="J1027" t="s">
        <v>136</v>
      </c>
      <c r="K1027" t="s">
        <v>135</v>
      </c>
      <c r="L1027">
        <v>1</v>
      </c>
      <c r="M1027" t="s">
        <v>82</v>
      </c>
      <c r="N1027">
        <v>29410891000</v>
      </c>
      <c r="O1027">
        <v>15045332000</v>
      </c>
      <c r="P1027">
        <v>14365559000</v>
      </c>
      <c r="Q1027">
        <v>44456223000</v>
      </c>
      <c r="R1027">
        <v>5.1641986748940397E-2</v>
      </c>
      <c r="S1027">
        <v>24.104630884871199</v>
      </c>
      <c r="T1027">
        <v>23.434333613916898</v>
      </c>
      <c r="U1027">
        <v>23.3880994426477</v>
      </c>
      <c r="V1027">
        <v>24.5177707891072</v>
      </c>
      <c r="W1027">
        <v>-2.9634202406813999</v>
      </c>
      <c r="X1027">
        <v>30624380000</v>
      </c>
      <c r="Y1027">
        <v>17605944000</v>
      </c>
      <c r="Z1027">
        <v>13018436000</v>
      </c>
      <c r="AA1027">
        <v>48230324000</v>
      </c>
      <c r="AB1027">
        <v>5.4141810872197299E-2</v>
      </c>
      <c r="AC1027">
        <v>24.1450622607084</v>
      </c>
      <c r="AD1027">
        <v>23.5915024092462</v>
      </c>
      <c r="AE1027">
        <v>23.289632343623602</v>
      </c>
      <c r="AF1027">
        <v>24.599253788815201</v>
      </c>
      <c r="AG1027">
        <v>-2.9161485474019502</v>
      </c>
      <c r="AH1027">
        <v>0</v>
      </c>
      <c r="AM1027">
        <v>14</v>
      </c>
      <c r="AN1027">
        <v>14</v>
      </c>
      <c r="AO1027">
        <v>6060000000</v>
      </c>
      <c r="AP1027">
        <v>7.0395192974126199E-3</v>
      </c>
      <c r="AQ1027">
        <v>22.524975637027602</v>
      </c>
      <c r="AR1027">
        <v>-4.9562153927610098</v>
      </c>
      <c r="AS1027">
        <v>4970000000</v>
      </c>
      <c r="AT1027">
        <v>5.5791621892239502E-3</v>
      </c>
      <c r="AU1027">
        <v>22.326685677055</v>
      </c>
      <c r="AV1027">
        <v>-5.1887166591622202</v>
      </c>
      <c r="AW1027">
        <v>2064635287.3886001</v>
      </c>
      <c r="AX1027">
        <v>6661664176.4079304</v>
      </c>
      <c r="AY1027">
        <v>50042516993.9105</v>
      </c>
      <c r="AZ1027">
        <v>58768816457.707001</v>
      </c>
      <c r="BA1027">
        <v>6.8268022696390901E-2</v>
      </c>
      <c r="BB1027">
        <v>21.448219431484201</v>
      </c>
      <c r="BC1027">
        <v>22.619635166622299</v>
      </c>
      <c r="BD1027">
        <v>24.6361388209186</v>
      </c>
      <c r="BE1027">
        <v>24.796877218823099</v>
      </c>
      <c r="BF1027">
        <v>-2.6843138109655098</v>
      </c>
      <c r="BG1027">
        <v>0</v>
      </c>
      <c r="BH1027">
        <v>2422381241.3924899</v>
      </c>
      <c r="BI1027">
        <v>144562679.58298799</v>
      </c>
      <c r="BJ1027">
        <v>2566943920.9754801</v>
      </c>
      <c r="BK1027">
        <v>2.8815687053852499E-3</v>
      </c>
      <c r="BM1027">
        <v>21.608016877366499</v>
      </c>
      <c r="BN1027">
        <v>18.789223740206701</v>
      </c>
      <c r="BO1027">
        <v>21.6659818924634</v>
      </c>
      <c r="BP1027">
        <v>-5.84942044375381</v>
      </c>
      <c r="BQ1027">
        <v>0.78846153846153799</v>
      </c>
      <c r="BR1027">
        <v>0.8</v>
      </c>
    </row>
    <row r="1028" spans="1:77" x14ac:dyDescent="0.35">
      <c r="A1028">
        <v>1027</v>
      </c>
      <c r="B1028">
        <v>2016</v>
      </c>
      <c r="C1028" t="s">
        <v>499</v>
      </c>
      <c r="D1028" t="s">
        <v>498</v>
      </c>
      <c r="E1028" t="s">
        <v>500</v>
      </c>
      <c r="F1028" t="s">
        <v>79</v>
      </c>
      <c r="G1028" t="s">
        <v>99</v>
      </c>
      <c r="H1028">
        <v>931877364177.74194</v>
      </c>
      <c r="I1028" t="s">
        <v>135</v>
      </c>
      <c r="J1028" t="s">
        <v>136</v>
      </c>
      <c r="K1028" t="s">
        <v>135</v>
      </c>
      <c r="L1028">
        <v>1</v>
      </c>
      <c r="M1028" t="s">
        <v>82</v>
      </c>
      <c r="N1028">
        <v>30800493000</v>
      </c>
      <c r="O1028">
        <v>16785586000</v>
      </c>
      <c r="P1028">
        <v>14014907000</v>
      </c>
      <c r="Q1028">
        <v>47586079000</v>
      </c>
      <c r="R1028">
        <v>5.1064743955862003E-2</v>
      </c>
      <c r="S1028">
        <v>24.150796533291299</v>
      </c>
      <c r="T1028">
        <v>23.5437863788929</v>
      </c>
      <c r="U1028">
        <v>23.3633873857937</v>
      </c>
      <c r="V1028">
        <v>24.585806097426399</v>
      </c>
      <c r="W1028">
        <v>-2.97466096204744</v>
      </c>
      <c r="X1028">
        <v>29410891000</v>
      </c>
      <c r="Y1028">
        <v>15045332000</v>
      </c>
      <c r="Z1028">
        <v>14365559000</v>
      </c>
      <c r="AA1028">
        <v>44456223000</v>
      </c>
      <c r="AB1028">
        <v>5.1641986748940397E-2</v>
      </c>
      <c r="AC1028">
        <v>24.104630884871199</v>
      </c>
      <c r="AD1028">
        <v>23.434333613916898</v>
      </c>
      <c r="AE1028">
        <v>23.3880994426477</v>
      </c>
      <c r="AF1028">
        <v>24.5177707891072</v>
      </c>
      <c r="AG1028">
        <v>-2.9634202406813999</v>
      </c>
      <c r="AH1028">
        <v>1</v>
      </c>
      <c r="AI1028">
        <v>216500000</v>
      </c>
      <c r="AJ1028">
        <v>19.1931011054068</v>
      </c>
      <c r="AM1028">
        <v>10</v>
      </c>
      <c r="AN1028">
        <v>10</v>
      </c>
      <c r="AO1028">
        <v>4260000000</v>
      </c>
      <c r="AP1028">
        <v>4.5714169736904E-3</v>
      </c>
      <c r="AQ1028">
        <v>22.1725349972277</v>
      </c>
      <c r="AR1028">
        <v>-5.3879320622461702</v>
      </c>
      <c r="AS1028">
        <v>6060000000</v>
      </c>
      <c r="AT1028">
        <v>7.0395192974126199E-3</v>
      </c>
      <c r="AU1028">
        <v>22.524975637027602</v>
      </c>
      <c r="AV1028">
        <v>-4.9562153927610098</v>
      </c>
      <c r="AW1028">
        <v>1542486.16058943</v>
      </c>
      <c r="AX1028">
        <v>4333943290.1884098</v>
      </c>
      <c r="AY1028">
        <v>53812100.996724099</v>
      </c>
      <c r="AZ1028">
        <v>4389297877.3457203</v>
      </c>
      <c r="BA1028">
        <v>4.7101668589393103E-3</v>
      </c>
      <c r="BB1028">
        <v>14.2489060626562</v>
      </c>
      <c r="BC1028">
        <v>22.189743655108401</v>
      </c>
      <c r="BD1028">
        <v>17.801008925429699</v>
      </c>
      <c r="BE1028">
        <v>22.2024351144189</v>
      </c>
      <c r="BF1028">
        <v>-5.3580319450549201</v>
      </c>
      <c r="BG1028">
        <v>2064635287.3886001</v>
      </c>
      <c r="BH1028">
        <v>6661664176.4079304</v>
      </c>
      <c r="BI1028">
        <v>50042516993.9105</v>
      </c>
      <c r="BJ1028">
        <v>58768816457.707001</v>
      </c>
      <c r="BK1028">
        <v>6.8268022696390901E-2</v>
      </c>
      <c r="BL1028">
        <v>21.448219431484201</v>
      </c>
      <c r="BM1028">
        <v>22.619635166622299</v>
      </c>
      <c r="BN1028">
        <v>24.6361388209186</v>
      </c>
      <c r="BO1028">
        <v>24.796877218823099</v>
      </c>
      <c r="BP1028">
        <v>-2.6843138109655098</v>
      </c>
      <c r="BQ1028">
        <v>0.90350877192982504</v>
      </c>
      <c r="BR1028">
        <v>1</v>
      </c>
    </row>
    <row r="1029" spans="1:77" x14ac:dyDescent="0.35">
      <c r="A1029">
        <v>1028</v>
      </c>
      <c r="B1029">
        <v>2017</v>
      </c>
      <c r="C1029" t="s">
        <v>499</v>
      </c>
      <c r="D1029" t="s">
        <v>498</v>
      </c>
      <c r="E1029" t="s">
        <v>500</v>
      </c>
      <c r="F1029" t="s">
        <v>79</v>
      </c>
      <c r="G1029" t="s">
        <v>99</v>
      </c>
      <c r="H1029">
        <v>1015618742565.8101</v>
      </c>
      <c r="I1029" t="s">
        <v>135</v>
      </c>
      <c r="J1029" t="s">
        <v>136</v>
      </c>
      <c r="K1029" t="s">
        <v>135</v>
      </c>
      <c r="L1029">
        <v>1</v>
      </c>
      <c r="M1029" t="s">
        <v>82</v>
      </c>
      <c r="N1029">
        <v>35767190000</v>
      </c>
      <c r="O1029">
        <v>23049296000</v>
      </c>
      <c r="P1029">
        <v>12717894000</v>
      </c>
      <c r="Q1029">
        <v>58816486000</v>
      </c>
      <c r="R1029">
        <v>5.7911973789897597E-2</v>
      </c>
      <c r="S1029">
        <v>24.300296829681201</v>
      </c>
      <c r="T1029">
        <v>23.860901063623299</v>
      </c>
      <c r="U1029">
        <v>23.266275815113101</v>
      </c>
      <c r="V1029">
        <v>24.797688026703199</v>
      </c>
      <c r="W1029">
        <v>-2.8488311145764</v>
      </c>
      <c r="X1029">
        <v>30800493000</v>
      </c>
      <c r="Y1029">
        <v>16785586000</v>
      </c>
      <c r="Z1029">
        <v>14014907000</v>
      </c>
      <c r="AA1029">
        <v>47586079000</v>
      </c>
      <c r="AB1029">
        <v>5.1064743955862003E-2</v>
      </c>
      <c r="AC1029">
        <v>24.150796533291299</v>
      </c>
      <c r="AD1029">
        <v>23.5437863788929</v>
      </c>
      <c r="AE1029">
        <v>23.3633873857937</v>
      </c>
      <c r="AF1029">
        <v>24.585806097426399</v>
      </c>
      <c r="AG1029">
        <v>-2.97466096204744</v>
      </c>
      <c r="AH1029">
        <v>1</v>
      </c>
      <c r="AI1029">
        <v>225000000</v>
      </c>
      <c r="AJ1029">
        <v>19.231610960168702</v>
      </c>
      <c r="AK1029">
        <v>216500000</v>
      </c>
      <c r="AL1029">
        <v>19.1931011054068</v>
      </c>
      <c r="AM1029">
        <v>11</v>
      </c>
      <c r="AN1029">
        <v>11</v>
      </c>
      <c r="AO1029">
        <v>4430000000</v>
      </c>
      <c r="AP1029">
        <v>4.3618730280698299E-3</v>
      </c>
      <c r="AQ1029">
        <v>22.211665421003499</v>
      </c>
      <c r="AR1029">
        <v>-5.4348537202761102</v>
      </c>
      <c r="AS1029">
        <v>4260000000</v>
      </c>
      <c r="AT1029">
        <v>4.5714169736904E-3</v>
      </c>
      <c r="AU1029">
        <v>22.1725349972277</v>
      </c>
      <c r="AV1029">
        <v>-5.3879320622461702</v>
      </c>
      <c r="AW1029">
        <v>0</v>
      </c>
      <c r="AX1029">
        <v>5912060782.7234402</v>
      </c>
      <c r="AY1029">
        <v>124969126.865888</v>
      </c>
      <c r="AZ1029">
        <v>6037029909.5893297</v>
      </c>
      <c r="BA1029">
        <v>5.9441891495007997E-3</v>
      </c>
      <c r="BC1029">
        <v>22.500260301785001</v>
      </c>
      <c r="BD1029">
        <v>18.643577279687801</v>
      </c>
      <c r="BE1029">
        <v>22.521177991127999</v>
      </c>
      <c r="BF1029">
        <v>-5.1253411501515904</v>
      </c>
      <c r="BG1029">
        <v>1542486.16058943</v>
      </c>
      <c r="BH1029">
        <v>4333943290.1884098</v>
      </c>
      <c r="BI1029">
        <v>53812100.996724099</v>
      </c>
      <c r="BJ1029">
        <v>4389297877.3457203</v>
      </c>
      <c r="BK1029">
        <v>4.7101668589393103E-3</v>
      </c>
      <c r="BL1029">
        <v>14.2489060626562</v>
      </c>
      <c r="BM1029">
        <v>22.189743655108401</v>
      </c>
      <c r="BN1029">
        <v>17.801008925429699</v>
      </c>
      <c r="BO1029">
        <v>22.2024351144189</v>
      </c>
      <c r="BP1029">
        <v>-5.3580319450549201</v>
      </c>
      <c r="BQ1029">
        <v>0.75581395348837199</v>
      </c>
      <c r="BR1029">
        <v>0.8</v>
      </c>
    </row>
    <row r="1030" spans="1:77" x14ac:dyDescent="0.35">
      <c r="A1030">
        <v>1029</v>
      </c>
      <c r="B1030">
        <v>2018</v>
      </c>
      <c r="C1030" t="s">
        <v>499</v>
      </c>
      <c r="D1030" t="s">
        <v>498</v>
      </c>
      <c r="E1030" t="s">
        <v>500</v>
      </c>
      <c r="F1030" t="s">
        <v>79</v>
      </c>
      <c r="G1030" t="s">
        <v>99</v>
      </c>
      <c r="H1030">
        <v>1042271531011.99</v>
      </c>
      <c r="I1030" t="s">
        <v>135</v>
      </c>
      <c r="J1030" t="s">
        <v>136</v>
      </c>
      <c r="K1030" t="s">
        <v>135</v>
      </c>
      <c r="L1030">
        <v>1</v>
      </c>
      <c r="M1030" t="s">
        <v>82</v>
      </c>
      <c r="N1030">
        <v>45537831000</v>
      </c>
      <c r="O1030">
        <v>27126932000</v>
      </c>
      <c r="P1030">
        <v>18410899000</v>
      </c>
      <c r="Q1030">
        <v>72664763000</v>
      </c>
      <c r="R1030">
        <v>6.9717689525153198E-2</v>
      </c>
      <c r="S1030">
        <v>24.541809267989201</v>
      </c>
      <c r="T1030">
        <v>24.023792872076999</v>
      </c>
      <c r="U1030">
        <v>23.6362086631556</v>
      </c>
      <c r="V1030">
        <v>25.009122413476501</v>
      </c>
      <c r="W1030">
        <v>-2.6633011982203301</v>
      </c>
      <c r="X1030">
        <v>35767190000</v>
      </c>
      <c r="Y1030">
        <v>23049296000</v>
      </c>
      <c r="Z1030">
        <v>12717894000</v>
      </c>
      <c r="AA1030">
        <v>58816486000</v>
      </c>
      <c r="AB1030">
        <v>5.7911973789897597E-2</v>
      </c>
      <c r="AC1030">
        <v>24.300296829681201</v>
      </c>
      <c r="AD1030">
        <v>23.860901063623299</v>
      </c>
      <c r="AE1030">
        <v>23.266275815113101</v>
      </c>
      <c r="AF1030">
        <v>24.797688026703199</v>
      </c>
      <c r="AG1030">
        <v>-2.8488311145764</v>
      </c>
      <c r="AH1030">
        <v>1</v>
      </c>
      <c r="AI1030">
        <v>498400000</v>
      </c>
      <c r="AJ1030">
        <v>20.0269135254375</v>
      </c>
      <c r="AK1030">
        <v>225000000</v>
      </c>
      <c r="AL1030">
        <v>19.231610960168702</v>
      </c>
      <c r="AM1030">
        <v>14</v>
      </c>
      <c r="AN1030">
        <v>14</v>
      </c>
      <c r="AO1030">
        <v>6210000000</v>
      </c>
      <c r="AP1030">
        <v>5.9581402880403197E-3</v>
      </c>
      <c r="AQ1030">
        <v>22.549426732891799</v>
      </c>
      <c r="AR1030">
        <v>-5.1229968788050604</v>
      </c>
      <c r="AS1030">
        <v>4430000000</v>
      </c>
      <c r="AT1030">
        <v>4.3618730280698299E-3</v>
      </c>
      <c r="AU1030">
        <v>22.211665421003499</v>
      </c>
      <c r="AV1030">
        <v>-5.4348537202761102</v>
      </c>
      <c r="AW1030">
        <v>0</v>
      </c>
      <c r="AX1030">
        <v>0</v>
      </c>
      <c r="AY1030">
        <v>0</v>
      </c>
      <c r="AZ1030">
        <v>0</v>
      </c>
      <c r="BA1030">
        <v>0</v>
      </c>
      <c r="BG1030">
        <v>0</v>
      </c>
      <c r="BH1030">
        <v>5912060782.7234402</v>
      </c>
      <c r="BI1030">
        <v>124969126.865888</v>
      </c>
      <c r="BJ1030">
        <v>6037029909.5893297</v>
      </c>
      <c r="BK1030">
        <v>5.9441891495007997E-3</v>
      </c>
      <c r="BM1030">
        <v>22.500260301785001</v>
      </c>
      <c r="BN1030">
        <v>18.643577279687801</v>
      </c>
      <c r="BO1030">
        <v>22.521177991127999</v>
      </c>
      <c r="BP1030">
        <v>-5.1253411501515904</v>
      </c>
      <c r="BQ1030">
        <v>0.25263157894736799</v>
      </c>
      <c r="BR1030">
        <v>0.16666666666666699</v>
      </c>
    </row>
    <row r="1031" spans="1:77" x14ac:dyDescent="0.35">
      <c r="A1031">
        <v>1030</v>
      </c>
      <c r="B1031">
        <v>2019</v>
      </c>
      <c r="C1031" t="s">
        <v>499</v>
      </c>
      <c r="D1031" t="s">
        <v>498</v>
      </c>
      <c r="E1031" t="s">
        <v>500</v>
      </c>
      <c r="F1031" t="s">
        <v>79</v>
      </c>
      <c r="G1031" t="s">
        <v>99</v>
      </c>
      <c r="H1031">
        <v>1119091259074.6201</v>
      </c>
      <c r="I1031" t="s">
        <v>135</v>
      </c>
      <c r="J1031" t="s">
        <v>136</v>
      </c>
      <c r="K1031" t="s">
        <v>135</v>
      </c>
      <c r="L1031">
        <v>1</v>
      </c>
      <c r="M1031" t="s">
        <v>82</v>
      </c>
      <c r="N1031">
        <v>44930621000</v>
      </c>
      <c r="O1031">
        <v>27961887000</v>
      </c>
      <c r="P1031">
        <v>16968734000</v>
      </c>
      <c r="Q1031">
        <v>72892508000</v>
      </c>
      <c r="R1031">
        <v>6.5135445754687604E-2</v>
      </c>
      <c r="S1031">
        <v>24.5283853814331</v>
      </c>
      <c r="T1031">
        <v>24.054108241305102</v>
      </c>
      <c r="U1031">
        <v>23.5546383111704</v>
      </c>
      <c r="V1031">
        <v>25.0122516997607</v>
      </c>
      <c r="W1031">
        <v>-2.7312863963051299</v>
      </c>
      <c r="X1031">
        <v>45537831000</v>
      </c>
      <c r="Y1031">
        <v>27126932000</v>
      </c>
      <c r="Z1031">
        <v>18410899000</v>
      </c>
      <c r="AA1031">
        <v>72664763000</v>
      </c>
      <c r="AB1031">
        <v>6.9717689525153198E-2</v>
      </c>
      <c r="AC1031">
        <v>24.541809267989201</v>
      </c>
      <c r="AD1031">
        <v>24.023792872076999</v>
      </c>
      <c r="AE1031">
        <v>23.6362086631556</v>
      </c>
      <c r="AF1031">
        <v>25.009122413476501</v>
      </c>
      <c r="AG1031">
        <v>-2.6633011982203301</v>
      </c>
      <c r="AH1031">
        <v>1</v>
      </c>
      <c r="AI1031">
        <v>0</v>
      </c>
      <c r="AK1031">
        <v>498400000</v>
      </c>
      <c r="AL1031">
        <v>20.0269135254375</v>
      </c>
      <c r="AM1031">
        <v>14</v>
      </c>
      <c r="AN1031">
        <v>14</v>
      </c>
      <c r="AO1031">
        <v>7200000000</v>
      </c>
      <c r="AP1031">
        <v>6.4337916515885404E-3</v>
      </c>
      <c r="AQ1031">
        <v>22.697346862968399</v>
      </c>
      <c r="AR1031">
        <v>-5.0461912330973702</v>
      </c>
      <c r="AS1031">
        <v>6210000000</v>
      </c>
      <c r="AT1031">
        <v>5.9581402880403197E-3</v>
      </c>
      <c r="AU1031">
        <v>22.549426732891799</v>
      </c>
      <c r="AV1031">
        <v>-5.1229968788050604</v>
      </c>
      <c r="AW1031">
        <v>0</v>
      </c>
      <c r="AX1031">
        <v>0</v>
      </c>
      <c r="AY1031">
        <v>0</v>
      </c>
      <c r="AZ1031">
        <v>0</v>
      </c>
      <c r="BA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Q1031">
        <v>0.81868131868131899</v>
      </c>
      <c r="BR1031">
        <v>0.66666666666666696</v>
      </c>
    </row>
    <row r="1032" spans="1:77" x14ac:dyDescent="0.35">
      <c r="A1032">
        <v>1031</v>
      </c>
      <c r="B1032">
        <v>2020</v>
      </c>
      <c r="C1032" t="s">
        <v>499</v>
      </c>
      <c r="D1032" t="s">
        <v>498</v>
      </c>
      <c r="E1032" t="s">
        <v>500</v>
      </c>
      <c r="F1032" t="s">
        <v>79</v>
      </c>
      <c r="G1032" t="s">
        <v>99</v>
      </c>
      <c r="H1032">
        <v>1058423838345.14</v>
      </c>
      <c r="I1032" t="s">
        <v>135</v>
      </c>
      <c r="J1032" t="s">
        <v>136</v>
      </c>
      <c r="K1032" t="s">
        <v>135</v>
      </c>
      <c r="L1032">
        <v>1</v>
      </c>
      <c r="M1032" t="s">
        <v>82</v>
      </c>
      <c r="N1032">
        <v>39634710000</v>
      </c>
      <c r="O1032">
        <v>31775692000</v>
      </c>
      <c r="P1032">
        <v>7859018000</v>
      </c>
      <c r="Q1032">
        <v>71410402000</v>
      </c>
      <c r="R1032">
        <v>6.7468625906660501E-2</v>
      </c>
      <c r="S1032">
        <v>24.402971086443301</v>
      </c>
      <c r="T1032">
        <v>24.181967431912199</v>
      </c>
      <c r="U1032">
        <v>22.7849274991956</v>
      </c>
      <c r="V1032">
        <v>24.9917093819552</v>
      </c>
      <c r="W1032">
        <v>-2.6960925905401099</v>
      </c>
      <c r="X1032">
        <v>44930621000</v>
      </c>
      <c r="Y1032">
        <v>27961887000</v>
      </c>
      <c r="Z1032">
        <v>16968734000</v>
      </c>
      <c r="AA1032">
        <v>72892508000</v>
      </c>
      <c r="AB1032">
        <v>6.5135445754687604E-2</v>
      </c>
      <c r="AC1032">
        <v>24.5283853814331</v>
      </c>
      <c r="AD1032">
        <v>24.054108241305102</v>
      </c>
      <c r="AE1032">
        <v>23.5546383111704</v>
      </c>
      <c r="AF1032">
        <v>25.0122516997607</v>
      </c>
      <c r="AG1032">
        <v>-2.7312863963051299</v>
      </c>
      <c r="AH1032">
        <v>1</v>
      </c>
      <c r="AI1032">
        <v>1150000000</v>
      </c>
      <c r="AJ1032">
        <v>20.863027779321602</v>
      </c>
      <c r="AK1032">
        <v>0</v>
      </c>
      <c r="AM1032">
        <v>8</v>
      </c>
      <c r="AN1032">
        <v>8</v>
      </c>
      <c r="AO1032">
        <v>5170000000</v>
      </c>
      <c r="AP1032">
        <v>4.8846216541034897E-3</v>
      </c>
      <c r="AQ1032">
        <v>22.366138525466699</v>
      </c>
      <c r="AR1032">
        <v>-5.3216634470285999</v>
      </c>
      <c r="AS1032">
        <v>7200000000</v>
      </c>
      <c r="AT1032">
        <v>6.4337916515885404E-3</v>
      </c>
      <c r="AU1032">
        <v>22.697346862968399</v>
      </c>
      <c r="AV1032">
        <v>-5.0461912330973702</v>
      </c>
      <c r="AW1032">
        <v>0</v>
      </c>
      <c r="AX1032">
        <v>0</v>
      </c>
      <c r="AY1032">
        <v>0</v>
      </c>
      <c r="AZ1032">
        <v>0</v>
      </c>
      <c r="BA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Q1032">
        <v>0.79166666666666696</v>
      </c>
      <c r="BR1032">
        <v>0.66666666666666696</v>
      </c>
    </row>
    <row r="1033" spans="1:77" x14ac:dyDescent="0.35">
      <c r="A1033">
        <v>1032</v>
      </c>
      <c r="B1033">
        <v>2021</v>
      </c>
      <c r="C1033" t="s">
        <v>499</v>
      </c>
      <c r="D1033" t="s">
        <v>498</v>
      </c>
      <c r="E1033" t="s">
        <v>500</v>
      </c>
      <c r="F1033" t="s">
        <v>79</v>
      </c>
      <c r="G1033" t="s">
        <v>99</v>
      </c>
      <c r="H1033">
        <v>1186092991320.04</v>
      </c>
      <c r="I1033" t="s">
        <v>135</v>
      </c>
      <c r="J1033" t="s">
        <v>136</v>
      </c>
      <c r="K1033" t="s">
        <v>135</v>
      </c>
      <c r="L1033">
        <v>1</v>
      </c>
      <c r="M1033" t="s">
        <v>82</v>
      </c>
      <c r="N1033">
        <v>56225920000</v>
      </c>
      <c r="O1033">
        <v>53713561000</v>
      </c>
      <c r="P1033">
        <v>2512359000</v>
      </c>
      <c r="Q1033">
        <v>109939481000</v>
      </c>
      <c r="R1033">
        <v>9.2690439792283794E-2</v>
      </c>
      <c r="S1033">
        <v>24.752643697485802</v>
      </c>
      <c r="T1033">
        <v>24.706931339168701</v>
      </c>
      <c r="U1033">
        <v>21.644487989353902</v>
      </c>
      <c r="V1033">
        <v>25.423195878611001</v>
      </c>
      <c r="W1033">
        <v>-2.3784899423404799</v>
      </c>
      <c r="X1033">
        <v>39634710000</v>
      </c>
      <c r="Y1033">
        <v>31775692000</v>
      </c>
      <c r="Z1033">
        <v>7859018000</v>
      </c>
      <c r="AA1033">
        <v>71410402000</v>
      </c>
      <c r="AB1033">
        <v>6.7468625906660501E-2</v>
      </c>
      <c r="AC1033">
        <v>24.402971086443301</v>
      </c>
      <c r="AD1033">
        <v>24.181967431912199</v>
      </c>
      <c r="AE1033">
        <v>22.7849274991956</v>
      </c>
      <c r="AF1033">
        <v>24.9917093819552</v>
      </c>
      <c r="AG1033">
        <v>-2.6960925905401099</v>
      </c>
      <c r="AH1033">
        <v>1</v>
      </c>
      <c r="AI1033">
        <v>810000000</v>
      </c>
      <c r="AJ1033">
        <v>20.5125448056308</v>
      </c>
      <c r="AK1033">
        <v>1150000000</v>
      </c>
      <c r="AL1033">
        <v>20.863027779321602</v>
      </c>
      <c r="AM1033">
        <v>1</v>
      </c>
      <c r="AN1033">
        <v>1</v>
      </c>
      <c r="AO1033">
        <v>170000000</v>
      </c>
      <c r="AP1033">
        <v>1.43327716497845E-4</v>
      </c>
      <c r="AQ1033">
        <v>18.9513089950145</v>
      </c>
      <c r="AR1033">
        <v>-8.8503768259369497</v>
      </c>
      <c r="AS1033">
        <v>5170000000</v>
      </c>
      <c r="AT1033">
        <v>4.8846216541034897E-3</v>
      </c>
      <c r="AU1033">
        <v>22.366138525466699</v>
      </c>
      <c r="AV1033">
        <v>-5.3216634470285999</v>
      </c>
      <c r="AW1033">
        <v>0</v>
      </c>
      <c r="AX1033">
        <v>0</v>
      </c>
      <c r="AY1033">
        <v>0</v>
      </c>
      <c r="AZ1033">
        <v>0</v>
      </c>
      <c r="BA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Q1033">
        <v>0.831168831168831</v>
      </c>
      <c r="BR1033">
        <v>0.75</v>
      </c>
    </row>
    <row r="1034" spans="1:77" x14ac:dyDescent="0.35">
      <c r="A1034">
        <v>1033</v>
      </c>
      <c r="B1034">
        <v>2010</v>
      </c>
      <c r="C1034" t="s">
        <v>335</v>
      </c>
      <c r="D1034" t="s">
        <v>334</v>
      </c>
      <c r="E1034" t="s">
        <v>336</v>
      </c>
      <c r="F1034" t="s">
        <v>128</v>
      </c>
      <c r="G1034" t="s">
        <v>99</v>
      </c>
      <c r="H1034">
        <v>486807615326.14697</v>
      </c>
      <c r="I1034" t="s">
        <v>81</v>
      </c>
      <c r="J1034" t="s">
        <v>81</v>
      </c>
      <c r="K1034" t="s">
        <v>81</v>
      </c>
      <c r="L1034">
        <v>1</v>
      </c>
      <c r="M1034" t="s">
        <v>82</v>
      </c>
      <c r="N1034">
        <v>5788316000</v>
      </c>
      <c r="O1034">
        <v>4570966000</v>
      </c>
      <c r="P1034">
        <v>1217350000</v>
      </c>
      <c r="Q1034">
        <v>10359282000</v>
      </c>
      <c r="R1034">
        <v>2.12800327559781E-2</v>
      </c>
      <c r="S1034">
        <v>22.4791072399406</v>
      </c>
      <c r="T1034">
        <v>22.242990398071001</v>
      </c>
      <c r="U1034">
        <v>20.919942202045501</v>
      </c>
      <c r="V1034">
        <v>23.061148766356698</v>
      </c>
      <c r="W1034">
        <v>-3.84998607522519</v>
      </c>
      <c r="AH1034">
        <v>0</v>
      </c>
      <c r="AM1034">
        <v>2</v>
      </c>
      <c r="AN1034">
        <v>0</v>
      </c>
      <c r="AO1034">
        <v>1790000000</v>
      </c>
      <c r="AP1034">
        <v>3.67701725208377E-3</v>
      </c>
      <c r="AQ1034">
        <v>21.3054814567991</v>
      </c>
      <c r="AR1034">
        <v>-5.60565338478286</v>
      </c>
      <c r="AW1034">
        <v>0</v>
      </c>
      <c r="AX1034">
        <v>0</v>
      </c>
      <c r="AY1034">
        <v>0</v>
      </c>
      <c r="AZ1034">
        <v>0</v>
      </c>
      <c r="BA1034">
        <v>0</v>
      </c>
      <c r="BQ1034">
        <v>0.84090909090909105</v>
      </c>
      <c r="BR1034">
        <v>1</v>
      </c>
      <c r="BS1034">
        <v>10564000</v>
      </c>
      <c r="BT1034">
        <v>523</v>
      </c>
      <c r="BU1034">
        <v>11995</v>
      </c>
      <c r="BV1034">
        <v>355691</v>
      </c>
      <c r="BW1034">
        <v>74462</v>
      </c>
      <c r="BX1034">
        <v>26666</v>
      </c>
      <c r="BY1034">
        <v>1.3779896999999999E-2</v>
      </c>
    </row>
    <row r="1035" spans="1:77" x14ac:dyDescent="0.35">
      <c r="A1035">
        <v>1034</v>
      </c>
      <c r="B1035">
        <v>2011</v>
      </c>
      <c r="C1035" t="s">
        <v>335</v>
      </c>
      <c r="D1035" t="s">
        <v>334</v>
      </c>
      <c r="E1035" t="s">
        <v>336</v>
      </c>
      <c r="F1035" t="s">
        <v>128</v>
      </c>
      <c r="G1035" t="s">
        <v>99</v>
      </c>
      <c r="H1035">
        <v>580764902917.43896</v>
      </c>
      <c r="I1035" t="s">
        <v>81</v>
      </c>
      <c r="J1035" t="s">
        <v>81</v>
      </c>
      <c r="K1035" t="s">
        <v>81</v>
      </c>
      <c r="L1035">
        <v>1</v>
      </c>
      <c r="M1035" t="s">
        <v>82</v>
      </c>
      <c r="N1035">
        <v>7436737000</v>
      </c>
      <c r="O1035">
        <v>5557420000</v>
      </c>
      <c r="P1035">
        <v>1879317000</v>
      </c>
      <c r="Q1035">
        <v>12994157000</v>
      </c>
      <c r="R1035">
        <v>2.2374211896629099E-2</v>
      </c>
      <c r="S1035">
        <v>22.729698014320299</v>
      </c>
      <c r="T1035">
        <v>22.438399808737302</v>
      </c>
      <c r="U1035">
        <v>21.354174249907299</v>
      </c>
      <c r="V1035">
        <v>23.287765631831402</v>
      </c>
      <c r="W1035">
        <v>-3.7998462379385698</v>
      </c>
      <c r="X1035">
        <v>5788316000</v>
      </c>
      <c r="Y1035">
        <v>4570966000</v>
      </c>
      <c r="Z1035">
        <v>1217350000</v>
      </c>
      <c r="AA1035">
        <v>10359282000</v>
      </c>
      <c r="AB1035">
        <v>2.12800327559781E-2</v>
      </c>
      <c r="AC1035">
        <v>22.4791072399406</v>
      </c>
      <c r="AD1035">
        <v>22.242990398071001</v>
      </c>
      <c r="AE1035">
        <v>20.919942202045501</v>
      </c>
      <c r="AF1035">
        <v>23.061148766356698</v>
      </c>
      <c r="AG1035">
        <v>-3.84998607522519</v>
      </c>
      <c r="AH1035">
        <v>0</v>
      </c>
      <c r="AM1035">
        <v>4</v>
      </c>
      <c r="AN1035">
        <v>0</v>
      </c>
      <c r="AO1035">
        <v>1900000000</v>
      </c>
      <c r="AP1035">
        <v>3.2715475581521201E-3</v>
      </c>
      <c r="AQ1035">
        <v>21.365119723118799</v>
      </c>
      <c r="AR1035">
        <v>-5.72249214665114</v>
      </c>
      <c r="AS1035">
        <v>1790000000</v>
      </c>
      <c r="AT1035">
        <v>3.67701725208377E-3</v>
      </c>
      <c r="AU1035">
        <v>21.3054814567991</v>
      </c>
      <c r="AV1035">
        <v>-5.60565338478286</v>
      </c>
      <c r="AW1035">
        <v>0</v>
      </c>
      <c r="AX1035">
        <v>0</v>
      </c>
      <c r="AY1035">
        <v>524712982.90615797</v>
      </c>
      <c r="AZ1035">
        <v>524712982.90615797</v>
      </c>
      <c r="BA1035">
        <v>9.0348604103018695E-4</v>
      </c>
      <c r="BD1035">
        <v>20.078361971835001</v>
      </c>
      <c r="BE1035">
        <v>20.078361971835001</v>
      </c>
      <c r="BF1035">
        <v>-7.0092498979349198</v>
      </c>
      <c r="BG1035">
        <v>0</v>
      </c>
      <c r="BH1035">
        <v>0</v>
      </c>
      <c r="BI1035">
        <v>0</v>
      </c>
      <c r="BJ1035">
        <v>0</v>
      </c>
      <c r="BK1035">
        <v>0</v>
      </c>
      <c r="BQ1035">
        <v>0.83838383838383801</v>
      </c>
      <c r="BR1035">
        <v>0.71428571428571397</v>
      </c>
      <c r="BS1035">
        <v>19510000</v>
      </c>
      <c r="BT1035">
        <v>523</v>
      </c>
      <c r="BU1035">
        <v>13197</v>
      </c>
      <c r="BV1035">
        <v>371872</v>
      </c>
      <c r="BW1035">
        <v>75424</v>
      </c>
      <c r="BX1035">
        <v>27158</v>
      </c>
      <c r="BY1035">
        <v>1.4839013999999999E-2</v>
      </c>
    </row>
    <row r="1036" spans="1:77" x14ac:dyDescent="0.35">
      <c r="A1036">
        <v>1035</v>
      </c>
      <c r="B1036">
        <v>2012</v>
      </c>
      <c r="C1036" t="s">
        <v>335</v>
      </c>
      <c r="D1036" t="s">
        <v>334</v>
      </c>
      <c r="E1036" t="s">
        <v>336</v>
      </c>
      <c r="F1036" t="s">
        <v>128</v>
      </c>
      <c r="G1036" t="s">
        <v>99</v>
      </c>
      <c r="H1036">
        <v>598868460912.84705</v>
      </c>
      <c r="I1036" t="s">
        <v>81</v>
      </c>
      <c r="J1036" t="s">
        <v>81</v>
      </c>
      <c r="K1036" t="s">
        <v>81</v>
      </c>
      <c r="L1036">
        <v>1</v>
      </c>
      <c r="M1036" t="s">
        <v>82</v>
      </c>
      <c r="N1036">
        <v>8175001000</v>
      </c>
      <c r="O1036">
        <v>5513183000</v>
      </c>
      <c r="P1036">
        <v>2661818000</v>
      </c>
      <c r="Q1036">
        <v>13688184000</v>
      </c>
      <c r="R1036">
        <v>2.28567455015669E-2</v>
      </c>
      <c r="S1036">
        <v>22.824346676053899</v>
      </c>
      <c r="T1036">
        <v>22.430407970271101</v>
      </c>
      <c r="U1036">
        <v>21.7022751849351</v>
      </c>
      <c r="V1036">
        <v>23.339798815877302</v>
      </c>
      <c r="W1036">
        <v>-3.7785089972611798</v>
      </c>
      <c r="X1036">
        <v>7436737000</v>
      </c>
      <c r="Y1036">
        <v>5557420000</v>
      </c>
      <c r="Z1036">
        <v>1879317000</v>
      </c>
      <c r="AA1036">
        <v>12994157000</v>
      </c>
      <c r="AB1036">
        <v>2.2374211896629099E-2</v>
      </c>
      <c r="AC1036">
        <v>22.729698014320299</v>
      </c>
      <c r="AD1036">
        <v>22.438399808737302</v>
      </c>
      <c r="AE1036">
        <v>21.354174249907299</v>
      </c>
      <c r="AF1036">
        <v>23.287765631831402</v>
      </c>
      <c r="AG1036">
        <v>-3.7998462379385698</v>
      </c>
      <c r="AH1036">
        <v>0</v>
      </c>
      <c r="AM1036">
        <v>2</v>
      </c>
      <c r="AN1036">
        <v>0</v>
      </c>
      <c r="AO1036">
        <v>1940000000</v>
      </c>
      <c r="AP1036">
        <v>3.2394425931913098E-3</v>
      </c>
      <c r="AQ1036">
        <v>21.385953810021601</v>
      </c>
      <c r="AR1036">
        <v>-5.7323540031168099</v>
      </c>
      <c r="AS1036">
        <v>1900000000</v>
      </c>
      <c r="AT1036">
        <v>3.2715475581521201E-3</v>
      </c>
      <c r="AU1036">
        <v>21.365119723118799</v>
      </c>
      <c r="AV1036">
        <v>-5.72249214665114</v>
      </c>
      <c r="AW1036">
        <v>0</v>
      </c>
      <c r="AX1036">
        <v>0</v>
      </c>
      <c r="AY1036">
        <v>194162541.66050401</v>
      </c>
      <c r="AZ1036">
        <v>194162541.66050401</v>
      </c>
      <c r="BA1036">
        <v>3.2421567394707099E-4</v>
      </c>
      <c r="BD1036">
        <v>19.084206209843401</v>
      </c>
      <c r="BE1036">
        <v>19.084206209843401</v>
      </c>
      <c r="BF1036">
        <v>-8.0341016032950492</v>
      </c>
      <c r="BG1036">
        <v>0</v>
      </c>
      <c r="BH1036">
        <v>0</v>
      </c>
      <c r="BI1036">
        <v>524712982.90615797</v>
      </c>
      <c r="BJ1036">
        <v>524712982.90615797</v>
      </c>
      <c r="BK1036">
        <v>9.0348604103018695E-4</v>
      </c>
      <c r="BN1036">
        <v>20.078361971835001</v>
      </c>
      <c r="BO1036">
        <v>20.078361971835001</v>
      </c>
      <c r="BP1036">
        <v>-7.0092498979349198</v>
      </c>
      <c r="BQ1036">
        <v>0.72282608695652195</v>
      </c>
      <c r="BR1036">
        <v>0.8</v>
      </c>
      <c r="BS1036">
        <v>25249000</v>
      </c>
      <c r="BT1036">
        <v>523</v>
      </c>
      <c r="BU1036">
        <v>14463</v>
      </c>
      <c r="BV1036">
        <v>377393</v>
      </c>
      <c r="BW1036">
        <v>76424</v>
      </c>
      <c r="BX1036">
        <v>28265</v>
      </c>
      <c r="BY1036">
        <v>1.5541798000000001E-2</v>
      </c>
    </row>
    <row r="1037" spans="1:77" x14ac:dyDescent="0.35">
      <c r="A1037">
        <v>1036</v>
      </c>
      <c r="B1037">
        <v>2013</v>
      </c>
      <c r="C1037" t="s">
        <v>335</v>
      </c>
      <c r="D1037" t="s">
        <v>334</v>
      </c>
      <c r="E1037" t="s">
        <v>336</v>
      </c>
      <c r="F1037" t="s">
        <v>128</v>
      </c>
      <c r="G1037" t="s">
        <v>99</v>
      </c>
      <c r="H1037">
        <v>460293149324.32599</v>
      </c>
      <c r="I1037" t="s">
        <v>81</v>
      </c>
      <c r="J1037" t="s">
        <v>81</v>
      </c>
      <c r="K1037" t="s">
        <v>81</v>
      </c>
      <c r="L1037">
        <v>1</v>
      </c>
      <c r="M1037" t="s">
        <v>82</v>
      </c>
      <c r="N1037">
        <v>9772011000</v>
      </c>
      <c r="O1037">
        <v>7458166000</v>
      </c>
      <c r="P1037">
        <v>2313845000</v>
      </c>
      <c r="Q1037">
        <v>17230177000</v>
      </c>
      <c r="R1037">
        <v>3.7433051144238297E-2</v>
      </c>
      <c r="S1037">
        <v>23.0027881160064</v>
      </c>
      <c r="T1037">
        <v>22.732575376433299</v>
      </c>
      <c r="U1037">
        <v>21.562176479896198</v>
      </c>
      <c r="V1037">
        <v>23.5699281602135</v>
      </c>
      <c r="W1037">
        <v>-3.2852012443784799</v>
      </c>
      <c r="X1037">
        <v>8175001000</v>
      </c>
      <c r="Y1037">
        <v>5513183000</v>
      </c>
      <c r="Z1037">
        <v>2661818000</v>
      </c>
      <c r="AA1037">
        <v>13688184000</v>
      </c>
      <c r="AB1037">
        <v>2.28567455015669E-2</v>
      </c>
      <c r="AC1037">
        <v>22.824346676053899</v>
      </c>
      <c r="AD1037">
        <v>22.430407970271101</v>
      </c>
      <c r="AE1037">
        <v>21.7022751849351</v>
      </c>
      <c r="AF1037">
        <v>23.339798815877302</v>
      </c>
      <c r="AG1037">
        <v>-3.7785089972611798</v>
      </c>
      <c r="AH1037">
        <v>0</v>
      </c>
      <c r="AM1037">
        <v>1</v>
      </c>
      <c r="AN1037">
        <v>0</v>
      </c>
      <c r="AO1037">
        <v>710000000</v>
      </c>
      <c r="AP1037">
        <v>1.5424952577335199E-3</v>
      </c>
      <c r="AQ1037">
        <v>20.380775527999599</v>
      </c>
      <c r="AR1037">
        <v>-6.4743538765923603</v>
      </c>
      <c r="AS1037">
        <v>1940000000</v>
      </c>
      <c r="AT1037">
        <v>3.2394425931913098E-3</v>
      </c>
      <c r="AU1037">
        <v>21.385953810021601</v>
      </c>
      <c r="AV1037">
        <v>-5.7323540031168099</v>
      </c>
      <c r="AW1037">
        <v>0</v>
      </c>
      <c r="AX1037">
        <v>0</v>
      </c>
      <c r="AY1037">
        <v>0</v>
      </c>
      <c r="AZ1037">
        <v>0</v>
      </c>
      <c r="BA1037">
        <v>0</v>
      </c>
      <c r="BG1037">
        <v>0</v>
      </c>
      <c r="BH1037">
        <v>0</v>
      </c>
      <c r="BI1037">
        <v>194162541.66050401</v>
      </c>
      <c r="BJ1037">
        <v>194162541.66050401</v>
      </c>
      <c r="BK1037">
        <v>3.2421567394707099E-4</v>
      </c>
      <c r="BN1037">
        <v>19.084206209843401</v>
      </c>
      <c r="BO1037">
        <v>19.084206209843401</v>
      </c>
      <c r="BP1037">
        <v>-8.0341016032950492</v>
      </c>
      <c r="BQ1037">
        <v>0.83606557377049195</v>
      </c>
      <c r="BR1037">
        <v>1</v>
      </c>
      <c r="BS1037">
        <v>17749000</v>
      </c>
      <c r="BT1037">
        <v>523</v>
      </c>
      <c r="BU1037">
        <v>15422</v>
      </c>
      <c r="BV1037">
        <v>383808</v>
      </c>
      <c r="BW1037">
        <v>77435</v>
      </c>
      <c r="BX1037">
        <v>28286</v>
      </c>
      <c r="BY1037">
        <v>1.4717109000000001E-2</v>
      </c>
    </row>
    <row r="1038" spans="1:77" x14ac:dyDescent="0.35">
      <c r="A1038">
        <v>1037</v>
      </c>
      <c r="B1038">
        <v>2014</v>
      </c>
      <c r="C1038" t="s">
        <v>335</v>
      </c>
      <c r="D1038" t="s">
        <v>334</v>
      </c>
      <c r="E1038" t="s">
        <v>336</v>
      </c>
      <c r="F1038" t="s">
        <v>128</v>
      </c>
      <c r="G1038" t="s">
        <v>99</v>
      </c>
      <c r="H1038">
        <v>432687036177.81799</v>
      </c>
      <c r="I1038" t="s">
        <v>81</v>
      </c>
      <c r="J1038" t="s">
        <v>81</v>
      </c>
      <c r="K1038" t="s">
        <v>81</v>
      </c>
      <c r="L1038">
        <v>1</v>
      </c>
      <c r="M1038" t="s">
        <v>82</v>
      </c>
      <c r="N1038">
        <v>12718897000</v>
      </c>
      <c r="O1038">
        <v>9388907000</v>
      </c>
      <c r="P1038">
        <v>3329990000</v>
      </c>
      <c r="Q1038">
        <v>22107804000</v>
      </c>
      <c r="R1038">
        <v>5.1094213950321703E-2</v>
      </c>
      <c r="S1038">
        <v>23.266354677262001</v>
      </c>
      <c r="T1038">
        <v>22.962794722965501</v>
      </c>
      <c r="U1038">
        <v>21.9262351379313</v>
      </c>
      <c r="V1038">
        <v>23.819196505309101</v>
      </c>
      <c r="W1038">
        <v>-2.9740840181184698</v>
      </c>
      <c r="X1038">
        <v>9772011000</v>
      </c>
      <c r="Y1038">
        <v>7458166000</v>
      </c>
      <c r="Z1038">
        <v>2313845000</v>
      </c>
      <c r="AA1038">
        <v>17230177000</v>
      </c>
      <c r="AB1038">
        <v>3.7433051144238297E-2</v>
      </c>
      <c r="AC1038">
        <v>23.0027881160064</v>
      </c>
      <c r="AD1038">
        <v>22.732575376433299</v>
      </c>
      <c r="AE1038">
        <v>21.562176479896198</v>
      </c>
      <c r="AF1038">
        <v>23.5699281602135</v>
      </c>
      <c r="AG1038">
        <v>-3.2852012443784799</v>
      </c>
      <c r="AH1038">
        <v>0</v>
      </c>
      <c r="AM1038">
        <v>4</v>
      </c>
      <c r="AN1038">
        <v>4</v>
      </c>
      <c r="AO1038">
        <v>1010000000</v>
      </c>
      <c r="AP1038">
        <v>2.3342506605280602E-3</v>
      </c>
      <c r="AQ1038">
        <v>20.733216167799601</v>
      </c>
      <c r="AR1038">
        <v>-6.0600643556279898</v>
      </c>
      <c r="AS1038">
        <v>710000000</v>
      </c>
      <c r="AT1038">
        <v>1.5424952577335199E-3</v>
      </c>
      <c r="AU1038">
        <v>20.380775527999599</v>
      </c>
      <c r="AV1038">
        <v>-6.4743538765923603</v>
      </c>
      <c r="AW1038">
        <v>0</v>
      </c>
      <c r="AX1038">
        <v>9416352267.1380196</v>
      </c>
      <c r="AY1038">
        <v>28242863764.505001</v>
      </c>
      <c r="AZ1038">
        <v>37659216031.643097</v>
      </c>
      <c r="BA1038">
        <v>8.7035692967160197E-2</v>
      </c>
      <c r="BC1038">
        <v>22.965713617752801</v>
      </c>
      <c r="BD1038">
        <v>24.064106652521499</v>
      </c>
      <c r="BE1038">
        <v>24.351843542955098</v>
      </c>
      <c r="BF1038">
        <v>-2.4414369804724698</v>
      </c>
      <c r="BG1038">
        <v>0</v>
      </c>
      <c r="BH1038">
        <v>0</v>
      </c>
      <c r="BI1038">
        <v>0</v>
      </c>
      <c r="BJ1038">
        <v>0</v>
      </c>
      <c r="BK1038">
        <v>0</v>
      </c>
      <c r="BQ1038">
        <v>0.82499999999999996</v>
      </c>
      <c r="BR1038">
        <v>1</v>
      </c>
      <c r="BS1038">
        <v>15705000</v>
      </c>
      <c r="BT1038">
        <v>523</v>
      </c>
      <c r="BU1038">
        <v>16331</v>
      </c>
      <c r="BV1038">
        <v>413967</v>
      </c>
      <c r="BW1038">
        <v>78411</v>
      </c>
      <c r="BX1038">
        <v>28695</v>
      </c>
      <c r="BY1038">
        <v>1.4714606E-2</v>
      </c>
    </row>
    <row r="1039" spans="1:77" x14ac:dyDescent="0.35">
      <c r="A1039">
        <v>1038</v>
      </c>
      <c r="B1039">
        <v>2015</v>
      </c>
      <c r="C1039" t="s">
        <v>335</v>
      </c>
      <c r="D1039" t="s">
        <v>334</v>
      </c>
      <c r="E1039" t="s">
        <v>336</v>
      </c>
      <c r="F1039" t="s">
        <v>128</v>
      </c>
      <c r="G1039" t="s">
        <v>99</v>
      </c>
      <c r="H1039">
        <v>384951479697.41998</v>
      </c>
      <c r="I1039" t="s">
        <v>81</v>
      </c>
      <c r="J1039" t="s">
        <v>81</v>
      </c>
      <c r="K1039" t="s">
        <v>81</v>
      </c>
      <c r="L1039">
        <v>1</v>
      </c>
      <c r="M1039" t="s">
        <v>82</v>
      </c>
      <c r="N1039">
        <v>10473091000</v>
      </c>
      <c r="O1039">
        <v>7230385000</v>
      </c>
      <c r="P1039">
        <v>3242706000</v>
      </c>
      <c r="Q1039">
        <v>17703476000</v>
      </c>
      <c r="R1039">
        <v>4.5988850371260603E-2</v>
      </c>
      <c r="S1039">
        <v>23.0720750427095</v>
      </c>
      <c r="T1039">
        <v>22.7015581220451</v>
      </c>
      <c r="U1039">
        <v>21.899674003362801</v>
      </c>
      <c r="V1039">
        <v>23.5970268414261</v>
      </c>
      <c r="W1039">
        <v>-3.07935629510607</v>
      </c>
      <c r="X1039">
        <v>12718897000</v>
      </c>
      <c r="Y1039">
        <v>9388907000</v>
      </c>
      <c r="Z1039">
        <v>3329990000</v>
      </c>
      <c r="AA1039">
        <v>22107804000</v>
      </c>
      <c r="AB1039">
        <v>5.1094213950321703E-2</v>
      </c>
      <c r="AC1039">
        <v>23.266354677262001</v>
      </c>
      <c r="AD1039">
        <v>22.962794722965501</v>
      </c>
      <c r="AE1039">
        <v>21.9262351379313</v>
      </c>
      <c r="AF1039">
        <v>23.819196505309101</v>
      </c>
      <c r="AG1039">
        <v>-2.9740840181184698</v>
      </c>
      <c r="AH1039">
        <v>0</v>
      </c>
      <c r="AM1039">
        <v>1</v>
      </c>
      <c r="AN1039">
        <v>1</v>
      </c>
      <c r="AO1039">
        <v>500000000</v>
      </c>
      <c r="AP1039">
        <v>1.2988649904476499E-3</v>
      </c>
      <c r="AQ1039">
        <v>20.030118656386499</v>
      </c>
      <c r="AR1039">
        <v>-6.6462644801457502</v>
      </c>
      <c r="AS1039">
        <v>1010000000</v>
      </c>
      <c r="AT1039">
        <v>2.3342506605280602E-3</v>
      </c>
      <c r="AU1039">
        <v>20.733216167799601</v>
      </c>
      <c r="AV1039">
        <v>-6.0600643556279898</v>
      </c>
      <c r="AW1039">
        <v>0</v>
      </c>
      <c r="AX1039">
        <v>1002815256.35939</v>
      </c>
      <c r="AY1039">
        <v>3735978406.0448098</v>
      </c>
      <c r="AZ1039">
        <v>4738793662.4041996</v>
      </c>
      <c r="BA1039">
        <v>1.23101063701041E-2</v>
      </c>
      <c r="BC1039">
        <v>20.726077137893501</v>
      </c>
      <c r="BD1039">
        <v>22.041275577329699</v>
      </c>
      <c r="BE1039">
        <v>22.279048438659899</v>
      </c>
      <c r="BF1039">
        <v>-4.3973346978723296</v>
      </c>
      <c r="BG1039">
        <v>0</v>
      </c>
      <c r="BH1039">
        <v>9416352267.1380196</v>
      </c>
      <c r="BI1039">
        <v>28242863764.505001</v>
      </c>
      <c r="BJ1039">
        <v>37659216031.643097</v>
      </c>
      <c r="BK1039">
        <v>8.7035692967160197E-2</v>
      </c>
      <c r="BM1039">
        <v>22.965713617752801</v>
      </c>
      <c r="BN1039">
        <v>24.064106652521499</v>
      </c>
      <c r="BO1039">
        <v>24.351843542955098</v>
      </c>
      <c r="BP1039">
        <v>-2.4414369804724698</v>
      </c>
      <c r="BQ1039">
        <v>0.77564102564102599</v>
      </c>
      <c r="BR1039">
        <v>1</v>
      </c>
      <c r="BS1039">
        <v>-9</v>
      </c>
      <c r="BT1039">
        <v>523</v>
      </c>
      <c r="BU1039">
        <v>16146</v>
      </c>
      <c r="BV1039">
        <v>427136</v>
      </c>
      <c r="BW1039">
        <v>79360</v>
      </c>
      <c r="BX1039">
        <v>29415</v>
      </c>
      <c r="BY1039">
        <v>1.5869634000000001E-2</v>
      </c>
    </row>
    <row r="1040" spans="1:77" x14ac:dyDescent="0.35">
      <c r="A1040">
        <v>1039</v>
      </c>
      <c r="B1040">
        <v>2016</v>
      </c>
      <c r="C1040" t="s">
        <v>335</v>
      </c>
      <c r="D1040" t="s">
        <v>334</v>
      </c>
      <c r="E1040" t="s">
        <v>336</v>
      </c>
      <c r="F1040" t="s">
        <v>128</v>
      </c>
      <c r="G1040" t="s">
        <v>99</v>
      </c>
      <c r="H1040">
        <v>417983583565.53998</v>
      </c>
      <c r="I1040" t="s">
        <v>81</v>
      </c>
      <c r="J1040" t="s">
        <v>136</v>
      </c>
      <c r="K1040" t="s">
        <v>81</v>
      </c>
      <c r="L1040">
        <v>1</v>
      </c>
      <c r="M1040" t="s">
        <v>82</v>
      </c>
      <c r="N1040">
        <v>10696326000</v>
      </c>
      <c r="O1040">
        <v>8369572000</v>
      </c>
      <c r="P1040">
        <v>2326754000</v>
      </c>
      <c r="Q1040">
        <v>19065898000</v>
      </c>
      <c r="R1040">
        <v>4.5613987605353998E-2</v>
      </c>
      <c r="S1040">
        <v>23.0931661549652</v>
      </c>
      <c r="T1040">
        <v>22.8478685851344</v>
      </c>
      <c r="U1040">
        <v>21.5677400001648</v>
      </c>
      <c r="V1040">
        <v>23.671167131166101</v>
      </c>
      <c r="W1040">
        <v>-3.0875408637672002</v>
      </c>
      <c r="X1040">
        <v>10473091000</v>
      </c>
      <c r="Y1040">
        <v>7230385000</v>
      </c>
      <c r="Z1040">
        <v>3242706000</v>
      </c>
      <c r="AA1040">
        <v>17703476000</v>
      </c>
      <c r="AB1040">
        <v>4.5988850371260603E-2</v>
      </c>
      <c r="AC1040">
        <v>23.0720750427095</v>
      </c>
      <c r="AD1040">
        <v>22.7015581220451</v>
      </c>
      <c r="AE1040">
        <v>21.899674003362801</v>
      </c>
      <c r="AF1040">
        <v>23.5970268414261</v>
      </c>
      <c r="AG1040">
        <v>-3.07935629510607</v>
      </c>
      <c r="AH1040">
        <v>0</v>
      </c>
      <c r="AM1040">
        <v>4</v>
      </c>
      <c r="AN1040">
        <v>4</v>
      </c>
      <c r="AO1040">
        <v>3360000000</v>
      </c>
      <c r="AP1040">
        <v>8.0385932177959602E-3</v>
      </c>
      <c r="AQ1040">
        <v>21.9352068109215</v>
      </c>
      <c r="AR1040">
        <v>-4.8235011840117599</v>
      </c>
      <c r="AS1040">
        <v>500000000</v>
      </c>
      <c r="AT1040">
        <v>1.2988649904476499E-3</v>
      </c>
      <c r="AU1040">
        <v>20.030118656386499</v>
      </c>
      <c r="AV1040">
        <v>-6.6462644801457502</v>
      </c>
      <c r="AW1040">
        <v>0</v>
      </c>
      <c r="AX1040">
        <v>1158113167.0076201</v>
      </c>
      <c r="AY1040">
        <v>1392214822.6215401</v>
      </c>
      <c r="AZ1040">
        <v>2550327989.6291599</v>
      </c>
      <c r="BA1040">
        <v>6.1015027620798098E-3</v>
      </c>
      <c r="BC1040">
        <v>20.870057937581102</v>
      </c>
      <c r="BD1040">
        <v>21.054161713547401</v>
      </c>
      <c r="BE1040">
        <v>21.6594878112295</v>
      </c>
      <c r="BF1040">
        <v>-5.0992201837038298</v>
      </c>
      <c r="BG1040">
        <v>0</v>
      </c>
      <c r="BH1040">
        <v>1002815256.35939</v>
      </c>
      <c r="BI1040">
        <v>3735978406.0448098</v>
      </c>
      <c r="BJ1040">
        <v>4738793662.4041996</v>
      </c>
      <c r="BK1040">
        <v>1.23101063701041E-2</v>
      </c>
      <c r="BM1040">
        <v>20.726077137893501</v>
      </c>
      <c r="BN1040">
        <v>22.041275577329699</v>
      </c>
      <c r="BO1040">
        <v>22.279048438659899</v>
      </c>
      <c r="BP1040">
        <v>-4.3973346978723296</v>
      </c>
      <c r="BQ1040">
        <v>0.37280701754385998</v>
      </c>
      <c r="BR1040">
        <v>0.7</v>
      </c>
      <c r="BS1040">
        <v>15882000</v>
      </c>
      <c r="BT1040">
        <v>523</v>
      </c>
      <c r="BU1040">
        <v>17895</v>
      </c>
      <c r="BV1040">
        <v>442620</v>
      </c>
      <c r="BW1040">
        <v>80277</v>
      </c>
      <c r="BX1040">
        <v>30455</v>
      </c>
      <c r="BY1040">
        <v>1.5349774E-2</v>
      </c>
    </row>
    <row r="1041" spans="1:77" x14ac:dyDescent="0.35">
      <c r="A1041">
        <v>1040</v>
      </c>
      <c r="B1041">
        <v>2017</v>
      </c>
      <c r="C1041" t="s">
        <v>335</v>
      </c>
      <c r="D1041" t="s">
        <v>334</v>
      </c>
      <c r="E1041" t="s">
        <v>336</v>
      </c>
      <c r="F1041" t="s">
        <v>128</v>
      </c>
      <c r="G1041" t="s">
        <v>99</v>
      </c>
      <c r="H1041">
        <v>445345256459.10498</v>
      </c>
      <c r="I1041" t="s">
        <v>81</v>
      </c>
      <c r="J1041" t="s">
        <v>136</v>
      </c>
      <c r="K1041" t="s">
        <v>81</v>
      </c>
      <c r="L1041">
        <v>1</v>
      </c>
      <c r="M1041" t="s">
        <v>82</v>
      </c>
      <c r="N1041">
        <v>13115140000</v>
      </c>
      <c r="O1041">
        <v>9064670000</v>
      </c>
      <c r="P1041">
        <v>4050470000</v>
      </c>
      <c r="Q1041">
        <v>22179810000</v>
      </c>
      <c r="R1041">
        <v>4.9803629158081598E-2</v>
      </c>
      <c r="S1041">
        <v>23.297033125008099</v>
      </c>
      <c r="T1041">
        <v>22.9276502767399</v>
      </c>
      <c r="U1041">
        <v>22.122098760714401</v>
      </c>
      <c r="V1041">
        <v>23.822448252556001</v>
      </c>
      <c r="W1041">
        <v>-2.9996674229464899</v>
      </c>
      <c r="X1041">
        <v>10696326000</v>
      </c>
      <c r="Y1041">
        <v>8369572000</v>
      </c>
      <c r="Z1041">
        <v>2326754000</v>
      </c>
      <c r="AA1041">
        <v>19065898000</v>
      </c>
      <c r="AB1041">
        <v>4.5613987605353998E-2</v>
      </c>
      <c r="AC1041">
        <v>23.0931661549652</v>
      </c>
      <c r="AD1041">
        <v>22.8478685851344</v>
      </c>
      <c r="AE1041">
        <v>21.5677400001648</v>
      </c>
      <c r="AF1041">
        <v>23.671167131166101</v>
      </c>
      <c r="AG1041">
        <v>-3.0875408637672002</v>
      </c>
      <c r="AH1041">
        <v>1</v>
      </c>
      <c r="AI1041">
        <v>0</v>
      </c>
      <c r="AM1041">
        <v>4</v>
      </c>
      <c r="AN1041">
        <v>4</v>
      </c>
      <c r="AO1041">
        <v>3390000000</v>
      </c>
      <c r="AP1041">
        <v>7.6120716474080098E-3</v>
      </c>
      <c r="AQ1041">
        <v>21.944095758338801</v>
      </c>
      <c r="AR1041">
        <v>-4.87801991716373</v>
      </c>
      <c r="AS1041">
        <v>3360000000</v>
      </c>
      <c r="AT1041">
        <v>8.0385932177959602E-3</v>
      </c>
      <c r="AU1041">
        <v>21.9352068109215</v>
      </c>
      <c r="AV1041">
        <v>-4.8235011840117599</v>
      </c>
      <c r="AW1041">
        <v>1000000</v>
      </c>
      <c r="AX1041">
        <v>10928000000</v>
      </c>
      <c r="AY1041">
        <v>26659000000</v>
      </c>
      <c r="AZ1041">
        <v>37588000000</v>
      </c>
      <c r="BA1041">
        <v>8.4401931882823605E-2</v>
      </c>
      <c r="BB1041">
        <v>13.8155105579643</v>
      </c>
      <c r="BC1041">
        <v>23.114594139774798</v>
      </c>
      <c r="BD1041">
        <v>24.006392641616099</v>
      </c>
      <c r="BE1041">
        <v>24.349950687467199</v>
      </c>
      <c r="BF1041">
        <v>-2.4721649880352699</v>
      </c>
      <c r="BG1041">
        <v>0</v>
      </c>
      <c r="BH1041">
        <v>1158113167.0076201</v>
      </c>
      <c r="BI1041">
        <v>1392214822.6215401</v>
      </c>
      <c r="BJ1041">
        <v>2550327989.6291599</v>
      </c>
      <c r="BK1041">
        <v>6.1015027620798098E-3</v>
      </c>
      <c r="BM1041">
        <v>20.870057937581102</v>
      </c>
      <c r="BN1041">
        <v>21.054161713547401</v>
      </c>
      <c r="BO1041">
        <v>21.6594878112295</v>
      </c>
      <c r="BP1041">
        <v>-5.0992201837038298</v>
      </c>
      <c r="BQ1041">
        <v>0.68604651162790697</v>
      </c>
      <c r="BR1041">
        <v>0.9</v>
      </c>
    </row>
    <row r="1042" spans="1:77" x14ac:dyDescent="0.35">
      <c r="A1042">
        <v>1041</v>
      </c>
      <c r="B1042">
        <v>2018</v>
      </c>
      <c r="C1042" t="s">
        <v>335</v>
      </c>
      <c r="D1042" t="s">
        <v>334</v>
      </c>
      <c r="E1042" t="s">
        <v>336</v>
      </c>
      <c r="F1042" t="s">
        <v>128</v>
      </c>
      <c r="G1042" t="s">
        <v>99</v>
      </c>
      <c r="H1042">
        <v>294356680624.65802</v>
      </c>
      <c r="I1042" t="s">
        <v>135</v>
      </c>
      <c r="J1042" t="s">
        <v>136</v>
      </c>
      <c r="K1042" t="s">
        <v>81</v>
      </c>
      <c r="L1042">
        <v>1</v>
      </c>
      <c r="M1042" t="s">
        <v>82</v>
      </c>
      <c r="N1042">
        <v>10248562000</v>
      </c>
      <c r="O1042">
        <v>9217702000</v>
      </c>
      <c r="P1042">
        <v>1030860000</v>
      </c>
      <c r="Q1042">
        <v>19466264000</v>
      </c>
      <c r="R1042">
        <v>6.6131551554020798E-2</v>
      </c>
      <c r="S1042">
        <v>23.050403240005998</v>
      </c>
      <c r="T1042">
        <v>22.9443916026684</v>
      </c>
      <c r="U1042">
        <v>20.753659242266199</v>
      </c>
      <c r="V1042">
        <v>23.691948752967001</v>
      </c>
      <c r="W1042">
        <v>-2.7161093153899301</v>
      </c>
      <c r="X1042">
        <v>13115140000</v>
      </c>
      <c r="Y1042">
        <v>9064670000</v>
      </c>
      <c r="Z1042">
        <v>4050470000</v>
      </c>
      <c r="AA1042">
        <v>22179810000</v>
      </c>
      <c r="AB1042">
        <v>4.9803629158081598E-2</v>
      </c>
      <c r="AC1042">
        <v>23.297033125008099</v>
      </c>
      <c r="AD1042">
        <v>22.9276502767399</v>
      </c>
      <c r="AE1042">
        <v>22.122098760714401</v>
      </c>
      <c r="AF1042">
        <v>23.822448252556001</v>
      </c>
      <c r="AG1042">
        <v>-2.9996674229464899</v>
      </c>
      <c r="AH1042">
        <v>1</v>
      </c>
      <c r="AI1042">
        <v>0</v>
      </c>
      <c r="AK1042">
        <v>0</v>
      </c>
      <c r="AM1042">
        <v>3</v>
      </c>
      <c r="AN1042">
        <v>3</v>
      </c>
      <c r="AO1042">
        <v>2080000000</v>
      </c>
      <c r="AP1042">
        <v>7.0662571530090796E-3</v>
      </c>
      <c r="AQ1042">
        <v>21.455633730659599</v>
      </c>
      <c r="AR1042">
        <v>-4.9524243376973303</v>
      </c>
      <c r="AS1042">
        <v>3390000000</v>
      </c>
      <c r="AT1042">
        <v>7.6120716474080098E-3</v>
      </c>
      <c r="AU1042">
        <v>21.944095758338801</v>
      </c>
      <c r="AV1042">
        <v>-4.87801991716373</v>
      </c>
      <c r="AW1042">
        <v>0</v>
      </c>
      <c r="AX1042">
        <v>0</v>
      </c>
      <c r="AY1042">
        <v>0</v>
      </c>
      <c r="AZ1042">
        <v>0</v>
      </c>
      <c r="BA1042">
        <v>0</v>
      </c>
      <c r="BG1042">
        <v>1000000</v>
      </c>
      <c r="BH1042">
        <v>10928000000</v>
      </c>
      <c r="BI1042">
        <v>26659000000</v>
      </c>
      <c r="BJ1042">
        <v>37588000000</v>
      </c>
      <c r="BK1042">
        <v>8.4401931882823605E-2</v>
      </c>
      <c r="BL1042">
        <v>13.8155105579643</v>
      </c>
      <c r="BM1042">
        <v>23.114594139774798</v>
      </c>
      <c r="BN1042">
        <v>24.006392641616099</v>
      </c>
      <c r="BO1042">
        <v>24.349950687467199</v>
      </c>
      <c r="BP1042">
        <v>-2.4721649880352699</v>
      </c>
      <c r="BQ1042">
        <v>0.86315789473684201</v>
      </c>
      <c r="BR1042">
        <v>0.88888888888888895</v>
      </c>
    </row>
    <row r="1043" spans="1:77" x14ac:dyDescent="0.35">
      <c r="A1043">
        <v>1042</v>
      </c>
      <c r="B1043">
        <v>2019</v>
      </c>
      <c r="C1043" t="s">
        <v>335</v>
      </c>
      <c r="D1043" t="s">
        <v>334</v>
      </c>
      <c r="E1043" t="s">
        <v>336</v>
      </c>
      <c r="F1043" t="s">
        <v>128</v>
      </c>
      <c r="G1043" t="s">
        <v>99</v>
      </c>
      <c r="H1043">
        <v>258245497664.39401</v>
      </c>
      <c r="I1043" t="s">
        <v>135</v>
      </c>
      <c r="J1043" t="s">
        <v>136</v>
      </c>
      <c r="K1043" t="s">
        <v>81</v>
      </c>
      <c r="L1043">
        <v>1</v>
      </c>
      <c r="M1043" t="s">
        <v>82</v>
      </c>
      <c r="N1043">
        <v>11239833000</v>
      </c>
      <c r="O1043">
        <v>14622709000</v>
      </c>
      <c r="P1043">
        <v>-3382876000</v>
      </c>
      <c r="Q1043">
        <v>25862542000</v>
      </c>
      <c r="R1043">
        <v>0.100147116731576</v>
      </c>
      <c r="S1043">
        <v>23.142729823650299</v>
      </c>
      <c r="T1043">
        <v>23.4058415682209</v>
      </c>
      <c r="V1043">
        <v>23.976061503989701</v>
      </c>
      <c r="W1043">
        <v>-2.3011150067847299</v>
      </c>
      <c r="X1043">
        <v>10248562000</v>
      </c>
      <c r="Y1043">
        <v>9217702000</v>
      </c>
      <c r="Z1043">
        <v>1030860000</v>
      </c>
      <c r="AA1043">
        <v>19466264000</v>
      </c>
      <c r="AB1043">
        <v>6.6131551554020798E-2</v>
      </c>
      <c r="AC1043">
        <v>23.050403240005998</v>
      </c>
      <c r="AD1043">
        <v>22.9443916026684</v>
      </c>
      <c r="AE1043">
        <v>20.753659242266199</v>
      </c>
      <c r="AF1043">
        <v>23.691948752967001</v>
      </c>
      <c r="AG1043">
        <v>-2.7161093153899301</v>
      </c>
      <c r="AH1043">
        <v>1</v>
      </c>
      <c r="AI1043">
        <v>0</v>
      </c>
      <c r="AK1043">
        <v>0</v>
      </c>
      <c r="AM1043">
        <v>1</v>
      </c>
      <c r="AN1043">
        <v>1</v>
      </c>
      <c r="AO1043">
        <v>1540000000</v>
      </c>
      <c r="AP1043">
        <v>5.9633179045828896E-3</v>
      </c>
      <c r="AQ1043">
        <v>21.155048253371898</v>
      </c>
      <c r="AR1043">
        <v>-5.1221282574024602</v>
      </c>
      <c r="AS1043">
        <v>2080000000</v>
      </c>
      <c r="AT1043">
        <v>7.0662571530090796E-3</v>
      </c>
      <c r="AU1043">
        <v>21.455633730659599</v>
      </c>
      <c r="AV1043">
        <v>-4.9524243376973303</v>
      </c>
      <c r="AW1043">
        <v>0</v>
      </c>
      <c r="AX1043">
        <v>0</v>
      </c>
      <c r="AY1043">
        <v>0</v>
      </c>
      <c r="AZ1043">
        <v>0</v>
      </c>
      <c r="BA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Q1043">
        <v>0.81318681318681296</v>
      </c>
      <c r="BR1043">
        <v>0.83333333333333304</v>
      </c>
    </row>
    <row r="1044" spans="1:77" x14ac:dyDescent="0.35">
      <c r="A1044">
        <v>1043</v>
      </c>
      <c r="B1044">
        <v>2020</v>
      </c>
      <c r="C1044" t="s">
        <v>335</v>
      </c>
      <c r="D1044" t="s">
        <v>334</v>
      </c>
      <c r="E1044" t="s">
        <v>336</v>
      </c>
      <c r="F1044" t="s">
        <v>128</v>
      </c>
      <c r="G1044" t="s">
        <v>99</v>
      </c>
      <c r="H1044">
        <v>191718271483.759</v>
      </c>
      <c r="I1044" t="s">
        <v>135</v>
      </c>
      <c r="J1044" t="s">
        <v>136</v>
      </c>
      <c r="K1044" t="s">
        <v>81</v>
      </c>
      <c r="L1044">
        <v>1</v>
      </c>
      <c r="M1044" t="s">
        <v>82</v>
      </c>
      <c r="N1044">
        <v>9840023000</v>
      </c>
      <c r="O1044">
        <v>9491134000</v>
      </c>
      <c r="P1044">
        <v>348889000</v>
      </c>
      <c r="Q1044">
        <v>19331157000</v>
      </c>
      <c r="R1044">
        <v>0.100831062425042</v>
      </c>
      <c r="S1044">
        <v>23.009723885406199</v>
      </c>
      <c r="T1044">
        <v>22.9736239366338</v>
      </c>
      <c r="U1044">
        <v>19.670264378001601</v>
      </c>
      <c r="V1044">
        <v>23.684983983522802</v>
      </c>
      <c r="W1044">
        <v>-2.2943088118374999</v>
      </c>
      <c r="X1044">
        <v>11239833000</v>
      </c>
      <c r="Y1044">
        <v>14622709000</v>
      </c>
      <c r="Z1044">
        <v>-3382876000</v>
      </c>
      <c r="AA1044">
        <v>25862542000</v>
      </c>
      <c r="AB1044">
        <v>0.100147116731576</v>
      </c>
      <c r="AC1044">
        <v>23.142729823650299</v>
      </c>
      <c r="AD1044">
        <v>23.4058415682209</v>
      </c>
      <c r="AF1044">
        <v>23.976061503989701</v>
      </c>
      <c r="AG1044">
        <v>-2.3011150067847299</v>
      </c>
      <c r="AH1044">
        <v>1</v>
      </c>
      <c r="AI1044">
        <v>0</v>
      </c>
      <c r="AK1044">
        <v>0</v>
      </c>
      <c r="AM1044">
        <v>0</v>
      </c>
      <c r="AO1044">
        <v>0</v>
      </c>
      <c r="AP1044">
        <v>0</v>
      </c>
      <c r="AS1044">
        <v>1540000000</v>
      </c>
      <c r="AT1044">
        <v>5.9633179045828896E-3</v>
      </c>
      <c r="AU1044">
        <v>21.155048253371898</v>
      </c>
      <c r="AV1044">
        <v>-5.1221282574024602</v>
      </c>
      <c r="AW1044">
        <v>0</v>
      </c>
      <c r="AX1044">
        <v>0</v>
      </c>
      <c r="AY1044">
        <v>0</v>
      </c>
      <c r="AZ1044">
        <v>0</v>
      </c>
      <c r="BA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Q1044">
        <v>0.796875</v>
      </c>
      <c r="BR1044">
        <v>0.83333333333333304</v>
      </c>
    </row>
    <row r="1045" spans="1:77" x14ac:dyDescent="0.35">
      <c r="A1045">
        <v>1044</v>
      </c>
      <c r="B1045">
        <v>2021</v>
      </c>
      <c r="C1045" t="s">
        <v>335</v>
      </c>
      <c r="D1045" t="s">
        <v>334</v>
      </c>
      <c r="E1045" t="s">
        <v>336</v>
      </c>
      <c r="F1045" t="s">
        <v>128</v>
      </c>
      <c r="G1045" t="s">
        <v>99</v>
      </c>
      <c r="H1045">
        <v>359713152725.06201</v>
      </c>
      <c r="I1045" t="s">
        <v>135</v>
      </c>
      <c r="J1045" t="s">
        <v>136</v>
      </c>
      <c r="K1045" t="s">
        <v>81</v>
      </c>
      <c r="L1045">
        <v>1</v>
      </c>
      <c r="M1045" t="s">
        <v>82</v>
      </c>
      <c r="N1045">
        <v>12738558000</v>
      </c>
      <c r="O1045">
        <v>20025369000</v>
      </c>
      <c r="P1045">
        <v>-7286811000</v>
      </c>
      <c r="Q1045">
        <v>32763927000</v>
      </c>
      <c r="R1045">
        <v>9.1083483469514101E-2</v>
      </c>
      <c r="S1045">
        <v>23.2678992938711</v>
      </c>
      <c r="T1045">
        <v>23.720265756697401</v>
      </c>
      <c r="V1045">
        <v>24.212593960542101</v>
      </c>
      <c r="W1045">
        <v>-2.3959787922562801</v>
      </c>
      <c r="X1045">
        <v>9840023000</v>
      </c>
      <c r="Y1045">
        <v>9491134000</v>
      </c>
      <c r="Z1045">
        <v>348889000</v>
      </c>
      <c r="AA1045">
        <v>19331157000</v>
      </c>
      <c r="AB1045">
        <v>0.100831062425042</v>
      </c>
      <c r="AC1045">
        <v>23.009723885406199</v>
      </c>
      <c r="AD1045">
        <v>22.9736239366338</v>
      </c>
      <c r="AE1045">
        <v>19.670264378001601</v>
      </c>
      <c r="AF1045">
        <v>23.684983983522802</v>
      </c>
      <c r="AG1045">
        <v>-2.2943088118374999</v>
      </c>
      <c r="AH1045">
        <v>1</v>
      </c>
      <c r="AI1045">
        <v>0</v>
      </c>
      <c r="AK1045">
        <v>0</v>
      </c>
      <c r="AM1045">
        <v>0</v>
      </c>
      <c r="AO1045">
        <v>0</v>
      </c>
      <c r="AP1045">
        <v>0</v>
      </c>
      <c r="AS1045">
        <v>0</v>
      </c>
      <c r="AT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Q1045">
        <v>0.79220779220779203</v>
      </c>
      <c r="BR1045">
        <v>1</v>
      </c>
    </row>
    <row r="1046" spans="1:77" x14ac:dyDescent="0.35">
      <c r="A1046">
        <v>1045</v>
      </c>
      <c r="B1046">
        <v>2010</v>
      </c>
      <c r="C1046" t="s">
        <v>304</v>
      </c>
      <c r="D1046" t="s">
        <v>303</v>
      </c>
      <c r="E1046" t="s">
        <v>305</v>
      </c>
      <c r="F1046" t="s">
        <v>128</v>
      </c>
      <c r="G1046" t="s">
        <v>80</v>
      </c>
      <c r="H1046">
        <v>138516722649.573</v>
      </c>
      <c r="I1046" t="s">
        <v>81</v>
      </c>
      <c r="J1046" t="s">
        <v>81</v>
      </c>
      <c r="K1046" t="s">
        <v>81</v>
      </c>
      <c r="L1046">
        <v>1</v>
      </c>
      <c r="M1046" t="s">
        <v>82</v>
      </c>
      <c r="N1046">
        <v>0</v>
      </c>
      <c r="O1046">
        <v>0</v>
      </c>
      <c r="P1046">
        <v>0</v>
      </c>
      <c r="Q1046">
        <v>0</v>
      </c>
      <c r="R1046">
        <v>0</v>
      </c>
      <c r="AH1046">
        <v>0</v>
      </c>
      <c r="AM1046">
        <v>2</v>
      </c>
      <c r="AN1046">
        <v>0</v>
      </c>
      <c r="AO1046">
        <v>360000000</v>
      </c>
      <c r="AP1046">
        <v>2.5989641764102901E-3</v>
      </c>
      <c r="AQ1046">
        <v>19.701614589414401</v>
      </c>
      <c r="AR1046">
        <v>-5.9526423070229004</v>
      </c>
      <c r="AW1046">
        <v>8097842141.4146404</v>
      </c>
      <c r="AX1046">
        <v>0</v>
      </c>
      <c r="AY1046">
        <v>0</v>
      </c>
      <c r="AZ1046">
        <v>8097842141.4146404</v>
      </c>
      <c r="BA1046">
        <v>5.8461115643783999E-2</v>
      </c>
      <c r="BB1046">
        <v>22.8148634608389</v>
      </c>
      <c r="BE1046">
        <v>22.8148634608389</v>
      </c>
      <c r="BF1046">
        <v>-2.8393934355984101</v>
      </c>
      <c r="BQ1046">
        <v>0.67045454545454497</v>
      </c>
      <c r="BR1046">
        <v>0.5</v>
      </c>
      <c r="BS1046">
        <v>4848000</v>
      </c>
      <c r="BT1046">
        <v>578</v>
      </c>
      <c r="BU1046">
        <v>0</v>
      </c>
      <c r="BV1046">
        <v>52334</v>
      </c>
      <c r="BW1046">
        <v>30962</v>
      </c>
      <c r="BX1046">
        <v>14665</v>
      </c>
      <c r="BY1046">
        <v>7.6075344999999997E-3</v>
      </c>
    </row>
    <row r="1047" spans="1:77" x14ac:dyDescent="0.35">
      <c r="A1047">
        <v>1046</v>
      </c>
      <c r="B1047">
        <v>2011</v>
      </c>
      <c r="C1047" t="s">
        <v>304</v>
      </c>
      <c r="D1047" t="s">
        <v>303</v>
      </c>
      <c r="E1047" t="s">
        <v>305</v>
      </c>
      <c r="F1047" t="s">
        <v>128</v>
      </c>
      <c r="G1047" t="s">
        <v>80</v>
      </c>
      <c r="H1047">
        <v>185749664444.444</v>
      </c>
      <c r="I1047" t="s">
        <v>81</v>
      </c>
      <c r="J1047" t="s">
        <v>81</v>
      </c>
      <c r="K1047" t="s">
        <v>81</v>
      </c>
      <c r="L1047">
        <v>1</v>
      </c>
      <c r="M1047" t="s">
        <v>82</v>
      </c>
      <c r="N1047">
        <v>0</v>
      </c>
      <c r="O1047">
        <v>0</v>
      </c>
      <c r="P1047">
        <v>0</v>
      </c>
      <c r="Q1047">
        <v>0</v>
      </c>
      <c r="R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H1047">
        <v>0</v>
      </c>
      <c r="AM1047">
        <v>2</v>
      </c>
      <c r="AN1047">
        <v>0</v>
      </c>
      <c r="AO1047">
        <v>1180000000</v>
      </c>
      <c r="AP1047">
        <v>6.3526359712640403E-3</v>
      </c>
      <c r="AQ1047">
        <v>20.888780275424001</v>
      </c>
      <c r="AR1047">
        <v>-5.0588854386284599</v>
      </c>
      <c r="AS1047">
        <v>360000000</v>
      </c>
      <c r="AT1047">
        <v>2.5989641764102901E-3</v>
      </c>
      <c r="AU1047">
        <v>19.701614589414401</v>
      </c>
      <c r="AV1047">
        <v>-5.9526423070229004</v>
      </c>
      <c r="AW1047">
        <v>0</v>
      </c>
      <c r="AX1047">
        <v>0</v>
      </c>
      <c r="AY1047">
        <v>0</v>
      </c>
      <c r="AZ1047">
        <v>0</v>
      </c>
      <c r="BA1047">
        <v>0</v>
      </c>
      <c r="BG1047">
        <v>8097842141.4146404</v>
      </c>
      <c r="BH1047">
        <v>0</v>
      </c>
      <c r="BI1047">
        <v>0</v>
      </c>
      <c r="BJ1047">
        <v>8097842141.4146404</v>
      </c>
      <c r="BK1047">
        <v>5.8461115643783999E-2</v>
      </c>
      <c r="BL1047">
        <v>22.8148634608389</v>
      </c>
      <c r="BO1047">
        <v>22.8148634608389</v>
      </c>
      <c r="BP1047">
        <v>-2.8393934355984101</v>
      </c>
      <c r="BQ1047">
        <v>0.580808080808081</v>
      </c>
      <c r="BR1047">
        <v>0.35714285714285698</v>
      </c>
      <c r="BS1047">
        <v>12028000</v>
      </c>
      <c r="BT1047">
        <v>246</v>
      </c>
      <c r="BU1047">
        <v>0</v>
      </c>
      <c r="BV1047">
        <v>53238</v>
      </c>
      <c r="BW1047">
        <v>31837</v>
      </c>
      <c r="BX1047">
        <v>15075</v>
      </c>
      <c r="BY1047">
        <v>5.7242088999999996E-3</v>
      </c>
    </row>
    <row r="1048" spans="1:77" x14ac:dyDescent="0.35">
      <c r="A1048">
        <v>1047</v>
      </c>
      <c r="B1048">
        <v>2012</v>
      </c>
      <c r="C1048" t="s">
        <v>304</v>
      </c>
      <c r="D1048" t="s">
        <v>303</v>
      </c>
      <c r="E1048" t="s">
        <v>305</v>
      </c>
      <c r="F1048" t="s">
        <v>128</v>
      </c>
      <c r="G1048" t="s">
        <v>80</v>
      </c>
      <c r="H1048">
        <v>218002481737.69101</v>
      </c>
      <c r="I1048" t="s">
        <v>81</v>
      </c>
      <c r="J1048" t="s">
        <v>81</v>
      </c>
      <c r="K1048" t="s">
        <v>81</v>
      </c>
      <c r="L1048">
        <v>1</v>
      </c>
      <c r="M1048" t="s">
        <v>82</v>
      </c>
      <c r="N1048">
        <v>0</v>
      </c>
      <c r="O1048">
        <v>0</v>
      </c>
      <c r="P1048">
        <v>0</v>
      </c>
      <c r="Q1048">
        <v>0</v>
      </c>
      <c r="R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H1048">
        <v>0</v>
      </c>
      <c r="AM1048">
        <v>3</v>
      </c>
      <c r="AN1048">
        <v>0</v>
      </c>
      <c r="AO1048">
        <v>2010000000</v>
      </c>
      <c r="AP1048">
        <v>9.2200785237780396E-3</v>
      </c>
      <c r="AQ1048">
        <v>21.4214005590174</v>
      </c>
      <c r="AR1048">
        <v>-4.6863717247711598</v>
      </c>
      <c r="AS1048">
        <v>1180000000</v>
      </c>
      <c r="AT1048">
        <v>6.3526359712640403E-3</v>
      </c>
      <c r="AU1048">
        <v>20.888780275424001</v>
      </c>
      <c r="AV1048">
        <v>-5.0588854386284599</v>
      </c>
      <c r="AW1048">
        <v>0</v>
      </c>
      <c r="AX1048">
        <v>0</v>
      </c>
      <c r="AY1048">
        <v>0</v>
      </c>
      <c r="AZ1048">
        <v>0</v>
      </c>
      <c r="BA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Q1048">
        <v>0.625</v>
      </c>
      <c r="BR1048">
        <v>0.5</v>
      </c>
      <c r="BS1048">
        <v>14272000</v>
      </c>
      <c r="BT1048">
        <v>271</v>
      </c>
      <c r="BU1048">
        <v>0</v>
      </c>
      <c r="BV1048">
        <v>54727</v>
      </c>
      <c r="BW1048">
        <v>32778</v>
      </c>
      <c r="BX1048">
        <v>15497</v>
      </c>
      <c r="BY1048">
        <v>6.1877160000000002E-3</v>
      </c>
    </row>
    <row r="1049" spans="1:77" x14ac:dyDescent="0.35">
      <c r="A1049">
        <v>1048</v>
      </c>
      <c r="B1049">
        <v>2013</v>
      </c>
      <c r="C1049" t="s">
        <v>304</v>
      </c>
      <c r="D1049" t="s">
        <v>303</v>
      </c>
      <c r="E1049" t="s">
        <v>305</v>
      </c>
      <c r="F1049" t="s">
        <v>128</v>
      </c>
      <c r="G1049" t="s">
        <v>80</v>
      </c>
      <c r="H1049">
        <v>234637675128.64499</v>
      </c>
      <c r="I1049" t="s">
        <v>81</v>
      </c>
      <c r="J1049" t="s">
        <v>81</v>
      </c>
      <c r="K1049" t="s">
        <v>81</v>
      </c>
      <c r="L1049">
        <v>1</v>
      </c>
      <c r="M1049" t="s">
        <v>82</v>
      </c>
      <c r="N1049">
        <v>0</v>
      </c>
      <c r="O1049">
        <v>0</v>
      </c>
      <c r="P1049">
        <v>0</v>
      </c>
      <c r="Q1049">
        <v>0</v>
      </c>
      <c r="R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H1049">
        <v>0</v>
      </c>
      <c r="AM1049">
        <v>4</v>
      </c>
      <c r="AN1049">
        <v>3</v>
      </c>
      <c r="AO1049">
        <v>2130000000</v>
      </c>
      <c r="AP1049">
        <v>9.0778260517292604E-3</v>
      </c>
      <c r="AQ1049">
        <v>21.4793878166677</v>
      </c>
      <c r="AR1049">
        <v>-4.7019205366505901</v>
      </c>
      <c r="AS1049">
        <v>2010000000</v>
      </c>
      <c r="AT1049">
        <v>9.2200785237780396E-3</v>
      </c>
      <c r="AU1049">
        <v>21.4214005590174</v>
      </c>
      <c r="AV1049">
        <v>-4.6863717247711598</v>
      </c>
      <c r="AW1049">
        <v>0</v>
      </c>
      <c r="AX1049">
        <v>0</v>
      </c>
      <c r="AY1049">
        <v>0</v>
      </c>
      <c r="AZ1049">
        <v>0</v>
      </c>
      <c r="BA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Q1049">
        <v>0.86065573770491799</v>
      </c>
      <c r="BR1049">
        <v>0.75</v>
      </c>
      <c r="BS1049">
        <v>16897000</v>
      </c>
      <c r="BT1049">
        <v>271</v>
      </c>
      <c r="BU1049">
        <v>0</v>
      </c>
      <c r="BV1049">
        <v>60555</v>
      </c>
      <c r="BW1049">
        <v>33883</v>
      </c>
      <c r="BX1049">
        <v>14640</v>
      </c>
      <c r="BY1049">
        <v>6.4342846000000004E-3</v>
      </c>
    </row>
    <row r="1050" spans="1:77" x14ac:dyDescent="0.35">
      <c r="A1050">
        <v>1049</v>
      </c>
      <c r="B1050">
        <v>2014</v>
      </c>
      <c r="C1050" t="s">
        <v>304</v>
      </c>
      <c r="D1050" t="s">
        <v>303</v>
      </c>
      <c r="E1050" t="s">
        <v>305</v>
      </c>
      <c r="F1050" t="s">
        <v>128</v>
      </c>
      <c r="G1050" t="s">
        <v>80</v>
      </c>
      <c r="H1050">
        <v>228415656174.957</v>
      </c>
      <c r="I1050" t="s">
        <v>81</v>
      </c>
      <c r="J1050" t="s">
        <v>81</v>
      </c>
      <c r="K1050" t="s">
        <v>81</v>
      </c>
      <c r="L1050">
        <v>1</v>
      </c>
      <c r="M1050" t="s">
        <v>82</v>
      </c>
      <c r="N1050">
        <v>10506358000</v>
      </c>
      <c r="O1050">
        <v>0</v>
      </c>
      <c r="P1050">
        <v>10506358000</v>
      </c>
      <c r="Q1050">
        <v>10506358000</v>
      </c>
      <c r="R1050">
        <v>4.59966631707266E-2</v>
      </c>
      <c r="S1050">
        <v>23.0752464346638</v>
      </c>
      <c r="U1050">
        <v>23.0752464346638</v>
      </c>
      <c r="V1050">
        <v>23.0752464346638</v>
      </c>
      <c r="W1050">
        <v>-3.0791864248909899</v>
      </c>
      <c r="X1050">
        <v>0</v>
      </c>
      <c r="Y1050">
        <v>0</v>
      </c>
      <c r="Z1050">
        <v>0</v>
      </c>
      <c r="AA1050">
        <v>0</v>
      </c>
      <c r="AB1050">
        <v>0</v>
      </c>
      <c r="AH1050">
        <v>0</v>
      </c>
      <c r="AM1050">
        <v>3</v>
      </c>
      <c r="AN1050">
        <v>3</v>
      </c>
      <c r="AO1050">
        <v>1220000000</v>
      </c>
      <c r="AP1050">
        <v>5.3411400095338896E-3</v>
      </c>
      <c r="AQ1050">
        <v>20.922116695691599</v>
      </c>
      <c r="AR1050">
        <v>-5.2323161638632598</v>
      </c>
      <c r="AS1050">
        <v>2130000000</v>
      </c>
      <c r="AT1050">
        <v>9.0778260517292604E-3</v>
      </c>
      <c r="AU1050">
        <v>21.4793878166677</v>
      </c>
      <c r="AV1050">
        <v>-4.7019205366505901</v>
      </c>
      <c r="AW1050">
        <v>9384889.9457299002</v>
      </c>
      <c r="AX1050">
        <v>0</v>
      </c>
      <c r="AY1050">
        <v>0</v>
      </c>
      <c r="AZ1050">
        <v>9384889.9457299002</v>
      </c>
      <c r="BA1050">
        <v>4.1086894405090402E-5</v>
      </c>
      <c r="BB1050">
        <v>16.054611501320199</v>
      </c>
      <c r="BE1050">
        <v>16.054611501320199</v>
      </c>
      <c r="BF1050">
        <v>-10.0998213582346</v>
      </c>
      <c r="BG1050">
        <v>0</v>
      </c>
      <c r="BH1050">
        <v>0</v>
      </c>
      <c r="BI1050">
        <v>0</v>
      </c>
      <c r="BJ1050">
        <v>0</v>
      </c>
      <c r="BK1050">
        <v>0</v>
      </c>
      <c r="BQ1050">
        <v>0.86250000000000004</v>
      </c>
      <c r="BR1050">
        <v>0.7</v>
      </c>
      <c r="BS1050">
        <v>18868000</v>
      </c>
      <c r="BT1050">
        <v>271</v>
      </c>
      <c r="BU1050">
        <v>0</v>
      </c>
      <c r="BV1050">
        <v>59397</v>
      </c>
      <c r="BW1050">
        <v>35006</v>
      </c>
      <c r="BX1050">
        <v>15067</v>
      </c>
      <c r="BY1050">
        <v>6.6092353999999999E-3</v>
      </c>
    </row>
    <row r="1051" spans="1:77" x14ac:dyDescent="0.35">
      <c r="A1051">
        <v>1050</v>
      </c>
      <c r="B1051">
        <v>2015</v>
      </c>
      <c r="C1051" t="s">
        <v>304</v>
      </c>
      <c r="D1051" t="s">
        <v>303</v>
      </c>
      <c r="E1051" t="s">
        <v>305</v>
      </c>
      <c r="F1051" t="s">
        <v>128</v>
      </c>
      <c r="G1051" t="s">
        <v>80</v>
      </c>
      <c r="H1051">
        <v>166774109673.73199</v>
      </c>
      <c r="I1051" t="s">
        <v>135</v>
      </c>
      <c r="J1051" t="s">
        <v>81</v>
      </c>
      <c r="K1051" t="s">
        <v>81</v>
      </c>
      <c r="L1051">
        <v>1</v>
      </c>
      <c r="M1051" t="s">
        <v>82</v>
      </c>
      <c r="N1051">
        <v>0</v>
      </c>
      <c r="O1051">
        <v>0</v>
      </c>
      <c r="P1051">
        <v>0</v>
      </c>
      <c r="Q1051">
        <v>0</v>
      </c>
      <c r="R1051">
        <v>0</v>
      </c>
      <c r="X1051">
        <v>10506358000</v>
      </c>
      <c r="Y1051">
        <v>0</v>
      </c>
      <c r="Z1051">
        <v>10506358000</v>
      </c>
      <c r="AA1051">
        <v>10506358000</v>
      </c>
      <c r="AB1051">
        <v>4.59966631707266E-2</v>
      </c>
      <c r="AC1051">
        <v>23.0752464346638</v>
      </c>
      <c r="AE1051">
        <v>23.0752464346638</v>
      </c>
      <c r="AF1051">
        <v>23.0752464346638</v>
      </c>
      <c r="AG1051">
        <v>-3.0791864248909899</v>
      </c>
      <c r="AH1051">
        <v>0</v>
      </c>
      <c r="AM1051">
        <v>2</v>
      </c>
      <c r="AN1051">
        <v>2</v>
      </c>
      <c r="AO1051">
        <v>670000000</v>
      </c>
      <c r="AP1051">
        <v>4.0174101442409299E-3</v>
      </c>
      <c r="AQ1051">
        <v>20.322788270349299</v>
      </c>
      <c r="AR1051">
        <v>-5.5171178266908596</v>
      </c>
      <c r="AS1051">
        <v>1220000000</v>
      </c>
      <c r="AT1051">
        <v>5.3411400095338896E-3</v>
      </c>
      <c r="AU1051">
        <v>20.922116695691599</v>
      </c>
      <c r="AV1051">
        <v>-5.2323161638632598</v>
      </c>
      <c r="AW1051">
        <v>0</v>
      </c>
      <c r="AX1051">
        <v>0</v>
      </c>
      <c r="AY1051">
        <v>0</v>
      </c>
      <c r="AZ1051">
        <v>0</v>
      </c>
      <c r="BA1051">
        <v>0</v>
      </c>
      <c r="BG1051">
        <v>9384889.9457299002</v>
      </c>
      <c r="BH1051">
        <v>0</v>
      </c>
      <c r="BI1051">
        <v>0</v>
      </c>
      <c r="BJ1051">
        <v>9384889.9457299002</v>
      </c>
      <c r="BK1051">
        <v>4.1086894405090402E-5</v>
      </c>
      <c r="BL1051">
        <v>16.054611501320199</v>
      </c>
      <c r="BO1051">
        <v>16.054611501320199</v>
      </c>
      <c r="BP1051">
        <v>-10.0998213582346</v>
      </c>
      <c r="BQ1051">
        <v>0.77564102564102599</v>
      </c>
      <c r="BR1051">
        <v>0.7</v>
      </c>
      <c r="BS1051">
        <v>21100000</v>
      </c>
      <c r="BT1051">
        <v>178</v>
      </c>
      <c r="BU1051">
        <v>0</v>
      </c>
      <c r="BV1051">
        <v>58748</v>
      </c>
      <c r="BW1051">
        <v>36116</v>
      </c>
      <c r="BX1051">
        <v>15836</v>
      </c>
      <c r="BY1051">
        <v>6.2447516E-3</v>
      </c>
    </row>
    <row r="1052" spans="1:77" x14ac:dyDescent="0.35">
      <c r="A1052">
        <v>1051</v>
      </c>
      <c r="B1052">
        <v>2016</v>
      </c>
      <c r="C1052" t="s">
        <v>304</v>
      </c>
      <c r="D1052" t="s">
        <v>303</v>
      </c>
      <c r="E1052" t="s">
        <v>305</v>
      </c>
      <c r="F1052" t="s">
        <v>128</v>
      </c>
      <c r="G1052" t="s">
        <v>80</v>
      </c>
      <c r="H1052">
        <v>166602488747.88501</v>
      </c>
      <c r="I1052" t="s">
        <v>135</v>
      </c>
      <c r="J1052" t="s">
        <v>81</v>
      </c>
      <c r="K1052" t="s">
        <v>81</v>
      </c>
      <c r="L1052">
        <v>1</v>
      </c>
      <c r="M1052" t="s">
        <v>82</v>
      </c>
      <c r="N1052">
        <v>0</v>
      </c>
      <c r="O1052">
        <v>0</v>
      </c>
      <c r="P1052">
        <v>0</v>
      </c>
      <c r="Q1052">
        <v>0</v>
      </c>
      <c r="R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H1052">
        <v>0</v>
      </c>
      <c r="AM1052">
        <v>4</v>
      </c>
      <c r="AN1052">
        <v>4</v>
      </c>
      <c r="AO1052">
        <v>1800000000</v>
      </c>
      <c r="AP1052">
        <v>1.0804160331145399E-2</v>
      </c>
      <c r="AQ1052">
        <v>21.311052501848501</v>
      </c>
      <c r="AR1052">
        <v>-4.5278240031817401</v>
      </c>
      <c r="AS1052">
        <v>670000000</v>
      </c>
      <c r="AT1052">
        <v>4.0174101442409299E-3</v>
      </c>
      <c r="AU1052">
        <v>20.322788270349299</v>
      </c>
      <c r="AV1052">
        <v>-5.5171178266908596</v>
      </c>
      <c r="AW1052">
        <v>19474855.598814402</v>
      </c>
      <c r="AX1052">
        <v>0</v>
      </c>
      <c r="AY1052">
        <v>0</v>
      </c>
      <c r="AZ1052">
        <v>19474855.598814402</v>
      </c>
      <c r="BA1052">
        <v>1.16894145730831E-4</v>
      </c>
      <c r="BB1052">
        <v>16.784634734998601</v>
      </c>
      <c r="BE1052">
        <v>16.784634734998601</v>
      </c>
      <c r="BF1052">
        <v>-9.0542417700316999</v>
      </c>
      <c r="BG1052">
        <v>0</v>
      </c>
      <c r="BH1052">
        <v>0</v>
      </c>
      <c r="BI1052">
        <v>0</v>
      </c>
      <c r="BJ1052">
        <v>0</v>
      </c>
      <c r="BK1052">
        <v>0</v>
      </c>
      <c r="BQ1052">
        <v>0.22807017543859601</v>
      </c>
      <c r="BR1052">
        <v>0.4</v>
      </c>
      <c r="BS1052">
        <v>17900000</v>
      </c>
      <c r="BT1052">
        <v>64</v>
      </c>
      <c r="BU1052">
        <v>0</v>
      </c>
      <c r="BV1052">
        <v>66390</v>
      </c>
      <c r="BW1052">
        <v>37203</v>
      </c>
      <c r="BX1052">
        <v>16209</v>
      </c>
      <c r="BY1052">
        <v>5.0152959000000002E-3</v>
      </c>
    </row>
    <row r="1053" spans="1:77" x14ac:dyDescent="0.35">
      <c r="A1053">
        <v>1052</v>
      </c>
      <c r="B1053">
        <v>2017</v>
      </c>
      <c r="C1053" t="s">
        <v>304</v>
      </c>
      <c r="D1053" t="s">
        <v>303</v>
      </c>
      <c r="E1053" t="s">
        <v>305</v>
      </c>
      <c r="F1053" t="s">
        <v>128</v>
      </c>
      <c r="G1053" t="s">
        <v>80</v>
      </c>
      <c r="H1053">
        <v>190643898226.35101</v>
      </c>
      <c r="I1053" t="s">
        <v>135</v>
      </c>
      <c r="J1053" t="s">
        <v>81</v>
      </c>
      <c r="K1053" t="s">
        <v>81</v>
      </c>
      <c r="L1053">
        <v>1</v>
      </c>
      <c r="M1053" t="s">
        <v>82</v>
      </c>
      <c r="N1053">
        <v>0</v>
      </c>
      <c r="O1053">
        <v>0</v>
      </c>
      <c r="P1053">
        <v>0</v>
      </c>
      <c r="Q1053">
        <v>0</v>
      </c>
      <c r="R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H1053">
        <v>0</v>
      </c>
      <c r="AM1053">
        <v>1</v>
      </c>
      <c r="AN1053">
        <v>1</v>
      </c>
      <c r="AO1053">
        <v>450000000</v>
      </c>
      <c r="AP1053">
        <v>2.3604217296570198E-3</v>
      </c>
      <c r="AQ1053">
        <v>19.924758140728599</v>
      </c>
      <c r="AR1053">
        <v>-6.0489149769021697</v>
      </c>
      <c r="AS1053">
        <v>1800000000</v>
      </c>
      <c r="AT1053">
        <v>1.0804160331145399E-2</v>
      </c>
      <c r="AU1053">
        <v>21.311052501848501</v>
      </c>
      <c r="AV1053">
        <v>-4.5278240031817401</v>
      </c>
      <c r="AW1053">
        <v>25108067.231006801</v>
      </c>
      <c r="AX1053">
        <v>0</v>
      </c>
      <c r="AY1053">
        <v>0</v>
      </c>
      <c r="AZ1053">
        <v>25108067.231006801</v>
      </c>
      <c r="BA1053">
        <v>1.3170139440390601E-4</v>
      </c>
      <c r="BB1053">
        <v>17.0386997560887</v>
      </c>
      <c r="BE1053">
        <v>17.0386997560887</v>
      </c>
      <c r="BF1053">
        <v>-8.9349733615421094</v>
      </c>
      <c r="BG1053">
        <v>19474855.598814402</v>
      </c>
      <c r="BH1053">
        <v>0</v>
      </c>
      <c r="BI1053">
        <v>0</v>
      </c>
      <c r="BJ1053">
        <v>19474855.598814402</v>
      </c>
      <c r="BK1053">
        <v>1.16894145730831E-4</v>
      </c>
      <c r="BL1053">
        <v>16.784634734998601</v>
      </c>
      <c r="BO1053">
        <v>16.784634734998601</v>
      </c>
      <c r="BP1053">
        <v>-9.0542417700316999</v>
      </c>
      <c r="BQ1053">
        <v>0.90697674418604601</v>
      </c>
      <c r="BR1053">
        <v>0.9</v>
      </c>
    </row>
    <row r="1054" spans="1:77" x14ac:dyDescent="0.35">
      <c r="A1054">
        <v>1053</v>
      </c>
      <c r="B1054">
        <v>2018</v>
      </c>
      <c r="C1054" t="s">
        <v>304</v>
      </c>
      <c r="D1054" t="s">
        <v>303</v>
      </c>
      <c r="E1054" t="s">
        <v>305</v>
      </c>
      <c r="F1054" t="s">
        <v>128</v>
      </c>
      <c r="G1054" t="s">
        <v>80</v>
      </c>
      <c r="H1054">
        <v>212271807144.367</v>
      </c>
      <c r="I1054" t="s">
        <v>135</v>
      </c>
      <c r="J1054" t="s">
        <v>81</v>
      </c>
      <c r="K1054" t="s">
        <v>81</v>
      </c>
      <c r="L1054">
        <v>1</v>
      </c>
      <c r="M1054" t="s">
        <v>82</v>
      </c>
      <c r="N1054">
        <v>0</v>
      </c>
      <c r="O1054">
        <v>0</v>
      </c>
      <c r="P1054">
        <v>0</v>
      </c>
      <c r="Q1054">
        <v>0</v>
      </c>
      <c r="R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H1054">
        <v>0</v>
      </c>
      <c r="AM1054">
        <v>4</v>
      </c>
      <c r="AN1054">
        <v>4</v>
      </c>
      <c r="AO1054">
        <v>1830000000</v>
      </c>
      <c r="AP1054">
        <v>8.6210223798368502E-3</v>
      </c>
      <c r="AQ1054">
        <v>21.327581803799699</v>
      </c>
      <c r="AR1054">
        <v>-4.7535515957900998</v>
      </c>
      <c r="AS1054">
        <v>450000000</v>
      </c>
      <c r="AT1054">
        <v>2.3604217296570198E-3</v>
      </c>
      <c r="AU1054">
        <v>19.924758140728599</v>
      </c>
      <c r="AV1054">
        <v>-6.0489149769021697</v>
      </c>
      <c r="AW1054">
        <v>0</v>
      </c>
      <c r="AX1054">
        <v>0</v>
      </c>
      <c r="AY1054">
        <v>0</v>
      </c>
      <c r="AZ1054">
        <v>0</v>
      </c>
      <c r="BA1054">
        <v>0</v>
      </c>
      <c r="BG1054">
        <v>25108067.231006801</v>
      </c>
      <c r="BH1054">
        <v>0</v>
      </c>
      <c r="BI1054">
        <v>0</v>
      </c>
      <c r="BJ1054">
        <v>25108067.231006801</v>
      </c>
      <c r="BK1054">
        <v>1.3170139440390601E-4</v>
      </c>
      <c r="BL1054">
        <v>17.0386997560887</v>
      </c>
      <c r="BO1054">
        <v>17.0386997560887</v>
      </c>
      <c r="BP1054">
        <v>-8.9349733615421094</v>
      </c>
      <c r="BQ1054">
        <v>0.87894736842105303</v>
      </c>
      <c r="BR1054">
        <v>0.61111111111111105</v>
      </c>
    </row>
    <row r="1055" spans="1:77" x14ac:dyDescent="0.35">
      <c r="A1055">
        <v>1054</v>
      </c>
      <c r="B1055">
        <v>2019</v>
      </c>
      <c r="C1055" t="s">
        <v>304</v>
      </c>
      <c r="D1055" t="s">
        <v>303</v>
      </c>
      <c r="E1055" t="s">
        <v>305</v>
      </c>
      <c r="F1055" t="s">
        <v>128</v>
      </c>
      <c r="G1055" t="s">
        <v>80</v>
      </c>
      <c r="H1055">
        <v>222434137055.83801</v>
      </c>
      <c r="I1055" t="s">
        <v>135</v>
      </c>
      <c r="J1055" t="s">
        <v>81</v>
      </c>
      <c r="K1055" t="s">
        <v>81</v>
      </c>
      <c r="L1055">
        <v>1</v>
      </c>
      <c r="M1055" t="s">
        <v>82</v>
      </c>
      <c r="N1055">
        <v>0</v>
      </c>
      <c r="O1055">
        <v>0</v>
      </c>
      <c r="P1055">
        <v>0</v>
      </c>
      <c r="Q1055">
        <v>0</v>
      </c>
      <c r="R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H1055">
        <v>0</v>
      </c>
      <c r="AM1055">
        <v>9</v>
      </c>
      <c r="AN1055">
        <v>9</v>
      </c>
      <c r="AO1055">
        <v>3250000000</v>
      </c>
      <c r="AP1055">
        <v>1.46110666420962E-2</v>
      </c>
      <c r="AQ1055">
        <v>21.901920833288099</v>
      </c>
      <c r="AR1055">
        <v>-4.2259760482118898</v>
      </c>
      <c r="AS1055">
        <v>1830000000</v>
      </c>
      <c r="AT1055">
        <v>8.6210223798368502E-3</v>
      </c>
      <c r="AU1055">
        <v>21.327581803799699</v>
      </c>
      <c r="AV1055">
        <v>-4.7535515957900998</v>
      </c>
      <c r="AW1055">
        <v>0</v>
      </c>
      <c r="AX1055">
        <v>0</v>
      </c>
      <c r="AY1055">
        <v>0</v>
      </c>
      <c r="AZ1055">
        <v>0</v>
      </c>
      <c r="BA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Q1055">
        <v>0.81868131868131899</v>
      </c>
      <c r="BR1055">
        <v>0.66666666666666696</v>
      </c>
    </row>
    <row r="1056" spans="1:77" x14ac:dyDescent="0.35">
      <c r="A1056">
        <v>1055</v>
      </c>
      <c r="B1056">
        <v>2020</v>
      </c>
      <c r="C1056" t="s">
        <v>304</v>
      </c>
      <c r="D1056" t="s">
        <v>303</v>
      </c>
      <c r="E1056" t="s">
        <v>305</v>
      </c>
      <c r="F1056" t="s">
        <v>128</v>
      </c>
      <c r="G1056" t="s">
        <v>80</v>
      </c>
      <c r="H1056">
        <v>167224432560.319</v>
      </c>
      <c r="I1056" t="s">
        <v>135</v>
      </c>
      <c r="J1056" t="s">
        <v>81</v>
      </c>
      <c r="K1056" t="s">
        <v>81</v>
      </c>
      <c r="L1056">
        <v>1</v>
      </c>
      <c r="M1056" t="s">
        <v>82</v>
      </c>
      <c r="N1056">
        <v>0</v>
      </c>
      <c r="O1056">
        <v>0</v>
      </c>
      <c r="P1056">
        <v>0</v>
      </c>
      <c r="Q1056">
        <v>0</v>
      </c>
      <c r="R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H1056">
        <v>0</v>
      </c>
      <c r="AM1056">
        <v>1</v>
      </c>
      <c r="AN1056">
        <v>1</v>
      </c>
      <c r="AO1056">
        <v>200000000</v>
      </c>
      <c r="AP1056">
        <v>1.1959974803793E-3</v>
      </c>
      <c r="AQ1056">
        <v>19.1138279245123</v>
      </c>
      <c r="AR1056">
        <v>-6.7287747301621899</v>
      </c>
      <c r="AS1056">
        <v>3250000000</v>
      </c>
      <c r="AT1056">
        <v>1.46110666420962E-2</v>
      </c>
      <c r="AU1056">
        <v>21.901920833288099</v>
      </c>
      <c r="AV1056">
        <v>-4.2259760482118898</v>
      </c>
      <c r="AW1056">
        <v>0</v>
      </c>
      <c r="AX1056">
        <v>0</v>
      </c>
      <c r="AY1056">
        <v>0</v>
      </c>
      <c r="AZ1056">
        <v>0</v>
      </c>
      <c r="BA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Q1056">
        <v>0.78125</v>
      </c>
      <c r="BR1056">
        <v>0.66666666666666696</v>
      </c>
    </row>
    <row r="1057" spans="1:77" x14ac:dyDescent="0.35">
      <c r="A1057">
        <v>1056</v>
      </c>
      <c r="B1057">
        <v>2021</v>
      </c>
      <c r="C1057" t="s">
        <v>304</v>
      </c>
      <c r="D1057" t="s">
        <v>303</v>
      </c>
      <c r="E1057" t="s">
        <v>305</v>
      </c>
      <c r="F1057" t="s">
        <v>128</v>
      </c>
      <c r="G1057" t="s">
        <v>80</v>
      </c>
      <c r="H1057">
        <v>207889333724.138</v>
      </c>
      <c r="I1057" t="s">
        <v>135</v>
      </c>
      <c r="J1057" t="s">
        <v>81</v>
      </c>
      <c r="K1057" t="s">
        <v>81</v>
      </c>
      <c r="L1057">
        <v>1</v>
      </c>
      <c r="M1057" t="s">
        <v>82</v>
      </c>
      <c r="N1057">
        <v>0</v>
      </c>
      <c r="O1057">
        <v>0</v>
      </c>
      <c r="P1057">
        <v>0</v>
      </c>
      <c r="Q1057">
        <v>0</v>
      </c>
      <c r="R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I1057">
        <v>0</v>
      </c>
      <c r="AM1057">
        <v>1</v>
      </c>
      <c r="AN1057">
        <v>1</v>
      </c>
      <c r="AO1057">
        <v>370000000</v>
      </c>
      <c r="AP1057">
        <v>1.77979309169838E-3</v>
      </c>
      <c r="AQ1057">
        <v>19.7290135636025</v>
      </c>
      <c r="AR1057">
        <v>-6.3312581620534996</v>
      </c>
      <c r="AS1057">
        <v>200000000</v>
      </c>
      <c r="AT1057">
        <v>1.1959974803793E-3</v>
      </c>
      <c r="AU1057">
        <v>19.1138279245123</v>
      </c>
      <c r="AV1057">
        <v>-6.7287747301621899</v>
      </c>
      <c r="AW1057">
        <v>0</v>
      </c>
      <c r="AX1057">
        <v>0</v>
      </c>
      <c r="AY1057">
        <v>0</v>
      </c>
      <c r="AZ1057">
        <v>0</v>
      </c>
      <c r="BA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Q1057">
        <v>0.79870129870129902</v>
      </c>
      <c r="BR1057">
        <v>0.625</v>
      </c>
    </row>
    <row r="1058" spans="1:77" x14ac:dyDescent="0.35">
      <c r="A1058">
        <v>1057</v>
      </c>
      <c r="B1058">
        <v>2010</v>
      </c>
      <c r="C1058" t="s">
        <v>502</v>
      </c>
      <c r="D1058" t="s">
        <v>501</v>
      </c>
      <c r="E1058" t="s">
        <v>503</v>
      </c>
      <c r="F1058" t="s">
        <v>86</v>
      </c>
      <c r="G1058" t="s">
        <v>87</v>
      </c>
      <c r="H1058">
        <v>221659742984.75</v>
      </c>
      <c r="I1058" t="s">
        <v>81</v>
      </c>
      <c r="J1058" t="s">
        <v>81</v>
      </c>
      <c r="K1058" t="s">
        <v>81</v>
      </c>
      <c r="L1058">
        <v>1</v>
      </c>
      <c r="M1058" t="s">
        <v>82</v>
      </c>
      <c r="N1058">
        <v>3339462000</v>
      </c>
      <c r="O1058">
        <v>2100192000</v>
      </c>
      <c r="P1058">
        <v>1239270000</v>
      </c>
      <c r="Q1058">
        <v>5439654000</v>
      </c>
      <c r="R1058">
        <v>2.4540558997103199E-2</v>
      </c>
      <c r="S1058">
        <v>21.929075553116299</v>
      </c>
      <c r="T1058">
        <v>21.4652946060679</v>
      </c>
      <c r="U1058">
        <v>20.937788333528399</v>
      </c>
      <c r="V1058">
        <v>22.416981292850299</v>
      </c>
      <c r="W1058">
        <v>-3.7074280609407499</v>
      </c>
      <c r="AH1058">
        <v>0</v>
      </c>
      <c r="AM1058">
        <v>0</v>
      </c>
      <c r="AO1058">
        <v>0</v>
      </c>
      <c r="AP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Q1058">
        <v>0.71590909090909105</v>
      </c>
      <c r="BR1058">
        <v>0.375</v>
      </c>
    </row>
    <row r="1059" spans="1:77" x14ac:dyDescent="0.35">
      <c r="A1059">
        <v>1058</v>
      </c>
      <c r="B1059">
        <v>2011</v>
      </c>
      <c r="C1059" t="s">
        <v>502</v>
      </c>
      <c r="D1059" t="s">
        <v>501</v>
      </c>
      <c r="E1059" t="s">
        <v>503</v>
      </c>
      <c r="F1059" t="s">
        <v>86</v>
      </c>
      <c r="G1059" t="s">
        <v>87</v>
      </c>
      <c r="H1059">
        <v>238662833333.918</v>
      </c>
      <c r="I1059" t="s">
        <v>81</v>
      </c>
      <c r="J1059" t="s">
        <v>81</v>
      </c>
      <c r="K1059" t="s">
        <v>81</v>
      </c>
      <c r="L1059">
        <v>1</v>
      </c>
      <c r="M1059" t="s">
        <v>82</v>
      </c>
      <c r="N1059">
        <v>3576745000</v>
      </c>
      <c r="O1059">
        <v>2089834000</v>
      </c>
      <c r="P1059">
        <v>1486911000</v>
      </c>
      <c r="Q1059">
        <v>5666579000</v>
      </c>
      <c r="R1059">
        <v>2.37430307888442E-2</v>
      </c>
      <c r="S1059">
        <v>21.997719005892598</v>
      </c>
      <c r="T1059">
        <v>21.460350473931399</v>
      </c>
      <c r="U1059">
        <v>21.1199666505821</v>
      </c>
      <c r="V1059">
        <v>22.4578514216266</v>
      </c>
      <c r="W1059">
        <v>-3.7404662320332802</v>
      </c>
      <c r="X1059">
        <v>3339462000</v>
      </c>
      <c r="Y1059">
        <v>2100192000</v>
      </c>
      <c r="Z1059">
        <v>1239270000</v>
      </c>
      <c r="AA1059">
        <v>5439654000</v>
      </c>
      <c r="AB1059">
        <v>2.4540558997103199E-2</v>
      </c>
      <c r="AC1059">
        <v>21.929075553116299</v>
      </c>
      <c r="AD1059">
        <v>21.4652946060679</v>
      </c>
      <c r="AE1059">
        <v>20.937788333528399</v>
      </c>
      <c r="AF1059">
        <v>22.416981292850299</v>
      </c>
      <c r="AG1059">
        <v>-3.7074280609407499</v>
      </c>
      <c r="AH1059">
        <v>0</v>
      </c>
      <c r="AM1059">
        <v>0</v>
      </c>
      <c r="AO1059">
        <v>0</v>
      </c>
      <c r="AP1059">
        <v>0</v>
      </c>
      <c r="AS1059">
        <v>0</v>
      </c>
      <c r="AT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Q1059">
        <v>0.71717171717171702</v>
      </c>
      <c r="BR1059">
        <v>0.35714285714285698</v>
      </c>
    </row>
    <row r="1060" spans="1:77" x14ac:dyDescent="0.35">
      <c r="A1060">
        <v>1059</v>
      </c>
      <c r="B1060">
        <v>2012</v>
      </c>
      <c r="C1060" t="s">
        <v>502</v>
      </c>
      <c r="D1060" t="s">
        <v>501</v>
      </c>
      <c r="E1060" t="s">
        <v>503</v>
      </c>
      <c r="F1060" t="s">
        <v>86</v>
      </c>
      <c r="G1060" t="s">
        <v>87</v>
      </c>
      <c r="H1060">
        <v>225509709550.98199</v>
      </c>
      <c r="I1060" t="s">
        <v>81</v>
      </c>
      <c r="J1060" t="s">
        <v>104</v>
      </c>
      <c r="K1060" t="s">
        <v>81</v>
      </c>
      <c r="L1060">
        <v>1</v>
      </c>
      <c r="M1060" t="s">
        <v>82</v>
      </c>
      <c r="N1060">
        <v>3547683000</v>
      </c>
      <c r="O1060">
        <v>2014741000</v>
      </c>
      <c r="P1060">
        <v>1532942000</v>
      </c>
      <c r="Q1060">
        <v>5562424000</v>
      </c>
      <c r="R1060">
        <v>2.46660066702914E-2</v>
      </c>
      <c r="S1060">
        <v>21.989560551291699</v>
      </c>
      <c r="T1060">
        <v>21.4237564881035</v>
      </c>
      <c r="U1060">
        <v>21.150454601808502</v>
      </c>
      <c r="V1060">
        <v>22.4392998214241</v>
      </c>
      <c r="W1060">
        <v>-3.7023292314138501</v>
      </c>
      <c r="X1060">
        <v>3576745000</v>
      </c>
      <c r="Y1060">
        <v>2089834000</v>
      </c>
      <c r="Z1060">
        <v>1486911000</v>
      </c>
      <c r="AA1060">
        <v>5666579000</v>
      </c>
      <c r="AB1060">
        <v>2.37430307888442E-2</v>
      </c>
      <c r="AC1060">
        <v>21.997719005892598</v>
      </c>
      <c r="AD1060">
        <v>21.460350473931399</v>
      </c>
      <c r="AE1060">
        <v>21.1199666505821</v>
      </c>
      <c r="AF1060">
        <v>22.4578514216266</v>
      </c>
      <c r="AG1060">
        <v>-3.7404662320332802</v>
      </c>
      <c r="AH1060">
        <v>0</v>
      </c>
      <c r="AM1060">
        <v>0</v>
      </c>
      <c r="AO1060">
        <v>0</v>
      </c>
      <c r="AP1060">
        <v>0</v>
      </c>
      <c r="AS1060">
        <v>0</v>
      </c>
      <c r="AT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Q1060">
        <v>0.67391304347826098</v>
      </c>
      <c r="BR1060">
        <v>0.5</v>
      </c>
    </row>
    <row r="1061" spans="1:77" x14ac:dyDescent="0.35">
      <c r="A1061">
        <v>1060</v>
      </c>
      <c r="B1061">
        <v>2013</v>
      </c>
      <c r="C1061" t="s">
        <v>502</v>
      </c>
      <c r="D1061" t="s">
        <v>501</v>
      </c>
      <c r="E1061" t="s">
        <v>503</v>
      </c>
      <c r="F1061" t="s">
        <v>86</v>
      </c>
      <c r="G1061" t="s">
        <v>87</v>
      </c>
      <c r="H1061">
        <v>238211547205.677</v>
      </c>
      <c r="I1061" t="s">
        <v>81</v>
      </c>
      <c r="J1061" t="s">
        <v>104</v>
      </c>
      <c r="K1061" t="s">
        <v>81</v>
      </c>
      <c r="L1061">
        <v>1</v>
      </c>
      <c r="M1061" t="s">
        <v>82</v>
      </c>
      <c r="N1061">
        <v>3998043000</v>
      </c>
      <c r="O1061">
        <v>1883600000</v>
      </c>
      <c r="P1061">
        <v>2114443000</v>
      </c>
      <c r="Q1061">
        <v>5881643000</v>
      </c>
      <c r="R1061">
        <v>2.46908391679336E-2</v>
      </c>
      <c r="S1061">
        <v>22.1090708283445</v>
      </c>
      <c r="T1061">
        <v>21.356450676333701</v>
      </c>
      <c r="U1061">
        <v>21.472057257786101</v>
      </c>
      <c r="V1061">
        <v>22.495101981594701</v>
      </c>
      <c r="W1061">
        <v>-3.7013229880319698</v>
      </c>
      <c r="X1061">
        <v>3547683000</v>
      </c>
      <c r="Y1061">
        <v>2014741000</v>
      </c>
      <c r="Z1061">
        <v>1532942000</v>
      </c>
      <c r="AA1061">
        <v>5562424000</v>
      </c>
      <c r="AB1061">
        <v>2.46660066702914E-2</v>
      </c>
      <c r="AC1061">
        <v>21.989560551291699</v>
      </c>
      <c r="AD1061">
        <v>21.4237564881035</v>
      </c>
      <c r="AE1061">
        <v>21.150454601808502</v>
      </c>
      <c r="AF1061">
        <v>22.4392998214241</v>
      </c>
      <c r="AG1061">
        <v>-3.7023292314138501</v>
      </c>
      <c r="AH1061">
        <v>0</v>
      </c>
      <c r="AM1061">
        <v>0</v>
      </c>
      <c r="AO1061">
        <v>0</v>
      </c>
      <c r="AP1061">
        <v>0</v>
      </c>
      <c r="AS1061">
        <v>0</v>
      </c>
      <c r="AT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Q1061">
        <v>0.63934426229508201</v>
      </c>
      <c r="BR1061">
        <v>0.375</v>
      </c>
    </row>
    <row r="1062" spans="1:77" x14ac:dyDescent="0.35">
      <c r="A1062">
        <v>1061</v>
      </c>
      <c r="B1062">
        <v>2014</v>
      </c>
      <c r="C1062" t="s">
        <v>502</v>
      </c>
      <c r="D1062" t="s">
        <v>501</v>
      </c>
      <c r="E1062" t="s">
        <v>503</v>
      </c>
      <c r="F1062" t="s">
        <v>86</v>
      </c>
      <c r="G1062" t="s">
        <v>87</v>
      </c>
      <c r="H1062">
        <v>258625192663.57999</v>
      </c>
      <c r="I1062" t="s">
        <v>81</v>
      </c>
      <c r="J1062" t="s">
        <v>104</v>
      </c>
      <c r="K1062" t="s">
        <v>81</v>
      </c>
      <c r="L1062">
        <v>1</v>
      </c>
      <c r="M1062" t="s">
        <v>82</v>
      </c>
      <c r="N1062">
        <v>4500699000</v>
      </c>
      <c r="O1062">
        <v>2031302000</v>
      </c>
      <c r="P1062">
        <v>2469397000</v>
      </c>
      <c r="Q1062">
        <v>6532001000</v>
      </c>
      <c r="R1062">
        <v>2.5256630774159902E-2</v>
      </c>
      <c r="S1062">
        <v>22.227498554993002</v>
      </c>
      <c r="T1062">
        <v>21.431942803714598</v>
      </c>
      <c r="U1062">
        <v>21.6272398282272</v>
      </c>
      <c r="V1062">
        <v>22.599979165147101</v>
      </c>
      <c r="W1062">
        <v>-3.6786665528181799</v>
      </c>
      <c r="X1062">
        <v>3998043000</v>
      </c>
      <c r="Y1062">
        <v>1883600000</v>
      </c>
      <c r="Z1062">
        <v>2114443000</v>
      </c>
      <c r="AA1062">
        <v>5881643000</v>
      </c>
      <c r="AB1062">
        <v>2.46908391679336E-2</v>
      </c>
      <c r="AC1062">
        <v>22.1090708283445</v>
      </c>
      <c r="AD1062">
        <v>21.356450676333701</v>
      </c>
      <c r="AE1062">
        <v>21.472057257786101</v>
      </c>
      <c r="AF1062">
        <v>22.495101981594701</v>
      </c>
      <c r="AG1062">
        <v>-3.7013229880319698</v>
      </c>
      <c r="AH1062">
        <v>0</v>
      </c>
      <c r="AM1062">
        <v>0</v>
      </c>
      <c r="AO1062">
        <v>0</v>
      </c>
      <c r="AP1062">
        <v>0</v>
      </c>
      <c r="AS1062">
        <v>0</v>
      </c>
      <c r="AT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Q1062">
        <v>0.51249999999999996</v>
      </c>
      <c r="BR1062">
        <v>0.3</v>
      </c>
    </row>
    <row r="1063" spans="1:77" x14ac:dyDescent="0.35">
      <c r="A1063">
        <v>1062</v>
      </c>
      <c r="B1063">
        <v>2015</v>
      </c>
      <c r="C1063" t="s">
        <v>502</v>
      </c>
      <c r="D1063" t="s">
        <v>501</v>
      </c>
      <c r="E1063" t="s">
        <v>503</v>
      </c>
      <c r="F1063" t="s">
        <v>86</v>
      </c>
      <c r="G1063" t="s">
        <v>87</v>
      </c>
      <c r="H1063">
        <v>291462799328.94897</v>
      </c>
      <c r="I1063" t="s">
        <v>81</v>
      </c>
      <c r="J1063" t="s">
        <v>104</v>
      </c>
      <c r="K1063" t="s">
        <v>81</v>
      </c>
      <c r="L1063">
        <v>1</v>
      </c>
      <c r="M1063" t="s">
        <v>82</v>
      </c>
      <c r="N1063">
        <v>4766005000</v>
      </c>
      <c r="O1063">
        <v>1836935000</v>
      </c>
      <c r="P1063">
        <v>2929070000</v>
      </c>
      <c r="Q1063">
        <v>6602940000</v>
      </c>
      <c r="R1063">
        <v>2.26544863193598E-2</v>
      </c>
      <c r="S1063">
        <v>22.284774264720198</v>
      </c>
      <c r="T1063">
        <v>21.331364258775501</v>
      </c>
      <c r="U1063">
        <v>21.797950803448</v>
      </c>
      <c r="V1063">
        <v>22.610780841338801</v>
      </c>
      <c r="W1063">
        <v>-3.78739737517175</v>
      </c>
      <c r="X1063">
        <v>4500699000</v>
      </c>
      <c r="Y1063">
        <v>2031302000</v>
      </c>
      <c r="Z1063">
        <v>2469397000</v>
      </c>
      <c r="AA1063">
        <v>6532001000</v>
      </c>
      <c r="AB1063">
        <v>2.5256630774159902E-2</v>
      </c>
      <c r="AC1063">
        <v>22.227498554993002</v>
      </c>
      <c r="AD1063">
        <v>21.431942803714598</v>
      </c>
      <c r="AE1063">
        <v>21.6272398282272</v>
      </c>
      <c r="AF1063">
        <v>22.599979165147101</v>
      </c>
      <c r="AG1063">
        <v>-3.6786665528181799</v>
      </c>
      <c r="AH1063">
        <v>0</v>
      </c>
      <c r="AM1063">
        <v>1</v>
      </c>
      <c r="AN1063">
        <v>0</v>
      </c>
      <c r="AO1063">
        <v>5170000000</v>
      </c>
      <c r="AP1063">
        <v>1.7738112760541599E-2</v>
      </c>
      <c r="AQ1063">
        <v>22.366138525466699</v>
      </c>
      <c r="AR1063">
        <v>-4.0320396910438197</v>
      </c>
      <c r="AS1063">
        <v>0</v>
      </c>
      <c r="AT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Q1063">
        <v>0.57051282051282004</v>
      </c>
      <c r="BR1063">
        <v>0.3</v>
      </c>
    </row>
    <row r="1064" spans="1:77" x14ac:dyDescent="0.35">
      <c r="A1064">
        <v>1063</v>
      </c>
      <c r="B1064">
        <v>2016</v>
      </c>
      <c r="C1064" t="s">
        <v>502</v>
      </c>
      <c r="D1064" t="s">
        <v>501</v>
      </c>
      <c r="E1064" t="s">
        <v>503</v>
      </c>
      <c r="F1064" t="s">
        <v>86</v>
      </c>
      <c r="G1064" t="s">
        <v>87</v>
      </c>
      <c r="H1064">
        <v>298725229419.21503</v>
      </c>
      <c r="I1064" t="s">
        <v>81</v>
      </c>
      <c r="J1064" t="s">
        <v>104</v>
      </c>
      <c r="K1064" t="s">
        <v>81</v>
      </c>
      <c r="L1064">
        <v>1</v>
      </c>
      <c r="M1064" t="s">
        <v>82</v>
      </c>
      <c r="N1064">
        <v>4579105000</v>
      </c>
      <c r="O1064">
        <v>3433172000</v>
      </c>
      <c r="P1064">
        <v>1145933000</v>
      </c>
      <c r="Q1064">
        <v>8012277000</v>
      </c>
      <c r="R1064">
        <v>2.6821561123503201E-2</v>
      </c>
      <c r="S1064">
        <v>22.2447694011294</v>
      </c>
      <c r="T1064">
        <v>21.956750452118602</v>
      </c>
      <c r="U1064">
        <v>20.859484989306502</v>
      </c>
      <c r="V1064">
        <v>22.804240827292599</v>
      </c>
      <c r="W1064">
        <v>-3.6185491953839901</v>
      </c>
      <c r="X1064">
        <v>4766005000</v>
      </c>
      <c r="Y1064">
        <v>1836935000</v>
      </c>
      <c r="Z1064">
        <v>2929070000</v>
      </c>
      <c r="AA1064">
        <v>6602940000</v>
      </c>
      <c r="AB1064">
        <v>2.26544863193598E-2</v>
      </c>
      <c r="AC1064">
        <v>22.284774264720198</v>
      </c>
      <c r="AD1064">
        <v>21.331364258775501</v>
      </c>
      <c r="AE1064">
        <v>21.797950803448</v>
      </c>
      <c r="AF1064">
        <v>22.610780841338801</v>
      </c>
      <c r="AG1064">
        <v>-3.78739737517175</v>
      </c>
      <c r="AH1064">
        <v>0</v>
      </c>
      <c r="AM1064">
        <v>2</v>
      </c>
      <c r="AN1064">
        <v>0</v>
      </c>
      <c r="AO1064">
        <v>1630000000</v>
      </c>
      <c r="AP1064">
        <v>5.4565193678788497E-3</v>
      </c>
      <c r="AQ1064">
        <v>21.211845851765101</v>
      </c>
      <c r="AR1064">
        <v>-5.2109441709115503</v>
      </c>
      <c r="AS1064">
        <v>5170000000</v>
      </c>
      <c r="AT1064">
        <v>1.7738112760541599E-2</v>
      </c>
      <c r="AU1064">
        <v>22.366138525466699</v>
      </c>
      <c r="AV1064">
        <v>-4.0320396910438197</v>
      </c>
      <c r="AW1064">
        <v>0</v>
      </c>
      <c r="AX1064">
        <v>0</v>
      </c>
      <c r="AY1064">
        <v>0</v>
      </c>
      <c r="AZ1064">
        <v>0</v>
      </c>
      <c r="BA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Q1064">
        <v>0.50877192982456099</v>
      </c>
      <c r="BR1064">
        <v>0.5</v>
      </c>
    </row>
    <row r="1065" spans="1:77" x14ac:dyDescent="0.35">
      <c r="A1065">
        <v>1064</v>
      </c>
      <c r="B1065">
        <v>2017</v>
      </c>
      <c r="C1065" t="s">
        <v>502</v>
      </c>
      <c r="D1065" t="s">
        <v>501</v>
      </c>
      <c r="E1065" t="s">
        <v>503</v>
      </c>
      <c r="F1065" t="s">
        <v>86</v>
      </c>
      <c r="G1065" t="s">
        <v>87</v>
      </c>
      <c r="H1065">
        <v>334602299873.02899</v>
      </c>
      <c r="I1065" t="s">
        <v>81</v>
      </c>
      <c r="J1065" t="s">
        <v>104</v>
      </c>
      <c r="K1065" t="s">
        <v>81</v>
      </c>
      <c r="L1065">
        <v>1</v>
      </c>
      <c r="M1065" t="s">
        <v>82</v>
      </c>
      <c r="N1065">
        <v>3356993000</v>
      </c>
      <c r="O1065">
        <v>4904289000</v>
      </c>
      <c r="P1065">
        <v>-1547296000</v>
      </c>
      <c r="Q1065">
        <v>8261282000</v>
      </c>
      <c r="R1065">
        <v>2.4689854203437601E-2</v>
      </c>
      <c r="S1065">
        <v>21.934311469747001</v>
      </c>
      <c r="T1065">
        <v>22.313375965328401</v>
      </c>
      <c r="V1065">
        <v>22.8348456182473</v>
      </c>
      <c r="W1065">
        <v>-3.7013628807280399</v>
      </c>
      <c r="X1065">
        <v>4579105000</v>
      </c>
      <c r="Y1065">
        <v>3433172000</v>
      </c>
      <c r="Z1065">
        <v>1145933000</v>
      </c>
      <c r="AA1065">
        <v>8012277000</v>
      </c>
      <c r="AB1065">
        <v>2.6821561123503201E-2</v>
      </c>
      <c r="AC1065">
        <v>22.2447694011294</v>
      </c>
      <c r="AD1065">
        <v>21.956750452118602</v>
      </c>
      <c r="AE1065">
        <v>20.859484989306502</v>
      </c>
      <c r="AF1065">
        <v>22.804240827292599</v>
      </c>
      <c r="AG1065">
        <v>-3.6185491953839901</v>
      </c>
      <c r="AH1065">
        <v>2</v>
      </c>
      <c r="AI1065">
        <v>0</v>
      </c>
      <c r="AM1065">
        <v>0</v>
      </c>
      <c r="AO1065">
        <v>0</v>
      </c>
      <c r="AP1065">
        <v>0</v>
      </c>
      <c r="AS1065">
        <v>1630000000</v>
      </c>
      <c r="AT1065">
        <v>5.4565193678788497E-3</v>
      </c>
      <c r="AU1065">
        <v>21.211845851765101</v>
      </c>
      <c r="AV1065">
        <v>-5.2109441709115503</v>
      </c>
      <c r="AW1065">
        <v>0</v>
      </c>
      <c r="AX1065">
        <v>0</v>
      </c>
      <c r="AY1065">
        <v>0</v>
      </c>
      <c r="AZ1065">
        <v>0</v>
      </c>
      <c r="BA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Q1065">
        <v>0.87596899224806202</v>
      </c>
      <c r="BR1065">
        <v>0.9</v>
      </c>
    </row>
    <row r="1066" spans="1:77" x14ac:dyDescent="0.35">
      <c r="A1066">
        <v>1065</v>
      </c>
      <c r="B1066">
        <v>2018</v>
      </c>
      <c r="C1066" t="s">
        <v>502</v>
      </c>
      <c r="D1066" t="s">
        <v>501</v>
      </c>
      <c r="E1066" t="s">
        <v>503</v>
      </c>
      <c r="F1066" t="s">
        <v>86</v>
      </c>
      <c r="G1066" t="s">
        <v>87</v>
      </c>
      <c r="H1066">
        <v>384853685231.01801</v>
      </c>
      <c r="I1066" t="s">
        <v>81</v>
      </c>
      <c r="J1066" t="s">
        <v>104</v>
      </c>
      <c r="K1066" t="s">
        <v>81</v>
      </c>
      <c r="L1066">
        <v>1</v>
      </c>
      <c r="M1066" t="s">
        <v>82</v>
      </c>
      <c r="N1066">
        <v>4252385000</v>
      </c>
      <c r="O1066">
        <v>5438595000</v>
      </c>
      <c r="P1066">
        <v>-1186210000</v>
      </c>
      <c r="Q1066">
        <v>9690980000</v>
      </c>
      <c r="R1066">
        <v>2.5180946348955301E-2</v>
      </c>
      <c r="S1066">
        <v>22.170745838952701</v>
      </c>
      <c r="T1066">
        <v>22.4167865923975</v>
      </c>
      <c r="V1066">
        <v>22.994461392926201</v>
      </c>
      <c r="W1066">
        <v>-3.68166766771414</v>
      </c>
      <c r="X1066">
        <v>3356993000</v>
      </c>
      <c r="Y1066">
        <v>4904289000</v>
      </c>
      <c r="Z1066">
        <v>-1547296000</v>
      </c>
      <c r="AA1066">
        <v>8261282000</v>
      </c>
      <c r="AB1066">
        <v>2.4689854203437601E-2</v>
      </c>
      <c r="AC1066">
        <v>21.934311469747001</v>
      </c>
      <c r="AD1066">
        <v>22.313375965328401</v>
      </c>
      <c r="AF1066">
        <v>22.8348456182473</v>
      </c>
      <c r="AG1066">
        <v>-3.7013628807280399</v>
      </c>
      <c r="AH1066">
        <v>2</v>
      </c>
      <c r="AI1066">
        <v>0</v>
      </c>
      <c r="AK1066">
        <v>0</v>
      </c>
      <c r="AM1066">
        <v>1</v>
      </c>
      <c r="AN1066">
        <v>0</v>
      </c>
      <c r="AO1066">
        <v>390000000</v>
      </c>
      <c r="AP1066">
        <v>1.0133721332716201E-3</v>
      </c>
      <c r="AQ1066">
        <v>19.781657297088</v>
      </c>
      <c r="AR1066">
        <v>-6.8944717635523496</v>
      </c>
      <c r="AS1066">
        <v>0</v>
      </c>
      <c r="AT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Q1066">
        <v>0.826315789473684</v>
      </c>
      <c r="BR1066">
        <v>1</v>
      </c>
    </row>
    <row r="1067" spans="1:77" x14ac:dyDescent="0.35">
      <c r="A1067">
        <v>1066</v>
      </c>
      <c r="B1067">
        <v>2019</v>
      </c>
      <c r="C1067" t="s">
        <v>502</v>
      </c>
      <c r="D1067" t="s">
        <v>501</v>
      </c>
      <c r="E1067" t="s">
        <v>503</v>
      </c>
      <c r="F1067" t="s">
        <v>86</v>
      </c>
      <c r="G1067" t="s">
        <v>87</v>
      </c>
      <c r="H1067">
        <v>399122063504.14801</v>
      </c>
      <c r="I1067" t="s">
        <v>81</v>
      </c>
      <c r="J1067" t="s">
        <v>104</v>
      </c>
      <c r="K1067" t="s">
        <v>81</v>
      </c>
      <c r="L1067">
        <v>1</v>
      </c>
      <c r="M1067" t="s">
        <v>82</v>
      </c>
      <c r="N1067">
        <v>4054773000</v>
      </c>
      <c r="O1067">
        <v>9497264000</v>
      </c>
      <c r="P1067">
        <v>-5442491000</v>
      </c>
      <c r="Q1067">
        <v>13552037000</v>
      </c>
      <c r="R1067">
        <v>3.39546174947533E-2</v>
      </c>
      <c r="S1067">
        <v>22.123160542675599</v>
      </c>
      <c r="T1067">
        <v>22.974269594072901</v>
      </c>
      <c r="V1067">
        <v>23.329802705076698</v>
      </c>
      <c r="W1067">
        <v>-3.38273042554379</v>
      </c>
      <c r="X1067">
        <v>4252385000</v>
      </c>
      <c r="Y1067">
        <v>5438595000</v>
      </c>
      <c r="Z1067">
        <v>-1186210000</v>
      </c>
      <c r="AA1067">
        <v>9690980000</v>
      </c>
      <c r="AB1067">
        <v>2.5180946348955301E-2</v>
      </c>
      <c r="AC1067">
        <v>22.170745838952701</v>
      </c>
      <c r="AD1067">
        <v>22.4167865923975</v>
      </c>
      <c r="AF1067">
        <v>22.994461392926201</v>
      </c>
      <c r="AG1067">
        <v>-3.68166766771414</v>
      </c>
      <c r="AH1067">
        <v>2</v>
      </c>
      <c r="AI1067">
        <v>0</v>
      </c>
      <c r="AK1067">
        <v>0</v>
      </c>
      <c r="AM1067">
        <v>1</v>
      </c>
      <c r="AN1067">
        <v>0</v>
      </c>
      <c r="AO1067">
        <v>240000000</v>
      </c>
      <c r="AP1067">
        <v>6.0131980149853497E-4</v>
      </c>
      <c r="AQ1067">
        <v>19.296149481306301</v>
      </c>
      <c r="AR1067">
        <v>-7.4163836493142297</v>
      </c>
      <c r="AS1067">
        <v>390000000</v>
      </c>
      <c r="AT1067">
        <v>1.0133721332716201E-3</v>
      </c>
      <c r="AU1067">
        <v>19.781657297088</v>
      </c>
      <c r="AV1067">
        <v>-6.8944717635523496</v>
      </c>
      <c r="AW1067">
        <v>0</v>
      </c>
      <c r="AX1067">
        <v>0</v>
      </c>
      <c r="AY1067">
        <v>0</v>
      </c>
      <c r="AZ1067">
        <v>0</v>
      </c>
      <c r="BA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Q1067">
        <v>0.59340659340659296</v>
      </c>
      <c r="BR1067">
        <v>0.25</v>
      </c>
    </row>
    <row r="1068" spans="1:77" x14ac:dyDescent="0.35">
      <c r="A1068">
        <v>1067</v>
      </c>
      <c r="B1068">
        <v>2020</v>
      </c>
      <c r="C1068" t="s">
        <v>502</v>
      </c>
      <c r="D1068" t="s">
        <v>501</v>
      </c>
      <c r="E1068" t="s">
        <v>503</v>
      </c>
      <c r="F1068" t="s">
        <v>86</v>
      </c>
      <c r="G1068" t="s">
        <v>87</v>
      </c>
      <c r="H1068">
        <v>425888950992.00299</v>
      </c>
      <c r="I1068" t="s">
        <v>81</v>
      </c>
      <c r="J1068" t="s">
        <v>104</v>
      </c>
      <c r="K1068" t="s">
        <v>81</v>
      </c>
      <c r="L1068">
        <v>1</v>
      </c>
      <c r="M1068" t="s">
        <v>82</v>
      </c>
      <c r="N1068">
        <v>4900702000</v>
      </c>
      <c r="O1068">
        <v>11761408000</v>
      </c>
      <c r="P1068">
        <v>-6860706000</v>
      </c>
      <c r="Q1068">
        <v>16662110000</v>
      </c>
      <c r="R1068">
        <v>3.9123132828850701E-2</v>
      </c>
      <c r="S1068">
        <v>22.3126442971076</v>
      </c>
      <c r="T1068">
        <v>23.188089500141199</v>
      </c>
      <c r="V1068">
        <v>23.5364031163259</v>
      </c>
      <c r="W1068">
        <v>-3.24104135448487</v>
      </c>
      <c r="X1068">
        <v>4054773000</v>
      </c>
      <c r="Y1068">
        <v>9497264000</v>
      </c>
      <c r="Z1068">
        <v>-5442491000</v>
      </c>
      <c r="AA1068">
        <v>13552037000</v>
      </c>
      <c r="AB1068">
        <v>3.39546174947533E-2</v>
      </c>
      <c r="AC1068">
        <v>22.123160542675599</v>
      </c>
      <c r="AD1068">
        <v>22.974269594072901</v>
      </c>
      <c r="AF1068">
        <v>23.329802705076698</v>
      </c>
      <c r="AG1068">
        <v>-3.38273042554379</v>
      </c>
      <c r="AH1068">
        <v>2</v>
      </c>
      <c r="AI1068">
        <v>0</v>
      </c>
      <c r="AK1068">
        <v>0</v>
      </c>
      <c r="AM1068">
        <v>1</v>
      </c>
      <c r="AN1068">
        <v>0</v>
      </c>
      <c r="AO1068">
        <v>500000000</v>
      </c>
      <c r="AP1068">
        <v>1.1740149605557399E-3</v>
      </c>
      <c r="AQ1068">
        <v>20.030118656386499</v>
      </c>
      <c r="AR1068">
        <v>-6.7473258144242596</v>
      </c>
      <c r="AS1068">
        <v>240000000</v>
      </c>
      <c r="AT1068">
        <v>6.0131980149853497E-4</v>
      </c>
      <c r="AU1068">
        <v>19.296149481306301</v>
      </c>
      <c r="AV1068">
        <v>-7.4163836493142297</v>
      </c>
      <c r="AW1068">
        <v>0</v>
      </c>
      <c r="AX1068">
        <v>0</v>
      </c>
      <c r="AY1068">
        <v>0</v>
      </c>
      <c r="AZ1068">
        <v>0</v>
      </c>
      <c r="BA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Q1068">
        <v>0.60416666666666696</v>
      </c>
      <c r="BR1068">
        <v>0.25</v>
      </c>
    </row>
    <row r="1069" spans="1:77" x14ac:dyDescent="0.35">
      <c r="A1069">
        <v>1068</v>
      </c>
      <c r="B1069">
        <v>2021</v>
      </c>
      <c r="C1069" t="s">
        <v>502</v>
      </c>
      <c r="D1069" t="s">
        <v>501</v>
      </c>
      <c r="E1069" t="s">
        <v>503</v>
      </c>
      <c r="F1069" t="s">
        <v>86</v>
      </c>
      <c r="G1069" t="s">
        <v>87</v>
      </c>
      <c r="H1069">
        <v>504182603275.54199</v>
      </c>
      <c r="I1069" t="s">
        <v>81</v>
      </c>
      <c r="J1069" t="s">
        <v>104</v>
      </c>
      <c r="K1069" t="s">
        <v>81</v>
      </c>
      <c r="L1069">
        <v>1</v>
      </c>
      <c r="M1069" t="s">
        <v>82</v>
      </c>
      <c r="N1069">
        <v>8280571000</v>
      </c>
      <c r="O1069">
        <v>13067217000</v>
      </c>
      <c r="P1069">
        <v>-4786646000</v>
      </c>
      <c r="Q1069">
        <v>21347788000</v>
      </c>
      <c r="R1069">
        <v>4.23413815972805E-2</v>
      </c>
      <c r="S1069">
        <v>22.837177764318501</v>
      </c>
      <c r="T1069">
        <v>23.293372411534701</v>
      </c>
      <c r="V1069">
        <v>23.7842139646961</v>
      </c>
      <c r="W1069">
        <v>-3.16199038279031</v>
      </c>
      <c r="X1069">
        <v>4900702000</v>
      </c>
      <c r="Y1069">
        <v>11761408000</v>
      </c>
      <c r="Z1069">
        <v>-6860706000</v>
      </c>
      <c r="AA1069">
        <v>16662110000</v>
      </c>
      <c r="AB1069">
        <v>3.9123132828850701E-2</v>
      </c>
      <c r="AC1069">
        <v>22.3126442971076</v>
      </c>
      <c r="AD1069">
        <v>23.188089500141199</v>
      </c>
      <c r="AF1069">
        <v>23.5364031163259</v>
      </c>
      <c r="AG1069">
        <v>-3.24104135448487</v>
      </c>
      <c r="AH1069">
        <v>2</v>
      </c>
      <c r="AI1069">
        <v>0</v>
      </c>
      <c r="AK1069">
        <v>0</v>
      </c>
      <c r="AM1069">
        <v>0</v>
      </c>
      <c r="AO1069">
        <v>0</v>
      </c>
      <c r="AP1069">
        <v>0</v>
      </c>
      <c r="AS1069">
        <v>500000000</v>
      </c>
      <c r="AT1069">
        <v>1.1740149605557399E-3</v>
      </c>
      <c r="AU1069">
        <v>20.030118656386499</v>
      </c>
      <c r="AV1069">
        <v>-6.7473258144242596</v>
      </c>
      <c r="AW1069">
        <v>0</v>
      </c>
      <c r="AX1069">
        <v>0</v>
      </c>
      <c r="AY1069">
        <v>0</v>
      </c>
      <c r="AZ1069">
        <v>0</v>
      </c>
      <c r="BA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Q1069">
        <v>0.61038961038961004</v>
      </c>
      <c r="BR1069">
        <v>0.125</v>
      </c>
    </row>
    <row r="1070" spans="1:77" x14ac:dyDescent="0.35">
      <c r="A1070">
        <v>1069</v>
      </c>
      <c r="B1070">
        <v>2010</v>
      </c>
      <c r="C1070" t="s">
        <v>301</v>
      </c>
      <c r="D1070" t="s">
        <v>300</v>
      </c>
      <c r="E1070" t="s">
        <v>302</v>
      </c>
      <c r="F1070" t="s">
        <v>128</v>
      </c>
      <c r="G1070" t="s">
        <v>87</v>
      </c>
      <c r="H1070">
        <v>234000056700.03101</v>
      </c>
      <c r="I1070" t="s">
        <v>81</v>
      </c>
      <c r="J1070" t="s">
        <v>81</v>
      </c>
      <c r="K1070" t="s">
        <v>81</v>
      </c>
      <c r="L1070">
        <v>1</v>
      </c>
      <c r="M1070" t="s">
        <v>82</v>
      </c>
      <c r="N1070">
        <v>4736872000</v>
      </c>
      <c r="O1070">
        <v>2046856000</v>
      </c>
      <c r="P1070">
        <v>2690016000</v>
      </c>
      <c r="Q1070">
        <v>6783728000</v>
      </c>
      <c r="R1070">
        <v>2.8990283573717999E-2</v>
      </c>
      <c r="S1070">
        <v>22.2786428392014</v>
      </c>
      <c r="T1070">
        <v>21.439570794302099</v>
      </c>
      <c r="U1070">
        <v>21.712812978497901</v>
      </c>
      <c r="V1070">
        <v>22.637792640292599</v>
      </c>
      <c r="W1070">
        <v>-3.5407945543193202</v>
      </c>
      <c r="AH1070">
        <v>0</v>
      </c>
      <c r="AM1070">
        <v>1</v>
      </c>
      <c r="AN1070">
        <v>0</v>
      </c>
      <c r="AO1070">
        <v>1440000000</v>
      </c>
      <c r="AP1070">
        <v>6.1538446627214397E-3</v>
      </c>
      <c r="AQ1070">
        <v>21.087908950534299</v>
      </c>
      <c r="AR1070">
        <v>-5.0906782440775897</v>
      </c>
      <c r="AW1070">
        <v>0</v>
      </c>
      <c r="AX1070">
        <v>0</v>
      </c>
      <c r="AY1070">
        <v>0</v>
      </c>
      <c r="AZ1070">
        <v>0</v>
      </c>
      <c r="BA1070">
        <v>0</v>
      </c>
      <c r="BQ1070">
        <v>0.39204545454545497</v>
      </c>
      <c r="BR1070">
        <v>0</v>
      </c>
      <c r="BS1070">
        <v>14043000</v>
      </c>
      <c r="BT1070">
        <v>177</v>
      </c>
      <c r="BU1070">
        <v>300</v>
      </c>
      <c r="BV1070">
        <v>41731</v>
      </c>
      <c r="BW1070">
        <v>7420</v>
      </c>
      <c r="BX1070">
        <v>5690</v>
      </c>
      <c r="BY1070">
        <v>4.0101870000000001E-3</v>
      </c>
    </row>
    <row r="1071" spans="1:77" x14ac:dyDescent="0.35">
      <c r="A1071">
        <v>1070</v>
      </c>
      <c r="B1071">
        <v>2011</v>
      </c>
      <c r="C1071" t="s">
        <v>301</v>
      </c>
      <c r="D1071" t="s">
        <v>300</v>
      </c>
      <c r="E1071" t="s">
        <v>302</v>
      </c>
      <c r="F1071" t="s">
        <v>128</v>
      </c>
      <c r="G1071" t="s">
        <v>87</v>
      </c>
      <c r="H1071">
        <v>261013927690.22299</v>
      </c>
      <c r="I1071" t="s">
        <v>81</v>
      </c>
      <c r="J1071" t="s">
        <v>81</v>
      </c>
      <c r="K1071" t="s">
        <v>81</v>
      </c>
      <c r="L1071">
        <v>1</v>
      </c>
      <c r="M1071" t="s">
        <v>82</v>
      </c>
      <c r="N1071">
        <v>5450510000</v>
      </c>
      <c r="O1071">
        <v>2718198000</v>
      </c>
      <c r="P1071">
        <v>2732312000</v>
      </c>
      <c r="Q1071">
        <v>8168708000</v>
      </c>
      <c r="R1071">
        <v>3.1296061755351198E-2</v>
      </c>
      <c r="S1071">
        <v>22.418975019225101</v>
      </c>
      <c r="T1071">
        <v>21.7232349977042</v>
      </c>
      <c r="U1071">
        <v>21.7284139741842</v>
      </c>
      <c r="V1071">
        <v>22.8235765937781</v>
      </c>
      <c r="W1071">
        <v>-3.4642630118650901</v>
      </c>
      <c r="X1071">
        <v>4736872000</v>
      </c>
      <c r="Y1071">
        <v>2046856000</v>
      </c>
      <c r="Z1071">
        <v>2690016000</v>
      </c>
      <c r="AA1071">
        <v>6783728000</v>
      </c>
      <c r="AB1071">
        <v>2.8990283573717999E-2</v>
      </c>
      <c r="AC1071">
        <v>22.2786428392014</v>
      </c>
      <c r="AD1071">
        <v>21.439570794302099</v>
      </c>
      <c r="AE1071">
        <v>21.712812978497901</v>
      </c>
      <c r="AF1071">
        <v>22.637792640292599</v>
      </c>
      <c r="AG1071">
        <v>-3.5407945543193202</v>
      </c>
      <c r="AH1071">
        <v>0</v>
      </c>
      <c r="AM1071">
        <v>0</v>
      </c>
      <c r="AO1071">
        <v>0</v>
      </c>
      <c r="AP1071">
        <v>0</v>
      </c>
      <c r="AS1071">
        <v>1440000000</v>
      </c>
      <c r="AT1071">
        <v>6.1538446627214397E-3</v>
      </c>
      <c r="AU1071">
        <v>21.087908950534299</v>
      </c>
      <c r="AV1071">
        <v>-5.0906782440775897</v>
      </c>
      <c r="AW1071">
        <v>0</v>
      </c>
      <c r="AX1071">
        <v>2545501736.4396901</v>
      </c>
      <c r="AY1071">
        <v>0</v>
      </c>
      <c r="AZ1071">
        <v>2545501736.4396901</v>
      </c>
      <c r="BA1071">
        <v>9.7523598030398902E-3</v>
      </c>
      <c r="BC1071">
        <v>21.657593613467</v>
      </c>
      <c r="BE1071">
        <v>21.657593613467</v>
      </c>
      <c r="BF1071">
        <v>-4.6302459921761603</v>
      </c>
      <c r="BG1071">
        <v>0</v>
      </c>
      <c r="BH1071">
        <v>0</v>
      </c>
      <c r="BI1071">
        <v>0</v>
      </c>
      <c r="BJ1071">
        <v>0</v>
      </c>
      <c r="BK1071">
        <v>0</v>
      </c>
      <c r="BQ1071">
        <v>0.419191919191919</v>
      </c>
      <c r="BR1071">
        <v>0.14285714285714299</v>
      </c>
      <c r="BS1071">
        <v>15163000</v>
      </c>
      <c r="BT1071">
        <v>177</v>
      </c>
      <c r="BU1071">
        <v>300</v>
      </c>
      <c r="BV1071">
        <v>41660</v>
      </c>
      <c r="BW1071">
        <v>7542</v>
      </c>
      <c r="BX1071">
        <v>5782</v>
      </c>
      <c r="BY1071">
        <v>4.0777922000000003E-3</v>
      </c>
    </row>
    <row r="1072" spans="1:77" x14ac:dyDescent="0.35">
      <c r="A1072">
        <v>1071</v>
      </c>
      <c r="B1072">
        <v>2012</v>
      </c>
      <c r="C1072" t="s">
        <v>301</v>
      </c>
      <c r="D1072" t="s">
        <v>300</v>
      </c>
      <c r="E1072" t="s">
        <v>302</v>
      </c>
      <c r="F1072" t="s">
        <v>128</v>
      </c>
      <c r="G1072" t="s">
        <v>87</v>
      </c>
      <c r="H1072">
        <v>257173086463.689</v>
      </c>
      <c r="I1072" t="s">
        <v>81</v>
      </c>
      <c r="J1072" t="s">
        <v>81</v>
      </c>
      <c r="K1072" t="s">
        <v>81</v>
      </c>
      <c r="L1072">
        <v>1</v>
      </c>
      <c r="M1072" t="s">
        <v>82</v>
      </c>
      <c r="N1072">
        <v>5322251000</v>
      </c>
      <c r="O1072">
        <v>2758007000</v>
      </c>
      <c r="P1072">
        <v>2564244000</v>
      </c>
      <c r="Q1072">
        <v>8080258000</v>
      </c>
      <c r="R1072">
        <v>3.1419531923457603E-2</v>
      </c>
      <c r="S1072">
        <v>22.395162171110599</v>
      </c>
      <c r="T1072">
        <v>21.737774154385399</v>
      </c>
      <c r="U1072">
        <v>21.664929535283601</v>
      </c>
      <c r="V1072">
        <v>22.8126896396627</v>
      </c>
      <c r="W1072">
        <v>-3.4603255436730902</v>
      </c>
      <c r="X1072">
        <v>5450510000</v>
      </c>
      <c r="Y1072">
        <v>2718198000</v>
      </c>
      <c r="Z1072">
        <v>2732312000</v>
      </c>
      <c r="AA1072">
        <v>8168708000</v>
      </c>
      <c r="AB1072">
        <v>3.1296061755351198E-2</v>
      </c>
      <c r="AC1072">
        <v>22.418975019225101</v>
      </c>
      <c r="AD1072">
        <v>21.7232349977042</v>
      </c>
      <c r="AE1072">
        <v>21.7284139741842</v>
      </c>
      <c r="AF1072">
        <v>22.8235765937781</v>
      </c>
      <c r="AG1072">
        <v>-3.4642630118650901</v>
      </c>
      <c r="AH1072">
        <v>0</v>
      </c>
      <c r="AM1072">
        <v>1</v>
      </c>
      <c r="AN1072">
        <v>0</v>
      </c>
      <c r="AO1072">
        <v>140000000</v>
      </c>
      <c r="AP1072">
        <v>5.4438044791194399E-4</v>
      </c>
      <c r="AQ1072">
        <v>18.757152980573601</v>
      </c>
      <c r="AR1072">
        <v>-7.5158622027622197</v>
      </c>
      <c r="AS1072">
        <v>0</v>
      </c>
      <c r="AT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G1072">
        <v>0</v>
      </c>
      <c r="BH1072">
        <v>2545501736.4396901</v>
      </c>
      <c r="BI1072">
        <v>0</v>
      </c>
      <c r="BJ1072">
        <v>2545501736.4396901</v>
      </c>
      <c r="BK1072">
        <v>9.7523598030398902E-3</v>
      </c>
      <c r="BM1072">
        <v>21.657593613467</v>
      </c>
      <c r="BO1072">
        <v>21.657593613467</v>
      </c>
      <c r="BP1072">
        <v>-4.6302459921761603</v>
      </c>
      <c r="BQ1072">
        <v>0.38043478260869601</v>
      </c>
      <c r="BR1072">
        <v>0.2</v>
      </c>
      <c r="BS1072">
        <v>16865000</v>
      </c>
      <c r="BT1072">
        <v>177</v>
      </c>
      <c r="BU1072">
        <v>300</v>
      </c>
      <c r="BV1072">
        <v>40137</v>
      </c>
      <c r="BW1072">
        <v>7644</v>
      </c>
      <c r="BX1072">
        <v>5875</v>
      </c>
      <c r="BY1072">
        <v>4.2420727999999998E-3</v>
      </c>
    </row>
    <row r="1073" spans="1:77" x14ac:dyDescent="0.35">
      <c r="A1073">
        <v>1072</v>
      </c>
      <c r="B1073">
        <v>2013</v>
      </c>
      <c r="C1073" t="s">
        <v>301</v>
      </c>
      <c r="D1073" t="s">
        <v>300</v>
      </c>
      <c r="E1073" t="s">
        <v>302</v>
      </c>
      <c r="F1073" t="s">
        <v>128</v>
      </c>
      <c r="G1073" t="s">
        <v>87</v>
      </c>
      <c r="H1073">
        <v>292692657451.92102</v>
      </c>
      <c r="I1073" t="s">
        <v>81</v>
      </c>
      <c r="J1073" t="s">
        <v>81</v>
      </c>
      <c r="K1073" t="s">
        <v>81</v>
      </c>
      <c r="L1073">
        <v>1</v>
      </c>
      <c r="M1073" t="s">
        <v>82</v>
      </c>
      <c r="N1073">
        <v>5660266000</v>
      </c>
      <c r="O1073">
        <v>2886195000</v>
      </c>
      <c r="P1073">
        <v>2774071000</v>
      </c>
      <c r="Q1073">
        <v>8546461000</v>
      </c>
      <c r="R1073">
        <v>2.9199437643576302E-2</v>
      </c>
      <c r="S1073">
        <v>22.456736724523601</v>
      </c>
      <c r="T1073">
        <v>21.783204862583101</v>
      </c>
      <c r="U1073">
        <v>21.743581753320399</v>
      </c>
      <c r="V1073">
        <v>22.868783116078699</v>
      </c>
      <c r="W1073">
        <v>-3.5336058286749901</v>
      </c>
      <c r="X1073">
        <v>5322251000</v>
      </c>
      <c r="Y1073">
        <v>2758007000</v>
      </c>
      <c r="Z1073">
        <v>2564244000</v>
      </c>
      <c r="AA1073">
        <v>8080258000</v>
      </c>
      <c r="AB1073">
        <v>3.1419531923457603E-2</v>
      </c>
      <c r="AC1073">
        <v>22.395162171110599</v>
      </c>
      <c r="AD1073">
        <v>21.737774154385399</v>
      </c>
      <c r="AE1073">
        <v>21.664929535283601</v>
      </c>
      <c r="AF1073">
        <v>22.8126896396627</v>
      </c>
      <c r="AG1073">
        <v>-3.4603255436730902</v>
      </c>
      <c r="AH1073">
        <v>0</v>
      </c>
      <c r="AM1073">
        <v>1</v>
      </c>
      <c r="AN1073">
        <v>0</v>
      </c>
      <c r="AO1073">
        <v>240000000</v>
      </c>
      <c r="AP1073">
        <v>8.19972738945197E-4</v>
      </c>
      <c r="AQ1073">
        <v>19.296149481306301</v>
      </c>
      <c r="AR1073">
        <v>-7.1062394634473902</v>
      </c>
      <c r="AS1073">
        <v>140000000</v>
      </c>
      <c r="AT1073">
        <v>5.4438044791194399E-4</v>
      </c>
      <c r="AU1073">
        <v>18.757152980573601</v>
      </c>
      <c r="AV1073">
        <v>-7.5158622027622197</v>
      </c>
      <c r="AW1073">
        <v>0</v>
      </c>
      <c r="AX1073">
        <v>0</v>
      </c>
      <c r="AY1073">
        <v>0</v>
      </c>
      <c r="AZ1073">
        <v>0</v>
      </c>
      <c r="BA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Q1073">
        <v>0.22131147540983601</v>
      </c>
      <c r="BR1073">
        <v>0</v>
      </c>
      <c r="BS1073">
        <v>15163000</v>
      </c>
      <c r="BT1073">
        <v>177</v>
      </c>
      <c r="BU1073">
        <v>300</v>
      </c>
      <c r="BV1073">
        <v>43748</v>
      </c>
      <c r="BW1073">
        <v>7821</v>
      </c>
      <c r="BX1073">
        <v>5995</v>
      </c>
      <c r="BY1073">
        <v>4.1049575E-3</v>
      </c>
    </row>
    <row r="1074" spans="1:77" x14ac:dyDescent="0.35">
      <c r="A1074">
        <v>1073</v>
      </c>
      <c r="B1074">
        <v>2014</v>
      </c>
      <c r="C1074" t="s">
        <v>301</v>
      </c>
      <c r="D1074" t="s">
        <v>300</v>
      </c>
      <c r="E1074" t="s">
        <v>302</v>
      </c>
      <c r="F1074" t="s">
        <v>128</v>
      </c>
      <c r="G1074" t="s">
        <v>87</v>
      </c>
      <c r="H1074">
        <v>310047504908.57098</v>
      </c>
      <c r="I1074" t="s">
        <v>81</v>
      </c>
      <c r="J1074" t="s">
        <v>81</v>
      </c>
      <c r="K1074" t="s">
        <v>81</v>
      </c>
      <c r="L1074">
        <v>1</v>
      </c>
      <c r="M1074" t="s">
        <v>82</v>
      </c>
      <c r="N1074">
        <v>5994138000</v>
      </c>
      <c r="O1074">
        <v>2792891000</v>
      </c>
      <c r="P1074">
        <v>3201247000</v>
      </c>
      <c r="Q1074">
        <v>8787029000</v>
      </c>
      <c r="R1074">
        <v>2.8340911830885999E-2</v>
      </c>
      <c r="S1074">
        <v>22.514047828598901</v>
      </c>
      <c r="T1074">
        <v>21.7503430970111</v>
      </c>
      <c r="U1074">
        <v>21.886806258343601</v>
      </c>
      <c r="V1074">
        <v>22.8965424937847</v>
      </c>
      <c r="W1074">
        <v>-3.56344887054115</v>
      </c>
      <c r="X1074">
        <v>5660266000</v>
      </c>
      <c r="Y1074">
        <v>2886195000</v>
      </c>
      <c r="Z1074">
        <v>2774071000</v>
      </c>
      <c r="AA1074">
        <v>8546461000</v>
      </c>
      <c r="AB1074">
        <v>2.9199437643576302E-2</v>
      </c>
      <c r="AC1074">
        <v>22.456736724523601</v>
      </c>
      <c r="AD1074">
        <v>21.783204862583101</v>
      </c>
      <c r="AE1074">
        <v>21.743581753320399</v>
      </c>
      <c r="AF1074">
        <v>22.868783116078699</v>
      </c>
      <c r="AG1074">
        <v>-3.5336058286749901</v>
      </c>
      <c r="AH1074">
        <v>0</v>
      </c>
      <c r="AM1074">
        <v>3</v>
      </c>
      <c r="AN1074">
        <v>3</v>
      </c>
      <c r="AO1074">
        <v>2610000000</v>
      </c>
      <c r="AP1074">
        <v>8.4180648406432298E-3</v>
      </c>
      <c r="AQ1074">
        <v>21.682616058280999</v>
      </c>
      <c r="AR1074">
        <v>-4.7773753060448403</v>
      </c>
      <c r="AS1074">
        <v>240000000</v>
      </c>
      <c r="AT1074">
        <v>8.19972738945197E-4</v>
      </c>
      <c r="AU1074">
        <v>19.296149481306301</v>
      </c>
      <c r="AV1074">
        <v>-7.1062394634473902</v>
      </c>
      <c r="AW1074">
        <v>0</v>
      </c>
      <c r="AX1074">
        <v>0</v>
      </c>
      <c r="AY1074">
        <v>0</v>
      </c>
      <c r="AZ1074">
        <v>0</v>
      </c>
      <c r="BA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Q1074">
        <v>0.21875</v>
      </c>
      <c r="BR1074">
        <v>0</v>
      </c>
      <c r="BS1074">
        <v>20139000</v>
      </c>
      <c r="BT1074">
        <v>177</v>
      </c>
      <c r="BU1074">
        <v>300</v>
      </c>
      <c r="BV1074">
        <v>43847</v>
      </c>
      <c r="BW1074">
        <v>7941</v>
      </c>
      <c r="BX1074">
        <v>6125</v>
      </c>
      <c r="BY1074">
        <v>4.5909606999999996E-3</v>
      </c>
    </row>
    <row r="1075" spans="1:77" x14ac:dyDescent="0.35">
      <c r="A1075">
        <v>1074</v>
      </c>
      <c r="B1075">
        <v>2015</v>
      </c>
      <c r="C1075" t="s">
        <v>301</v>
      </c>
      <c r="D1075" t="s">
        <v>300</v>
      </c>
      <c r="E1075" t="s">
        <v>302</v>
      </c>
      <c r="F1075" t="s">
        <v>128</v>
      </c>
      <c r="G1075" t="s">
        <v>87</v>
      </c>
      <c r="H1075">
        <v>300122499721.28101</v>
      </c>
      <c r="I1075" t="s">
        <v>81</v>
      </c>
      <c r="J1075" t="s">
        <v>81</v>
      </c>
      <c r="K1075" t="s">
        <v>81</v>
      </c>
      <c r="L1075">
        <v>1</v>
      </c>
      <c r="M1075" t="s">
        <v>82</v>
      </c>
      <c r="N1075">
        <v>5768087000</v>
      </c>
      <c r="O1075">
        <v>3251439000</v>
      </c>
      <c r="P1075">
        <v>2516648000</v>
      </c>
      <c r="Q1075">
        <v>9019526000</v>
      </c>
      <c r="R1075">
        <v>3.0052815128410199E-2</v>
      </c>
      <c r="S1075">
        <v>22.475606320033101</v>
      </c>
      <c r="T1075">
        <v>21.9023635045255</v>
      </c>
      <c r="U1075">
        <v>21.646193694293199</v>
      </c>
      <c r="V1075">
        <v>22.922657619751</v>
      </c>
      <c r="W1075">
        <v>-3.50479894091088</v>
      </c>
      <c r="X1075">
        <v>5994138000</v>
      </c>
      <c r="Y1075">
        <v>2792891000</v>
      </c>
      <c r="Z1075">
        <v>3201247000</v>
      </c>
      <c r="AA1075">
        <v>8787029000</v>
      </c>
      <c r="AB1075">
        <v>2.8340911830885999E-2</v>
      </c>
      <c r="AC1075">
        <v>22.514047828598901</v>
      </c>
      <c r="AD1075">
        <v>21.7503430970111</v>
      </c>
      <c r="AE1075">
        <v>21.886806258343601</v>
      </c>
      <c r="AF1075">
        <v>22.8965424937847</v>
      </c>
      <c r="AG1075">
        <v>-3.56344887054115</v>
      </c>
      <c r="AH1075">
        <v>0</v>
      </c>
      <c r="AM1075">
        <v>1</v>
      </c>
      <c r="AN1075">
        <v>1</v>
      </c>
      <c r="AO1075">
        <v>100000000</v>
      </c>
      <c r="AP1075">
        <v>3.3319727808767602E-4</v>
      </c>
      <c r="AQ1075">
        <v>18.420680743952399</v>
      </c>
      <c r="AR1075">
        <v>-8.0067758167095295</v>
      </c>
      <c r="AS1075">
        <v>2610000000</v>
      </c>
      <c r="AT1075">
        <v>8.4180648406432298E-3</v>
      </c>
      <c r="AU1075">
        <v>21.682616058280999</v>
      </c>
      <c r="AV1075">
        <v>-4.7773753060448403</v>
      </c>
      <c r="AW1075">
        <v>0</v>
      </c>
      <c r="AX1075">
        <v>109038141.039689</v>
      </c>
      <c r="AY1075">
        <v>0</v>
      </c>
      <c r="AZ1075">
        <v>109038141.039689</v>
      </c>
      <c r="BA1075">
        <v>3.6331211802164402E-4</v>
      </c>
      <c r="BC1075">
        <v>18.507208296781801</v>
      </c>
      <c r="BE1075">
        <v>18.507208296781801</v>
      </c>
      <c r="BF1075">
        <v>-7.9202482638801204</v>
      </c>
      <c r="BG1075">
        <v>0</v>
      </c>
      <c r="BH1075">
        <v>0</v>
      </c>
      <c r="BI1075">
        <v>0</v>
      </c>
      <c r="BJ1075">
        <v>0</v>
      </c>
      <c r="BK1075">
        <v>0</v>
      </c>
      <c r="BQ1075">
        <v>0.20512820512820501</v>
      </c>
      <c r="BR1075">
        <v>0</v>
      </c>
      <c r="BS1075">
        <v>18597000</v>
      </c>
      <c r="BT1075">
        <v>177</v>
      </c>
      <c r="BU1075">
        <v>300</v>
      </c>
      <c r="BV1075">
        <v>45893</v>
      </c>
      <c r="BW1075">
        <v>8065</v>
      </c>
      <c r="BX1075">
        <v>6259</v>
      </c>
      <c r="BY1075">
        <v>4.5586875999999998E-3</v>
      </c>
    </row>
    <row r="1076" spans="1:77" x14ac:dyDescent="0.35">
      <c r="A1076">
        <v>1075</v>
      </c>
      <c r="B1076">
        <v>2016</v>
      </c>
      <c r="C1076" t="s">
        <v>301</v>
      </c>
      <c r="D1076" t="s">
        <v>300</v>
      </c>
      <c r="E1076" t="s">
        <v>302</v>
      </c>
      <c r="F1076" t="s">
        <v>128</v>
      </c>
      <c r="G1076" t="s">
        <v>87</v>
      </c>
      <c r="H1076">
        <v>318616506157.94501</v>
      </c>
      <c r="I1076" t="s">
        <v>81</v>
      </c>
      <c r="J1076" t="s">
        <v>81</v>
      </c>
      <c r="K1076" t="s">
        <v>81</v>
      </c>
      <c r="L1076">
        <v>1</v>
      </c>
      <c r="M1076" t="s">
        <v>82</v>
      </c>
      <c r="N1076">
        <v>5896145000</v>
      </c>
      <c r="O1076">
        <v>3327625000</v>
      </c>
      <c r="P1076">
        <v>2568520000</v>
      </c>
      <c r="Q1076">
        <v>9223770000</v>
      </c>
      <c r="R1076">
        <v>2.8949441795170502E-2</v>
      </c>
      <c r="S1076">
        <v>22.497564584475398</v>
      </c>
      <c r="T1076">
        <v>21.925524673268001</v>
      </c>
      <c r="U1076">
        <v>21.666595694487199</v>
      </c>
      <c r="V1076">
        <v>22.945049684650002</v>
      </c>
      <c r="W1076">
        <v>-3.5422043568357102</v>
      </c>
      <c r="X1076">
        <v>5768087000</v>
      </c>
      <c r="Y1076">
        <v>3251439000</v>
      </c>
      <c r="Z1076">
        <v>2516648000</v>
      </c>
      <c r="AA1076">
        <v>9019526000</v>
      </c>
      <c r="AB1076">
        <v>3.0052815128410199E-2</v>
      </c>
      <c r="AC1076">
        <v>22.475606320033101</v>
      </c>
      <c r="AD1076">
        <v>21.9023635045255</v>
      </c>
      <c r="AE1076">
        <v>21.646193694293199</v>
      </c>
      <c r="AF1076">
        <v>22.922657619751</v>
      </c>
      <c r="AG1076">
        <v>-3.50479894091088</v>
      </c>
      <c r="AH1076">
        <v>1</v>
      </c>
      <c r="AI1076">
        <v>0</v>
      </c>
      <c r="AM1076">
        <v>4</v>
      </c>
      <c r="AN1076">
        <v>4</v>
      </c>
      <c r="AO1076">
        <v>6210000000</v>
      </c>
      <c r="AP1076">
        <v>1.9490515651193401E-2</v>
      </c>
      <c r="AQ1076">
        <v>22.549426732891799</v>
      </c>
      <c r="AR1076">
        <v>-3.9378273085939099</v>
      </c>
      <c r="AS1076">
        <v>100000000</v>
      </c>
      <c r="AT1076">
        <v>3.3319727808767602E-4</v>
      </c>
      <c r="AU1076">
        <v>18.420680743952399</v>
      </c>
      <c r="AV1076">
        <v>-8.0067758167095295</v>
      </c>
      <c r="AW1076">
        <v>0</v>
      </c>
      <c r="AX1076">
        <v>0</v>
      </c>
      <c r="AY1076">
        <v>0</v>
      </c>
      <c r="AZ1076">
        <v>0</v>
      </c>
      <c r="BA1076">
        <v>0</v>
      </c>
      <c r="BG1076">
        <v>0</v>
      </c>
      <c r="BH1076">
        <v>109038141.039689</v>
      </c>
      <c r="BI1076">
        <v>0</v>
      </c>
      <c r="BJ1076">
        <v>109038141.039689</v>
      </c>
      <c r="BK1076">
        <v>3.6331211802164402E-4</v>
      </c>
      <c r="BM1076">
        <v>18.507208296781801</v>
      </c>
      <c r="BO1076">
        <v>18.507208296781801</v>
      </c>
      <c r="BP1076">
        <v>-7.9202482638801204</v>
      </c>
      <c r="BQ1076">
        <v>0.83771929824561397</v>
      </c>
      <c r="BR1076">
        <v>0.6</v>
      </c>
      <c r="BS1076">
        <v>15878000</v>
      </c>
      <c r="BT1076">
        <v>177</v>
      </c>
      <c r="BU1076">
        <v>300</v>
      </c>
      <c r="BV1076">
        <v>44711</v>
      </c>
      <c r="BW1076">
        <v>8192</v>
      </c>
      <c r="BX1076">
        <v>6395</v>
      </c>
      <c r="BY1076">
        <v>4.2661545E-3</v>
      </c>
    </row>
    <row r="1077" spans="1:77" x14ac:dyDescent="0.35">
      <c r="A1077">
        <v>1076</v>
      </c>
      <c r="B1077">
        <v>2017</v>
      </c>
      <c r="C1077" t="s">
        <v>301</v>
      </c>
      <c r="D1077" t="s">
        <v>300</v>
      </c>
      <c r="E1077" t="s">
        <v>302</v>
      </c>
      <c r="F1077" t="s">
        <v>128</v>
      </c>
      <c r="G1077" t="s">
        <v>87</v>
      </c>
      <c r="H1077">
        <v>352667925811.02802</v>
      </c>
      <c r="I1077" t="s">
        <v>81</v>
      </c>
      <c r="J1077" t="s">
        <v>81</v>
      </c>
      <c r="K1077" t="s">
        <v>81</v>
      </c>
      <c r="L1077">
        <v>1</v>
      </c>
      <c r="M1077" t="s">
        <v>82</v>
      </c>
      <c r="N1077">
        <v>6527398000</v>
      </c>
      <c r="O1077">
        <v>3309936000</v>
      </c>
      <c r="P1077">
        <v>3217462000</v>
      </c>
      <c r="Q1077">
        <v>9837334000</v>
      </c>
      <c r="R1077">
        <v>2.7894042185370699E-2</v>
      </c>
      <c r="S1077">
        <v>22.599274232218601</v>
      </c>
      <c r="T1077">
        <v>21.920194690801001</v>
      </c>
      <c r="U1077">
        <v>21.891858686953</v>
      </c>
      <c r="V1077">
        <v>23.009450576341699</v>
      </c>
      <c r="W1077">
        <v>-3.5793421547010902</v>
      </c>
      <c r="X1077">
        <v>5896145000</v>
      </c>
      <c r="Y1077">
        <v>3327625000</v>
      </c>
      <c r="Z1077">
        <v>2568520000</v>
      </c>
      <c r="AA1077">
        <v>9223770000</v>
      </c>
      <c r="AB1077">
        <v>2.8949441795170502E-2</v>
      </c>
      <c r="AC1077">
        <v>22.497564584475398</v>
      </c>
      <c r="AD1077">
        <v>21.925524673268001</v>
      </c>
      <c r="AE1077">
        <v>21.666595694487199</v>
      </c>
      <c r="AF1077">
        <v>22.945049684650002</v>
      </c>
      <c r="AG1077">
        <v>-3.5422043568357102</v>
      </c>
      <c r="AH1077">
        <v>1</v>
      </c>
      <c r="AI1077">
        <v>0</v>
      </c>
      <c r="AK1077">
        <v>0</v>
      </c>
      <c r="AM1077">
        <v>2</v>
      </c>
      <c r="AN1077">
        <v>2</v>
      </c>
      <c r="AO1077">
        <v>340000000</v>
      </c>
      <c r="AP1077">
        <v>9.6407973369878896E-4</v>
      </c>
      <c r="AQ1077">
        <v>19.644456175574501</v>
      </c>
      <c r="AR1077">
        <v>-6.9443365554683201</v>
      </c>
      <c r="AS1077">
        <v>6210000000</v>
      </c>
      <c r="AT1077">
        <v>1.9490515651193401E-2</v>
      </c>
      <c r="AU1077">
        <v>22.549426732891799</v>
      </c>
      <c r="AV1077">
        <v>-3.9378273085939099</v>
      </c>
      <c r="AW1077">
        <v>0</v>
      </c>
      <c r="AX1077">
        <v>0</v>
      </c>
      <c r="AY1077">
        <v>0</v>
      </c>
      <c r="AZ1077">
        <v>0</v>
      </c>
      <c r="BA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Q1077">
        <v>0.88372093023255804</v>
      </c>
      <c r="BR1077">
        <v>0.9</v>
      </c>
    </row>
    <row r="1078" spans="1:77" x14ac:dyDescent="0.35">
      <c r="A1078">
        <v>1077</v>
      </c>
      <c r="B1078">
        <v>2018</v>
      </c>
      <c r="C1078" t="s">
        <v>301</v>
      </c>
      <c r="D1078" t="s">
        <v>300</v>
      </c>
      <c r="E1078" t="s">
        <v>302</v>
      </c>
      <c r="F1078" t="s">
        <v>128</v>
      </c>
      <c r="G1078" t="s">
        <v>87</v>
      </c>
      <c r="H1078">
        <v>370455651179.95801</v>
      </c>
      <c r="I1078" t="s">
        <v>81</v>
      </c>
      <c r="J1078" t="s">
        <v>81</v>
      </c>
      <c r="K1078" t="s">
        <v>81</v>
      </c>
      <c r="L1078">
        <v>1</v>
      </c>
      <c r="M1078" t="s">
        <v>82</v>
      </c>
      <c r="N1078">
        <v>10465960000</v>
      </c>
      <c r="O1078">
        <v>4794376000</v>
      </c>
      <c r="P1078">
        <v>5671584000</v>
      </c>
      <c r="Q1078">
        <v>15260336000</v>
      </c>
      <c r="R1078">
        <v>4.1193422077361999E-2</v>
      </c>
      <c r="S1078">
        <v>23.0713939229896</v>
      </c>
      <c r="T1078">
        <v>22.290709401255601</v>
      </c>
      <c r="U1078">
        <v>22.458734280750299</v>
      </c>
      <c r="V1078">
        <v>23.4485228809089</v>
      </c>
      <c r="W1078">
        <v>-3.1894766936898602</v>
      </c>
      <c r="X1078">
        <v>6527398000</v>
      </c>
      <c r="Y1078">
        <v>3309936000</v>
      </c>
      <c r="Z1078">
        <v>3217462000</v>
      </c>
      <c r="AA1078">
        <v>9837334000</v>
      </c>
      <c r="AB1078">
        <v>2.7894042185370699E-2</v>
      </c>
      <c r="AC1078">
        <v>22.599274232218601</v>
      </c>
      <c r="AD1078">
        <v>21.920194690801001</v>
      </c>
      <c r="AE1078">
        <v>21.891858686953</v>
      </c>
      <c r="AF1078">
        <v>23.009450576341699</v>
      </c>
      <c r="AG1078">
        <v>-3.5793421547010902</v>
      </c>
      <c r="AH1078">
        <v>1</v>
      </c>
      <c r="AI1078">
        <v>0</v>
      </c>
      <c r="AK1078">
        <v>0</v>
      </c>
      <c r="AM1078">
        <v>2</v>
      </c>
      <c r="AN1078">
        <v>2</v>
      </c>
      <c r="AO1078">
        <v>810000000</v>
      </c>
      <c r="AP1078">
        <v>2.1864965412729601E-3</v>
      </c>
      <c r="AQ1078">
        <v>20.5125448056308</v>
      </c>
      <c r="AR1078">
        <v>-6.1254547689680496</v>
      </c>
      <c r="AS1078">
        <v>340000000</v>
      </c>
      <c r="AT1078">
        <v>9.6407973369878896E-4</v>
      </c>
      <c r="AU1078">
        <v>19.644456175574501</v>
      </c>
      <c r="AV1078">
        <v>-6.9443365554683201</v>
      </c>
      <c r="AW1078">
        <v>0</v>
      </c>
      <c r="AX1078">
        <v>0</v>
      </c>
      <c r="AY1078">
        <v>0</v>
      </c>
      <c r="AZ1078">
        <v>0</v>
      </c>
      <c r="BA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Q1078">
        <v>0.66842105263157903</v>
      </c>
      <c r="BR1078">
        <v>0.88888888888888895</v>
      </c>
    </row>
    <row r="1079" spans="1:77" x14ac:dyDescent="0.35">
      <c r="A1079">
        <v>1078</v>
      </c>
      <c r="B1079">
        <v>2019</v>
      </c>
      <c r="C1079" t="s">
        <v>301</v>
      </c>
      <c r="D1079" t="s">
        <v>300</v>
      </c>
      <c r="E1079" t="s">
        <v>302</v>
      </c>
      <c r="F1079" t="s">
        <v>128</v>
      </c>
      <c r="G1079" t="s">
        <v>87</v>
      </c>
      <c r="H1079">
        <v>394652208893.138</v>
      </c>
      <c r="I1079" t="s">
        <v>81</v>
      </c>
      <c r="J1079" t="s">
        <v>81</v>
      </c>
      <c r="K1079" t="s">
        <v>81</v>
      </c>
      <c r="L1079">
        <v>1</v>
      </c>
      <c r="M1079" t="s">
        <v>82</v>
      </c>
      <c r="N1079">
        <v>10234885000</v>
      </c>
      <c r="O1079">
        <v>4421873000</v>
      </c>
      <c r="P1079">
        <v>5813012000</v>
      </c>
      <c r="Q1079">
        <v>14656758000</v>
      </c>
      <c r="R1079">
        <v>3.7138416230095603E-2</v>
      </c>
      <c r="S1079">
        <v>23.0490678200415</v>
      </c>
      <c r="T1079">
        <v>22.2098291989331</v>
      </c>
      <c r="U1079">
        <v>22.483364690001999</v>
      </c>
      <c r="V1079">
        <v>23.408167362973099</v>
      </c>
      <c r="W1079">
        <v>-3.2931033672060401</v>
      </c>
      <c r="X1079">
        <v>10465960000</v>
      </c>
      <c r="Y1079">
        <v>4794376000</v>
      </c>
      <c r="Z1079">
        <v>5671584000</v>
      </c>
      <c r="AA1079">
        <v>15260336000</v>
      </c>
      <c r="AB1079">
        <v>4.1193422077361999E-2</v>
      </c>
      <c r="AC1079">
        <v>23.0713939229896</v>
      </c>
      <c r="AD1079">
        <v>22.290709401255601</v>
      </c>
      <c r="AE1079">
        <v>22.458734280750299</v>
      </c>
      <c r="AF1079">
        <v>23.4485228809089</v>
      </c>
      <c r="AG1079">
        <v>-3.1894766936898602</v>
      </c>
      <c r="AH1079">
        <v>1</v>
      </c>
      <c r="AI1079">
        <v>0</v>
      </c>
      <c r="AK1079">
        <v>0</v>
      </c>
      <c r="AM1079">
        <v>2</v>
      </c>
      <c r="AN1079">
        <v>2</v>
      </c>
      <c r="AO1079">
        <v>780000000</v>
      </c>
      <c r="AP1079">
        <v>1.9764237534299601E-3</v>
      </c>
      <c r="AQ1079">
        <v>20.474804477647901</v>
      </c>
      <c r="AR1079">
        <v>-6.2264662525312202</v>
      </c>
      <c r="AS1079">
        <v>810000000</v>
      </c>
      <c r="AT1079">
        <v>2.1864965412729601E-3</v>
      </c>
      <c r="AU1079">
        <v>20.5125448056308</v>
      </c>
      <c r="AV1079">
        <v>-6.1254547689680496</v>
      </c>
      <c r="AW1079">
        <v>0</v>
      </c>
      <c r="AX1079">
        <v>0</v>
      </c>
      <c r="AY1079">
        <v>0</v>
      </c>
      <c r="AZ1079">
        <v>0</v>
      </c>
      <c r="BA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Q1079">
        <v>0.19230769230769201</v>
      </c>
      <c r="BR1079">
        <v>0</v>
      </c>
    </row>
    <row r="1080" spans="1:77" x14ac:dyDescent="0.35">
      <c r="A1080">
        <v>1079</v>
      </c>
      <c r="B1080">
        <v>2020</v>
      </c>
      <c r="C1080" t="s">
        <v>301</v>
      </c>
      <c r="D1080" t="s">
        <v>300</v>
      </c>
      <c r="E1080" t="s">
        <v>302</v>
      </c>
      <c r="F1080" t="s">
        <v>128</v>
      </c>
      <c r="G1080" t="s">
        <v>87</v>
      </c>
      <c r="H1080">
        <v>401953767072.80103</v>
      </c>
      <c r="I1080" t="s">
        <v>81</v>
      </c>
      <c r="J1080" t="s">
        <v>81</v>
      </c>
      <c r="K1080" t="s">
        <v>81</v>
      </c>
      <c r="L1080">
        <v>1</v>
      </c>
      <c r="M1080" t="s">
        <v>82</v>
      </c>
      <c r="N1080">
        <v>7669910000</v>
      </c>
      <c r="O1080">
        <v>4240429000</v>
      </c>
      <c r="P1080">
        <v>3429481000</v>
      </c>
      <c r="Q1080">
        <v>11910339000</v>
      </c>
      <c r="R1080">
        <v>2.9631116749411698E-2</v>
      </c>
      <c r="S1080">
        <v>22.760570718227999</v>
      </c>
      <c r="T1080">
        <v>22.1679302803173</v>
      </c>
      <c r="U1080">
        <v>21.955674774722102</v>
      </c>
      <c r="V1080">
        <v>23.2006726833846</v>
      </c>
      <c r="W1080">
        <v>-3.51893022828538</v>
      </c>
      <c r="X1080">
        <v>10234885000</v>
      </c>
      <c r="Y1080">
        <v>4421873000</v>
      </c>
      <c r="Z1080">
        <v>5813012000</v>
      </c>
      <c r="AA1080">
        <v>14656758000</v>
      </c>
      <c r="AB1080">
        <v>3.7138416230095603E-2</v>
      </c>
      <c r="AC1080">
        <v>23.0490678200415</v>
      </c>
      <c r="AD1080">
        <v>22.2098291989331</v>
      </c>
      <c r="AE1080">
        <v>22.483364690001999</v>
      </c>
      <c r="AF1080">
        <v>23.408167362973099</v>
      </c>
      <c r="AG1080">
        <v>-3.2931033672060401</v>
      </c>
      <c r="AH1080">
        <v>1</v>
      </c>
      <c r="AI1080">
        <v>0</v>
      </c>
      <c r="AK1080">
        <v>0</v>
      </c>
      <c r="AM1080">
        <v>1</v>
      </c>
      <c r="AN1080">
        <v>1</v>
      </c>
      <c r="AO1080">
        <v>110000000</v>
      </c>
      <c r="AP1080">
        <v>2.7366331406984202E-4</v>
      </c>
      <c r="AQ1080">
        <v>18.5159909237567</v>
      </c>
      <c r="AR1080">
        <v>-8.2036119879133107</v>
      </c>
      <c r="AS1080">
        <v>780000000</v>
      </c>
      <c r="AT1080">
        <v>1.9764237534299601E-3</v>
      </c>
      <c r="AU1080">
        <v>20.474804477647901</v>
      </c>
      <c r="AV1080">
        <v>-6.2264662525312202</v>
      </c>
      <c r="AW1080">
        <v>0</v>
      </c>
      <c r="AX1080">
        <v>0</v>
      </c>
      <c r="AY1080">
        <v>0</v>
      </c>
      <c r="AZ1080">
        <v>0</v>
      </c>
      <c r="BA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Q1080">
        <v>0.203125</v>
      </c>
      <c r="BR1080">
        <v>0</v>
      </c>
    </row>
    <row r="1081" spans="1:77" x14ac:dyDescent="0.35">
      <c r="A1081">
        <v>1080</v>
      </c>
      <c r="B1081">
        <v>2021</v>
      </c>
      <c r="C1081" t="s">
        <v>301</v>
      </c>
      <c r="D1081" t="s">
        <v>300</v>
      </c>
      <c r="E1081" t="s">
        <v>302</v>
      </c>
      <c r="F1081" t="s">
        <v>128</v>
      </c>
      <c r="G1081" t="s">
        <v>87</v>
      </c>
      <c r="H1081">
        <v>488526545878.89099</v>
      </c>
      <c r="I1081" t="s">
        <v>81</v>
      </c>
      <c r="J1081" t="s">
        <v>81</v>
      </c>
      <c r="K1081" t="s">
        <v>81</v>
      </c>
      <c r="L1081">
        <v>1</v>
      </c>
      <c r="M1081" t="s">
        <v>82</v>
      </c>
      <c r="N1081">
        <v>16646004000</v>
      </c>
      <c r="O1081">
        <v>4371522000</v>
      </c>
      <c r="P1081">
        <v>12274482000</v>
      </c>
      <c r="Q1081">
        <v>21017526000</v>
      </c>
      <c r="R1081">
        <v>4.3022280318847597E-2</v>
      </c>
      <c r="S1081">
        <v>23.535436024568298</v>
      </c>
      <c r="T1081">
        <v>22.1983770691701</v>
      </c>
      <c r="U1081">
        <v>23.2307883101439</v>
      </c>
      <c r="V1081">
        <v>23.768622498037299</v>
      </c>
      <c r="W1081">
        <v>-3.1460371505304101</v>
      </c>
      <c r="X1081">
        <v>7669910000</v>
      </c>
      <c r="Y1081">
        <v>4240429000</v>
      </c>
      <c r="Z1081">
        <v>3429481000</v>
      </c>
      <c r="AA1081">
        <v>11910339000</v>
      </c>
      <c r="AB1081">
        <v>2.9631116749411698E-2</v>
      </c>
      <c r="AC1081">
        <v>22.760570718227999</v>
      </c>
      <c r="AD1081">
        <v>22.1679302803173</v>
      </c>
      <c r="AE1081">
        <v>21.955674774722102</v>
      </c>
      <c r="AF1081">
        <v>23.2006726833846</v>
      </c>
      <c r="AG1081">
        <v>-3.51893022828538</v>
      </c>
      <c r="AH1081">
        <v>1</v>
      </c>
      <c r="AI1081">
        <v>0</v>
      </c>
      <c r="AK1081">
        <v>0</v>
      </c>
      <c r="AM1081">
        <v>0</v>
      </c>
      <c r="AO1081">
        <v>0</v>
      </c>
      <c r="AP1081">
        <v>0</v>
      </c>
      <c r="AS1081">
        <v>110000000</v>
      </c>
      <c r="AT1081">
        <v>2.7366331406984202E-4</v>
      </c>
      <c r="AU1081">
        <v>18.5159909237567</v>
      </c>
      <c r="AV1081">
        <v>-8.2036119879133107</v>
      </c>
      <c r="AW1081">
        <v>0</v>
      </c>
      <c r="AX1081">
        <v>0</v>
      </c>
      <c r="AY1081">
        <v>0</v>
      </c>
      <c r="AZ1081">
        <v>0</v>
      </c>
      <c r="BA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Q1081">
        <v>0.22727272727272699</v>
      </c>
      <c r="BR1081">
        <v>0</v>
      </c>
    </row>
    <row r="1082" spans="1:77" x14ac:dyDescent="0.35">
      <c r="A1082">
        <v>1081</v>
      </c>
      <c r="B1082">
        <v>2010</v>
      </c>
      <c r="C1082" t="s">
        <v>326</v>
      </c>
      <c r="D1082" t="s">
        <v>325</v>
      </c>
      <c r="E1082" t="s">
        <v>327</v>
      </c>
      <c r="F1082" t="s">
        <v>86</v>
      </c>
      <c r="G1082" t="s">
        <v>87</v>
      </c>
      <c r="H1082">
        <v>2134017843247.1599</v>
      </c>
      <c r="I1082" t="s">
        <v>81</v>
      </c>
      <c r="J1082" t="s">
        <v>136</v>
      </c>
      <c r="K1082" t="s">
        <v>81</v>
      </c>
      <c r="L1082">
        <v>1</v>
      </c>
      <c r="M1082" t="s">
        <v>82</v>
      </c>
      <c r="N1082">
        <v>38133067000</v>
      </c>
      <c r="O1082">
        <v>11370047000</v>
      </c>
      <c r="P1082">
        <v>26763020000</v>
      </c>
      <c r="Q1082">
        <v>49503114000</v>
      </c>
      <c r="R1082">
        <v>2.3197141559357901E-2</v>
      </c>
      <c r="S1082">
        <v>24.3643476429339</v>
      </c>
      <c r="T1082">
        <v>23.154248278385399</v>
      </c>
      <c r="U1082">
        <v>24.010286920846301</v>
      </c>
      <c r="V1082">
        <v>24.625301413633299</v>
      </c>
      <c r="W1082">
        <v>-3.7637262165490499</v>
      </c>
      <c r="AH1082">
        <v>0</v>
      </c>
      <c r="AM1082">
        <v>2</v>
      </c>
      <c r="AN1082">
        <v>0</v>
      </c>
      <c r="AO1082">
        <v>1170000000</v>
      </c>
      <c r="AP1082">
        <v>5.4826158258344598E-4</v>
      </c>
      <c r="AQ1082">
        <v>20.8802695857561</v>
      </c>
      <c r="AR1082">
        <v>-7.5087580444262398</v>
      </c>
      <c r="AW1082">
        <v>0</v>
      </c>
      <c r="AX1082">
        <v>0</v>
      </c>
      <c r="AY1082">
        <v>0</v>
      </c>
      <c r="AZ1082">
        <v>0</v>
      </c>
      <c r="BA1082">
        <v>0</v>
      </c>
      <c r="BQ1082">
        <v>0.65909090909090895</v>
      </c>
      <c r="BR1082">
        <v>0.375</v>
      </c>
      <c r="BS1082">
        <v>21908000</v>
      </c>
      <c r="BT1082">
        <v>293</v>
      </c>
      <c r="BU1082">
        <v>25750</v>
      </c>
      <c r="BV1082">
        <v>301816</v>
      </c>
      <c r="BW1082">
        <v>60509</v>
      </c>
      <c r="BX1082">
        <v>24184</v>
      </c>
      <c r="BY1082">
        <v>1.3783914E-2</v>
      </c>
    </row>
    <row r="1083" spans="1:77" x14ac:dyDescent="0.35">
      <c r="A1083">
        <v>1082</v>
      </c>
      <c r="B1083">
        <v>2011</v>
      </c>
      <c r="C1083" t="s">
        <v>326</v>
      </c>
      <c r="D1083" t="s">
        <v>325</v>
      </c>
      <c r="E1083" t="s">
        <v>327</v>
      </c>
      <c r="F1083" t="s">
        <v>86</v>
      </c>
      <c r="G1083" t="s">
        <v>87</v>
      </c>
      <c r="H1083">
        <v>2291991045770.29</v>
      </c>
      <c r="I1083" t="s">
        <v>81</v>
      </c>
      <c r="J1083" t="s">
        <v>136</v>
      </c>
      <c r="K1083" t="s">
        <v>81</v>
      </c>
      <c r="L1083">
        <v>1</v>
      </c>
      <c r="M1083" t="s">
        <v>82</v>
      </c>
      <c r="N1083">
        <v>41131342000</v>
      </c>
      <c r="O1083">
        <v>13859845000</v>
      </c>
      <c r="P1083">
        <v>27271497000</v>
      </c>
      <c r="Q1083">
        <v>54991187000</v>
      </c>
      <c r="R1083">
        <v>2.3992758218441702E-2</v>
      </c>
      <c r="S1083">
        <v>24.440036246908299</v>
      </c>
      <c r="T1083">
        <v>23.352261647384498</v>
      </c>
      <c r="U1083">
        <v>24.0291079277868</v>
      </c>
      <c r="V1083">
        <v>24.730438772976001</v>
      </c>
      <c r="W1083">
        <v>-3.7300032350654</v>
      </c>
      <c r="X1083">
        <v>38133067000</v>
      </c>
      <c r="Y1083">
        <v>11370047000</v>
      </c>
      <c r="Z1083">
        <v>26763020000</v>
      </c>
      <c r="AA1083">
        <v>49503114000</v>
      </c>
      <c r="AB1083">
        <v>2.3197141559357901E-2</v>
      </c>
      <c r="AC1083">
        <v>24.3643476429339</v>
      </c>
      <c r="AD1083">
        <v>23.154248278385399</v>
      </c>
      <c r="AE1083">
        <v>24.010286920846301</v>
      </c>
      <c r="AF1083">
        <v>24.625301413633299</v>
      </c>
      <c r="AG1083">
        <v>-3.7637262165490499</v>
      </c>
      <c r="AH1083">
        <v>0</v>
      </c>
      <c r="AM1083">
        <v>1</v>
      </c>
      <c r="AN1083">
        <v>0</v>
      </c>
      <c r="AO1083">
        <v>130000000</v>
      </c>
      <c r="AP1083">
        <v>5.6719244274494902E-5</v>
      </c>
      <c r="AQ1083">
        <v>18.683045008419899</v>
      </c>
      <c r="AR1083">
        <v>-9.7773969996215708</v>
      </c>
      <c r="AS1083">
        <v>1170000000</v>
      </c>
      <c r="AT1083">
        <v>5.4826158258344598E-4</v>
      </c>
      <c r="AU1083">
        <v>20.8802695857561</v>
      </c>
      <c r="AV1083">
        <v>-7.5087580444262398</v>
      </c>
      <c r="AW1083">
        <v>0</v>
      </c>
      <c r="AX1083">
        <v>0</v>
      </c>
      <c r="AY1083">
        <v>0</v>
      </c>
      <c r="AZ1083">
        <v>0</v>
      </c>
      <c r="BA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Q1083">
        <v>0.63131313131313105</v>
      </c>
      <c r="BR1083">
        <v>0.214285714285714</v>
      </c>
      <c r="BS1083">
        <v>30251000</v>
      </c>
      <c r="BT1083">
        <v>185</v>
      </c>
      <c r="BU1083">
        <v>28735</v>
      </c>
      <c r="BV1083">
        <v>288493</v>
      </c>
      <c r="BW1083">
        <v>60729</v>
      </c>
      <c r="BX1083">
        <v>24303</v>
      </c>
      <c r="BY1083">
        <v>1.3636107999999999E-2</v>
      </c>
    </row>
    <row r="1084" spans="1:77" x14ac:dyDescent="0.35">
      <c r="A1084">
        <v>1083</v>
      </c>
      <c r="B1084">
        <v>2012</v>
      </c>
      <c r="C1084" t="s">
        <v>326</v>
      </c>
      <c r="D1084" t="s">
        <v>325</v>
      </c>
      <c r="E1084" t="s">
        <v>327</v>
      </c>
      <c r="F1084" t="s">
        <v>86</v>
      </c>
      <c r="G1084" t="s">
        <v>87</v>
      </c>
      <c r="H1084">
        <v>2087077032435.1499</v>
      </c>
      <c r="I1084" t="s">
        <v>81</v>
      </c>
      <c r="J1084" t="s">
        <v>136</v>
      </c>
      <c r="K1084" t="s">
        <v>81</v>
      </c>
      <c r="L1084">
        <v>1</v>
      </c>
      <c r="M1084" t="s">
        <v>82</v>
      </c>
      <c r="N1084">
        <v>32162562000</v>
      </c>
      <c r="O1084">
        <v>11567294000</v>
      </c>
      <c r="P1084">
        <v>20595268000</v>
      </c>
      <c r="Q1084">
        <v>43729856000</v>
      </c>
      <c r="R1084">
        <v>2.09526794269673E-2</v>
      </c>
      <c r="S1084">
        <v>24.1940689422633</v>
      </c>
      <c r="T1084">
        <v>23.171447470071602</v>
      </c>
      <c r="U1084">
        <v>23.748327177617</v>
      </c>
      <c r="V1084">
        <v>24.5012969094319</v>
      </c>
      <c r="W1084">
        <v>-3.8654887445167301</v>
      </c>
      <c r="X1084">
        <v>41131342000</v>
      </c>
      <c r="Y1084">
        <v>13859845000</v>
      </c>
      <c r="Z1084">
        <v>27271497000</v>
      </c>
      <c r="AA1084">
        <v>54991187000</v>
      </c>
      <c r="AB1084">
        <v>2.3992758218441702E-2</v>
      </c>
      <c r="AC1084">
        <v>24.440036246908299</v>
      </c>
      <c r="AD1084">
        <v>23.352261647384498</v>
      </c>
      <c r="AE1084">
        <v>24.0291079277868</v>
      </c>
      <c r="AF1084">
        <v>24.730438772976001</v>
      </c>
      <c r="AG1084">
        <v>-3.7300032350654</v>
      </c>
      <c r="AH1084">
        <v>0</v>
      </c>
      <c r="AM1084">
        <v>2</v>
      </c>
      <c r="AN1084">
        <v>0</v>
      </c>
      <c r="AO1084">
        <v>700000000</v>
      </c>
      <c r="AP1084">
        <v>3.3539729924738699E-4</v>
      </c>
      <c r="AQ1084">
        <v>20.3665908930077</v>
      </c>
      <c r="AR1084">
        <v>-8.0001947609409605</v>
      </c>
      <c r="AS1084">
        <v>130000000</v>
      </c>
      <c r="AT1084">
        <v>5.6719244274494902E-5</v>
      </c>
      <c r="AU1084">
        <v>18.683045008419899</v>
      </c>
      <c r="AV1084">
        <v>-9.7773969996215708</v>
      </c>
      <c r="AW1084">
        <v>0</v>
      </c>
      <c r="AX1084">
        <v>0</v>
      </c>
      <c r="AY1084">
        <v>0</v>
      </c>
      <c r="AZ1084">
        <v>0</v>
      </c>
      <c r="BA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Q1084">
        <v>0.434782608695652</v>
      </c>
      <c r="BR1084">
        <v>0.3</v>
      </c>
      <c r="BS1084">
        <v>26496000</v>
      </c>
      <c r="BT1084">
        <v>185</v>
      </c>
      <c r="BU1084">
        <v>27252</v>
      </c>
      <c r="BV1084">
        <v>281079</v>
      </c>
      <c r="BW1084">
        <v>60885</v>
      </c>
      <c r="BX1084">
        <v>24423</v>
      </c>
      <c r="BY1084">
        <v>1.2837441999999999E-2</v>
      </c>
    </row>
    <row r="1085" spans="1:77" x14ac:dyDescent="0.35">
      <c r="A1085">
        <v>1084</v>
      </c>
      <c r="B1085">
        <v>2013</v>
      </c>
      <c r="C1085" t="s">
        <v>326</v>
      </c>
      <c r="D1085" t="s">
        <v>325</v>
      </c>
      <c r="E1085" t="s">
        <v>327</v>
      </c>
      <c r="F1085" t="s">
        <v>86</v>
      </c>
      <c r="G1085" t="s">
        <v>87</v>
      </c>
      <c r="H1085">
        <v>2141315327318.21</v>
      </c>
      <c r="I1085" t="s">
        <v>81</v>
      </c>
      <c r="J1085" t="s">
        <v>136</v>
      </c>
      <c r="K1085" t="s">
        <v>81</v>
      </c>
      <c r="L1085">
        <v>1</v>
      </c>
      <c r="M1085" t="s">
        <v>82</v>
      </c>
      <c r="N1085">
        <v>30634044000</v>
      </c>
      <c r="O1085">
        <v>13068832000</v>
      </c>
      <c r="P1085">
        <v>17565212000</v>
      </c>
      <c r="Q1085">
        <v>43702876000</v>
      </c>
      <c r="R1085">
        <v>2.0409360285452999E-2</v>
      </c>
      <c r="S1085">
        <v>24.1453777765003</v>
      </c>
      <c r="T1085">
        <v>23.2934959956313</v>
      </c>
      <c r="U1085">
        <v>23.589186192047698</v>
      </c>
      <c r="V1085">
        <v>24.500679749239399</v>
      </c>
      <c r="W1085">
        <v>-3.89176164584351</v>
      </c>
      <c r="X1085">
        <v>32162562000</v>
      </c>
      <c r="Y1085">
        <v>11567294000</v>
      </c>
      <c r="Z1085">
        <v>20595268000</v>
      </c>
      <c r="AA1085">
        <v>43729856000</v>
      </c>
      <c r="AB1085">
        <v>2.09526794269673E-2</v>
      </c>
      <c r="AC1085">
        <v>24.1940689422633</v>
      </c>
      <c r="AD1085">
        <v>23.171447470071602</v>
      </c>
      <c r="AE1085">
        <v>23.748327177617</v>
      </c>
      <c r="AF1085">
        <v>24.5012969094319</v>
      </c>
      <c r="AG1085">
        <v>-3.8654887445167301</v>
      </c>
      <c r="AH1085">
        <v>0</v>
      </c>
      <c r="AM1085">
        <v>1</v>
      </c>
      <c r="AN1085">
        <v>0</v>
      </c>
      <c r="AO1085">
        <v>1300000000</v>
      </c>
      <c r="AP1085">
        <v>6.0710348607466598E-4</v>
      </c>
      <c r="AQ1085">
        <v>20.9856301014139</v>
      </c>
      <c r="AR1085">
        <v>-7.4068112936689996</v>
      </c>
      <c r="AS1085">
        <v>700000000</v>
      </c>
      <c r="AT1085">
        <v>3.3539729924738699E-4</v>
      </c>
      <c r="AU1085">
        <v>20.3665908930077</v>
      </c>
      <c r="AV1085">
        <v>-8.0001947609409605</v>
      </c>
      <c r="AW1085">
        <v>0</v>
      </c>
      <c r="AX1085">
        <v>0</v>
      </c>
      <c r="AY1085">
        <v>0</v>
      </c>
      <c r="AZ1085">
        <v>0</v>
      </c>
      <c r="BA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Q1085">
        <v>0.60655737704918</v>
      </c>
      <c r="BR1085">
        <v>0.375</v>
      </c>
      <c r="BS1085">
        <v>25229000</v>
      </c>
      <c r="BT1085">
        <v>181</v>
      </c>
      <c r="BU1085">
        <v>24093</v>
      </c>
      <c r="BV1085">
        <v>254413</v>
      </c>
      <c r="BW1085">
        <v>59668</v>
      </c>
      <c r="BX1085">
        <v>24924</v>
      </c>
      <c r="BY1085">
        <v>1.1908185E-2</v>
      </c>
    </row>
    <row r="1086" spans="1:77" x14ac:dyDescent="0.35">
      <c r="A1086">
        <v>1085</v>
      </c>
      <c r="B1086">
        <v>2014</v>
      </c>
      <c r="C1086" t="s">
        <v>326</v>
      </c>
      <c r="D1086" t="s">
        <v>325</v>
      </c>
      <c r="E1086" t="s">
        <v>327</v>
      </c>
      <c r="F1086" t="s">
        <v>86</v>
      </c>
      <c r="G1086" t="s">
        <v>87</v>
      </c>
      <c r="H1086">
        <v>2159133919743.77</v>
      </c>
      <c r="I1086" t="s">
        <v>81</v>
      </c>
      <c r="J1086" t="s">
        <v>136</v>
      </c>
      <c r="K1086" t="s">
        <v>81</v>
      </c>
      <c r="L1086">
        <v>1</v>
      </c>
      <c r="M1086" t="s">
        <v>82</v>
      </c>
      <c r="N1086">
        <v>33305149000</v>
      </c>
      <c r="O1086">
        <v>13931561000</v>
      </c>
      <c r="P1086">
        <v>19373588000</v>
      </c>
      <c r="Q1086">
        <v>47236710000</v>
      </c>
      <c r="R1086">
        <v>2.1877619339890599E-2</v>
      </c>
      <c r="S1086">
        <v>24.228977846604302</v>
      </c>
      <c r="T1086">
        <v>23.357422678761299</v>
      </c>
      <c r="U1086">
        <v>23.687176532110801</v>
      </c>
      <c r="V1086">
        <v>24.5784371814811</v>
      </c>
      <c r="W1086">
        <v>-3.8222911126547299</v>
      </c>
      <c r="X1086">
        <v>30634044000</v>
      </c>
      <c r="Y1086">
        <v>13068832000</v>
      </c>
      <c r="Z1086">
        <v>17565212000</v>
      </c>
      <c r="AA1086">
        <v>43702876000</v>
      </c>
      <c r="AB1086">
        <v>2.0409360285452999E-2</v>
      </c>
      <c r="AC1086">
        <v>24.1453777765003</v>
      </c>
      <c r="AD1086">
        <v>23.2934959956313</v>
      </c>
      <c r="AE1086">
        <v>23.589186192047698</v>
      </c>
      <c r="AF1086">
        <v>24.500679749239399</v>
      </c>
      <c r="AG1086">
        <v>-3.89176164584351</v>
      </c>
      <c r="AH1086">
        <v>0</v>
      </c>
      <c r="AM1086">
        <v>9</v>
      </c>
      <c r="AN1086">
        <v>9</v>
      </c>
      <c r="AO1086">
        <v>7860000000</v>
      </c>
      <c r="AP1086">
        <v>3.6403485342552402E-3</v>
      </c>
      <c r="AQ1086">
        <v>22.785052443387499</v>
      </c>
      <c r="AR1086">
        <v>-5.6156758507483202</v>
      </c>
      <c r="AS1086">
        <v>1300000000</v>
      </c>
      <c r="AT1086">
        <v>6.0710348607466598E-4</v>
      </c>
      <c r="AU1086">
        <v>20.9856301014139</v>
      </c>
      <c r="AV1086">
        <v>-7.4068112936689996</v>
      </c>
      <c r="AW1086">
        <v>0</v>
      </c>
      <c r="AX1086">
        <v>0</v>
      </c>
      <c r="AY1086">
        <v>0</v>
      </c>
      <c r="AZ1086">
        <v>0</v>
      </c>
      <c r="BA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Q1086">
        <v>0.58750000000000002</v>
      </c>
      <c r="BR1086">
        <v>0.3</v>
      </c>
      <c r="BS1086">
        <v>24274000</v>
      </c>
      <c r="BT1086">
        <v>176</v>
      </c>
      <c r="BU1086">
        <v>23714</v>
      </c>
      <c r="BV1086">
        <v>235389</v>
      </c>
      <c r="BW1086">
        <v>59586</v>
      </c>
      <c r="BX1086">
        <v>25051</v>
      </c>
      <c r="BY1086">
        <v>1.142465E-2</v>
      </c>
    </row>
    <row r="1087" spans="1:77" x14ac:dyDescent="0.35">
      <c r="A1087">
        <v>1086</v>
      </c>
      <c r="B1087">
        <v>2015</v>
      </c>
      <c r="C1087" t="s">
        <v>326</v>
      </c>
      <c r="D1087" t="s">
        <v>325</v>
      </c>
      <c r="E1087" t="s">
        <v>327</v>
      </c>
      <c r="F1087" t="s">
        <v>86</v>
      </c>
      <c r="G1087" t="s">
        <v>87</v>
      </c>
      <c r="H1087">
        <v>1835899237320.04</v>
      </c>
      <c r="I1087" t="s">
        <v>81</v>
      </c>
      <c r="J1087" t="s">
        <v>136</v>
      </c>
      <c r="K1087" t="s">
        <v>81</v>
      </c>
      <c r="L1087">
        <v>1</v>
      </c>
      <c r="M1087" t="s">
        <v>82</v>
      </c>
      <c r="N1087">
        <v>31315522000</v>
      </c>
      <c r="O1087">
        <v>11542515000</v>
      </c>
      <c r="P1087">
        <v>19773007000</v>
      </c>
      <c r="Q1087">
        <v>42858037000</v>
      </c>
      <c r="R1087">
        <v>2.33444385883411E-2</v>
      </c>
      <c r="S1087">
        <v>24.167379722112699</v>
      </c>
      <c r="T1087">
        <v>23.169303011889699</v>
      </c>
      <c r="U1087">
        <v>23.7075835617031</v>
      </c>
      <c r="V1087">
        <v>24.481159025663001</v>
      </c>
      <c r="W1087">
        <v>-3.75739649932384</v>
      </c>
      <c r="X1087">
        <v>33305149000</v>
      </c>
      <c r="Y1087">
        <v>13931561000</v>
      </c>
      <c r="Z1087">
        <v>19373588000</v>
      </c>
      <c r="AA1087">
        <v>47236710000</v>
      </c>
      <c r="AB1087">
        <v>2.1877619339890599E-2</v>
      </c>
      <c r="AC1087">
        <v>24.228977846604302</v>
      </c>
      <c r="AD1087">
        <v>23.357422678761299</v>
      </c>
      <c r="AE1087">
        <v>23.687176532110801</v>
      </c>
      <c r="AF1087">
        <v>24.5784371814811</v>
      </c>
      <c r="AG1087">
        <v>-3.8222911126547299</v>
      </c>
      <c r="AH1087">
        <v>0</v>
      </c>
      <c r="AM1087">
        <v>6</v>
      </c>
      <c r="AN1087">
        <v>6</v>
      </c>
      <c r="AO1087">
        <v>10580000000</v>
      </c>
      <c r="AP1087">
        <v>5.7628435073834401E-3</v>
      </c>
      <c r="AQ1087">
        <v>23.082231263376599</v>
      </c>
      <c r="AR1087">
        <v>-5.15632426161027</v>
      </c>
      <c r="AS1087">
        <v>7860000000</v>
      </c>
      <c r="AT1087">
        <v>3.6403485342552402E-3</v>
      </c>
      <c r="AU1087">
        <v>22.785052443387499</v>
      </c>
      <c r="AV1087">
        <v>-5.6156758507483202</v>
      </c>
      <c r="AW1087">
        <v>0</v>
      </c>
      <c r="AX1087">
        <v>0</v>
      </c>
      <c r="AY1087">
        <v>0</v>
      </c>
      <c r="AZ1087">
        <v>0</v>
      </c>
      <c r="BA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Q1087">
        <v>0.55769230769230804</v>
      </c>
      <c r="BR1087">
        <v>0.3</v>
      </c>
      <c r="BS1087">
        <v>21552000</v>
      </c>
      <c r="BT1087">
        <v>176</v>
      </c>
      <c r="BU1087">
        <v>22018</v>
      </c>
      <c r="BV1087">
        <v>254923</v>
      </c>
      <c r="BW1087">
        <v>59504</v>
      </c>
      <c r="BX1087">
        <v>25179</v>
      </c>
      <c r="BY1087">
        <v>1.1250377000000001E-2</v>
      </c>
    </row>
    <row r="1088" spans="1:77" x14ac:dyDescent="0.35">
      <c r="A1088">
        <v>1087</v>
      </c>
      <c r="B1088">
        <v>2016</v>
      </c>
      <c r="C1088" t="s">
        <v>326</v>
      </c>
      <c r="D1088" t="s">
        <v>325</v>
      </c>
      <c r="E1088" t="s">
        <v>327</v>
      </c>
      <c r="F1088" t="s">
        <v>86</v>
      </c>
      <c r="G1088" t="s">
        <v>87</v>
      </c>
      <c r="H1088">
        <v>1875797463583.8701</v>
      </c>
      <c r="I1088" t="s">
        <v>81</v>
      </c>
      <c r="J1088" t="s">
        <v>136</v>
      </c>
      <c r="K1088" t="s">
        <v>81</v>
      </c>
      <c r="L1088">
        <v>1</v>
      </c>
      <c r="M1088" t="s">
        <v>82</v>
      </c>
      <c r="N1088">
        <v>30251449000</v>
      </c>
      <c r="O1088">
        <v>12234173000</v>
      </c>
      <c r="P1088">
        <v>18017276000</v>
      </c>
      <c r="Q1088">
        <v>42485622000</v>
      </c>
      <c r="R1088">
        <v>2.2649365309849401E-2</v>
      </c>
      <c r="S1088">
        <v>24.132809921102499</v>
      </c>
      <c r="T1088">
        <v>23.227498938585601</v>
      </c>
      <c r="U1088">
        <v>23.614596912328199</v>
      </c>
      <c r="V1088">
        <v>24.472431549756099</v>
      </c>
      <c r="W1088">
        <v>-3.7876234490859102</v>
      </c>
      <c r="X1088">
        <v>31315522000</v>
      </c>
      <c r="Y1088">
        <v>11542515000</v>
      </c>
      <c r="Z1088">
        <v>19773007000</v>
      </c>
      <c r="AA1088">
        <v>42858037000</v>
      </c>
      <c r="AB1088">
        <v>2.33444385883411E-2</v>
      </c>
      <c r="AC1088">
        <v>24.167379722112699</v>
      </c>
      <c r="AD1088">
        <v>23.169303011889699</v>
      </c>
      <c r="AE1088">
        <v>23.7075835617031</v>
      </c>
      <c r="AF1088">
        <v>24.481159025663001</v>
      </c>
      <c r="AG1088">
        <v>-3.75739649932384</v>
      </c>
      <c r="AH1088">
        <v>2</v>
      </c>
      <c r="AI1088">
        <v>0</v>
      </c>
      <c r="AM1088">
        <v>4</v>
      </c>
      <c r="AN1088">
        <v>4</v>
      </c>
      <c r="AO1088">
        <v>1710000000</v>
      </c>
      <c r="AP1088">
        <v>9.1161227861610405E-4</v>
      </c>
      <c r="AQ1088">
        <v>21.259759207460998</v>
      </c>
      <c r="AR1088">
        <v>-7.0002957913810198</v>
      </c>
      <c r="AS1088">
        <v>10580000000</v>
      </c>
      <c r="AT1088">
        <v>5.7628435073834401E-3</v>
      </c>
      <c r="AU1088">
        <v>23.082231263376599</v>
      </c>
      <c r="AV1088">
        <v>-5.15632426161027</v>
      </c>
      <c r="AW1088">
        <v>0</v>
      </c>
      <c r="AX1088">
        <v>0</v>
      </c>
      <c r="AY1088">
        <v>0</v>
      </c>
      <c r="AZ1088">
        <v>0</v>
      </c>
      <c r="BA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Q1088">
        <v>0.52192982456140302</v>
      </c>
      <c r="BR1088">
        <v>0.8</v>
      </c>
      <c r="BS1088">
        <v>22309000</v>
      </c>
      <c r="BT1088">
        <v>175</v>
      </c>
      <c r="BU1088">
        <v>23373</v>
      </c>
      <c r="BV1088">
        <v>253148</v>
      </c>
      <c r="BW1088">
        <v>59430</v>
      </c>
      <c r="BX1088">
        <v>25609</v>
      </c>
      <c r="BY1088">
        <v>1.1425128E-2</v>
      </c>
    </row>
    <row r="1089" spans="1:77" x14ac:dyDescent="0.35">
      <c r="A1089">
        <v>1088</v>
      </c>
      <c r="B1089">
        <v>2017</v>
      </c>
      <c r="C1089" t="s">
        <v>326</v>
      </c>
      <c r="D1089" t="s">
        <v>325</v>
      </c>
      <c r="E1089" t="s">
        <v>327</v>
      </c>
      <c r="F1089" t="s">
        <v>86</v>
      </c>
      <c r="G1089" t="s">
        <v>87</v>
      </c>
      <c r="H1089">
        <v>1956950469673.29</v>
      </c>
      <c r="I1089" t="s">
        <v>81</v>
      </c>
      <c r="J1089" t="s">
        <v>136</v>
      </c>
      <c r="K1089" t="s">
        <v>81</v>
      </c>
      <c r="L1089">
        <v>1</v>
      </c>
      <c r="M1089" t="s">
        <v>82</v>
      </c>
      <c r="N1089">
        <v>32153346000</v>
      </c>
      <c r="O1089">
        <v>15239908000</v>
      </c>
      <c r="P1089">
        <v>16913438000</v>
      </c>
      <c r="Q1089">
        <v>47393254000</v>
      </c>
      <c r="R1089">
        <v>2.4217911865655101E-2</v>
      </c>
      <c r="S1089">
        <v>24.193782356864698</v>
      </c>
      <c r="T1089">
        <v>23.4471833504413</v>
      </c>
      <c r="U1089">
        <v>23.5513742908418</v>
      </c>
      <c r="V1089">
        <v>24.5817457348438</v>
      </c>
      <c r="W1089">
        <v>-3.7206627598648101</v>
      </c>
      <c r="X1089">
        <v>30251449000</v>
      </c>
      <c r="Y1089">
        <v>12234173000</v>
      </c>
      <c r="Z1089">
        <v>18017276000</v>
      </c>
      <c r="AA1089">
        <v>42485622000</v>
      </c>
      <c r="AB1089">
        <v>2.2649365309849401E-2</v>
      </c>
      <c r="AC1089">
        <v>24.132809921102499</v>
      </c>
      <c r="AD1089">
        <v>23.227498938585601</v>
      </c>
      <c r="AE1089">
        <v>23.614596912328199</v>
      </c>
      <c r="AF1089">
        <v>24.472431549756099</v>
      </c>
      <c r="AG1089">
        <v>-3.7876234490859102</v>
      </c>
      <c r="AH1089">
        <v>2</v>
      </c>
      <c r="AI1089">
        <v>0</v>
      </c>
      <c r="AK1089">
        <v>0</v>
      </c>
      <c r="AM1089">
        <v>2</v>
      </c>
      <c r="AN1089">
        <v>2</v>
      </c>
      <c r="AO1089">
        <v>890000000</v>
      </c>
      <c r="AP1089">
        <v>4.5478923140481099E-4</v>
      </c>
      <c r="AQ1089">
        <v>20.606732020690501</v>
      </c>
      <c r="AR1089">
        <v>-7.6956764740181498</v>
      </c>
      <c r="AS1089">
        <v>1710000000</v>
      </c>
      <c r="AT1089">
        <v>9.1161227861610405E-4</v>
      </c>
      <c r="AU1089">
        <v>21.259759207460998</v>
      </c>
      <c r="AV1089">
        <v>-7.0002957913810198</v>
      </c>
      <c r="AW1089">
        <v>0</v>
      </c>
      <c r="AX1089">
        <v>0</v>
      </c>
      <c r="AY1089">
        <v>0</v>
      </c>
      <c r="AZ1089">
        <v>0</v>
      </c>
      <c r="BA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Q1089">
        <v>0.127906976744186</v>
      </c>
      <c r="BR1089">
        <v>0</v>
      </c>
    </row>
    <row r="1090" spans="1:77" x14ac:dyDescent="0.35">
      <c r="A1090">
        <v>1089</v>
      </c>
      <c r="B1090">
        <v>2018</v>
      </c>
      <c r="C1090" t="s">
        <v>326</v>
      </c>
      <c r="D1090" t="s">
        <v>325</v>
      </c>
      <c r="E1090" t="s">
        <v>327</v>
      </c>
      <c r="F1090" t="s">
        <v>86</v>
      </c>
      <c r="G1090" t="s">
        <v>87</v>
      </c>
      <c r="H1090">
        <v>2091117091124.1001</v>
      </c>
      <c r="I1090" t="s">
        <v>81</v>
      </c>
      <c r="J1090" t="s">
        <v>136</v>
      </c>
      <c r="K1090" t="s">
        <v>81</v>
      </c>
      <c r="L1090">
        <v>1</v>
      </c>
      <c r="M1090" t="s">
        <v>82</v>
      </c>
      <c r="N1090">
        <v>36510901000</v>
      </c>
      <c r="O1090">
        <v>15513610000</v>
      </c>
      <c r="P1090">
        <v>20997291000</v>
      </c>
      <c r="Q1090">
        <v>52024511000</v>
      </c>
      <c r="R1090">
        <v>2.48788129659606E-2</v>
      </c>
      <c r="S1090">
        <v>24.320876710479801</v>
      </c>
      <c r="T1090">
        <v>23.464983540114599</v>
      </c>
      <c r="U1090">
        <v>23.767659266348598</v>
      </c>
      <c r="V1090">
        <v>24.674980809854699</v>
      </c>
      <c r="W1090">
        <v>-3.6937387226206901</v>
      </c>
      <c r="X1090">
        <v>32153346000</v>
      </c>
      <c r="Y1090">
        <v>15239908000</v>
      </c>
      <c r="Z1090">
        <v>16913438000</v>
      </c>
      <c r="AA1090">
        <v>47393254000</v>
      </c>
      <c r="AB1090">
        <v>2.4217911865655101E-2</v>
      </c>
      <c r="AC1090">
        <v>24.193782356864698</v>
      </c>
      <c r="AD1090">
        <v>23.4471833504413</v>
      </c>
      <c r="AE1090">
        <v>23.5513742908418</v>
      </c>
      <c r="AF1090">
        <v>24.5817457348438</v>
      </c>
      <c r="AG1090">
        <v>-3.7206627598648101</v>
      </c>
      <c r="AH1090">
        <v>2</v>
      </c>
      <c r="AI1090">
        <v>0</v>
      </c>
      <c r="AK1090">
        <v>0</v>
      </c>
      <c r="AM1090">
        <v>2</v>
      </c>
      <c r="AN1090">
        <v>2</v>
      </c>
      <c r="AO1090">
        <v>910000000</v>
      </c>
      <c r="AP1090">
        <v>4.3517410089686598E-4</v>
      </c>
      <c r="AQ1090">
        <v>20.6289551574752</v>
      </c>
      <c r="AR1090">
        <v>-7.7397643750002096</v>
      </c>
      <c r="AS1090">
        <v>890000000</v>
      </c>
      <c r="AT1090">
        <v>4.5478923140481099E-4</v>
      </c>
      <c r="AU1090">
        <v>20.606732020690501</v>
      </c>
      <c r="AV1090">
        <v>-7.6956764740181498</v>
      </c>
      <c r="AW1090">
        <v>0</v>
      </c>
      <c r="AX1090">
        <v>0</v>
      </c>
      <c r="AY1090">
        <v>0</v>
      </c>
      <c r="AZ1090">
        <v>0</v>
      </c>
      <c r="BA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Q1090">
        <v>6.8421052631578994E-2</v>
      </c>
      <c r="BR1090">
        <v>0</v>
      </c>
    </row>
    <row r="1091" spans="1:77" x14ac:dyDescent="0.35">
      <c r="A1091">
        <v>1090</v>
      </c>
      <c r="B1091">
        <v>2019</v>
      </c>
      <c r="C1091" t="s">
        <v>326</v>
      </c>
      <c r="D1091" t="s">
        <v>325</v>
      </c>
      <c r="E1091" t="s">
        <v>327</v>
      </c>
      <c r="F1091" t="s">
        <v>86</v>
      </c>
      <c r="G1091" t="s">
        <v>87</v>
      </c>
      <c r="H1091">
        <v>2004913357800</v>
      </c>
      <c r="I1091" t="s">
        <v>135</v>
      </c>
      <c r="J1091" t="s">
        <v>136</v>
      </c>
      <c r="K1091" t="s">
        <v>81</v>
      </c>
      <c r="L1091">
        <v>1</v>
      </c>
      <c r="M1091" t="s">
        <v>82</v>
      </c>
      <c r="N1091">
        <v>35449437000</v>
      </c>
      <c r="O1091">
        <v>14519418000</v>
      </c>
      <c r="P1091">
        <v>20930019000</v>
      </c>
      <c r="Q1091">
        <v>49968855000</v>
      </c>
      <c r="R1091">
        <v>2.4923199202399E-2</v>
      </c>
      <c r="S1091">
        <v>24.2913732082752</v>
      </c>
      <c r="T1091">
        <v>23.3987527628951</v>
      </c>
      <c r="U1091">
        <v>23.764450281191799</v>
      </c>
      <c r="V1091">
        <v>24.634665748291798</v>
      </c>
      <c r="W1091">
        <v>-3.6919562143942799</v>
      </c>
      <c r="X1091">
        <v>36510901000</v>
      </c>
      <c r="Y1091">
        <v>15513610000</v>
      </c>
      <c r="Z1091">
        <v>20997291000</v>
      </c>
      <c r="AA1091">
        <v>52024511000</v>
      </c>
      <c r="AB1091">
        <v>2.48788129659606E-2</v>
      </c>
      <c r="AC1091">
        <v>24.320876710479801</v>
      </c>
      <c r="AD1091">
        <v>23.464983540114599</v>
      </c>
      <c r="AE1091">
        <v>23.767659266348598</v>
      </c>
      <c r="AF1091">
        <v>24.674980809854699</v>
      </c>
      <c r="AG1091">
        <v>-3.6937387226206901</v>
      </c>
      <c r="AH1091">
        <v>2</v>
      </c>
      <c r="AI1091">
        <v>0</v>
      </c>
      <c r="AK1091">
        <v>0</v>
      </c>
      <c r="AM1091">
        <v>1</v>
      </c>
      <c r="AN1091">
        <v>1</v>
      </c>
      <c r="AO1091">
        <v>1250000000</v>
      </c>
      <c r="AP1091">
        <v>6.2346833848801796E-4</v>
      </c>
      <c r="AQ1091">
        <v>20.946409388260602</v>
      </c>
      <c r="AR1091">
        <v>-7.3802125744254203</v>
      </c>
      <c r="AS1091">
        <v>910000000</v>
      </c>
      <c r="AT1091">
        <v>4.3517410089686598E-4</v>
      </c>
      <c r="AU1091">
        <v>20.6289551574752</v>
      </c>
      <c r="AV1091">
        <v>-7.7397643750002096</v>
      </c>
      <c r="AW1091">
        <v>0</v>
      </c>
      <c r="AX1091">
        <v>0</v>
      </c>
      <c r="AY1091">
        <v>0</v>
      </c>
      <c r="AZ1091">
        <v>0</v>
      </c>
      <c r="BA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Q1091">
        <v>0.57142857142857095</v>
      </c>
      <c r="BR1091">
        <v>0.25</v>
      </c>
    </row>
    <row r="1092" spans="1:77" x14ac:dyDescent="0.35">
      <c r="A1092">
        <v>1091</v>
      </c>
      <c r="B1092">
        <v>2020</v>
      </c>
      <c r="C1092" t="s">
        <v>326</v>
      </c>
      <c r="D1092" t="s">
        <v>325</v>
      </c>
      <c r="E1092" t="s">
        <v>327</v>
      </c>
      <c r="F1092" t="s">
        <v>86</v>
      </c>
      <c r="G1092" t="s">
        <v>87</v>
      </c>
      <c r="H1092">
        <v>1886445268340.71</v>
      </c>
      <c r="I1092" t="s">
        <v>135</v>
      </c>
      <c r="J1092" t="s">
        <v>136</v>
      </c>
      <c r="K1092" t="s">
        <v>81</v>
      </c>
      <c r="L1092">
        <v>1</v>
      </c>
      <c r="M1092" t="s">
        <v>82</v>
      </c>
      <c r="N1092">
        <v>36842102000</v>
      </c>
      <c r="O1092">
        <v>14678167000</v>
      </c>
      <c r="P1092">
        <v>22163935000</v>
      </c>
      <c r="Q1092">
        <v>51520269000</v>
      </c>
      <c r="R1092">
        <v>2.7310767963767399E-2</v>
      </c>
      <c r="S1092">
        <v>24.329907104251902</v>
      </c>
      <c r="T1092">
        <v>23.409626988576399</v>
      </c>
      <c r="U1092">
        <v>23.821732255263601</v>
      </c>
      <c r="V1092">
        <v>24.665241140002198</v>
      </c>
      <c r="W1092">
        <v>-3.60047422365141</v>
      </c>
      <c r="X1092">
        <v>35449437000</v>
      </c>
      <c r="Y1092">
        <v>14519418000</v>
      </c>
      <c r="Z1092">
        <v>20930019000</v>
      </c>
      <c r="AA1092">
        <v>49968855000</v>
      </c>
      <c r="AB1092">
        <v>2.4923199202399E-2</v>
      </c>
      <c r="AC1092">
        <v>24.2913732082752</v>
      </c>
      <c r="AD1092">
        <v>23.3987527628951</v>
      </c>
      <c r="AE1092">
        <v>23.764450281191799</v>
      </c>
      <c r="AF1092">
        <v>24.634665748291798</v>
      </c>
      <c r="AG1092">
        <v>-3.6919562143942799</v>
      </c>
      <c r="AH1092">
        <v>2</v>
      </c>
      <c r="AI1092">
        <v>0</v>
      </c>
      <c r="AK1092">
        <v>0</v>
      </c>
      <c r="AM1092">
        <v>1</v>
      </c>
      <c r="AN1092">
        <v>1</v>
      </c>
      <c r="AO1092">
        <v>580000000</v>
      </c>
      <c r="AP1092">
        <v>3.0745657440152499E-4</v>
      </c>
      <c r="AQ1092">
        <v>20.1785386615047</v>
      </c>
      <c r="AR1092">
        <v>-8.0871767021488505</v>
      </c>
      <c r="AS1092">
        <v>1250000000</v>
      </c>
      <c r="AT1092">
        <v>6.2346833848801796E-4</v>
      </c>
      <c r="AU1092">
        <v>20.946409388260602</v>
      </c>
      <c r="AV1092">
        <v>-7.3802125744254203</v>
      </c>
      <c r="AW1092">
        <v>0</v>
      </c>
      <c r="AX1092">
        <v>0</v>
      </c>
      <c r="AY1092">
        <v>0</v>
      </c>
      <c r="AZ1092">
        <v>0</v>
      </c>
      <c r="BA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Q1092">
        <v>0.59375</v>
      </c>
      <c r="BR1092">
        <v>0.25</v>
      </c>
    </row>
    <row r="1093" spans="1:77" x14ac:dyDescent="0.35">
      <c r="A1093">
        <v>1092</v>
      </c>
      <c r="B1093">
        <v>2021</v>
      </c>
      <c r="C1093" t="s">
        <v>326</v>
      </c>
      <c r="D1093" t="s">
        <v>325</v>
      </c>
      <c r="E1093" t="s">
        <v>327</v>
      </c>
      <c r="F1093" t="s">
        <v>86</v>
      </c>
      <c r="G1093" t="s">
        <v>87</v>
      </c>
      <c r="H1093">
        <v>2107702842669.73</v>
      </c>
      <c r="I1093" t="s">
        <v>135</v>
      </c>
      <c r="J1093" t="s">
        <v>136</v>
      </c>
      <c r="K1093" t="s">
        <v>81</v>
      </c>
      <c r="L1093">
        <v>1</v>
      </c>
      <c r="M1093" t="s">
        <v>82</v>
      </c>
      <c r="N1093">
        <v>45544304000</v>
      </c>
      <c r="O1093">
        <v>18457722000</v>
      </c>
      <c r="P1093">
        <v>27086582000</v>
      </c>
      <c r="Q1093">
        <v>64002026000</v>
      </c>
      <c r="R1093">
        <v>3.03657729658568E-2</v>
      </c>
      <c r="S1093">
        <v>24.541951403436801</v>
      </c>
      <c r="T1093">
        <v>23.638748656456301</v>
      </c>
      <c r="U1093">
        <v>24.022304313063898</v>
      </c>
      <c r="V1093">
        <v>24.882180576054999</v>
      </c>
      <c r="W1093">
        <v>-3.49443919414046</v>
      </c>
      <c r="X1093">
        <v>36842102000</v>
      </c>
      <c r="Y1093">
        <v>14678167000</v>
      </c>
      <c r="Z1093">
        <v>22163935000</v>
      </c>
      <c r="AA1093">
        <v>51520269000</v>
      </c>
      <c r="AB1093">
        <v>2.7310767963767399E-2</v>
      </c>
      <c r="AC1093">
        <v>24.329907104251902</v>
      </c>
      <c r="AD1093">
        <v>23.409626988576399</v>
      </c>
      <c r="AE1093">
        <v>23.821732255263601</v>
      </c>
      <c r="AF1093">
        <v>24.665241140002198</v>
      </c>
      <c r="AG1093">
        <v>-3.60047422365141</v>
      </c>
      <c r="AH1093">
        <v>2</v>
      </c>
      <c r="AI1093">
        <v>0</v>
      </c>
      <c r="AK1093">
        <v>0</v>
      </c>
      <c r="AM1093">
        <v>0</v>
      </c>
      <c r="AO1093">
        <v>0</v>
      </c>
      <c r="AP1093">
        <v>0</v>
      </c>
      <c r="AS1093">
        <v>580000000</v>
      </c>
      <c r="AT1093">
        <v>3.0745657440152499E-4</v>
      </c>
      <c r="AU1093">
        <v>20.1785386615047</v>
      </c>
      <c r="AV1093">
        <v>-8.0871767021488505</v>
      </c>
      <c r="AW1093">
        <v>0</v>
      </c>
      <c r="AX1093">
        <v>0</v>
      </c>
      <c r="AY1093">
        <v>0</v>
      </c>
      <c r="AZ1093">
        <v>0</v>
      </c>
      <c r="BA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Q1093">
        <v>0.52597402597402598</v>
      </c>
      <c r="BR1093">
        <v>0.125</v>
      </c>
    </row>
    <row r="1094" spans="1:77" x14ac:dyDescent="0.35">
      <c r="A1094">
        <v>1093</v>
      </c>
      <c r="B1094">
        <v>2010</v>
      </c>
      <c r="C1094" t="s">
        <v>145</v>
      </c>
      <c r="D1094" t="s">
        <v>144</v>
      </c>
      <c r="E1094" t="s">
        <v>146</v>
      </c>
      <c r="F1094" t="s">
        <v>91</v>
      </c>
      <c r="G1094" t="s">
        <v>80</v>
      </c>
      <c r="H1094">
        <v>13220556882.704599</v>
      </c>
      <c r="I1094" t="s">
        <v>81</v>
      </c>
      <c r="J1094" t="s">
        <v>135</v>
      </c>
      <c r="K1094" t="s">
        <v>81</v>
      </c>
      <c r="L1094">
        <v>1</v>
      </c>
      <c r="M1094" t="s">
        <v>82</v>
      </c>
      <c r="N1094">
        <v>242896000</v>
      </c>
      <c r="O1094">
        <v>1801000</v>
      </c>
      <c r="P1094">
        <v>241095000</v>
      </c>
      <c r="Q1094">
        <v>244697000</v>
      </c>
      <c r="R1094">
        <v>1.85088269859583E-2</v>
      </c>
      <c r="S1094">
        <v>19.3081439261546</v>
      </c>
      <c r="T1094">
        <v>14.4038526241581</v>
      </c>
      <c r="U1094">
        <v>19.300701604653501</v>
      </c>
      <c r="V1094">
        <v>19.315531268427701</v>
      </c>
      <c r="W1094">
        <v>-3.9895075263141502</v>
      </c>
      <c r="AH1094">
        <v>0</v>
      </c>
      <c r="AM1094">
        <v>2</v>
      </c>
      <c r="AN1094">
        <v>0</v>
      </c>
      <c r="AO1094">
        <v>540000000</v>
      </c>
      <c r="AP1094">
        <v>4.08454806246807E-2</v>
      </c>
      <c r="AQ1094">
        <v>20.1070796975226</v>
      </c>
      <c r="AR1094">
        <v>-3.1979590972191998</v>
      </c>
      <c r="AW1094">
        <v>87789612.7768635</v>
      </c>
      <c r="AX1094">
        <v>484474324.30520898</v>
      </c>
      <c r="AY1094">
        <v>0</v>
      </c>
      <c r="AZ1094">
        <v>572263937.08207297</v>
      </c>
      <c r="BA1094">
        <v>4.3285917693128402E-2</v>
      </c>
      <c r="BB1094">
        <v>18.290453746103999</v>
      </c>
      <c r="BC1094">
        <v>19.998574993680801</v>
      </c>
      <c r="BE1094">
        <v>20.165110871383899</v>
      </c>
      <c r="BF1094">
        <v>-3.13992792335794</v>
      </c>
      <c r="BQ1094">
        <v>0.67045454545454497</v>
      </c>
      <c r="BR1094">
        <v>0.625</v>
      </c>
      <c r="BS1094">
        <v>102000</v>
      </c>
      <c r="BT1094">
        <v>3</v>
      </c>
      <c r="BU1094">
        <v>0</v>
      </c>
      <c r="BV1094">
        <v>2374</v>
      </c>
      <c r="BW1094">
        <v>2741</v>
      </c>
      <c r="BX1094">
        <v>584</v>
      </c>
      <c r="BY1094">
        <v>1.7096711E-4</v>
      </c>
    </row>
    <row r="1095" spans="1:77" x14ac:dyDescent="0.35">
      <c r="A1095">
        <v>1094</v>
      </c>
      <c r="B1095">
        <v>2011</v>
      </c>
      <c r="C1095" t="s">
        <v>145</v>
      </c>
      <c r="D1095" t="s">
        <v>144</v>
      </c>
      <c r="E1095" t="s">
        <v>146</v>
      </c>
      <c r="F1095" t="s">
        <v>91</v>
      </c>
      <c r="G1095" t="s">
        <v>80</v>
      </c>
      <c r="H1095">
        <v>14444655299.877199</v>
      </c>
      <c r="I1095" t="s">
        <v>81</v>
      </c>
      <c r="J1095" t="s">
        <v>135</v>
      </c>
      <c r="K1095" t="s">
        <v>81</v>
      </c>
      <c r="L1095">
        <v>1</v>
      </c>
      <c r="M1095" t="s">
        <v>82</v>
      </c>
      <c r="N1095">
        <v>282318000</v>
      </c>
      <c r="O1095">
        <v>21391000</v>
      </c>
      <c r="P1095">
        <v>260927000</v>
      </c>
      <c r="Q1095">
        <v>303709000</v>
      </c>
      <c r="R1095">
        <v>2.10257007657761E-2</v>
      </c>
      <c r="S1095">
        <v>19.458544653146401</v>
      </c>
      <c r="T1095">
        <v>16.8784808307839</v>
      </c>
      <c r="U1095">
        <v>19.379751232678899</v>
      </c>
      <c r="V1095">
        <v>19.531580564084599</v>
      </c>
      <c r="W1095">
        <v>-3.86200974355841</v>
      </c>
      <c r="X1095">
        <v>242896000</v>
      </c>
      <c r="Y1095">
        <v>1801000</v>
      </c>
      <c r="Z1095">
        <v>241095000</v>
      </c>
      <c r="AA1095">
        <v>244697000</v>
      </c>
      <c r="AB1095">
        <v>1.85088269859583E-2</v>
      </c>
      <c r="AC1095">
        <v>19.3081439261546</v>
      </c>
      <c r="AD1095">
        <v>14.4038526241581</v>
      </c>
      <c r="AE1095">
        <v>19.300701604653501</v>
      </c>
      <c r="AF1095">
        <v>19.315531268427701</v>
      </c>
      <c r="AG1095">
        <v>-3.9895075263141502</v>
      </c>
      <c r="AH1095">
        <v>0</v>
      </c>
      <c r="AM1095">
        <v>0</v>
      </c>
      <c r="AO1095">
        <v>0</v>
      </c>
      <c r="AP1095">
        <v>0</v>
      </c>
      <c r="AS1095">
        <v>540000000</v>
      </c>
      <c r="AT1095">
        <v>4.08454806246807E-2</v>
      </c>
      <c r="AU1095">
        <v>20.1070796975226</v>
      </c>
      <c r="AV1095">
        <v>-3.1979590972191998</v>
      </c>
      <c r="AW1095">
        <v>11895115.543080701</v>
      </c>
      <c r="AX1095">
        <v>5340046.6406081598</v>
      </c>
      <c r="AY1095">
        <v>0</v>
      </c>
      <c r="AZ1095">
        <v>17235162.183688901</v>
      </c>
      <c r="BA1095">
        <v>1.19318611804017E-3</v>
      </c>
      <c r="BB1095">
        <v>16.2916384152559</v>
      </c>
      <c r="BC1095">
        <v>15.4907449450945</v>
      </c>
      <c r="BE1095">
        <v>16.662462168024501</v>
      </c>
      <c r="BF1095">
        <v>-6.7311281396184999</v>
      </c>
      <c r="BG1095">
        <v>87789612.7768635</v>
      </c>
      <c r="BH1095">
        <v>484474324.30520898</v>
      </c>
      <c r="BI1095">
        <v>0</v>
      </c>
      <c r="BJ1095">
        <v>572263937.08207297</v>
      </c>
      <c r="BK1095">
        <v>4.3285917693128402E-2</v>
      </c>
      <c r="BL1095">
        <v>18.290453746103999</v>
      </c>
      <c r="BM1095">
        <v>19.998574993680801</v>
      </c>
      <c r="BO1095">
        <v>20.165110871383899</v>
      </c>
      <c r="BP1095">
        <v>-3.13992792335794</v>
      </c>
      <c r="BQ1095">
        <v>0.580808080808081</v>
      </c>
      <c r="BR1095">
        <v>0.35714285714285698</v>
      </c>
      <c r="BS1095">
        <v>139000</v>
      </c>
      <c r="BT1095">
        <v>3</v>
      </c>
      <c r="BU1095">
        <v>0</v>
      </c>
      <c r="BV1095">
        <v>2532</v>
      </c>
      <c r="BW1095">
        <v>2755</v>
      </c>
      <c r="BX1095">
        <v>585</v>
      </c>
      <c r="BY1095">
        <v>1.7379974999999999E-4</v>
      </c>
    </row>
    <row r="1096" spans="1:77" x14ac:dyDescent="0.35">
      <c r="A1096">
        <v>1095</v>
      </c>
      <c r="B1096">
        <v>2012</v>
      </c>
      <c r="C1096" t="s">
        <v>145</v>
      </c>
      <c r="D1096" t="s">
        <v>144</v>
      </c>
      <c r="E1096" t="s">
        <v>146</v>
      </c>
      <c r="F1096" t="s">
        <v>91</v>
      </c>
      <c r="G1096" t="s">
        <v>80</v>
      </c>
      <c r="H1096">
        <v>14807086889.2099</v>
      </c>
      <c r="I1096" t="s">
        <v>81</v>
      </c>
      <c r="J1096" t="s">
        <v>135</v>
      </c>
      <c r="K1096" t="s">
        <v>81</v>
      </c>
      <c r="L1096">
        <v>1</v>
      </c>
      <c r="M1096" t="s">
        <v>82</v>
      </c>
      <c r="N1096">
        <v>310452000</v>
      </c>
      <c r="O1096">
        <v>11430000</v>
      </c>
      <c r="P1096">
        <v>299022000</v>
      </c>
      <c r="Q1096">
        <v>321882000</v>
      </c>
      <c r="R1096">
        <v>2.1738374496509501E-2</v>
      </c>
      <c r="S1096">
        <v>19.5535398580157</v>
      </c>
      <c r="T1096">
        <v>16.251752035770998</v>
      </c>
      <c r="U1096">
        <v>19.516027707243499</v>
      </c>
      <c r="V1096">
        <v>19.589695576718601</v>
      </c>
      <c r="W1096">
        <v>-3.8286761702542602</v>
      </c>
      <c r="X1096">
        <v>282318000</v>
      </c>
      <c r="Y1096">
        <v>21391000</v>
      </c>
      <c r="Z1096">
        <v>260927000</v>
      </c>
      <c r="AA1096">
        <v>303709000</v>
      </c>
      <c r="AB1096">
        <v>2.10257007657761E-2</v>
      </c>
      <c r="AC1096">
        <v>19.458544653146401</v>
      </c>
      <c r="AD1096">
        <v>16.8784808307839</v>
      </c>
      <c r="AE1096">
        <v>19.379751232678899</v>
      </c>
      <c r="AF1096">
        <v>19.531580564084599</v>
      </c>
      <c r="AG1096">
        <v>-3.86200974355841</v>
      </c>
      <c r="AH1096">
        <v>0</v>
      </c>
      <c r="AM1096">
        <v>0</v>
      </c>
      <c r="AO1096">
        <v>0</v>
      </c>
      <c r="AP1096">
        <v>0</v>
      </c>
      <c r="AS1096">
        <v>0</v>
      </c>
      <c r="AT1096">
        <v>0</v>
      </c>
      <c r="AW1096">
        <v>5682996.2497572396</v>
      </c>
      <c r="AX1096">
        <v>0</v>
      </c>
      <c r="AY1096">
        <v>0</v>
      </c>
      <c r="AZ1096">
        <v>5682996.2497572396</v>
      </c>
      <c r="BA1096">
        <v>3.8380245164216001E-4</v>
      </c>
      <c r="BB1096">
        <v>15.552989160373601</v>
      </c>
      <c r="BE1096">
        <v>15.552989160373601</v>
      </c>
      <c r="BF1096">
        <v>-7.8653825865993001</v>
      </c>
      <c r="BG1096">
        <v>11895115.543080701</v>
      </c>
      <c r="BH1096">
        <v>5340046.6406081598</v>
      </c>
      <c r="BI1096">
        <v>0</v>
      </c>
      <c r="BJ1096">
        <v>17235162.183688901</v>
      </c>
      <c r="BK1096">
        <v>1.19318611804017E-3</v>
      </c>
      <c r="BL1096">
        <v>16.2916384152559</v>
      </c>
      <c r="BM1096">
        <v>15.4907449450945</v>
      </c>
      <c r="BO1096">
        <v>16.662462168024501</v>
      </c>
      <c r="BP1096">
        <v>-6.7311281396184999</v>
      </c>
      <c r="BQ1096">
        <v>0.60326086956521696</v>
      </c>
      <c r="BR1096">
        <v>0.5</v>
      </c>
      <c r="BS1096">
        <v>139000</v>
      </c>
      <c r="BT1096">
        <v>3</v>
      </c>
      <c r="BU1096">
        <v>0</v>
      </c>
      <c r="BV1096">
        <v>2512</v>
      </c>
      <c r="BW1096">
        <v>2769</v>
      </c>
      <c r="BX1096">
        <v>586</v>
      </c>
      <c r="BY1096">
        <v>1.7147538999999999E-4</v>
      </c>
    </row>
    <row r="1097" spans="1:77" x14ac:dyDescent="0.35">
      <c r="A1097">
        <v>1096</v>
      </c>
      <c r="B1097">
        <v>2013</v>
      </c>
      <c r="C1097" t="s">
        <v>145</v>
      </c>
      <c r="D1097" t="s">
        <v>144</v>
      </c>
      <c r="E1097" t="s">
        <v>146</v>
      </c>
      <c r="F1097" t="s">
        <v>91</v>
      </c>
      <c r="G1097" t="s">
        <v>80</v>
      </c>
      <c r="H1097">
        <v>14264202737.308201</v>
      </c>
      <c r="I1097" t="s">
        <v>81</v>
      </c>
      <c r="J1097" t="s">
        <v>135</v>
      </c>
      <c r="K1097" t="s">
        <v>81</v>
      </c>
      <c r="L1097">
        <v>1</v>
      </c>
      <c r="M1097" t="s">
        <v>82</v>
      </c>
      <c r="N1097">
        <v>332839000</v>
      </c>
      <c r="O1097">
        <v>15003000</v>
      </c>
      <c r="P1097">
        <v>317836000</v>
      </c>
      <c r="Q1097">
        <v>347842000</v>
      </c>
      <c r="R1097">
        <v>2.43856601315834E-2</v>
      </c>
      <c r="S1097">
        <v>19.623169447545401</v>
      </c>
      <c r="T1097">
        <v>16.5237607390692</v>
      </c>
      <c r="U1097">
        <v>19.577046084443001</v>
      </c>
      <c r="V1097">
        <v>19.667258911650599</v>
      </c>
      <c r="W1097">
        <v>-3.71376001897131</v>
      </c>
      <c r="X1097">
        <v>310452000</v>
      </c>
      <c r="Y1097">
        <v>11430000</v>
      </c>
      <c r="Z1097">
        <v>299022000</v>
      </c>
      <c r="AA1097">
        <v>321882000</v>
      </c>
      <c r="AB1097">
        <v>2.1738374496509501E-2</v>
      </c>
      <c r="AC1097">
        <v>19.5535398580157</v>
      </c>
      <c r="AD1097">
        <v>16.251752035770998</v>
      </c>
      <c r="AE1097">
        <v>19.516027707243499</v>
      </c>
      <c r="AF1097">
        <v>19.589695576718601</v>
      </c>
      <c r="AG1097">
        <v>-3.8286761702542602</v>
      </c>
      <c r="AH1097">
        <v>0</v>
      </c>
      <c r="AM1097">
        <v>0</v>
      </c>
      <c r="AO1097">
        <v>0</v>
      </c>
      <c r="AP1097">
        <v>0</v>
      </c>
      <c r="AS1097">
        <v>0</v>
      </c>
      <c r="AT1097">
        <v>0</v>
      </c>
      <c r="AW1097">
        <v>31853732.338417199</v>
      </c>
      <c r="AX1097">
        <v>736625210.15416396</v>
      </c>
      <c r="AY1097">
        <v>0</v>
      </c>
      <c r="AZ1097">
        <v>768478942.49258101</v>
      </c>
      <c r="BA1097">
        <v>5.3874650875692799E-2</v>
      </c>
      <c r="BB1097">
        <v>17.276665117996501</v>
      </c>
      <c r="BC1097">
        <v>20.417589786415601</v>
      </c>
      <c r="BE1097">
        <v>20.459923719777098</v>
      </c>
      <c r="BF1097">
        <v>-2.9210952108447801</v>
      </c>
      <c r="BG1097">
        <v>5682996.2497572396</v>
      </c>
      <c r="BH1097">
        <v>0</v>
      </c>
      <c r="BI1097">
        <v>0</v>
      </c>
      <c r="BJ1097">
        <v>5682996.2497572396</v>
      </c>
      <c r="BK1097">
        <v>3.8380245164216001E-4</v>
      </c>
      <c r="BL1097">
        <v>15.552989160373601</v>
      </c>
      <c r="BO1097">
        <v>15.552989160373601</v>
      </c>
      <c r="BP1097">
        <v>-7.8653825865993001</v>
      </c>
      <c r="BQ1097">
        <v>0.86065573770491799</v>
      </c>
      <c r="BR1097">
        <v>0.5</v>
      </c>
      <c r="BS1097">
        <v>129000</v>
      </c>
      <c r="BT1097">
        <v>3</v>
      </c>
      <c r="BU1097">
        <v>0</v>
      </c>
      <c r="BV1097">
        <v>2499</v>
      </c>
      <c r="BW1097">
        <v>2852</v>
      </c>
      <c r="BX1097">
        <v>586</v>
      </c>
      <c r="BY1097">
        <v>1.6901536000000001E-4</v>
      </c>
    </row>
    <row r="1098" spans="1:77" x14ac:dyDescent="0.35">
      <c r="A1098">
        <v>1097</v>
      </c>
      <c r="B1098">
        <v>2014</v>
      </c>
      <c r="C1098" t="s">
        <v>145</v>
      </c>
      <c r="D1098" t="s">
        <v>144</v>
      </c>
      <c r="E1098" t="s">
        <v>146</v>
      </c>
      <c r="F1098" t="s">
        <v>91</v>
      </c>
      <c r="G1098" t="s">
        <v>80</v>
      </c>
      <c r="H1098">
        <v>13899228824.216101</v>
      </c>
      <c r="I1098" t="s">
        <v>81</v>
      </c>
      <c r="J1098" t="s">
        <v>135</v>
      </c>
      <c r="K1098" t="s">
        <v>81</v>
      </c>
      <c r="L1098">
        <v>1</v>
      </c>
      <c r="M1098" t="s">
        <v>82</v>
      </c>
      <c r="N1098">
        <v>394773000</v>
      </c>
      <c r="O1098">
        <v>37672000</v>
      </c>
      <c r="P1098">
        <v>357101000</v>
      </c>
      <c r="Q1098">
        <v>432445000</v>
      </c>
      <c r="R1098">
        <v>3.1112877230035099E-2</v>
      </c>
      <c r="S1098">
        <v>19.793821474127199</v>
      </c>
      <c r="T1098">
        <v>17.444427670905501</v>
      </c>
      <c r="U1098">
        <v>19.693529212896799</v>
      </c>
      <c r="V1098">
        <v>19.884965708619699</v>
      </c>
      <c r="W1098">
        <v>-3.4701334866520801</v>
      </c>
      <c r="X1098">
        <v>332839000</v>
      </c>
      <c r="Y1098">
        <v>15003000</v>
      </c>
      <c r="Z1098">
        <v>317836000</v>
      </c>
      <c r="AA1098">
        <v>347842000</v>
      </c>
      <c r="AB1098">
        <v>2.43856601315834E-2</v>
      </c>
      <c r="AC1098">
        <v>19.623169447545401</v>
      </c>
      <c r="AD1098">
        <v>16.5237607390692</v>
      </c>
      <c r="AE1098">
        <v>19.577046084443001</v>
      </c>
      <c r="AF1098">
        <v>19.667258911650599</v>
      </c>
      <c r="AG1098">
        <v>-3.71376001897131</v>
      </c>
      <c r="AH1098">
        <v>0</v>
      </c>
      <c r="AM1098">
        <v>1</v>
      </c>
      <c r="AN1098">
        <v>1</v>
      </c>
      <c r="AO1098">
        <v>730000000</v>
      </c>
      <c r="AP1098">
        <v>5.2520899485311599E-2</v>
      </c>
      <c r="AQ1098">
        <v>20.408555092106699</v>
      </c>
      <c r="AR1098">
        <v>-2.9465441031650399</v>
      </c>
      <c r="AS1098">
        <v>0</v>
      </c>
      <c r="AT1098">
        <v>0</v>
      </c>
      <c r="AW1098">
        <v>0</v>
      </c>
      <c r="AX1098">
        <v>0</v>
      </c>
      <c r="AY1098">
        <v>7833127.4825026104</v>
      </c>
      <c r="AZ1098">
        <v>7833127.4825026104</v>
      </c>
      <c r="BA1098">
        <v>5.6356561803308503E-4</v>
      </c>
      <c r="BD1098">
        <v>15.873872411271501</v>
      </c>
      <c r="BE1098">
        <v>15.873872411271501</v>
      </c>
      <c r="BF1098">
        <v>-7.4812267840002198</v>
      </c>
      <c r="BG1098">
        <v>31853732.338417199</v>
      </c>
      <c r="BH1098">
        <v>736625210.15416396</v>
      </c>
      <c r="BI1098">
        <v>0</v>
      </c>
      <c r="BJ1098">
        <v>768478942.49258101</v>
      </c>
      <c r="BK1098">
        <v>5.3874650875692799E-2</v>
      </c>
      <c r="BL1098">
        <v>17.276665117996501</v>
      </c>
      <c r="BM1098">
        <v>20.417589786415601</v>
      </c>
      <c r="BO1098">
        <v>20.459923719777098</v>
      </c>
      <c r="BP1098">
        <v>-2.9210952108447801</v>
      </c>
      <c r="BQ1098">
        <v>0.81874999999999998</v>
      </c>
      <c r="BR1098">
        <v>0.5</v>
      </c>
      <c r="BS1098">
        <v>120000</v>
      </c>
      <c r="BT1098">
        <v>3</v>
      </c>
      <c r="BU1098">
        <v>0</v>
      </c>
      <c r="BV1098">
        <v>2186</v>
      </c>
      <c r="BW1098">
        <v>2862</v>
      </c>
      <c r="BX1098">
        <v>587</v>
      </c>
      <c r="BY1098">
        <v>1.6361327000000001E-4</v>
      </c>
    </row>
    <row r="1099" spans="1:77" x14ac:dyDescent="0.35">
      <c r="A1099">
        <v>1098</v>
      </c>
      <c r="B1099">
        <v>2015</v>
      </c>
      <c r="C1099" t="s">
        <v>145</v>
      </c>
      <c r="D1099" t="s">
        <v>144</v>
      </c>
      <c r="E1099" t="s">
        <v>146</v>
      </c>
      <c r="F1099" t="s">
        <v>91</v>
      </c>
      <c r="G1099" t="s">
        <v>80</v>
      </c>
      <c r="H1099">
        <v>14188935947.569401</v>
      </c>
      <c r="I1099" t="s">
        <v>81</v>
      </c>
      <c r="J1099" t="s">
        <v>135</v>
      </c>
      <c r="K1099" t="s">
        <v>81</v>
      </c>
      <c r="L1099">
        <v>1</v>
      </c>
      <c r="M1099" t="s">
        <v>82</v>
      </c>
      <c r="N1099">
        <v>408995000</v>
      </c>
      <c r="O1099">
        <v>28626000</v>
      </c>
      <c r="P1099">
        <v>380369000</v>
      </c>
      <c r="Q1099">
        <v>437621000</v>
      </c>
      <c r="R1099">
        <v>3.0842411412461499E-2</v>
      </c>
      <c r="S1099">
        <v>19.829213488993499</v>
      </c>
      <c r="T1099">
        <v>17.169825953726299</v>
      </c>
      <c r="U1099">
        <v>19.7566523921497</v>
      </c>
      <c r="V1099">
        <v>19.896863796951699</v>
      </c>
      <c r="W1099">
        <v>-3.4788645422782198</v>
      </c>
      <c r="X1099">
        <v>394773000</v>
      </c>
      <c r="Y1099">
        <v>37672000</v>
      </c>
      <c r="Z1099">
        <v>357101000</v>
      </c>
      <c r="AA1099">
        <v>432445000</v>
      </c>
      <c r="AB1099">
        <v>3.1112877230035099E-2</v>
      </c>
      <c r="AC1099">
        <v>19.793821474127199</v>
      </c>
      <c r="AD1099">
        <v>17.444427670905501</v>
      </c>
      <c r="AE1099">
        <v>19.693529212896799</v>
      </c>
      <c r="AF1099">
        <v>19.884965708619699</v>
      </c>
      <c r="AG1099">
        <v>-3.4701334866520801</v>
      </c>
      <c r="AH1099">
        <v>0</v>
      </c>
      <c r="AM1099">
        <v>0</v>
      </c>
      <c r="AO1099">
        <v>0</v>
      </c>
      <c r="AP1099">
        <v>0</v>
      </c>
      <c r="AS1099">
        <v>730000000</v>
      </c>
      <c r="AT1099">
        <v>5.2520899485311599E-2</v>
      </c>
      <c r="AU1099">
        <v>20.408555092106699</v>
      </c>
      <c r="AV1099">
        <v>-2.9465441031650399</v>
      </c>
      <c r="AW1099">
        <v>405031.728961827</v>
      </c>
      <c r="AX1099">
        <v>0</v>
      </c>
      <c r="AY1099">
        <v>0</v>
      </c>
      <c r="AZ1099">
        <v>405031.728961827</v>
      </c>
      <c r="BA1099">
        <v>2.8545602746991701E-5</v>
      </c>
      <c r="BB1099">
        <v>12.911720686135601</v>
      </c>
      <c r="BE1099">
        <v>12.911720686135601</v>
      </c>
      <c r="BF1099">
        <v>-10.464007653094299</v>
      </c>
      <c r="BG1099">
        <v>0</v>
      </c>
      <c r="BH1099">
        <v>0</v>
      </c>
      <c r="BI1099">
        <v>7833127.4825026104</v>
      </c>
      <c r="BJ1099">
        <v>7833127.4825026104</v>
      </c>
      <c r="BK1099">
        <v>5.6356561803308503E-4</v>
      </c>
      <c r="BN1099">
        <v>15.873872411271501</v>
      </c>
      <c r="BO1099">
        <v>15.873872411271501</v>
      </c>
      <c r="BP1099">
        <v>-7.4812267840002198</v>
      </c>
      <c r="BQ1099">
        <v>0.762820512820513</v>
      </c>
      <c r="BR1099">
        <v>0.4</v>
      </c>
      <c r="BS1099">
        <v>119000</v>
      </c>
      <c r="BT1099">
        <v>3</v>
      </c>
      <c r="BU1099">
        <v>0</v>
      </c>
      <c r="BV1099">
        <v>2586</v>
      </c>
      <c r="BW1099">
        <v>2872</v>
      </c>
      <c r="BX1099">
        <v>587</v>
      </c>
      <c r="BY1099">
        <v>1.6574803E-4</v>
      </c>
    </row>
    <row r="1100" spans="1:77" x14ac:dyDescent="0.35">
      <c r="A1100">
        <v>1099</v>
      </c>
      <c r="B1100">
        <v>2016</v>
      </c>
      <c r="C1100" t="s">
        <v>145</v>
      </c>
      <c r="D1100" t="s">
        <v>144</v>
      </c>
      <c r="E1100" t="s">
        <v>146</v>
      </c>
      <c r="F1100" t="s">
        <v>91</v>
      </c>
      <c r="G1100" t="s">
        <v>80</v>
      </c>
      <c r="H1100">
        <v>14077109396.8584</v>
      </c>
      <c r="I1100" t="s">
        <v>81</v>
      </c>
      <c r="J1100" t="s">
        <v>135</v>
      </c>
      <c r="K1100" t="s">
        <v>81</v>
      </c>
      <c r="L1100">
        <v>1</v>
      </c>
      <c r="M1100" t="s">
        <v>82</v>
      </c>
      <c r="N1100">
        <v>311083000</v>
      </c>
      <c r="O1100">
        <v>29050000</v>
      </c>
      <c r="P1100">
        <v>282033000</v>
      </c>
      <c r="Q1100">
        <v>340133000</v>
      </c>
      <c r="R1100">
        <v>2.4162133745718298E-2</v>
      </c>
      <c r="S1100">
        <v>19.555570315566001</v>
      </c>
      <c r="T1100">
        <v>17.184529041262198</v>
      </c>
      <c r="U1100">
        <v>19.457534643332501</v>
      </c>
      <c r="V1100">
        <v>19.644847275555499</v>
      </c>
      <c r="W1100">
        <v>-3.7229685925256</v>
      </c>
      <c r="X1100">
        <v>408995000</v>
      </c>
      <c r="Y1100">
        <v>28626000</v>
      </c>
      <c r="Z1100">
        <v>380369000</v>
      </c>
      <c r="AA1100">
        <v>437621000</v>
      </c>
      <c r="AB1100">
        <v>3.0842411412461499E-2</v>
      </c>
      <c r="AC1100">
        <v>19.829213488993499</v>
      </c>
      <c r="AD1100">
        <v>17.169825953726299</v>
      </c>
      <c r="AE1100">
        <v>19.7566523921497</v>
      </c>
      <c r="AF1100">
        <v>19.896863796951699</v>
      </c>
      <c r="AG1100">
        <v>-3.4788645422782198</v>
      </c>
      <c r="AH1100">
        <v>0</v>
      </c>
      <c r="AM1100">
        <v>2</v>
      </c>
      <c r="AN1100">
        <v>2</v>
      </c>
      <c r="AO1100">
        <v>650000000</v>
      </c>
      <c r="AP1100">
        <v>4.6174252232852597E-2</v>
      </c>
      <c r="AQ1100">
        <v>20.292482920853999</v>
      </c>
      <c r="AR1100">
        <v>-3.07533294722715</v>
      </c>
      <c r="AS1100">
        <v>0</v>
      </c>
      <c r="AT1100">
        <v>0</v>
      </c>
      <c r="AW1100">
        <v>1814978.4707437099</v>
      </c>
      <c r="AX1100">
        <v>333327528.45970798</v>
      </c>
      <c r="AY1100">
        <v>0</v>
      </c>
      <c r="AZ1100">
        <v>335142506.93045098</v>
      </c>
      <c r="BA1100">
        <v>2.3807622536857202E-2</v>
      </c>
      <c r="BB1100">
        <v>14.4115841637615</v>
      </c>
      <c r="BC1100">
        <v>19.624636133505799</v>
      </c>
      <c r="BE1100">
        <v>19.6300663931573</v>
      </c>
      <c r="BF1100">
        <v>-3.7377494749238198</v>
      </c>
      <c r="BG1100">
        <v>405031.728961827</v>
      </c>
      <c r="BH1100">
        <v>0</v>
      </c>
      <c r="BI1100">
        <v>0</v>
      </c>
      <c r="BJ1100">
        <v>405031.728961827</v>
      </c>
      <c r="BK1100">
        <v>2.8545602746991701E-5</v>
      </c>
      <c r="BL1100">
        <v>12.911720686135601</v>
      </c>
      <c r="BO1100">
        <v>12.911720686135601</v>
      </c>
      <c r="BP1100">
        <v>-10.464007653094299</v>
      </c>
      <c r="BQ1100">
        <v>0.73245614035087703</v>
      </c>
      <c r="BR1100">
        <v>0.8</v>
      </c>
      <c r="BS1100">
        <v>115000</v>
      </c>
      <c r="BT1100">
        <v>3</v>
      </c>
      <c r="BU1100">
        <v>0</v>
      </c>
      <c r="BV1100">
        <v>2594</v>
      </c>
      <c r="BW1100">
        <v>2881</v>
      </c>
      <c r="BX1100">
        <v>588</v>
      </c>
      <c r="BY1100">
        <v>1.6413997E-4</v>
      </c>
    </row>
    <row r="1101" spans="1:77" x14ac:dyDescent="0.35">
      <c r="A1101">
        <v>1100</v>
      </c>
      <c r="B1101">
        <v>2017</v>
      </c>
      <c r="C1101" t="s">
        <v>145</v>
      </c>
      <c r="D1101" t="s">
        <v>144</v>
      </c>
      <c r="E1101" t="s">
        <v>146</v>
      </c>
      <c r="F1101" t="s">
        <v>91</v>
      </c>
      <c r="G1101" t="s">
        <v>80</v>
      </c>
      <c r="H1101">
        <v>14808989993.318501</v>
      </c>
      <c r="I1101" t="s">
        <v>81</v>
      </c>
      <c r="J1101" t="s">
        <v>135</v>
      </c>
      <c r="K1101" t="s">
        <v>81</v>
      </c>
      <c r="L1101">
        <v>1</v>
      </c>
      <c r="M1101" t="s">
        <v>82</v>
      </c>
      <c r="N1101">
        <v>364574000</v>
      </c>
      <c r="O1101">
        <v>18616000</v>
      </c>
      <c r="P1101">
        <v>345958000</v>
      </c>
      <c r="Q1101">
        <v>383190000</v>
      </c>
      <c r="R1101">
        <v>2.5875498610836201E-2</v>
      </c>
      <c r="S1101">
        <v>19.7142401066403</v>
      </c>
      <c r="T1101">
        <v>16.739531983964302</v>
      </c>
      <c r="U1101">
        <v>19.661827938370699</v>
      </c>
      <c r="V1101">
        <v>19.7640415076871</v>
      </c>
      <c r="W1101">
        <v>-3.6544587575982601</v>
      </c>
      <c r="X1101">
        <v>311083000</v>
      </c>
      <c r="Y1101">
        <v>29050000</v>
      </c>
      <c r="Z1101">
        <v>282033000</v>
      </c>
      <c r="AA1101">
        <v>340133000</v>
      </c>
      <c r="AB1101">
        <v>2.4162133745718298E-2</v>
      </c>
      <c r="AC1101">
        <v>19.555570315566001</v>
      </c>
      <c r="AD1101">
        <v>17.184529041262198</v>
      </c>
      <c r="AE1101">
        <v>19.457534643332501</v>
      </c>
      <c r="AF1101">
        <v>19.644847275555499</v>
      </c>
      <c r="AG1101">
        <v>-3.7229685925256</v>
      </c>
      <c r="AH1101">
        <v>0</v>
      </c>
      <c r="AM1101">
        <v>1</v>
      </c>
      <c r="AN1101">
        <v>1</v>
      </c>
      <c r="AO1101">
        <v>760000000</v>
      </c>
      <c r="AP1101">
        <v>5.1320177834065402E-2</v>
      </c>
      <c r="AQ1101">
        <v>20.4488289912446</v>
      </c>
      <c r="AR1101">
        <v>-2.9696712740406799</v>
      </c>
      <c r="AS1101">
        <v>650000000</v>
      </c>
      <c r="AT1101">
        <v>4.6174252232852597E-2</v>
      </c>
      <c r="AU1101">
        <v>20.292482920853999</v>
      </c>
      <c r="AV1101">
        <v>-3.07533294722715</v>
      </c>
      <c r="AW1101">
        <v>2300000</v>
      </c>
      <c r="AX1101">
        <v>326400000</v>
      </c>
      <c r="AY1101">
        <v>0</v>
      </c>
      <c r="AZ1101">
        <v>328700000</v>
      </c>
      <c r="BA1101">
        <v>2.2195976913233301E-2</v>
      </c>
      <c r="BB1101">
        <v>14.6484196808994</v>
      </c>
      <c r="BC1101">
        <v>19.603634181054201</v>
      </c>
      <c r="BE1101">
        <v>19.610656038634399</v>
      </c>
      <c r="BF1101">
        <v>-3.8078442266508801</v>
      </c>
      <c r="BG1101">
        <v>1814978.4707437099</v>
      </c>
      <c r="BH1101">
        <v>333327528.45970798</v>
      </c>
      <c r="BI1101">
        <v>0</v>
      </c>
      <c r="BJ1101">
        <v>335142506.93045098</v>
      </c>
      <c r="BK1101">
        <v>2.3807622536857202E-2</v>
      </c>
      <c r="BL1101">
        <v>14.4115841637615</v>
      </c>
      <c r="BM1101">
        <v>19.624636133505799</v>
      </c>
      <c r="BO1101">
        <v>19.6300663931573</v>
      </c>
      <c r="BP1101">
        <v>-3.7377494749238198</v>
      </c>
      <c r="BQ1101">
        <v>0.28682170542635699</v>
      </c>
      <c r="BR1101">
        <v>0.1</v>
      </c>
    </row>
    <row r="1102" spans="1:77" x14ac:dyDescent="0.35">
      <c r="A1102">
        <v>1101</v>
      </c>
      <c r="B1102">
        <v>2018</v>
      </c>
      <c r="C1102" t="s">
        <v>145</v>
      </c>
      <c r="D1102" t="s">
        <v>144</v>
      </c>
      <c r="E1102" t="s">
        <v>146</v>
      </c>
      <c r="F1102" t="s">
        <v>91</v>
      </c>
      <c r="G1102" t="s">
        <v>80</v>
      </c>
      <c r="H1102">
        <v>15730793852.7913</v>
      </c>
      <c r="I1102" t="s">
        <v>81</v>
      </c>
      <c r="J1102" t="s">
        <v>135</v>
      </c>
      <c r="K1102" t="s">
        <v>81</v>
      </c>
      <c r="L1102">
        <v>1</v>
      </c>
      <c r="M1102" t="s">
        <v>82</v>
      </c>
      <c r="N1102">
        <v>397834000</v>
      </c>
      <c r="O1102">
        <v>35128000</v>
      </c>
      <c r="P1102">
        <v>362706000</v>
      </c>
      <c r="Q1102">
        <v>432962000</v>
      </c>
      <c r="R1102">
        <v>2.75232136439938E-2</v>
      </c>
      <c r="S1102">
        <v>19.801545390817299</v>
      </c>
      <c r="T1102">
        <v>17.3745090912237</v>
      </c>
      <c r="U1102">
        <v>19.709103146713499</v>
      </c>
      <c r="V1102">
        <v>19.886160522300401</v>
      </c>
      <c r="W1102">
        <v>-3.5927254978802199</v>
      </c>
      <c r="X1102">
        <v>364574000</v>
      </c>
      <c r="Y1102">
        <v>18616000</v>
      </c>
      <c r="Z1102">
        <v>345958000</v>
      </c>
      <c r="AA1102">
        <v>383190000</v>
      </c>
      <c r="AB1102">
        <v>2.5875498610836201E-2</v>
      </c>
      <c r="AC1102">
        <v>19.7142401066403</v>
      </c>
      <c r="AD1102">
        <v>16.739531983964302</v>
      </c>
      <c r="AE1102">
        <v>19.661827938370699</v>
      </c>
      <c r="AF1102">
        <v>19.7640415076871</v>
      </c>
      <c r="AG1102">
        <v>-3.6544587575982601</v>
      </c>
      <c r="AH1102">
        <v>0</v>
      </c>
      <c r="AM1102">
        <v>0</v>
      </c>
      <c r="AO1102">
        <v>0</v>
      </c>
      <c r="AP1102">
        <v>0</v>
      </c>
      <c r="AS1102">
        <v>760000000</v>
      </c>
      <c r="AT1102">
        <v>5.1320177834065402E-2</v>
      </c>
      <c r="AU1102">
        <v>20.4488289912446</v>
      </c>
      <c r="AV1102">
        <v>-2.9696712740406799</v>
      </c>
      <c r="AW1102">
        <v>0</v>
      </c>
      <c r="AX1102">
        <v>0</v>
      </c>
      <c r="AY1102">
        <v>0</v>
      </c>
      <c r="AZ1102">
        <v>0</v>
      </c>
      <c r="BA1102">
        <v>0</v>
      </c>
      <c r="BG1102">
        <v>2300000</v>
      </c>
      <c r="BH1102">
        <v>326400000</v>
      </c>
      <c r="BI1102">
        <v>0</v>
      </c>
      <c r="BJ1102">
        <v>328700000</v>
      </c>
      <c r="BK1102">
        <v>2.2195976913233301E-2</v>
      </c>
      <c r="BL1102">
        <v>14.6484196808994</v>
      </c>
      <c r="BM1102">
        <v>19.603634181054201</v>
      </c>
      <c r="BO1102">
        <v>19.610656038634399</v>
      </c>
      <c r="BP1102">
        <v>-3.8078442266508801</v>
      </c>
      <c r="BQ1102">
        <v>0.18421052631578899</v>
      </c>
      <c r="BR1102">
        <v>5.5555555555555601E-2</v>
      </c>
    </row>
    <row r="1103" spans="1:77" x14ac:dyDescent="0.35">
      <c r="A1103">
        <v>1102</v>
      </c>
      <c r="B1103">
        <v>2019</v>
      </c>
      <c r="C1103" t="s">
        <v>145</v>
      </c>
      <c r="D1103" t="s">
        <v>144</v>
      </c>
      <c r="E1103" t="s">
        <v>146</v>
      </c>
      <c r="F1103" t="s">
        <v>91</v>
      </c>
      <c r="G1103" t="s">
        <v>80</v>
      </c>
      <c r="H1103">
        <v>15830768549.8916</v>
      </c>
      <c r="I1103" t="s">
        <v>135</v>
      </c>
      <c r="J1103" t="s">
        <v>104</v>
      </c>
      <c r="K1103" t="s">
        <v>81</v>
      </c>
      <c r="L1103">
        <v>1</v>
      </c>
      <c r="M1103" t="s">
        <v>82</v>
      </c>
      <c r="N1103">
        <v>491802000</v>
      </c>
      <c r="O1103">
        <v>35337000</v>
      </c>
      <c r="P1103">
        <v>456465000</v>
      </c>
      <c r="Q1103">
        <v>527139000</v>
      </c>
      <c r="R1103">
        <v>3.3298383356353801E-2</v>
      </c>
      <c r="S1103">
        <v>20.013586754431898</v>
      </c>
      <c r="T1103">
        <v>17.380441131609</v>
      </c>
      <c r="U1103">
        <v>19.9390225847423</v>
      </c>
      <c r="V1103">
        <v>20.0829748288436</v>
      </c>
      <c r="W1103">
        <v>-3.40224643103147</v>
      </c>
      <c r="X1103">
        <v>397834000</v>
      </c>
      <c r="Y1103">
        <v>35128000</v>
      </c>
      <c r="Z1103">
        <v>362706000</v>
      </c>
      <c r="AA1103">
        <v>432962000</v>
      </c>
      <c r="AB1103">
        <v>2.75232136439938E-2</v>
      </c>
      <c r="AC1103">
        <v>19.801545390817299</v>
      </c>
      <c r="AD1103">
        <v>17.3745090912237</v>
      </c>
      <c r="AE1103">
        <v>19.709103146713499</v>
      </c>
      <c r="AF1103">
        <v>19.886160522300401</v>
      </c>
      <c r="AG1103">
        <v>-3.5927254978802199</v>
      </c>
      <c r="AH1103">
        <v>0</v>
      </c>
      <c r="AM1103">
        <v>0</v>
      </c>
      <c r="AO1103">
        <v>0</v>
      </c>
      <c r="AP1103">
        <v>0</v>
      </c>
      <c r="AS1103">
        <v>0</v>
      </c>
      <c r="AT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Q1103">
        <v>0.80219780219780201</v>
      </c>
      <c r="BR1103">
        <v>0.41666666666666702</v>
      </c>
    </row>
    <row r="1104" spans="1:77" x14ac:dyDescent="0.35">
      <c r="A1104">
        <v>1103</v>
      </c>
      <c r="B1104">
        <v>2020</v>
      </c>
      <c r="C1104" t="s">
        <v>145</v>
      </c>
      <c r="D1104" t="s">
        <v>144</v>
      </c>
      <c r="E1104" t="s">
        <v>146</v>
      </c>
      <c r="F1104" t="s">
        <v>91</v>
      </c>
      <c r="G1104" t="s">
        <v>80</v>
      </c>
      <c r="H1104">
        <v>13812421803.4084</v>
      </c>
      <c r="I1104" t="s">
        <v>135</v>
      </c>
      <c r="J1104" t="s">
        <v>104</v>
      </c>
      <c r="K1104" t="s">
        <v>81</v>
      </c>
      <c r="L1104">
        <v>1</v>
      </c>
      <c r="M1104" t="s">
        <v>82</v>
      </c>
      <c r="N1104">
        <v>391748000</v>
      </c>
      <c r="O1104">
        <v>21493000</v>
      </c>
      <c r="P1104">
        <v>370255000</v>
      </c>
      <c r="Q1104">
        <v>413241000</v>
      </c>
      <c r="R1104">
        <v>2.9918069827409102E-2</v>
      </c>
      <c r="S1104">
        <v>19.786129333890599</v>
      </c>
      <c r="T1104">
        <v>16.883237858689402</v>
      </c>
      <c r="U1104">
        <v>19.729702515409901</v>
      </c>
      <c r="V1104">
        <v>19.839541515843901</v>
      </c>
      <c r="W1104">
        <v>-3.5092926390727999</v>
      </c>
      <c r="X1104">
        <v>491802000</v>
      </c>
      <c r="Y1104">
        <v>35337000</v>
      </c>
      <c r="Z1104">
        <v>456465000</v>
      </c>
      <c r="AA1104">
        <v>527139000</v>
      </c>
      <c r="AB1104">
        <v>3.3298383356353801E-2</v>
      </c>
      <c r="AC1104">
        <v>20.013586754431898</v>
      </c>
      <c r="AD1104">
        <v>17.380441131609</v>
      </c>
      <c r="AE1104">
        <v>19.9390225847423</v>
      </c>
      <c r="AF1104">
        <v>20.0829748288436</v>
      </c>
      <c r="AG1104">
        <v>-3.40224643103147</v>
      </c>
      <c r="AH1104">
        <v>0</v>
      </c>
      <c r="AM1104">
        <v>0</v>
      </c>
      <c r="AO1104">
        <v>0</v>
      </c>
      <c r="AP1104">
        <v>0</v>
      </c>
      <c r="AS1104">
        <v>0</v>
      </c>
      <c r="AT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Q1104">
        <v>0.75520833333333304</v>
      </c>
      <c r="BR1104">
        <v>0.41666666666666702</v>
      </c>
    </row>
    <row r="1105" spans="1:77" x14ac:dyDescent="0.35">
      <c r="A1105">
        <v>1104</v>
      </c>
      <c r="B1105">
        <v>2021</v>
      </c>
      <c r="C1105" t="s">
        <v>145</v>
      </c>
      <c r="D1105" t="s">
        <v>144</v>
      </c>
      <c r="E1105" t="s">
        <v>146</v>
      </c>
      <c r="F1105" t="s">
        <v>91</v>
      </c>
      <c r="G1105" t="s">
        <v>80</v>
      </c>
      <c r="H1105">
        <v>14657586937.0735</v>
      </c>
      <c r="I1105" t="s">
        <v>135</v>
      </c>
      <c r="J1105" t="s">
        <v>104</v>
      </c>
      <c r="K1105" t="s">
        <v>81</v>
      </c>
      <c r="L1105">
        <v>1</v>
      </c>
      <c r="M1105" t="s">
        <v>82</v>
      </c>
      <c r="N1105">
        <v>0</v>
      </c>
      <c r="O1105">
        <v>0</v>
      </c>
      <c r="P1105">
        <v>0</v>
      </c>
      <c r="Q1105">
        <v>0</v>
      </c>
      <c r="R1105">
        <v>0</v>
      </c>
      <c r="X1105">
        <v>391748000</v>
      </c>
      <c r="Y1105">
        <v>21493000</v>
      </c>
      <c r="Z1105">
        <v>370255000</v>
      </c>
      <c r="AA1105">
        <v>413241000</v>
      </c>
      <c r="AB1105">
        <v>2.9918069827409102E-2</v>
      </c>
      <c r="AC1105">
        <v>19.786129333890599</v>
      </c>
      <c r="AD1105">
        <v>16.883237858689402</v>
      </c>
      <c r="AE1105">
        <v>19.729702515409901</v>
      </c>
      <c r="AF1105">
        <v>19.839541515843901</v>
      </c>
      <c r="AG1105">
        <v>-3.5092926390727999</v>
      </c>
      <c r="AH1105">
        <v>0</v>
      </c>
      <c r="AM1105">
        <v>0</v>
      </c>
      <c r="AO1105">
        <v>0</v>
      </c>
      <c r="AP1105">
        <v>0</v>
      </c>
      <c r="AS1105">
        <v>0</v>
      </c>
      <c r="AT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Q1105">
        <v>0.81168831168831201</v>
      </c>
      <c r="BR1105">
        <v>0.375</v>
      </c>
    </row>
    <row r="1106" spans="1:77" x14ac:dyDescent="0.35">
      <c r="A1106">
        <v>1105</v>
      </c>
      <c r="B1106">
        <v>2010</v>
      </c>
      <c r="C1106" t="s">
        <v>350</v>
      </c>
      <c r="D1106" t="s">
        <v>349</v>
      </c>
      <c r="E1106" t="s">
        <v>351</v>
      </c>
      <c r="F1106" t="s">
        <v>79</v>
      </c>
      <c r="G1106" t="s">
        <v>87</v>
      </c>
      <c r="H1106">
        <v>5759071769013.1104</v>
      </c>
      <c r="I1106" t="s">
        <v>81</v>
      </c>
      <c r="J1106" t="s">
        <v>81</v>
      </c>
      <c r="K1106" t="s">
        <v>81</v>
      </c>
      <c r="L1106">
        <v>1</v>
      </c>
      <c r="M1106" t="s">
        <v>82</v>
      </c>
      <c r="N1106">
        <v>153203234000</v>
      </c>
      <c r="O1106">
        <v>149450759000</v>
      </c>
      <c r="P1106">
        <v>3752475000</v>
      </c>
      <c r="Q1106">
        <v>302653993000</v>
      </c>
      <c r="R1106">
        <v>5.25525649165271E-2</v>
      </c>
      <c r="S1106">
        <v>25.755031203690699</v>
      </c>
      <c r="T1106">
        <v>25.730232804285102</v>
      </c>
      <c r="U1106">
        <v>22.0456814592245</v>
      </c>
      <c r="V1106">
        <v>26.435856052654898</v>
      </c>
      <c r="W1106">
        <v>-2.94594137378223</v>
      </c>
      <c r="AH1106">
        <v>0</v>
      </c>
      <c r="AM1106">
        <v>0</v>
      </c>
      <c r="AO1106">
        <v>0</v>
      </c>
      <c r="AP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Q1106">
        <v>0.73863636363636398</v>
      </c>
      <c r="BR1106">
        <v>0.375</v>
      </c>
      <c r="BS1106">
        <v>54357000</v>
      </c>
      <c r="BT1106">
        <v>230</v>
      </c>
      <c r="BU1106">
        <v>109599</v>
      </c>
      <c r="BV1106">
        <v>725097</v>
      </c>
      <c r="BW1106">
        <v>127353</v>
      </c>
      <c r="BX1106">
        <v>85286</v>
      </c>
      <c r="BY1106">
        <v>3.6927230999999998E-2</v>
      </c>
    </row>
    <row r="1107" spans="1:77" x14ac:dyDescent="0.35">
      <c r="A1107">
        <v>1106</v>
      </c>
      <c r="B1107">
        <v>2011</v>
      </c>
      <c r="C1107" t="s">
        <v>350</v>
      </c>
      <c r="D1107" t="s">
        <v>349</v>
      </c>
      <c r="E1107" t="s">
        <v>351</v>
      </c>
      <c r="F1107" t="s">
        <v>79</v>
      </c>
      <c r="G1107" t="s">
        <v>87</v>
      </c>
      <c r="H1107">
        <v>6233147172341.3496</v>
      </c>
      <c r="I1107" t="s">
        <v>81</v>
      </c>
      <c r="J1107" t="s">
        <v>81</v>
      </c>
      <c r="K1107" t="s">
        <v>81</v>
      </c>
      <c r="L1107">
        <v>1</v>
      </c>
      <c r="M1107" t="s">
        <v>82</v>
      </c>
      <c r="N1107">
        <v>183882190000</v>
      </c>
      <c r="O1107">
        <v>162035386000</v>
      </c>
      <c r="P1107">
        <v>21846804000</v>
      </c>
      <c r="Q1107">
        <v>345917576000</v>
      </c>
      <c r="R1107">
        <v>5.5496455712606502E-2</v>
      </c>
      <c r="S1107">
        <v>25.9375611177548</v>
      </c>
      <c r="T1107">
        <v>25.811080580424701</v>
      </c>
      <c r="U1107">
        <v>23.807320477766599</v>
      </c>
      <c r="V1107">
        <v>26.569466363972101</v>
      </c>
      <c r="W1107">
        <v>-2.8914361213030699</v>
      </c>
      <c r="X1107">
        <v>153203234000</v>
      </c>
      <c r="Y1107">
        <v>149450759000</v>
      </c>
      <c r="Z1107">
        <v>3752475000</v>
      </c>
      <c r="AA1107">
        <v>302653993000</v>
      </c>
      <c r="AB1107">
        <v>5.25525649165271E-2</v>
      </c>
      <c r="AC1107">
        <v>25.755031203690699</v>
      </c>
      <c r="AD1107">
        <v>25.730232804285102</v>
      </c>
      <c r="AE1107">
        <v>22.0456814592245</v>
      </c>
      <c r="AF1107">
        <v>26.435856052654898</v>
      </c>
      <c r="AG1107">
        <v>-2.94594137378223</v>
      </c>
      <c r="AH1107">
        <v>0</v>
      </c>
      <c r="AM1107">
        <v>5</v>
      </c>
      <c r="AN1107">
        <v>0</v>
      </c>
      <c r="AO1107">
        <v>1410000000</v>
      </c>
      <c r="AP1107">
        <v>2.2620996440717199E-4</v>
      </c>
      <c r="AQ1107">
        <v>21.066855541336501</v>
      </c>
      <c r="AR1107">
        <v>-8.3940469439387293</v>
      </c>
      <c r="AS1107">
        <v>0</v>
      </c>
      <c r="AT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Q1107">
        <v>0.75757575757575801</v>
      </c>
      <c r="BR1107">
        <v>0.35714285714285698</v>
      </c>
      <c r="BS1107">
        <v>59834000</v>
      </c>
      <c r="BT1107">
        <v>248</v>
      </c>
      <c r="BU1107">
        <v>107601</v>
      </c>
      <c r="BV1107">
        <v>720087</v>
      </c>
      <c r="BW1107">
        <v>127319</v>
      </c>
      <c r="BX1107">
        <v>85857</v>
      </c>
      <c r="BY1107">
        <v>3.6069012999999997E-2</v>
      </c>
    </row>
    <row r="1108" spans="1:77" x14ac:dyDescent="0.35">
      <c r="A1108">
        <v>1107</v>
      </c>
      <c r="B1108">
        <v>2012</v>
      </c>
      <c r="C1108" t="s">
        <v>350</v>
      </c>
      <c r="D1108" t="s">
        <v>349</v>
      </c>
      <c r="E1108" t="s">
        <v>351</v>
      </c>
      <c r="F1108" t="s">
        <v>79</v>
      </c>
      <c r="G1108" t="s">
        <v>87</v>
      </c>
      <c r="H1108">
        <v>6272362996105.0303</v>
      </c>
      <c r="I1108" t="s">
        <v>81</v>
      </c>
      <c r="J1108" t="s">
        <v>81</v>
      </c>
      <c r="K1108" t="s">
        <v>81</v>
      </c>
      <c r="L1108">
        <v>1</v>
      </c>
      <c r="M1108" t="s">
        <v>82</v>
      </c>
      <c r="N1108">
        <v>188500370000</v>
      </c>
      <c r="O1108">
        <v>144184828000</v>
      </c>
      <c r="P1108">
        <v>44315542000</v>
      </c>
      <c r="Q1108">
        <v>332685198000</v>
      </c>
      <c r="R1108">
        <v>5.30398508834053E-2</v>
      </c>
      <c r="S1108">
        <v>25.962365806697299</v>
      </c>
      <c r="T1108">
        <v>25.6943618412826</v>
      </c>
      <c r="U1108">
        <v>24.5146012876837</v>
      </c>
      <c r="V1108">
        <v>26.5304625284491</v>
      </c>
      <c r="W1108">
        <v>-2.9367117445073299</v>
      </c>
      <c r="X1108">
        <v>183882190000</v>
      </c>
      <c r="Y1108">
        <v>162035386000</v>
      </c>
      <c r="Z1108">
        <v>21846804000</v>
      </c>
      <c r="AA1108">
        <v>345917576000</v>
      </c>
      <c r="AB1108">
        <v>5.5496455712606502E-2</v>
      </c>
      <c r="AC1108">
        <v>25.9375611177548</v>
      </c>
      <c r="AD1108">
        <v>25.811080580424701</v>
      </c>
      <c r="AE1108">
        <v>23.807320477766599</v>
      </c>
      <c r="AF1108">
        <v>26.569466363972101</v>
      </c>
      <c r="AG1108">
        <v>-2.8914361213030699</v>
      </c>
      <c r="AH1108">
        <v>0</v>
      </c>
      <c r="AM1108">
        <v>0</v>
      </c>
      <c r="AO1108">
        <v>0</v>
      </c>
      <c r="AP1108">
        <v>0</v>
      </c>
      <c r="AS1108">
        <v>1410000000</v>
      </c>
      <c r="AT1108">
        <v>2.2620996440717199E-4</v>
      </c>
      <c r="AU1108">
        <v>21.066855541336501</v>
      </c>
      <c r="AV1108">
        <v>-8.3940469439387293</v>
      </c>
      <c r="AW1108">
        <v>0</v>
      </c>
      <c r="AX1108">
        <v>0</v>
      </c>
      <c r="AY1108">
        <v>0</v>
      </c>
      <c r="AZ1108">
        <v>0</v>
      </c>
      <c r="BA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Q1108">
        <v>0.67934782608695699</v>
      </c>
      <c r="BR1108">
        <v>0.5</v>
      </c>
      <c r="BS1108">
        <v>59077000</v>
      </c>
      <c r="BT1108">
        <v>248</v>
      </c>
      <c r="BU1108">
        <v>107232</v>
      </c>
      <c r="BV1108">
        <v>738943</v>
      </c>
      <c r="BW1108">
        <v>127250</v>
      </c>
      <c r="BX1108">
        <v>86437</v>
      </c>
      <c r="BY1108">
        <v>3.5483967999999998E-2</v>
      </c>
    </row>
    <row r="1109" spans="1:77" x14ac:dyDescent="0.35">
      <c r="A1109">
        <v>1108</v>
      </c>
      <c r="B1109">
        <v>2013</v>
      </c>
      <c r="C1109" t="s">
        <v>350</v>
      </c>
      <c r="D1109" t="s">
        <v>349</v>
      </c>
      <c r="E1109" t="s">
        <v>351</v>
      </c>
      <c r="F1109" t="s">
        <v>79</v>
      </c>
      <c r="G1109" t="s">
        <v>87</v>
      </c>
      <c r="H1109">
        <v>5212328181166.1797</v>
      </c>
      <c r="I1109" t="s">
        <v>81</v>
      </c>
      <c r="J1109" t="s">
        <v>81</v>
      </c>
      <c r="K1109" t="s">
        <v>81</v>
      </c>
      <c r="L1109">
        <v>1</v>
      </c>
      <c r="M1109" t="s">
        <v>82</v>
      </c>
      <c r="N1109">
        <v>180977514000</v>
      </c>
      <c r="O1109">
        <v>129401394000</v>
      </c>
      <c r="P1109">
        <v>51576120000</v>
      </c>
      <c r="Q1109">
        <v>310378908000</v>
      </c>
      <c r="R1109">
        <v>5.9547077085725098E-2</v>
      </c>
      <c r="S1109">
        <v>25.921638628450602</v>
      </c>
      <c r="T1109">
        <v>25.586184991752699</v>
      </c>
      <c r="U1109">
        <v>24.6663246116156</v>
      </c>
      <c r="V1109">
        <v>26.461059671915802</v>
      </c>
      <c r="W1109">
        <v>-2.8209880677485901</v>
      </c>
      <c r="X1109">
        <v>188500370000</v>
      </c>
      <c r="Y1109">
        <v>144184828000</v>
      </c>
      <c r="Z1109">
        <v>44315542000</v>
      </c>
      <c r="AA1109">
        <v>332685198000</v>
      </c>
      <c r="AB1109">
        <v>5.30398508834053E-2</v>
      </c>
      <c r="AC1109">
        <v>25.962365806697299</v>
      </c>
      <c r="AD1109">
        <v>25.6943618412826</v>
      </c>
      <c r="AE1109">
        <v>24.5146012876837</v>
      </c>
      <c r="AF1109">
        <v>26.5304625284491</v>
      </c>
      <c r="AG1109">
        <v>-2.9367117445073299</v>
      </c>
      <c r="AH1109">
        <v>0</v>
      </c>
      <c r="AM1109">
        <v>1</v>
      </c>
      <c r="AN1109">
        <v>0</v>
      </c>
      <c r="AO1109">
        <v>160000000</v>
      </c>
      <c r="AP1109">
        <v>3.0696455487613297E-5</v>
      </c>
      <c r="AQ1109">
        <v>18.890684373198098</v>
      </c>
      <c r="AR1109">
        <v>-10.391363366466299</v>
      </c>
      <c r="AS1109">
        <v>0</v>
      </c>
      <c r="AT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Q1109">
        <v>0.66393442622950805</v>
      </c>
      <c r="BR1109">
        <v>0.375</v>
      </c>
      <c r="BS1109">
        <v>59077000</v>
      </c>
      <c r="BT1109">
        <v>247</v>
      </c>
      <c r="BU1109">
        <v>110595</v>
      </c>
      <c r="BV1109">
        <v>752243</v>
      </c>
      <c r="BW1109">
        <v>128313</v>
      </c>
      <c r="BX1109">
        <v>92162</v>
      </c>
      <c r="BY1109">
        <v>3.543669E-2</v>
      </c>
    </row>
    <row r="1110" spans="1:77" x14ac:dyDescent="0.35">
      <c r="A1110">
        <v>1109</v>
      </c>
      <c r="B1110">
        <v>2014</v>
      </c>
      <c r="C1110" t="s">
        <v>350</v>
      </c>
      <c r="D1110" t="s">
        <v>349</v>
      </c>
      <c r="E1110" t="s">
        <v>351</v>
      </c>
      <c r="F1110" t="s">
        <v>79</v>
      </c>
      <c r="G1110" t="s">
        <v>87</v>
      </c>
      <c r="H1110">
        <v>4896994405353.29</v>
      </c>
      <c r="I1110" t="s">
        <v>81</v>
      </c>
      <c r="J1110" t="s">
        <v>81</v>
      </c>
      <c r="K1110" t="s">
        <v>81</v>
      </c>
      <c r="L1110">
        <v>1</v>
      </c>
      <c r="M1110" t="s">
        <v>82</v>
      </c>
      <c r="N1110">
        <v>181294159000</v>
      </c>
      <c r="O1110">
        <v>126361386000</v>
      </c>
      <c r="P1110">
        <v>54932773000</v>
      </c>
      <c r="Q1110">
        <v>307655545000</v>
      </c>
      <c r="R1110">
        <v>6.2825382169862706E-2</v>
      </c>
      <c r="S1110">
        <v>25.923386736868899</v>
      </c>
      <c r="T1110">
        <v>25.562411781481099</v>
      </c>
      <c r="U1110">
        <v>24.7293759654589</v>
      </c>
      <c r="V1110">
        <v>26.452246633698699</v>
      </c>
      <c r="W1110">
        <v>-2.7673961124852302</v>
      </c>
      <c r="X1110">
        <v>180977514000</v>
      </c>
      <c r="Y1110">
        <v>129401394000</v>
      </c>
      <c r="Z1110">
        <v>51576120000</v>
      </c>
      <c r="AA1110">
        <v>310378908000</v>
      </c>
      <c r="AB1110">
        <v>5.9547077085725098E-2</v>
      </c>
      <c r="AC1110">
        <v>25.921638628450602</v>
      </c>
      <c r="AD1110">
        <v>25.586184991752699</v>
      </c>
      <c r="AE1110">
        <v>24.6663246116156</v>
      </c>
      <c r="AF1110">
        <v>26.461059671915802</v>
      </c>
      <c r="AG1110">
        <v>-2.8209880677485901</v>
      </c>
      <c r="AH1110">
        <v>0</v>
      </c>
      <c r="AM1110">
        <v>0</v>
      </c>
      <c r="AO1110">
        <v>0</v>
      </c>
      <c r="AP1110">
        <v>0</v>
      </c>
      <c r="AS1110">
        <v>160000000</v>
      </c>
      <c r="AT1110">
        <v>3.0696455487613297E-5</v>
      </c>
      <c r="AU1110">
        <v>18.890684373198098</v>
      </c>
      <c r="AV1110">
        <v>-10.391363366466299</v>
      </c>
      <c r="AW1110">
        <v>0</v>
      </c>
      <c r="AX1110">
        <v>0</v>
      </c>
      <c r="AY1110">
        <v>0</v>
      </c>
      <c r="AZ1110">
        <v>0</v>
      </c>
      <c r="BA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Q1110">
        <v>0.6</v>
      </c>
      <c r="BR1110">
        <v>0.3</v>
      </c>
      <c r="BS1110">
        <v>47685000</v>
      </c>
      <c r="BT1110">
        <v>247</v>
      </c>
      <c r="BU1110">
        <v>110666</v>
      </c>
      <c r="BV1110">
        <v>729142</v>
      </c>
      <c r="BW1110">
        <v>128163</v>
      </c>
      <c r="BX1110">
        <v>92325</v>
      </c>
      <c r="BY1110">
        <v>3.3553034000000002E-2</v>
      </c>
    </row>
    <row r="1111" spans="1:77" x14ac:dyDescent="0.35">
      <c r="A1111">
        <v>1110</v>
      </c>
      <c r="B1111">
        <v>2015</v>
      </c>
      <c r="C1111" t="s">
        <v>350</v>
      </c>
      <c r="D1111" t="s">
        <v>349</v>
      </c>
      <c r="E1111" t="s">
        <v>351</v>
      </c>
      <c r="F1111" t="s">
        <v>79</v>
      </c>
      <c r="G1111" t="s">
        <v>87</v>
      </c>
      <c r="H1111">
        <v>4444930651964.1797</v>
      </c>
      <c r="I1111" t="s">
        <v>81</v>
      </c>
      <c r="J1111" t="s">
        <v>81</v>
      </c>
      <c r="K1111" t="s">
        <v>81</v>
      </c>
      <c r="L1111">
        <v>1</v>
      </c>
      <c r="M1111" t="s">
        <v>82</v>
      </c>
      <c r="N1111">
        <v>160501113000</v>
      </c>
      <c r="O1111">
        <v>109323922000</v>
      </c>
      <c r="P1111">
        <v>51177191000</v>
      </c>
      <c r="Q1111">
        <v>269825035000</v>
      </c>
      <c r="R1111">
        <v>6.0703992059081197E-2</v>
      </c>
      <c r="S1111">
        <v>25.8015667140719</v>
      </c>
      <c r="T1111">
        <v>25.417581073689099</v>
      </c>
      <c r="U1111">
        <v>24.658559781451199</v>
      </c>
      <c r="V1111">
        <v>26.3210395673715</v>
      </c>
      <c r="W1111">
        <v>-2.8017458160433102</v>
      </c>
      <c r="X1111">
        <v>181294159000</v>
      </c>
      <c r="Y1111">
        <v>126361386000</v>
      </c>
      <c r="Z1111">
        <v>54932773000</v>
      </c>
      <c r="AA1111">
        <v>307655545000</v>
      </c>
      <c r="AB1111">
        <v>6.2825382169862706E-2</v>
      </c>
      <c r="AC1111">
        <v>25.923386736868899</v>
      </c>
      <c r="AD1111">
        <v>25.562411781481099</v>
      </c>
      <c r="AE1111">
        <v>24.7293759654589</v>
      </c>
      <c r="AF1111">
        <v>26.452246633698699</v>
      </c>
      <c r="AG1111">
        <v>-2.7673961124852302</v>
      </c>
      <c r="AH1111">
        <v>0</v>
      </c>
      <c r="AM1111">
        <v>2</v>
      </c>
      <c r="AN1111">
        <v>0</v>
      </c>
      <c r="AO1111">
        <v>1340000000</v>
      </c>
      <c r="AP1111">
        <v>3.0146702050522797E-4</v>
      </c>
      <c r="AQ1111">
        <v>21.0159354509092</v>
      </c>
      <c r="AR1111">
        <v>-8.1068499325055896</v>
      </c>
      <c r="AS1111">
        <v>0</v>
      </c>
      <c r="AT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Q1111">
        <v>0.59615384615384603</v>
      </c>
      <c r="BR1111">
        <v>0.3</v>
      </c>
      <c r="BS1111">
        <v>41013000</v>
      </c>
      <c r="BT1111">
        <v>247</v>
      </c>
      <c r="BU1111">
        <v>105134</v>
      </c>
      <c r="BV1111">
        <v>717951</v>
      </c>
      <c r="BW1111">
        <v>127975</v>
      </c>
      <c r="BX1111">
        <v>92490</v>
      </c>
      <c r="BY1111">
        <v>3.2540492999999997E-2</v>
      </c>
    </row>
    <row r="1112" spans="1:77" x14ac:dyDescent="0.35">
      <c r="A1112">
        <v>1111</v>
      </c>
      <c r="B1112">
        <v>2016</v>
      </c>
      <c r="C1112" t="s">
        <v>350</v>
      </c>
      <c r="D1112" t="s">
        <v>349</v>
      </c>
      <c r="E1112" t="s">
        <v>351</v>
      </c>
      <c r="F1112" t="s">
        <v>79</v>
      </c>
      <c r="G1112" t="s">
        <v>87</v>
      </c>
      <c r="H1112">
        <v>5003677627544.2402</v>
      </c>
      <c r="I1112" t="s">
        <v>81</v>
      </c>
      <c r="J1112" t="s">
        <v>81</v>
      </c>
      <c r="K1112" t="s">
        <v>81</v>
      </c>
      <c r="L1112">
        <v>1</v>
      </c>
      <c r="M1112" t="s">
        <v>82</v>
      </c>
      <c r="N1112">
        <v>156848668000</v>
      </c>
      <c r="O1112">
        <v>113946189000</v>
      </c>
      <c r="P1112">
        <v>42902479000</v>
      </c>
      <c r="Q1112">
        <v>270794857000</v>
      </c>
      <c r="R1112">
        <v>5.4119165373350299E-2</v>
      </c>
      <c r="S1112">
        <v>25.778547279356999</v>
      </c>
      <c r="T1112">
        <v>25.458992147585601</v>
      </c>
      <c r="U1112">
        <v>24.482195446758599</v>
      </c>
      <c r="V1112">
        <v>26.324627385928299</v>
      </c>
      <c r="W1112">
        <v>-2.9165668975769199</v>
      </c>
      <c r="X1112">
        <v>160501113000</v>
      </c>
      <c r="Y1112">
        <v>109323922000</v>
      </c>
      <c r="Z1112">
        <v>51177191000</v>
      </c>
      <c r="AA1112">
        <v>269825035000</v>
      </c>
      <c r="AB1112">
        <v>6.0703992059081197E-2</v>
      </c>
      <c r="AC1112">
        <v>25.8015667140719</v>
      </c>
      <c r="AD1112">
        <v>25.417581073689099</v>
      </c>
      <c r="AE1112">
        <v>24.658559781451199</v>
      </c>
      <c r="AF1112">
        <v>26.3210395673715</v>
      </c>
      <c r="AG1112">
        <v>-2.8017458160433102</v>
      </c>
      <c r="AH1112">
        <v>0</v>
      </c>
      <c r="AM1112">
        <v>3</v>
      </c>
      <c r="AN1112">
        <v>0</v>
      </c>
      <c r="AO1112">
        <v>1170000000</v>
      </c>
      <c r="AP1112">
        <v>2.3382801353136399E-4</v>
      </c>
      <c r="AQ1112">
        <v>20.8802695857561</v>
      </c>
      <c r="AR1112">
        <v>-8.3609246977491001</v>
      </c>
      <c r="AS1112">
        <v>1340000000</v>
      </c>
      <c r="AT1112">
        <v>3.0146702050522797E-4</v>
      </c>
      <c r="AU1112">
        <v>21.0159354509092</v>
      </c>
      <c r="AV1112">
        <v>-8.1068499325055896</v>
      </c>
      <c r="AW1112">
        <v>0</v>
      </c>
      <c r="AX1112">
        <v>0</v>
      </c>
      <c r="AY1112">
        <v>0</v>
      </c>
      <c r="AZ1112">
        <v>0</v>
      </c>
      <c r="BA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Q1112">
        <v>0.859649122807018</v>
      </c>
      <c r="BR1112">
        <v>1</v>
      </c>
      <c r="BS1112">
        <v>47342000</v>
      </c>
      <c r="BT1112">
        <v>247</v>
      </c>
      <c r="BU1112">
        <v>104775</v>
      </c>
      <c r="BV1112">
        <v>716148</v>
      </c>
      <c r="BW1112">
        <v>127749</v>
      </c>
      <c r="BX1112">
        <v>92655</v>
      </c>
      <c r="BY1112">
        <v>3.2967470999999998E-2</v>
      </c>
    </row>
    <row r="1113" spans="1:77" x14ac:dyDescent="0.35">
      <c r="A1113">
        <v>1112</v>
      </c>
      <c r="B1113">
        <v>2017</v>
      </c>
      <c r="C1113" t="s">
        <v>350</v>
      </c>
      <c r="D1113" t="s">
        <v>349</v>
      </c>
      <c r="E1113" t="s">
        <v>351</v>
      </c>
      <c r="F1113" t="s">
        <v>79</v>
      </c>
      <c r="G1113" t="s">
        <v>87</v>
      </c>
      <c r="H1113">
        <v>4930837369151.4199</v>
      </c>
      <c r="I1113" t="s">
        <v>81</v>
      </c>
      <c r="J1113" t="s">
        <v>81</v>
      </c>
      <c r="K1113" t="s">
        <v>81</v>
      </c>
      <c r="L1113">
        <v>1</v>
      </c>
      <c r="M1113" t="s">
        <v>82</v>
      </c>
      <c r="N1113">
        <v>164587366000</v>
      </c>
      <c r="O1113">
        <v>132760341000</v>
      </c>
      <c r="P1113">
        <v>31827025000</v>
      </c>
      <c r="Q1113">
        <v>297347707000</v>
      </c>
      <c r="R1113">
        <v>6.0303693822936301E-2</v>
      </c>
      <c r="S1113">
        <v>25.826707366471901</v>
      </c>
      <c r="T1113">
        <v>25.6118113923396</v>
      </c>
      <c r="U1113">
        <v>24.1835816085879</v>
      </c>
      <c r="V1113">
        <v>26.418168021618101</v>
      </c>
      <c r="W1113">
        <v>-2.80836191969669</v>
      </c>
      <c r="X1113">
        <v>156848668000</v>
      </c>
      <c r="Y1113">
        <v>113946189000</v>
      </c>
      <c r="Z1113">
        <v>42902479000</v>
      </c>
      <c r="AA1113">
        <v>270794857000</v>
      </c>
      <c r="AB1113">
        <v>5.4119165373350299E-2</v>
      </c>
      <c r="AC1113">
        <v>25.778547279356999</v>
      </c>
      <c r="AD1113">
        <v>25.458992147585601</v>
      </c>
      <c r="AE1113">
        <v>24.482195446758599</v>
      </c>
      <c r="AF1113">
        <v>26.324627385928299</v>
      </c>
      <c r="AG1113">
        <v>-2.9165668975769199</v>
      </c>
      <c r="AH1113">
        <v>0</v>
      </c>
      <c r="AM1113">
        <v>6</v>
      </c>
      <c r="AN1113">
        <v>0</v>
      </c>
      <c r="AO1113">
        <v>4660000000</v>
      </c>
      <c r="AP1113">
        <v>9.4507274345614195E-4</v>
      </c>
      <c r="AQ1113">
        <v>22.262281285084001</v>
      </c>
      <c r="AR1113">
        <v>-6.9642486562308603</v>
      </c>
      <c r="AS1113">
        <v>1170000000</v>
      </c>
      <c r="AT1113">
        <v>2.3382801353136399E-4</v>
      </c>
      <c r="AU1113">
        <v>20.8802695857561</v>
      </c>
      <c r="AV1113">
        <v>-8.3609246977491001</v>
      </c>
      <c r="AW1113">
        <v>0</v>
      </c>
      <c r="AX1113">
        <v>0</v>
      </c>
      <c r="AY1113">
        <v>0</v>
      </c>
      <c r="AZ1113">
        <v>0</v>
      </c>
      <c r="BA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Q1113">
        <v>0.85271317829457405</v>
      </c>
      <c r="BR1113">
        <v>0.8</v>
      </c>
    </row>
    <row r="1114" spans="1:77" x14ac:dyDescent="0.35">
      <c r="A1114">
        <v>1113</v>
      </c>
      <c r="B1114">
        <v>2018</v>
      </c>
      <c r="C1114" t="s">
        <v>350</v>
      </c>
      <c r="D1114" t="s">
        <v>349</v>
      </c>
      <c r="E1114" t="s">
        <v>351</v>
      </c>
      <c r="F1114" t="s">
        <v>79</v>
      </c>
      <c r="G1114" t="s">
        <v>87</v>
      </c>
      <c r="H1114">
        <v>5036891740656.3496</v>
      </c>
      <c r="I1114" t="s">
        <v>81</v>
      </c>
      <c r="J1114" t="s">
        <v>81</v>
      </c>
      <c r="K1114" t="s">
        <v>81</v>
      </c>
      <c r="L1114">
        <v>1</v>
      </c>
      <c r="M1114" t="s">
        <v>82</v>
      </c>
      <c r="N1114">
        <v>173814744000</v>
      </c>
      <c r="O1114">
        <v>144046136000</v>
      </c>
      <c r="P1114">
        <v>29768608000</v>
      </c>
      <c r="Q1114">
        <v>317860880000</v>
      </c>
      <c r="R1114">
        <v>6.3106553876137103E-2</v>
      </c>
      <c r="S1114">
        <v>25.881255879321099</v>
      </c>
      <c r="T1114">
        <v>25.693399474097699</v>
      </c>
      <c r="U1114">
        <v>24.116720252399201</v>
      </c>
      <c r="V1114">
        <v>26.484879639725701</v>
      </c>
      <c r="W1114">
        <v>-2.76293064991355</v>
      </c>
      <c r="X1114">
        <v>164587366000</v>
      </c>
      <c r="Y1114">
        <v>132760341000</v>
      </c>
      <c r="Z1114">
        <v>31827025000</v>
      </c>
      <c r="AA1114">
        <v>297347707000</v>
      </c>
      <c r="AB1114">
        <v>6.0303693822936301E-2</v>
      </c>
      <c r="AC1114">
        <v>25.826707366471901</v>
      </c>
      <c r="AD1114">
        <v>25.6118113923396</v>
      </c>
      <c r="AE1114">
        <v>24.1835816085879</v>
      </c>
      <c r="AF1114">
        <v>26.418168021618101</v>
      </c>
      <c r="AG1114">
        <v>-2.80836191969669</v>
      </c>
      <c r="AH1114">
        <v>0</v>
      </c>
      <c r="AM1114">
        <v>2</v>
      </c>
      <c r="AN1114">
        <v>0</v>
      </c>
      <c r="AO1114">
        <v>1170000000</v>
      </c>
      <c r="AP1114">
        <v>2.3228611219814301E-4</v>
      </c>
      <c r="AQ1114">
        <v>20.8802695857561</v>
      </c>
      <c r="AR1114">
        <v>-8.3675407038831597</v>
      </c>
      <c r="AS1114">
        <v>4660000000</v>
      </c>
      <c r="AT1114">
        <v>9.4507274345614195E-4</v>
      </c>
      <c r="AU1114">
        <v>22.262281285084001</v>
      </c>
      <c r="AV1114">
        <v>-6.9642486562308603</v>
      </c>
      <c r="AW1114">
        <v>0</v>
      </c>
      <c r="AX1114">
        <v>0</v>
      </c>
      <c r="AY1114">
        <v>0</v>
      </c>
      <c r="AZ1114">
        <v>0</v>
      </c>
      <c r="BA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Q1114">
        <v>0.86842105263157898</v>
      </c>
      <c r="BR1114">
        <v>0.94444444444444398</v>
      </c>
    </row>
    <row r="1115" spans="1:77" x14ac:dyDescent="0.35">
      <c r="A1115">
        <v>1114</v>
      </c>
      <c r="B1115">
        <v>2019</v>
      </c>
      <c r="C1115" t="s">
        <v>350</v>
      </c>
      <c r="D1115" t="s">
        <v>349</v>
      </c>
      <c r="E1115" t="s">
        <v>351</v>
      </c>
      <c r="F1115" t="s">
        <v>79</v>
      </c>
      <c r="G1115" t="s">
        <v>87</v>
      </c>
      <c r="H1115">
        <v>5148781948478.1699</v>
      </c>
      <c r="I1115" t="s">
        <v>81</v>
      </c>
      <c r="J1115" t="s">
        <v>81</v>
      </c>
      <c r="K1115" t="s">
        <v>81</v>
      </c>
      <c r="L1115">
        <v>1</v>
      </c>
      <c r="M1115" t="s">
        <v>82</v>
      </c>
      <c r="N1115">
        <v>169236468000</v>
      </c>
      <c r="O1115">
        <v>134719884000</v>
      </c>
      <c r="P1115">
        <v>34516584000</v>
      </c>
      <c r="Q1115">
        <v>303956352000</v>
      </c>
      <c r="R1115">
        <v>5.90346134370364E-2</v>
      </c>
      <c r="S1115">
        <v>25.854562792809801</v>
      </c>
      <c r="T1115">
        <v>25.6264635263949</v>
      </c>
      <c r="U1115">
        <v>24.264705741138801</v>
      </c>
      <c r="V1115">
        <v>26.440149949096799</v>
      </c>
      <c r="W1115">
        <v>-2.8296313386747101</v>
      </c>
      <c r="X1115">
        <v>173814744000</v>
      </c>
      <c r="Y1115">
        <v>144046136000</v>
      </c>
      <c r="Z1115">
        <v>29768608000</v>
      </c>
      <c r="AA1115">
        <v>317860880000</v>
      </c>
      <c r="AB1115">
        <v>6.3106553876137103E-2</v>
      </c>
      <c r="AC1115">
        <v>25.881255879321099</v>
      </c>
      <c r="AD1115">
        <v>25.693399474097699</v>
      </c>
      <c r="AE1115">
        <v>24.116720252399201</v>
      </c>
      <c r="AF1115">
        <v>26.484879639725701</v>
      </c>
      <c r="AG1115">
        <v>-2.76293064991355</v>
      </c>
      <c r="AH1115">
        <v>0</v>
      </c>
      <c r="AM1115">
        <v>1</v>
      </c>
      <c r="AN1115">
        <v>0</v>
      </c>
      <c r="AO1115">
        <v>110000000</v>
      </c>
      <c r="AP1115">
        <v>2.1364276269752102E-5</v>
      </c>
      <c r="AQ1115">
        <v>18.5159909237567</v>
      </c>
      <c r="AR1115">
        <v>-10.753790364014799</v>
      </c>
      <c r="AS1115">
        <v>1170000000</v>
      </c>
      <c r="AT1115">
        <v>2.3228611219814301E-4</v>
      </c>
      <c r="AU1115">
        <v>20.8802695857561</v>
      </c>
      <c r="AV1115">
        <v>-8.3675407038831597</v>
      </c>
      <c r="AW1115">
        <v>0</v>
      </c>
      <c r="AX1115">
        <v>0</v>
      </c>
      <c r="AY1115">
        <v>0</v>
      </c>
      <c r="AZ1115">
        <v>0</v>
      </c>
      <c r="BA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Q1115">
        <v>0.63186813186813195</v>
      </c>
      <c r="BR1115">
        <v>0.33333333333333298</v>
      </c>
    </row>
    <row r="1116" spans="1:77" x14ac:dyDescent="0.35">
      <c r="A1116">
        <v>1115</v>
      </c>
      <c r="B1116">
        <v>2020</v>
      </c>
      <c r="C1116" t="s">
        <v>350</v>
      </c>
      <c r="D1116" t="s">
        <v>349</v>
      </c>
      <c r="E1116" t="s">
        <v>351</v>
      </c>
      <c r="F1116" t="s">
        <v>79</v>
      </c>
      <c r="G1116" t="s">
        <v>87</v>
      </c>
      <c r="H1116">
        <v>4975415241562.5195</v>
      </c>
      <c r="I1116" t="s">
        <v>81</v>
      </c>
      <c r="J1116" t="s">
        <v>81</v>
      </c>
      <c r="K1116" t="s">
        <v>81</v>
      </c>
      <c r="L1116">
        <v>1</v>
      </c>
      <c r="M1116" t="s">
        <v>82</v>
      </c>
      <c r="N1116">
        <v>163760523000</v>
      </c>
      <c r="O1116">
        <v>141322302000</v>
      </c>
      <c r="P1116">
        <v>22438221000</v>
      </c>
      <c r="Q1116">
        <v>305082825000</v>
      </c>
      <c r="R1116">
        <v>6.1318062953111298E-2</v>
      </c>
      <c r="S1116">
        <v>25.8216709719924</v>
      </c>
      <c r="T1116">
        <v>25.674308948577298</v>
      </c>
      <c r="U1116">
        <v>23.834031636383401</v>
      </c>
      <c r="V1116">
        <v>26.4438491340658</v>
      </c>
      <c r="W1116">
        <v>-2.7916808146309098</v>
      </c>
      <c r="X1116">
        <v>169236468000</v>
      </c>
      <c r="Y1116">
        <v>134719884000</v>
      </c>
      <c r="Z1116">
        <v>34516584000</v>
      </c>
      <c r="AA1116">
        <v>303956352000</v>
      </c>
      <c r="AB1116">
        <v>5.90346134370364E-2</v>
      </c>
      <c r="AC1116">
        <v>25.854562792809801</v>
      </c>
      <c r="AD1116">
        <v>25.6264635263949</v>
      </c>
      <c r="AE1116">
        <v>24.264705741138801</v>
      </c>
      <c r="AF1116">
        <v>26.440149949096799</v>
      </c>
      <c r="AG1116">
        <v>-2.8296313386747101</v>
      </c>
      <c r="AH1116">
        <v>0</v>
      </c>
      <c r="AM1116">
        <v>3</v>
      </c>
      <c r="AN1116">
        <v>0</v>
      </c>
      <c r="AO1116">
        <v>820000000</v>
      </c>
      <c r="AP1116">
        <v>1.64810364600338E-4</v>
      </c>
      <c r="AQ1116">
        <v>20.524814898222601</v>
      </c>
      <c r="AR1116">
        <v>-8.7107150504741799</v>
      </c>
      <c r="AS1116">
        <v>110000000</v>
      </c>
      <c r="AT1116">
        <v>2.1364276269752102E-5</v>
      </c>
      <c r="AU1116">
        <v>18.5159909237567</v>
      </c>
      <c r="AV1116">
        <v>-10.753790364014799</v>
      </c>
      <c r="AW1116">
        <v>0</v>
      </c>
      <c r="AX1116">
        <v>0</v>
      </c>
      <c r="AY1116">
        <v>0</v>
      </c>
      <c r="AZ1116">
        <v>0</v>
      </c>
      <c r="BA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Q1116">
        <v>0.66145833333333304</v>
      </c>
      <c r="BR1116">
        <v>0.33333333333333298</v>
      </c>
    </row>
    <row r="1117" spans="1:77" x14ac:dyDescent="0.35">
      <c r="A1117">
        <v>1116</v>
      </c>
      <c r="B1117">
        <v>2021</v>
      </c>
      <c r="C1117" t="s">
        <v>350</v>
      </c>
      <c r="D1117" t="s">
        <v>349</v>
      </c>
      <c r="E1117" t="s">
        <v>351</v>
      </c>
      <c r="F1117" t="s">
        <v>79</v>
      </c>
      <c r="G1117" t="s">
        <v>87</v>
      </c>
      <c r="H1117">
        <v>4940877780755.3301</v>
      </c>
      <c r="I1117" t="s">
        <v>81</v>
      </c>
      <c r="J1117" t="s">
        <v>81</v>
      </c>
      <c r="K1117" t="s">
        <v>81</v>
      </c>
      <c r="L1117">
        <v>1</v>
      </c>
      <c r="M1117" t="s">
        <v>82</v>
      </c>
      <c r="N1117">
        <v>185761270000</v>
      </c>
      <c r="O1117">
        <v>163945691000</v>
      </c>
      <c r="P1117">
        <v>21815579000</v>
      </c>
      <c r="Q1117">
        <v>349706961000</v>
      </c>
      <c r="R1117">
        <v>7.0778306308669506E-2</v>
      </c>
      <c r="S1117">
        <v>25.947728191651301</v>
      </c>
      <c r="T1117">
        <v>25.822801057488501</v>
      </c>
      <c r="U1117">
        <v>23.805890184540399</v>
      </c>
      <c r="V1117">
        <v>26.580361386450999</v>
      </c>
      <c r="W1117">
        <v>-2.6482027333046498</v>
      </c>
      <c r="X1117">
        <v>163760523000</v>
      </c>
      <c r="Y1117">
        <v>141322302000</v>
      </c>
      <c r="Z1117">
        <v>22438221000</v>
      </c>
      <c r="AA1117">
        <v>305082825000</v>
      </c>
      <c r="AB1117">
        <v>6.1318062953111298E-2</v>
      </c>
      <c r="AC1117">
        <v>25.8216709719924</v>
      </c>
      <c r="AD1117">
        <v>25.674308948577298</v>
      </c>
      <c r="AE1117">
        <v>23.834031636383401</v>
      </c>
      <c r="AF1117">
        <v>26.4438491340658</v>
      </c>
      <c r="AG1117">
        <v>-2.7916808146309098</v>
      </c>
      <c r="AH1117">
        <v>0</v>
      </c>
      <c r="AM1117">
        <v>2</v>
      </c>
      <c r="AN1117">
        <v>0</v>
      </c>
      <c r="AO1117">
        <v>850000000</v>
      </c>
      <c r="AP1117">
        <v>1.7203420884255501E-4</v>
      </c>
      <c r="AQ1117">
        <v>20.5607469074486</v>
      </c>
      <c r="AR1117">
        <v>-8.6678172123070407</v>
      </c>
      <c r="AS1117">
        <v>820000000</v>
      </c>
      <c r="AT1117">
        <v>1.64810364600338E-4</v>
      </c>
      <c r="AU1117">
        <v>20.524814898222601</v>
      </c>
      <c r="AV1117">
        <v>-8.7107150504741799</v>
      </c>
      <c r="AW1117">
        <v>0</v>
      </c>
      <c r="AX1117">
        <v>0</v>
      </c>
      <c r="AY1117">
        <v>0</v>
      </c>
      <c r="AZ1117">
        <v>0</v>
      </c>
      <c r="BA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Q1117">
        <v>0.62337662337662303</v>
      </c>
      <c r="BR1117">
        <v>0.125</v>
      </c>
    </row>
    <row r="1118" spans="1:77" x14ac:dyDescent="0.35">
      <c r="A1118">
        <v>1117</v>
      </c>
      <c r="B1118">
        <v>2010</v>
      </c>
      <c r="C1118" t="s">
        <v>237</v>
      </c>
      <c r="D1118" t="s">
        <v>236</v>
      </c>
      <c r="E1118" t="s">
        <v>238</v>
      </c>
      <c r="F1118" t="s">
        <v>128</v>
      </c>
      <c r="G1118" t="s">
        <v>80</v>
      </c>
      <c r="H1118">
        <v>27133804225.3521</v>
      </c>
      <c r="I1118" t="s">
        <v>81</v>
      </c>
      <c r="J1118" t="s">
        <v>81</v>
      </c>
      <c r="K1118" t="s">
        <v>81</v>
      </c>
      <c r="L1118">
        <v>1</v>
      </c>
      <c r="M1118" t="s">
        <v>82</v>
      </c>
      <c r="N1118">
        <v>1655716000</v>
      </c>
      <c r="O1118">
        <v>113025000</v>
      </c>
      <c r="P1118">
        <v>1542691000</v>
      </c>
      <c r="Q1118">
        <v>1768741000</v>
      </c>
      <c r="R1118">
        <v>6.5185883457779203E-2</v>
      </c>
      <c r="S1118">
        <v>21.227499380617498</v>
      </c>
      <c r="T1118">
        <v>18.543119591144901</v>
      </c>
      <c r="U1118">
        <v>21.1567941310376</v>
      </c>
      <c r="V1118">
        <v>21.2935338310037</v>
      </c>
      <c r="W1118">
        <v>-2.73051234487526</v>
      </c>
      <c r="AH1118">
        <v>0</v>
      </c>
      <c r="AM1118">
        <v>0</v>
      </c>
      <c r="AO1118">
        <v>0</v>
      </c>
      <c r="AP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Q1118">
        <v>0.89772727272727304</v>
      </c>
      <c r="BR1118">
        <v>0.625</v>
      </c>
      <c r="BS1118">
        <v>1425000</v>
      </c>
      <c r="BT1118">
        <v>101</v>
      </c>
      <c r="BU1118">
        <v>150</v>
      </c>
      <c r="BV1118">
        <v>10532</v>
      </c>
      <c r="BW1118">
        <v>6455</v>
      </c>
      <c r="BX1118">
        <v>1839</v>
      </c>
      <c r="BY1118">
        <v>1.3856140000000001E-3</v>
      </c>
    </row>
    <row r="1119" spans="1:77" x14ac:dyDescent="0.35">
      <c r="A1119">
        <v>1118</v>
      </c>
      <c r="B1119">
        <v>2011</v>
      </c>
      <c r="C1119" t="s">
        <v>237</v>
      </c>
      <c r="D1119" t="s">
        <v>236</v>
      </c>
      <c r="E1119" t="s">
        <v>238</v>
      </c>
      <c r="F1119" t="s">
        <v>128</v>
      </c>
      <c r="G1119" t="s">
        <v>80</v>
      </c>
      <c r="H1119">
        <v>29524149154.9296</v>
      </c>
      <c r="I1119" t="s">
        <v>81</v>
      </c>
      <c r="J1119" t="s">
        <v>81</v>
      </c>
      <c r="K1119" t="s">
        <v>81</v>
      </c>
      <c r="L1119">
        <v>1</v>
      </c>
      <c r="M1119" t="s">
        <v>82</v>
      </c>
      <c r="N1119">
        <v>1823024000</v>
      </c>
      <c r="O1119">
        <v>203491000</v>
      </c>
      <c r="P1119">
        <v>1619533000</v>
      </c>
      <c r="Q1119">
        <v>2026515000</v>
      </c>
      <c r="R1119">
        <v>6.8639234592866694E-2</v>
      </c>
      <c r="S1119">
        <v>21.323762497668699</v>
      </c>
      <c r="T1119">
        <v>19.131132335824699</v>
      </c>
      <c r="U1119">
        <v>21.205403673027501</v>
      </c>
      <c r="V1119">
        <v>21.429583405929701</v>
      </c>
      <c r="W1119">
        <v>-2.6788909749009302</v>
      </c>
      <c r="X1119">
        <v>1655716000</v>
      </c>
      <c r="Y1119">
        <v>113025000</v>
      </c>
      <c r="Z1119">
        <v>1542691000</v>
      </c>
      <c r="AA1119">
        <v>1768741000</v>
      </c>
      <c r="AB1119">
        <v>6.5185883457779203E-2</v>
      </c>
      <c r="AC1119">
        <v>21.227499380617498</v>
      </c>
      <c r="AD1119">
        <v>18.543119591144901</v>
      </c>
      <c r="AE1119">
        <v>21.1567941310376</v>
      </c>
      <c r="AF1119">
        <v>21.2935338310037</v>
      </c>
      <c r="AG1119">
        <v>-2.73051234487526</v>
      </c>
      <c r="AH1119">
        <v>0</v>
      </c>
      <c r="AM1119">
        <v>0</v>
      </c>
      <c r="AO1119">
        <v>0</v>
      </c>
      <c r="AP1119">
        <v>0</v>
      </c>
      <c r="AS1119">
        <v>0</v>
      </c>
      <c r="AT1119">
        <v>0</v>
      </c>
      <c r="AW1119">
        <v>23658063.135682698</v>
      </c>
      <c r="AX1119">
        <v>2029217.7234310999</v>
      </c>
      <c r="AY1119">
        <v>0</v>
      </c>
      <c r="AZ1119">
        <v>25687280.859113801</v>
      </c>
      <c r="BA1119">
        <v>8.7004305269961803E-4</v>
      </c>
      <c r="BB1119">
        <v>16.9792145507664</v>
      </c>
      <c r="BC1119">
        <v>14.523160918832801</v>
      </c>
      <c r="BE1119">
        <v>17.061506519152299</v>
      </c>
      <c r="BF1119">
        <v>-7.0469678616784002</v>
      </c>
      <c r="BG1119">
        <v>0</v>
      </c>
      <c r="BH1119">
        <v>0</v>
      </c>
      <c r="BI1119">
        <v>0</v>
      </c>
      <c r="BJ1119">
        <v>0</v>
      </c>
      <c r="BK1119">
        <v>0</v>
      </c>
      <c r="BQ1119">
        <v>0.86363636363636398</v>
      </c>
      <c r="BR1119">
        <v>0.57142857142857095</v>
      </c>
      <c r="BS1119">
        <v>1406000</v>
      </c>
      <c r="BT1119">
        <v>101</v>
      </c>
      <c r="BU1119">
        <v>150</v>
      </c>
      <c r="BV1119">
        <v>8174</v>
      </c>
      <c r="BW1119">
        <v>6731</v>
      </c>
      <c r="BX1119">
        <v>1870</v>
      </c>
      <c r="BY1119">
        <v>1.3765743000000001E-3</v>
      </c>
    </row>
    <row r="1120" spans="1:77" x14ac:dyDescent="0.35">
      <c r="A1120">
        <v>1119</v>
      </c>
      <c r="B1120">
        <v>2012</v>
      </c>
      <c r="C1120" t="s">
        <v>237</v>
      </c>
      <c r="D1120" t="s">
        <v>236</v>
      </c>
      <c r="E1120" t="s">
        <v>238</v>
      </c>
      <c r="F1120" t="s">
        <v>128</v>
      </c>
      <c r="G1120" t="s">
        <v>80</v>
      </c>
      <c r="H1120">
        <v>31634561690.1408</v>
      </c>
      <c r="I1120" t="s">
        <v>81</v>
      </c>
      <c r="J1120" t="s">
        <v>81</v>
      </c>
      <c r="K1120" t="s">
        <v>81</v>
      </c>
      <c r="L1120">
        <v>1</v>
      </c>
      <c r="M1120" t="s">
        <v>82</v>
      </c>
      <c r="N1120">
        <v>1943704000</v>
      </c>
      <c r="O1120">
        <v>189552000</v>
      </c>
      <c r="P1120">
        <v>1754152000</v>
      </c>
      <c r="Q1120">
        <v>2133256000</v>
      </c>
      <c r="R1120">
        <v>6.7434346677382601E-2</v>
      </c>
      <c r="S1120">
        <v>21.387861268016898</v>
      </c>
      <c r="T1120">
        <v>19.060173951176701</v>
      </c>
      <c r="U1120">
        <v>21.285251386206699</v>
      </c>
      <c r="V1120">
        <v>21.4809152879869</v>
      </c>
      <c r="W1120">
        <v>-2.6966007962431999</v>
      </c>
      <c r="X1120">
        <v>1823024000</v>
      </c>
      <c r="Y1120">
        <v>203491000</v>
      </c>
      <c r="Z1120">
        <v>1619533000</v>
      </c>
      <c r="AA1120">
        <v>2026515000</v>
      </c>
      <c r="AB1120">
        <v>6.8639234592866694E-2</v>
      </c>
      <c r="AC1120">
        <v>21.323762497668699</v>
      </c>
      <c r="AD1120">
        <v>19.131132335824699</v>
      </c>
      <c r="AE1120">
        <v>21.205403673027501</v>
      </c>
      <c r="AF1120">
        <v>21.429583405929701</v>
      </c>
      <c r="AG1120">
        <v>-2.6788909749009302</v>
      </c>
      <c r="AH1120">
        <v>0</v>
      </c>
      <c r="AM1120">
        <v>0</v>
      </c>
      <c r="AO1120">
        <v>0</v>
      </c>
      <c r="AP1120">
        <v>0</v>
      </c>
      <c r="AS1120">
        <v>0</v>
      </c>
      <c r="AT1120">
        <v>0</v>
      </c>
      <c r="AW1120">
        <v>3860033.1745548402</v>
      </c>
      <c r="AX1120">
        <v>0</v>
      </c>
      <c r="AY1120">
        <v>0</v>
      </c>
      <c r="AZ1120">
        <v>3860033.1745548402</v>
      </c>
      <c r="BA1120">
        <v>1.22019492868708E-4</v>
      </c>
      <c r="BB1120">
        <v>15.1661863358483</v>
      </c>
      <c r="BE1120">
        <v>15.1661863358483</v>
      </c>
      <c r="BF1120">
        <v>-9.0113297483817405</v>
      </c>
      <c r="BG1120">
        <v>23658063.135682698</v>
      </c>
      <c r="BH1120">
        <v>2029217.7234310999</v>
      </c>
      <c r="BI1120">
        <v>0</v>
      </c>
      <c r="BJ1120">
        <v>25687280.859113801</v>
      </c>
      <c r="BK1120">
        <v>8.7004305269961803E-4</v>
      </c>
      <c r="BL1120">
        <v>16.9792145507664</v>
      </c>
      <c r="BM1120">
        <v>14.523160918832801</v>
      </c>
      <c r="BO1120">
        <v>17.061506519152299</v>
      </c>
      <c r="BP1120">
        <v>-7.0469678616784002</v>
      </c>
      <c r="BQ1120">
        <v>0.82065217391304301</v>
      </c>
      <c r="BR1120">
        <v>0.7</v>
      </c>
      <c r="BS1120">
        <v>1520000</v>
      </c>
      <c r="BT1120">
        <v>101</v>
      </c>
      <c r="BU1120">
        <v>150</v>
      </c>
      <c r="BV1120">
        <v>8481</v>
      </c>
      <c r="BW1120">
        <v>7009</v>
      </c>
      <c r="BX1120">
        <v>1902</v>
      </c>
      <c r="BY1120">
        <v>1.3914217999999999E-3</v>
      </c>
    </row>
    <row r="1121" spans="1:77" x14ac:dyDescent="0.35">
      <c r="A1121">
        <v>1120</v>
      </c>
      <c r="B1121">
        <v>2013</v>
      </c>
      <c r="C1121" t="s">
        <v>237</v>
      </c>
      <c r="D1121" t="s">
        <v>236</v>
      </c>
      <c r="E1121" t="s">
        <v>238</v>
      </c>
      <c r="F1121" t="s">
        <v>128</v>
      </c>
      <c r="G1121" t="s">
        <v>80</v>
      </c>
      <c r="H1121">
        <v>34454440140.8451</v>
      </c>
      <c r="I1121" t="s">
        <v>81</v>
      </c>
      <c r="J1121" t="s">
        <v>81</v>
      </c>
      <c r="K1121" t="s">
        <v>81</v>
      </c>
      <c r="L1121">
        <v>1</v>
      </c>
      <c r="M1121" t="s">
        <v>82</v>
      </c>
      <c r="N1121">
        <v>2233510000</v>
      </c>
      <c r="O1121">
        <v>105750000</v>
      </c>
      <c r="P1121">
        <v>2127760000</v>
      </c>
      <c r="Q1121">
        <v>2339260000</v>
      </c>
      <c r="R1121">
        <v>6.7894297235346804E-2</v>
      </c>
      <c r="S1121">
        <v>21.526840176024201</v>
      </c>
      <c r="T1121">
        <v>18.476588375890699</v>
      </c>
      <c r="U1121">
        <v>21.478335620110599</v>
      </c>
      <c r="V1121">
        <v>21.573100476985601</v>
      </c>
      <c r="W1121">
        <v>-2.6898032356420498</v>
      </c>
      <c r="X1121">
        <v>1943704000</v>
      </c>
      <c r="Y1121">
        <v>189552000</v>
      </c>
      <c r="Z1121">
        <v>1754152000</v>
      </c>
      <c r="AA1121">
        <v>2133256000</v>
      </c>
      <c r="AB1121">
        <v>6.7434346677382601E-2</v>
      </c>
      <c r="AC1121">
        <v>21.387861268016898</v>
      </c>
      <c r="AD1121">
        <v>19.060173951176701</v>
      </c>
      <c r="AE1121">
        <v>21.285251386206699</v>
      </c>
      <c r="AF1121">
        <v>21.4809152879869</v>
      </c>
      <c r="AG1121">
        <v>-2.6966007962431999</v>
      </c>
      <c r="AH1121">
        <v>0</v>
      </c>
      <c r="AM1121">
        <v>2</v>
      </c>
      <c r="AN1121">
        <v>1</v>
      </c>
      <c r="AO1121">
        <v>1970000000</v>
      </c>
      <c r="AP1121">
        <v>5.7176955769616497E-2</v>
      </c>
      <c r="AQ1121">
        <v>21.401299379696301</v>
      </c>
      <c r="AR1121">
        <v>-2.8616043329313201</v>
      </c>
      <c r="AS1121">
        <v>0</v>
      </c>
      <c r="AT1121">
        <v>0</v>
      </c>
      <c r="AW1121">
        <v>2759077.9632780799</v>
      </c>
      <c r="AX1121">
        <v>0</v>
      </c>
      <c r="AY1121">
        <v>0</v>
      </c>
      <c r="AZ1121">
        <v>2759077.9632780799</v>
      </c>
      <c r="BA1121">
        <v>8.0079024706230595E-5</v>
      </c>
      <c r="BB1121">
        <v>14.830407110603</v>
      </c>
      <c r="BE1121">
        <v>14.830407110603</v>
      </c>
      <c r="BF1121">
        <v>-9.4324966020245995</v>
      </c>
      <c r="BG1121">
        <v>3860033.1745548402</v>
      </c>
      <c r="BH1121">
        <v>0</v>
      </c>
      <c r="BI1121">
        <v>0</v>
      </c>
      <c r="BJ1121">
        <v>3860033.1745548402</v>
      </c>
      <c r="BK1121">
        <v>1.22019492868708E-4</v>
      </c>
      <c r="BL1121">
        <v>15.1661863358483</v>
      </c>
      <c r="BO1121">
        <v>15.1661863358483</v>
      </c>
      <c r="BP1121">
        <v>-9.0113297483817405</v>
      </c>
      <c r="BQ1121">
        <v>0.86065573770491799</v>
      </c>
      <c r="BR1121">
        <v>0.625</v>
      </c>
      <c r="BS1121">
        <v>1216000</v>
      </c>
      <c r="BT1121">
        <v>101</v>
      </c>
      <c r="BU1121">
        <v>150</v>
      </c>
      <c r="BV1121">
        <v>8434</v>
      </c>
      <c r="BW1121">
        <v>8413</v>
      </c>
      <c r="BX1121">
        <v>3058</v>
      </c>
      <c r="BY1121">
        <v>1.4742984999999999E-3</v>
      </c>
    </row>
    <row r="1122" spans="1:77" x14ac:dyDescent="0.35">
      <c r="A1122">
        <v>1121</v>
      </c>
      <c r="B1122">
        <v>2014</v>
      </c>
      <c r="C1122" t="s">
        <v>237</v>
      </c>
      <c r="D1122" t="s">
        <v>236</v>
      </c>
      <c r="E1122" t="s">
        <v>238</v>
      </c>
      <c r="F1122" t="s">
        <v>128</v>
      </c>
      <c r="G1122" t="s">
        <v>80</v>
      </c>
      <c r="H1122">
        <v>36847643521.126801</v>
      </c>
      <c r="I1122" t="s">
        <v>81</v>
      </c>
      <c r="J1122" t="s">
        <v>81</v>
      </c>
      <c r="K1122" t="s">
        <v>81</v>
      </c>
      <c r="L1122">
        <v>1</v>
      </c>
      <c r="M1122" t="s">
        <v>82</v>
      </c>
      <c r="N1122">
        <v>2392062000</v>
      </c>
      <c r="O1122">
        <v>186340000</v>
      </c>
      <c r="P1122">
        <v>2205722000</v>
      </c>
      <c r="Q1122">
        <v>2578402000</v>
      </c>
      <c r="R1122">
        <v>6.9974678259185297E-2</v>
      </c>
      <c r="S1122">
        <v>21.5954215924313</v>
      </c>
      <c r="T1122">
        <v>19.043083519986599</v>
      </c>
      <c r="U1122">
        <v>21.514320729890901</v>
      </c>
      <c r="V1122">
        <v>21.670435664140001</v>
      </c>
      <c r="W1122">
        <v>-2.6596218415306598</v>
      </c>
      <c r="X1122">
        <v>2233510000</v>
      </c>
      <c r="Y1122">
        <v>105750000</v>
      </c>
      <c r="Z1122">
        <v>2127760000</v>
      </c>
      <c r="AA1122">
        <v>2339260000</v>
      </c>
      <c r="AB1122">
        <v>6.7894297235346804E-2</v>
      </c>
      <c r="AC1122">
        <v>21.526840176024201</v>
      </c>
      <c r="AD1122">
        <v>18.476588375890699</v>
      </c>
      <c r="AE1122">
        <v>21.478335620110599</v>
      </c>
      <c r="AF1122">
        <v>21.573100476985601</v>
      </c>
      <c r="AG1122">
        <v>-2.6898032356420498</v>
      </c>
      <c r="AH1122">
        <v>0</v>
      </c>
      <c r="AM1122">
        <v>1</v>
      </c>
      <c r="AN1122">
        <v>1</v>
      </c>
      <c r="AO1122">
        <v>1600000000</v>
      </c>
      <c r="AP1122">
        <v>4.3422044046931597E-2</v>
      </c>
      <c r="AQ1122">
        <v>21.193269466192099</v>
      </c>
      <c r="AR1122">
        <v>-3.1367880394785601</v>
      </c>
      <c r="AS1122">
        <v>1970000000</v>
      </c>
      <c r="AT1122">
        <v>5.7176955769616497E-2</v>
      </c>
      <c r="AU1122">
        <v>21.401299379696301</v>
      </c>
      <c r="AV1122">
        <v>-2.8616043329313201</v>
      </c>
      <c r="AW1122">
        <v>7820741.6214415897</v>
      </c>
      <c r="AX1122">
        <v>0</v>
      </c>
      <c r="AY1122">
        <v>0</v>
      </c>
      <c r="AZ1122">
        <v>7820741.6214415897</v>
      </c>
      <c r="BA1122">
        <v>2.1224536697869199E-4</v>
      </c>
      <c r="BB1122">
        <v>15.872289944526299</v>
      </c>
      <c r="BE1122">
        <v>15.872289944526299</v>
      </c>
      <c r="BF1122">
        <v>-8.4577675611444292</v>
      </c>
      <c r="BG1122">
        <v>2759077.9632780799</v>
      </c>
      <c r="BH1122">
        <v>0</v>
      </c>
      <c r="BI1122">
        <v>0</v>
      </c>
      <c r="BJ1122">
        <v>2759077.9632780799</v>
      </c>
      <c r="BK1122">
        <v>8.0079024706230595E-5</v>
      </c>
      <c r="BL1122">
        <v>14.830407110603</v>
      </c>
      <c r="BO1122">
        <v>14.830407110603</v>
      </c>
      <c r="BP1122">
        <v>-9.4324966020245995</v>
      </c>
      <c r="BQ1122">
        <v>0.83750000000000002</v>
      </c>
      <c r="BR1122">
        <v>0.5</v>
      </c>
      <c r="BS1122">
        <v>1268000</v>
      </c>
      <c r="BT1122">
        <v>101</v>
      </c>
      <c r="BU1122">
        <v>150</v>
      </c>
      <c r="BV1122">
        <v>7864</v>
      </c>
      <c r="BW1122">
        <v>8809</v>
      </c>
      <c r="BX1122">
        <v>3225</v>
      </c>
      <c r="BY1122">
        <v>1.4840608E-3</v>
      </c>
    </row>
    <row r="1123" spans="1:77" x14ac:dyDescent="0.35">
      <c r="A1123">
        <v>1122</v>
      </c>
      <c r="B1123">
        <v>2015</v>
      </c>
      <c r="C1123" t="s">
        <v>237</v>
      </c>
      <c r="D1123" t="s">
        <v>236</v>
      </c>
      <c r="E1123" t="s">
        <v>238</v>
      </c>
      <c r="F1123" t="s">
        <v>128</v>
      </c>
      <c r="G1123" t="s">
        <v>80</v>
      </c>
      <c r="H1123">
        <v>38587017887.323898</v>
      </c>
      <c r="I1123" t="s">
        <v>81</v>
      </c>
      <c r="J1123" t="s">
        <v>81</v>
      </c>
      <c r="K1123" t="s">
        <v>81</v>
      </c>
      <c r="L1123">
        <v>1</v>
      </c>
      <c r="M1123" t="s">
        <v>82</v>
      </c>
      <c r="N1123">
        <v>2640352000</v>
      </c>
      <c r="O1123">
        <v>215510000</v>
      </c>
      <c r="P1123">
        <v>2424842000</v>
      </c>
      <c r="Q1123">
        <v>2855862000</v>
      </c>
      <c r="R1123">
        <v>7.4010953848241606E-2</v>
      </c>
      <c r="S1123">
        <v>21.6941780785499</v>
      </c>
      <c r="T1123">
        <v>19.188517870143802</v>
      </c>
      <c r="U1123">
        <v>21.609032204574</v>
      </c>
      <c r="V1123">
        <v>21.772639560928599</v>
      </c>
      <c r="W1123">
        <v>-2.6035421717563501</v>
      </c>
      <c r="X1123">
        <v>2392062000</v>
      </c>
      <c r="Y1123">
        <v>186340000</v>
      </c>
      <c r="Z1123">
        <v>2205722000</v>
      </c>
      <c r="AA1123">
        <v>2578402000</v>
      </c>
      <c r="AB1123">
        <v>6.9974678259185297E-2</v>
      </c>
      <c r="AC1123">
        <v>21.5954215924313</v>
      </c>
      <c r="AD1123">
        <v>19.043083519986599</v>
      </c>
      <c r="AE1123">
        <v>21.514320729890901</v>
      </c>
      <c r="AF1123">
        <v>21.670435664140001</v>
      </c>
      <c r="AG1123">
        <v>-2.6596218415306598</v>
      </c>
      <c r="AH1123">
        <v>1</v>
      </c>
      <c r="AI1123">
        <v>0</v>
      </c>
      <c r="AM1123">
        <v>1</v>
      </c>
      <c r="AN1123">
        <v>1</v>
      </c>
      <c r="AO1123">
        <v>350000000</v>
      </c>
      <c r="AP1123">
        <v>9.0704081103654705E-3</v>
      </c>
      <c r="AQ1123">
        <v>19.6734437124477</v>
      </c>
      <c r="AR1123">
        <v>-4.7027380202372102</v>
      </c>
      <c r="AS1123">
        <v>1600000000</v>
      </c>
      <c r="AT1123">
        <v>4.3422044046931597E-2</v>
      </c>
      <c r="AU1123">
        <v>21.193269466192099</v>
      </c>
      <c r="AV1123">
        <v>-3.1367880394785601</v>
      </c>
      <c r="AW1123">
        <v>20334525.619709399</v>
      </c>
      <c r="AX1123">
        <v>0</v>
      </c>
      <c r="AY1123">
        <v>2752826193.9277501</v>
      </c>
      <c r="AZ1123">
        <v>2773160719.5474601</v>
      </c>
      <c r="BA1123">
        <v>7.1867712805514905E-2</v>
      </c>
      <c r="BB1123">
        <v>16.827830768785301</v>
      </c>
      <c r="BD1123">
        <v>21.735893927778498</v>
      </c>
      <c r="BE1123">
        <v>21.743253560626599</v>
      </c>
      <c r="BF1123">
        <v>-2.6329281720583402</v>
      </c>
      <c r="BG1123">
        <v>7820741.6214415897</v>
      </c>
      <c r="BH1123">
        <v>0</v>
      </c>
      <c r="BI1123">
        <v>0</v>
      </c>
      <c r="BJ1123">
        <v>7820741.6214415897</v>
      </c>
      <c r="BK1123">
        <v>2.1224536697869199E-4</v>
      </c>
      <c r="BL1123">
        <v>15.872289944526299</v>
      </c>
      <c r="BO1123">
        <v>15.872289944526299</v>
      </c>
      <c r="BP1123">
        <v>-8.4577675611444292</v>
      </c>
      <c r="BQ1123">
        <v>0.77564102564102599</v>
      </c>
      <c r="BR1123">
        <v>0.5</v>
      </c>
      <c r="BS1123">
        <v>1603000</v>
      </c>
      <c r="BT1123">
        <v>101</v>
      </c>
      <c r="BU1123">
        <v>150</v>
      </c>
      <c r="BV1123">
        <v>10460</v>
      </c>
      <c r="BW1123">
        <v>9159</v>
      </c>
      <c r="BX1123">
        <v>3368</v>
      </c>
      <c r="BY1123">
        <v>1.5686502000000001E-3</v>
      </c>
    </row>
    <row r="1124" spans="1:77" x14ac:dyDescent="0.35">
      <c r="A1124">
        <v>1123</v>
      </c>
      <c r="B1124">
        <v>2016</v>
      </c>
      <c r="C1124" t="s">
        <v>237</v>
      </c>
      <c r="D1124" t="s">
        <v>236</v>
      </c>
      <c r="E1124" t="s">
        <v>238</v>
      </c>
      <c r="F1124" t="s">
        <v>128</v>
      </c>
      <c r="G1124" t="s">
        <v>80</v>
      </c>
      <c r="H1124">
        <v>39892551126.760597</v>
      </c>
      <c r="I1124" t="s">
        <v>81</v>
      </c>
      <c r="J1124" t="s">
        <v>81</v>
      </c>
      <c r="K1124" t="s">
        <v>81</v>
      </c>
      <c r="L1124">
        <v>1</v>
      </c>
      <c r="M1124" t="s">
        <v>82</v>
      </c>
      <c r="N1124">
        <v>2690256000</v>
      </c>
      <c r="O1124">
        <v>129367000</v>
      </c>
      <c r="P1124">
        <v>2560889000</v>
      </c>
      <c r="Q1124">
        <v>2819623000</v>
      </c>
      <c r="R1124">
        <v>7.0680438336483006E-2</v>
      </c>
      <c r="S1124">
        <v>21.7129021933183</v>
      </c>
      <c r="T1124">
        <v>18.678163884323201</v>
      </c>
      <c r="U1124">
        <v>21.663620300780099</v>
      </c>
      <c r="V1124">
        <v>21.759869025016101</v>
      </c>
      <c r="W1124">
        <v>-2.6495864298452498</v>
      </c>
      <c r="X1124">
        <v>2640352000</v>
      </c>
      <c r="Y1124">
        <v>215510000</v>
      </c>
      <c r="Z1124">
        <v>2424842000</v>
      </c>
      <c r="AA1124">
        <v>2855862000</v>
      </c>
      <c r="AB1124">
        <v>7.4010953848241606E-2</v>
      </c>
      <c r="AC1124">
        <v>21.6941780785499</v>
      </c>
      <c r="AD1124">
        <v>19.188517870143802</v>
      </c>
      <c r="AE1124">
        <v>21.609032204574</v>
      </c>
      <c r="AF1124">
        <v>21.772639560928599</v>
      </c>
      <c r="AG1124">
        <v>-2.6035421717563501</v>
      </c>
      <c r="AH1124">
        <v>1</v>
      </c>
      <c r="AI1124">
        <v>0</v>
      </c>
      <c r="AK1124">
        <v>0</v>
      </c>
      <c r="AM1124">
        <v>2</v>
      </c>
      <c r="AN1124">
        <v>2</v>
      </c>
      <c r="AO1124">
        <v>1300000000</v>
      </c>
      <c r="AP1124">
        <v>3.2587537354259101E-2</v>
      </c>
      <c r="AQ1124">
        <v>20.9856301014139</v>
      </c>
      <c r="AR1124">
        <v>-3.4238253534474801</v>
      </c>
      <c r="AS1124">
        <v>350000000</v>
      </c>
      <c r="AT1124">
        <v>9.0704081103654705E-3</v>
      </c>
      <c r="AU1124">
        <v>19.6734437124477</v>
      </c>
      <c r="AV1124">
        <v>-4.7027380202372102</v>
      </c>
      <c r="AW1124">
        <v>15419864.0452113</v>
      </c>
      <c r="AX1124">
        <v>133249011.991888</v>
      </c>
      <c r="AY1124">
        <v>0</v>
      </c>
      <c r="AZ1124">
        <v>148668876.03709999</v>
      </c>
      <c r="BA1124">
        <v>3.7267327317497701E-3</v>
      </c>
      <c r="BB1124">
        <v>16.551167109277898</v>
      </c>
      <c r="BC1124">
        <v>18.7077302062877</v>
      </c>
      <c r="BE1124">
        <v>18.817232082441901</v>
      </c>
      <c r="BF1124">
        <v>-5.5922233724194896</v>
      </c>
      <c r="BG1124">
        <v>20334525.619709399</v>
      </c>
      <c r="BH1124">
        <v>0</v>
      </c>
      <c r="BI1124">
        <v>2752826193.9277501</v>
      </c>
      <c r="BJ1124">
        <v>2773160719.5474601</v>
      </c>
      <c r="BK1124">
        <v>7.1867712805514905E-2</v>
      </c>
      <c r="BL1124">
        <v>16.827830768785301</v>
      </c>
      <c r="BN1124">
        <v>21.735893927778498</v>
      </c>
      <c r="BO1124">
        <v>21.743253560626599</v>
      </c>
      <c r="BP1124">
        <v>-2.6329281720583402</v>
      </c>
      <c r="BQ1124">
        <v>0.82894736842105299</v>
      </c>
      <c r="BR1124">
        <v>0.8</v>
      </c>
      <c r="BS1124">
        <v>1448000</v>
      </c>
      <c r="BT1124">
        <v>101</v>
      </c>
      <c r="BU1124">
        <v>150</v>
      </c>
      <c r="BV1124">
        <v>11988</v>
      </c>
      <c r="BW1124">
        <v>9456</v>
      </c>
      <c r="BX1124">
        <v>3828</v>
      </c>
      <c r="BY1124">
        <v>1.6052849999999999E-3</v>
      </c>
    </row>
    <row r="1125" spans="1:77" x14ac:dyDescent="0.35">
      <c r="A1125">
        <v>1124</v>
      </c>
      <c r="B1125">
        <v>2017</v>
      </c>
      <c r="C1125" t="s">
        <v>237</v>
      </c>
      <c r="D1125" t="s">
        <v>236</v>
      </c>
      <c r="E1125" t="s">
        <v>238</v>
      </c>
      <c r="F1125" t="s">
        <v>128</v>
      </c>
      <c r="G1125" t="s">
        <v>80</v>
      </c>
      <c r="H1125">
        <v>41408960845.070396</v>
      </c>
      <c r="I1125" t="s">
        <v>81</v>
      </c>
      <c r="J1125" t="s">
        <v>81</v>
      </c>
      <c r="K1125" t="s">
        <v>81</v>
      </c>
      <c r="L1125">
        <v>1</v>
      </c>
      <c r="M1125" t="s">
        <v>82</v>
      </c>
      <c r="N1125">
        <v>2764407000</v>
      </c>
      <c r="O1125">
        <v>163560000</v>
      </c>
      <c r="P1125">
        <v>2600847000</v>
      </c>
      <c r="Q1125">
        <v>2927967000</v>
      </c>
      <c r="R1125">
        <v>7.07085360329337E-2</v>
      </c>
      <c r="S1125">
        <v>21.7400919823734</v>
      </c>
      <c r="T1125">
        <v>18.912690453460701</v>
      </c>
      <c r="U1125">
        <v>21.679102998153301</v>
      </c>
      <c r="V1125">
        <v>21.7975741624902</v>
      </c>
      <c r="W1125">
        <v>-2.6491889773996702</v>
      </c>
      <c r="X1125">
        <v>2690256000</v>
      </c>
      <c r="Y1125">
        <v>129367000</v>
      </c>
      <c r="Z1125">
        <v>2560889000</v>
      </c>
      <c r="AA1125">
        <v>2819623000</v>
      </c>
      <c r="AB1125">
        <v>7.0680438336483006E-2</v>
      </c>
      <c r="AC1125">
        <v>21.7129021933183</v>
      </c>
      <c r="AD1125">
        <v>18.678163884323201</v>
      </c>
      <c r="AE1125">
        <v>21.663620300780099</v>
      </c>
      <c r="AF1125">
        <v>21.759869025016101</v>
      </c>
      <c r="AG1125">
        <v>-2.6495864298452498</v>
      </c>
      <c r="AH1125">
        <v>1</v>
      </c>
      <c r="AI1125">
        <v>0</v>
      </c>
      <c r="AK1125">
        <v>0</v>
      </c>
      <c r="AM1125">
        <v>1</v>
      </c>
      <c r="AN1125">
        <v>1</v>
      </c>
      <c r="AO1125">
        <v>380000000</v>
      </c>
      <c r="AP1125">
        <v>9.1767576931416194E-3</v>
      </c>
      <c r="AQ1125">
        <v>19.755681810684699</v>
      </c>
      <c r="AR1125">
        <v>-4.6910813292051197</v>
      </c>
      <c r="AS1125">
        <v>1300000000</v>
      </c>
      <c r="AT1125">
        <v>3.2587537354259101E-2</v>
      </c>
      <c r="AU1125">
        <v>20.9856301014139</v>
      </c>
      <c r="AV1125">
        <v>-3.4238253534474801</v>
      </c>
      <c r="AW1125">
        <v>31151827.9234097</v>
      </c>
      <c r="AX1125">
        <v>1557000000</v>
      </c>
      <c r="AY1125">
        <v>0</v>
      </c>
      <c r="AZ1125">
        <v>1588151827.9234099</v>
      </c>
      <c r="BA1125">
        <v>3.8352853959929198E-2</v>
      </c>
      <c r="BB1125">
        <v>17.254383482805402</v>
      </c>
      <c r="BC1125">
        <v>21.1660267297983</v>
      </c>
      <c r="BE1125">
        <v>21.185836804724602</v>
      </c>
      <c r="BF1125">
        <v>-3.2609263351652098</v>
      </c>
      <c r="BG1125">
        <v>15419864.0452113</v>
      </c>
      <c r="BH1125">
        <v>133249011.991888</v>
      </c>
      <c r="BI1125">
        <v>0</v>
      </c>
      <c r="BJ1125">
        <v>148668876.03709999</v>
      </c>
      <c r="BK1125">
        <v>3.7267327317497701E-3</v>
      </c>
      <c r="BL1125">
        <v>16.551167109277898</v>
      </c>
      <c r="BM1125">
        <v>18.7077302062877</v>
      </c>
      <c r="BO1125">
        <v>18.817232082441901</v>
      </c>
      <c r="BP1125">
        <v>-5.5922233724194896</v>
      </c>
      <c r="BQ1125">
        <v>0.94186046511627897</v>
      </c>
      <c r="BR1125">
        <v>1</v>
      </c>
    </row>
    <row r="1126" spans="1:77" x14ac:dyDescent="0.35">
      <c r="A1126">
        <v>1125</v>
      </c>
      <c r="B1126">
        <v>2018</v>
      </c>
      <c r="C1126" t="s">
        <v>237</v>
      </c>
      <c r="D1126" t="s">
        <v>236</v>
      </c>
      <c r="E1126" t="s">
        <v>238</v>
      </c>
      <c r="F1126" t="s">
        <v>128</v>
      </c>
      <c r="G1126" t="s">
        <v>80</v>
      </c>
      <c r="H1126">
        <v>42932112676.056297</v>
      </c>
      <c r="I1126" t="s">
        <v>81</v>
      </c>
      <c r="J1126" t="s">
        <v>81</v>
      </c>
      <c r="K1126" t="s">
        <v>81</v>
      </c>
      <c r="L1126">
        <v>1</v>
      </c>
      <c r="M1126" t="s">
        <v>82</v>
      </c>
      <c r="N1126">
        <v>2767120000</v>
      </c>
      <c r="O1126">
        <v>111667000</v>
      </c>
      <c r="P1126">
        <v>2655453000</v>
      </c>
      <c r="Q1126">
        <v>2878787000</v>
      </c>
      <c r="R1126">
        <v>6.7054398690366099E-2</v>
      </c>
      <c r="S1126">
        <v>21.741072905079701</v>
      </c>
      <c r="T1126">
        <v>18.531031786191399</v>
      </c>
      <c r="U1126">
        <v>21.6998810985551</v>
      </c>
      <c r="V1126">
        <v>21.780634861817301</v>
      </c>
      <c r="W1126">
        <v>-2.7022510682687901</v>
      </c>
      <c r="X1126">
        <v>2764407000</v>
      </c>
      <c r="Y1126">
        <v>163560000</v>
      </c>
      <c r="Z1126">
        <v>2600847000</v>
      </c>
      <c r="AA1126">
        <v>2927967000</v>
      </c>
      <c r="AB1126">
        <v>7.07085360329337E-2</v>
      </c>
      <c r="AC1126">
        <v>21.7400919823734</v>
      </c>
      <c r="AD1126">
        <v>18.912690453460701</v>
      </c>
      <c r="AE1126">
        <v>21.679102998153301</v>
      </c>
      <c r="AF1126">
        <v>21.7975741624902</v>
      </c>
      <c r="AG1126">
        <v>-2.6491889773996702</v>
      </c>
      <c r="AH1126">
        <v>1</v>
      </c>
      <c r="AI1126">
        <v>0</v>
      </c>
      <c r="AK1126">
        <v>0</v>
      </c>
      <c r="AM1126">
        <v>1</v>
      </c>
      <c r="AN1126">
        <v>1</v>
      </c>
      <c r="AO1126">
        <v>500000000</v>
      </c>
      <c r="AP1126">
        <v>1.1646293854037501E-2</v>
      </c>
      <c r="AQ1126">
        <v>20.030118656386499</v>
      </c>
      <c r="AR1126">
        <v>-4.4527672736995898</v>
      </c>
      <c r="AS1126">
        <v>380000000</v>
      </c>
      <c r="AT1126">
        <v>9.1767576931416194E-3</v>
      </c>
      <c r="AU1126">
        <v>19.755681810684699</v>
      </c>
      <c r="AV1126">
        <v>-4.6910813292051197</v>
      </c>
      <c r="AW1126">
        <v>0</v>
      </c>
      <c r="AX1126">
        <v>0</v>
      </c>
      <c r="AY1126">
        <v>0</v>
      </c>
      <c r="AZ1126">
        <v>0</v>
      </c>
      <c r="BA1126">
        <v>0</v>
      </c>
      <c r="BG1126">
        <v>31151827.9234097</v>
      </c>
      <c r="BH1126">
        <v>1557000000</v>
      </c>
      <c r="BI1126">
        <v>0</v>
      </c>
      <c r="BJ1126">
        <v>1588151827.9234099</v>
      </c>
      <c r="BK1126">
        <v>3.8352853959929198E-2</v>
      </c>
      <c r="BL1126">
        <v>17.254383482805402</v>
      </c>
      <c r="BM1126">
        <v>21.1660267297983</v>
      </c>
      <c r="BO1126">
        <v>21.185836804724602</v>
      </c>
      <c r="BP1126">
        <v>-3.2609263351652098</v>
      </c>
      <c r="BQ1126">
        <v>0.884210526315789</v>
      </c>
      <c r="BR1126">
        <v>0.83333333333333304</v>
      </c>
    </row>
    <row r="1127" spans="1:77" x14ac:dyDescent="0.35">
      <c r="A1127">
        <v>1126</v>
      </c>
      <c r="B1127">
        <v>2019</v>
      </c>
      <c r="C1127" t="s">
        <v>237</v>
      </c>
      <c r="D1127" t="s">
        <v>236</v>
      </c>
      <c r="E1127" t="s">
        <v>238</v>
      </c>
      <c r="F1127" t="s">
        <v>128</v>
      </c>
      <c r="G1127" t="s">
        <v>80</v>
      </c>
      <c r="H1127">
        <v>44502895915.492996</v>
      </c>
      <c r="I1127" t="s">
        <v>81</v>
      </c>
      <c r="J1127" t="s">
        <v>81</v>
      </c>
      <c r="K1127" t="s">
        <v>81</v>
      </c>
      <c r="L1127">
        <v>1</v>
      </c>
      <c r="M1127" t="s">
        <v>82</v>
      </c>
      <c r="N1127">
        <v>3086738000</v>
      </c>
      <c r="O1127">
        <v>206890000</v>
      </c>
      <c r="P1127">
        <v>2879848000</v>
      </c>
      <c r="Q1127">
        <v>3293628000</v>
      </c>
      <c r="R1127">
        <v>7.4009296074895994E-2</v>
      </c>
      <c r="S1127">
        <v>21.850380706820498</v>
      </c>
      <c r="T1127">
        <v>19.147697809019899</v>
      </c>
      <c r="U1127">
        <v>21.781003351923701</v>
      </c>
      <c r="V1127">
        <v>21.915255529719801</v>
      </c>
      <c r="W1127">
        <v>-2.6035645710341</v>
      </c>
      <c r="X1127">
        <v>2767120000</v>
      </c>
      <c r="Y1127">
        <v>111667000</v>
      </c>
      <c r="Z1127">
        <v>2655453000</v>
      </c>
      <c r="AA1127">
        <v>2878787000</v>
      </c>
      <c r="AB1127">
        <v>6.7054398690366099E-2</v>
      </c>
      <c r="AC1127">
        <v>21.741072905079701</v>
      </c>
      <c r="AD1127">
        <v>18.531031786191399</v>
      </c>
      <c r="AE1127">
        <v>21.6998810985551</v>
      </c>
      <c r="AF1127">
        <v>21.780634861817301</v>
      </c>
      <c r="AG1127">
        <v>-2.7022510682687901</v>
      </c>
      <c r="AH1127">
        <v>1</v>
      </c>
      <c r="AI1127">
        <v>0</v>
      </c>
      <c r="AK1127">
        <v>0</v>
      </c>
      <c r="AM1127">
        <v>0</v>
      </c>
      <c r="AO1127">
        <v>0</v>
      </c>
      <c r="AP1127">
        <v>0</v>
      </c>
      <c r="AS1127">
        <v>500000000</v>
      </c>
      <c r="AT1127">
        <v>1.1646293854037501E-2</v>
      </c>
      <c r="AU1127">
        <v>20.030118656386499</v>
      </c>
      <c r="AV1127">
        <v>-4.4527672736995898</v>
      </c>
      <c r="AW1127">
        <v>0</v>
      </c>
      <c r="AX1127">
        <v>0</v>
      </c>
      <c r="AY1127">
        <v>0</v>
      </c>
      <c r="AZ1127">
        <v>0</v>
      </c>
      <c r="BA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Q1127">
        <v>0.79120879120879095</v>
      </c>
      <c r="BR1127">
        <v>0.5</v>
      </c>
    </row>
    <row r="1128" spans="1:77" x14ac:dyDescent="0.35">
      <c r="A1128">
        <v>1127</v>
      </c>
      <c r="B1128">
        <v>2020</v>
      </c>
      <c r="C1128" t="s">
        <v>237</v>
      </c>
      <c r="D1128" t="s">
        <v>236</v>
      </c>
      <c r="E1128" t="s">
        <v>238</v>
      </c>
      <c r="F1128" t="s">
        <v>128</v>
      </c>
      <c r="G1128" t="s">
        <v>80</v>
      </c>
      <c r="H1128">
        <v>43697659275.313698</v>
      </c>
      <c r="I1128" t="s">
        <v>81</v>
      </c>
      <c r="J1128" t="s">
        <v>81</v>
      </c>
      <c r="K1128" t="s">
        <v>81</v>
      </c>
      <c r="L1128">
        <v>1</v>
      </c>
      <c r="M1128" t="s">
        <v>82</v>
      </c>
      <c r="N1128">
        <v>2712039000</v>
      </c>
      <c r="O1128">
        <v>168312000</v>
      </c>
      <c r="P1128">
        <v>2543727000</v>
      </c>
      <c r="Q1128">
        <v>2880351000</v>
      </c>
      <c r="R1128">
        <v>6.59154528587578E-2</v>
      </c>
      <c r="S1128">
        <v>21.7209665874521</v>
      </c>
      <c r="T1128">
        <v>18.941329957867001</v>
      </c>
      <c r="U1128">
        <v>21.656896165345302</v>
      </c>
      <c r="V1128">
        <v>21.781177998668099</v>
      </c>
      <c r="W1128">
        <v>-2.7193823754512998</v>
      </c>
      <c r="X1128">
        <v>3086738000</v>
      </c>
      <c r="Y1128">
        <v>206890000</v>
      </c>
      <c r="Z1128">
        <v>2879848000</v>
      </c>
      <c r="AA1128">
        <v>3293628000</v>
      </c>
      <c r="AB1128">
        <v>7.4009296074895994E-2</v>
      </c>
      <c r="AC1128">
        <v>21.850380706820498</v>
      </c>
      <c r="AD1128">
        <v>19.147697809019899</v>
      </c>
      <c r="AE1128">
        <v>21.781003351923701</v>
      </c>
      <c r="AF1128">
        <v>21.915255529719801</v>
      </c>
      <c r="AG1128">
        <v>-2.6035645710341</v>
      </c>
      <c r="AH1128">
        <v>1</v>
      </c>
      <c r="AI1128">
        <v>0</v>
      </c>
      <c r="AK1128">
        <v>0</v>
      </c>
      <c r="AM1128">
        <v>0</v>
      </c>
      <c r="AO1128">
        <v>0</v>
      </c>
      <c r="AP1128">
        <v>0</v>
      </c>
      <c r="AS1128">
        <v>0</v>
      </c>
      <c r="AT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Q1128">
        <v>0.765625</v>
      </c>
      <c r="BR1128">
        <v>0.5</v>
      </c>
    </row>
    <row r="1129" spans="1:77" x14ac:dyDescent="0.35">
      <c r="A1129">
        <v>1128</v>
      </c>
      <c r="B1129">
        <v>2021</v>
      </c>
      <c r="C1129" t="s">
        <v>237</v>
      </c>
      <c r="D1129" t="s">
        <v>236</v>
      </c>
      <c r="E1129" t="s">
        <v>238</v>
      </c>
      <c r="F1129" t="s">
        <v>128</v>
      </c>
      <c r="G1129" t="s">
        <v>80</v>
      </c>
      <c r="H1129">
        <v>45744271658.914101</v>
      </c>
      <c r="I1129" t="s">
        <v>81</v>
      </c>
      <c r="J1129" t="s">
        <v>81</v>
      </c>
      <c r="K1129" t="s">
        <v>81</v>
      </c>
      <c r="L1129">
        <v>1</v>
      </c>
      <c r="M1129" t="s">
        <v>82</v>
      </c>
      <c r="N1129">
        <v>0</v>
      </c>
      <c r="O1129">
        <v>0</v>
      </c>
      <c r="P1129">
        <v>0</v>
      </c>
      <c r="Q1129">
        <v>0</v>
      </c>
      <c r="R1129">
        <v>0</v>
      </c>
      <c r="X1129">
        <v>2712039000</v>
      </c>
      <c r="Y1129">
        <v>168312000</v>
      </c>
      <c r="Z1129">
        <v>2543727000</v>
      </c>
      <c r="AA1129">
        <v>2880351000</v>
      </c>
      <c r="AB1129">
        <v>6.59154528587578E-2</v>
      </c>
      <c r="AC1129">
        <v>21.7209665874521</v>
      </c>
      <c r="AD1129">
        <v>18.941329957867001</v>
      </c>
      <c r="AE1129">
        <v>21.656896165345302</v>
      </c>
      <c r="AF1129">
        <v>21.781177998668099</v>
      </c>
      <c r="AG1129">
        <v>-2.7193823754512998</v>
      </c>
      <c r="AH1129">
        <v>1</v>
      </c>
      <c r="AI1129">
        <v>250000000</v>
      </c>
      <c r="AJ1129">
        <v>19.336971475826498</v>
      </c>
      <c r="AK1129">
        <v>0</v>
      </c>
      <c r="AM1129">
        <v>0</v>
      </c>
      <c r="AO1129">
        <v>0</v>
      </c>
      <c r="AP1129">
        <v>0</v>
      </c>
      <c r="AS1129">
        <v>0</v>
      </c>
      <c r="AT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Q1129">
        <v>0.80519480519480502</v>
      </c>
      <c r="BR1129">
        <v>0.5</v>
      </c>
    </row>
    <row r="1130" spans="1:77" x14ac:dyDescent="0.35">
      <c r="A1130">
        <v>1129</v>
      </c>
      <c r="B1130">
        <v>2010</v>
      </c>
      <c r="C1130" t="s">
        <v>505</v>
      </c>
      <c r="D1130" t="s">
        <v>504</v>
      </c>
      <c r="E1130" t="s">
        <v>506</v>
      </c>
      <c r="F1130" t="s">
        <v>86</v>
      </c>
      <c r="G1130" t="s">
        <v>80</v>
      </c>
      <c r="H1130">
        <v>148047348240.64301</v>
      </c>
      <c r="I1130" t="s">
        <v>81</v>
      </c>
      <c r="J1130" t="s">
        <v>104</v>
      </c>
      <c r="K1130" t="s">
        <v>81</v>
      </c>
      <c r="L1130">
        <v>1</v>
      </c>
      <c r="M1130" t="s">
        <v>82</v>
      </c>
      <c r="N1130">
        <v>3964520000</v>
      </c>
      <c r="O1130">
        <v>10122070000</v>
      </c>
      <c r="P1130">
        <v>-6157550000</v>
      </c>
      <c r="Q1130">
        <v>14086590000</v>
      </c>
      <c r="R1130">
        <v>9.5149221971223705E-2</v>
      </c>
      <c r="S1130">
        <v>22.100650625436401</v>
      </c>
      <c r="T1130">
        <v>23.0379840253437</v>
      </c>
      <c r="V1130">
        <v>23.368489117952599</v>
      </c>
      <c r="W1130">
        <v>-2.3523088621391599</v>
      </c>
      <c r="AH1130">
        <v>0</v>
      </c>
      <c r="AM1130">
        <v>4</v>
      </c>
      <c r="AN1130">
        <v>0</v>
      </c>
      <c r="AO1130">
        <v>2260000000</v>
      </c>
      <c r="AP1130">
        <v>1.52653865594843E-2</v>
      </c>
      <c r="AQ1130">
        <v>21.538630650230601</v>
      </c>
      <c r="AR1130">
        <v>-4.1821673298611399</v>
      </c>
      <c r="AW1130">
        <v>488660044.77648097</v>
      </c>
      <c r="AX1130">
        <v>280402892.06092501</v>
      </c>
      <c r="AY1130">
        <v>0</v>
      </c>
      <c r="AZ1130">
        <v>769062936.83740604</v>
      </c>
      <c r="BA1130">
        <v>5.1947093006173596E-3</v>
      </c>
      <c r="BB1130">
        <v>20.007177600716101</v>
      </c>
      <c r="BC1130">
        <v>19.451738027126201</v>
      </c>
      <c r="BE1130">
        <v>20.460683366562399</v>
      </c>
      <c r="BF1130">
        <v>-5.2601146135293799</v>
      </c>
      <c r="BQ1130">
        <v>0.85795454545454497</v>
      </c>
      <c r="BR1130">
        <v>0.625</v>
      </c>
    </row>
    <row r="1131" spans="1:77" x14ac:dyDescent="0.35">
      <c r="A1131">
        <v>1130</v>
      </c>
      <c r="B1131">
        <v>2011</v>
      </c>
      <c r="C1131" t="s">
        <v>505</v>
      </c>
      <c r="D1131" t="s">
        <v>504</v>
      </c>
      <c r="E1131" t="s">
        <v>506</v>
      </c>
      <c r="F1131" t="s">
        <v>86</v>
      </c>
      <c r="G1131" t="s">
        <v>80</v>
      </c>
      <c r="H1131">
        <v>192626507971.58401</v>
      </c>
      <c r="I1131" t="s">
        <v>81</v>
      </c>
      <c r="J1131" t="s">
        <v>136</v>
      </c>
      <c r="K1131" t="s">
        <v>81</v>
      </c>
      <c r="L1131">
        <v>1</v>
      </c>
      <c r="M1131" t="s">
        <v>82</v>
      </c>
      <c r="N1131">
        <v>5021098000</v>
      </c>
      <c r="O1131">
        <v>16291513000</v>
      </c>
      <c r="P1131">
        <v>-11270415000</v>
      </c>
      <c r="Q1131">
        <v>21312611000</v>
      </c>
      <c r="R1131">
        <v>0.11064215005727</v>
      </c>
      <c r="S1131">
        <v>22.336914471832799</v>
      </c>
      <c r="T1131">
        <v>23.513910134314301</v>
      </c>
      <c r="V1131">
        <v>23.7825648001877</v>
      </c>
      <c r="W1131">
        <v>-2.2014541589034802</v>
      </c>
      <c r="X1131">
        <v>3964520000</v>
      </c>
      <c r="Y1131">
        <v>10122070000</v>
      </c>
      <c r="Z1131">
        <v>-6157550000</v>
      </c>
      <c r="AA1131">
        <v>14086590000</v>
      </c>
      <c r="AB1131">
        <v>9.5149221971223705E-2</v>
      </c>
      <c r="AC1131">
        <v>22.100650625436401</v>
      </c>
      <c r="AD1131">
        <v>23.0379840253437</v>
      </c>
      <c r="AF1131">
        <v>23.368489117952599</v>
      </c>
      <c r="AG1131">
        <v>-2.3523088621391599</v>
      </c>
      <c r="AH1131">
        <v>0</v>
      </c>
      <c r="AM1131">
        <v>1</v>
      </c>
      <c r="AN1131">
        <v>0</v>
      </c>
      <c r="AO1131">
        <v>850000000</v>
      </c>
      <c r="AP1131">
        <v>4.4126844687720299E-3</v>
      </c>
      <c r="AQ1131">
        <v>20.5607469074486</v>
      </c>
      <c r="AR1131">
        <v>-5.4232720516425701</v>
      </c>
      <c r="AS1131">
        <v>2260000000</v>
      </c>
      <c r="AT1131">
        <v>1.52653865594843E-2</v>
      </c>
      <c r="AU1131">
        <v>21.538630650230601</v>
      </c>
      <c r="AV1131">
        <v>-4.1821673298611399</v>
      </c>
      <c r="AW1131">
        <v>68032.194201348</v>
      </c>
      <c r="AX1131">
        <v>1648888496.72491</v>
      </c>
      <c r="AY1131">
        <v>1495213059.37028</v>
      </c>
      <c r="AZ1131">
        <v>3144169588.2893901</v>
      </c>
      <c r="BA1131">
        <v>1.6322621540505799E-2</v>
      </c>
      <c r="BB1131">
        <v>11.127736316256399</v>
      </c>
      <c r="BC1131">
        <v>21.223367259514099</v>
      </c>
      <c r="BD1131">
        <v>21.125534548263801</v>
      </c>
      <c r="BE1131">
        <v>21.8688156503543</v>
      </c>
      <c r="BF1131">
        <v>-4.1152033087369499</v>
      </c>
      <c r="BG1131">
        <v>488660044.77648097</v>
      </c>
      <c r="BH1131">
        <v>280402892.06092501</v>
      </c>
      <c r="BI1131">
        <v>0</v>
      </c>
      <c r="BJ1131">
        <v>769062936.83740604</v>
      </c>
      <c r="BK1131">
        <v>5.1947093006173596E-3</v>
      </c>
      <c r="BL1131">
        <v>20.007177600716101</v>
      </c>
      <c r="BM1131">
        <v>19.451738027126201</v>
      </c>
      <c r="BO1131">
        <v>20.460683366562399</v>
      </c>
      <c r="BP1131">
        <v>-5.2601146135293799</v>
      </c>
      <c r="BQ1131">
        <v>0.85858585858585901</v>
      </c>
      <c r="BR1131">
        <v>0.42857142857142899</v>
      </c>
    </row>
    <row r="1132" spans="1:77" x14ac:dyDescent="0.35">
      <c r="A1132">
        <v>1131</v>
      </c>
      <c r="B1132">
        <v>2012</v>
      </c>
      <c r="C1132" t="s">
        <v>505</v>
      </c>
      <c r="D1132" t="s">
        <v>504</v>
      </c>
      <c r="E1132" t="s">
        <v>506</v>
      </c>
      <c r="F1132" t="s">
        <v>86</v>
      </c>
      <c r="G1132" t="s">
        <v>80</v>
      </c>
      <c r="H1132">
        <v>207998568865.789</v>
      </c>
      <c r="I1132" t="s">
        <v>81</v>
      </c>
      <c r="J1132" t="s">
        <v>136</v>
      </c>
      <c r="K1132" t="s">
        <v>81</v>
      </c>
      <c r="L1132">
        <v>1</v>
      </c>
      <c r="M1132" t="s">
        <v>82</v>
      </c>
      <c r="N1132">
        <v>7497716000</v>
      </c>
      <c r="O1132">
        <v>16484409000</v>
      </c>
      <c r="P1132">
        <v>-8986693000</v>
      </c>
      <c r="Q1132">
        <v>23982125000</v>
      </c>
      <c r="R1132">
        <v>0.11529947119720101</v>
      </c>
      <c r="S1132">
        <v>22.7378642777756</v>
      </c>
      <c r="T1132">
        <v>23.525680862053999</v>
      </c>
      <c r="V1132">
        <v>23.9005745981326</v>
      </c>
      <c r="W1132">
        <v>-2.16022243803853</v>
      </c>
      <c r="X1132">
        <v>5021098000</v>
      </c>
      <c r="Y1132">
        <v>16291513000</v>
      </c>
      <c r="Z1132">
        <v>-11270415000</v>
      </c>
      <c r="AA1132">
        <v>21312611000</v>
      </c>
      <c r="AB1132">
        <v>0.11064215005727</v>
      </c>
      <c r="AC1132">
        <v>22.336914471832799</v>
      </c>
      <c r="AD1132">
        <v>23.513910134314301</v>
      </c>
      <c r="AF1132">
        <v>23.7825648001877</v>
      </c>
      <c r="AG1132">
        <v>-2.2014541589034802</v>
      </c>
      <c r="AH1132">
        <v>0</v>
      </c>
      <c r="AM1132">
        <v>5</v>
      </c>
      <c r="AN1132">
        <v>0</v>
      </c>
      <c r="AO1132">
        <v>2100000000</v>
      </c>
      <c r="AP1132">
        <v>1.0096223312743201E-2</v>
      </c>
      <c r="AQ1132">
        <v>21.4652031816758</v>
      </c>
      <c r="AR1132">
        <v>-4.5955938544953296</v>
      </c>
      <c r="AS1132">
        <v>850000000</v>
      </c>
      <c r="AT1132">
        <v>4.4126844687720299E-3</v>
      </c>
      <c r="AU1132">
        <v>20.5607469074486</v>
      </c>
      <c r="AV1132">
        <v>-5.4232720516425701</v>
      </c>
      <c r="AW1132">
        <v>4101035.7897357699</v>
      </c>
      <c r="AX1132">
        <v>7974798692.2929201</v>
      </c>
      <c r="AY1132">
        <v>0</v>
      </c>
      <c r="AZ1132">
        <v>7978899728.0826597</v>
      </c>
      <c r="BA1132">
        <v>3.8360358783194499E-2</v>
      </c>
      <c r="BB1132">
        <v>15.2267501314114</v>
      </c>
      <c r="BC1132">
        <v>22.799552242952998</v>
      </c>
      <c r="BE1132">
        <v>22.800066360215599</v>
      </c>
      <c r="BF1132">
        <v>-3.2607306759555201</v>
      </c>
      <c r="BG1132">
        <v>68032.194201348</v>
      </c>
      <c r="BH1132">
        <v>1648888496.72491</v>
      </c>
      <c r="BI1132">
        <v>1495213059.37028</v>
      </c>
      <c r="BJ1132">
        <v>3144169588.2893901</v>
      </c>
      <c r="BK1132">
        <v>1.6322621540505799E-2</v>
      </c>
      <c r="BL1132">
        <v>11.127736316256399</v>
      </c>
      <c r="BM1132">
        <v>21.223367259514099</v>
      </c>
      <c r="BN1132">
        <v>21.125534548263801</v>
      </c>
      <c r="BO1132">
        <v>21.8688156503543</v>
      </c>
      <c r="BP1132">
        <v>-4.1152033087369499</v>
      </c>
      <c r="BQ1132">
        <v>0.78260869565217395</v>
      </c>
      <c r="BR1132">
        <v>0.7</v>
      </c>
    </row>
    <row r="1133" spans="1:77" x14ac:dyDescent="0.35">
      <c r="A1133">
        <v>1132</v>
      </c>
      <c r="B1133">
        <v>2013</v>
      </c>
      <c r="C1133" t="s">
        <v>505</v>
      </c>
      <c r="D1133" t="s">
        <v>504</v>
      </c>
      <c r="E1133" t="s">
        <v>506</v>
      </c>
      <c r="F1133" t="s">
        <v>86</v>
      </c>
      <c r="G1133" t="s">
        <v>80</v>
      </c>
      <c r="H1133">
        <v>236634552078.10199</v>
      </c>
      <c r="I1133" t="s">
        <v>81</v>
      </c>
      <c r="J1133" t="s">
        <v>136</v>
      </c>
      <c r="K1133" t="s">
        <v>81</v>
      </c>
      <c r="L1133">
        <v>1</v>
      </c>
      <c r="M1133" t="s">
        <v>82</v>
      </c>
      <c r="N1133">
        <v>8364466000</v>
      </c>
      <c r="O1133">
        <v>14373748000</v>
      </c>
      <c r="P1133">
        <v>-6009282000</v>
      </c>
      <c r="Q1133">
        <v>22738214000</v>
      </c>
      <c r="R1133">
        <v>9.6089999538593096E-2</v>
      </c>
      <c r="S1133">
        <v>22.847258331929702</v>
      </c>
      <c r="T1133">
        <v>23.388669324184601</v>
      </c>
      <c r="V1133">
        <v>23.847312782166799</v>
      </c>
      <c r="W1133">
        <v>-2.3424700314947802</v>
      </c>
      <c r="X1133">
        <v>7497716000</v>
      </c>
      <c r="Y1133">
        <v>16484409000</v>
      </c>
      <c r="Z1133">
        <v>-8986693000</v>
      </c>
      <c r="AA1133">
        <v>23982125000</v>
      </c>
      <c r="AB1133">
        <v>0.11529947119720101</v>
      </c>
      <c r="AC1133">
        <v>22.7378642777756</v>
      </c>
      <c r="AD1133">
        <v>23.525680862053999</v>
      </c>
      <c r="AF1133">
        <v>23.9005745981326</v>
      </c>
      <c r="AG1133">
        <v>-2.16022243803853</v>
      </c>
      <c r="AH1133">
        <v>0</v>
      </c>
      <c r="AM1133">
        <v>1</v>
      </c>
      <c r="AN1133">
        <v>0</v>
      </c>
      <c r="AO1133">
        <v>5300000000</v>
      </c>
      <c r="AP1133">
        <v>2.2397405423070799E-2</v>
      </c>
      <c r="AQ1133">
        <v>22.390972657504498</v>
      </c>
      <c r="AR1133">
        <v>-3.79881015615707</v>
      </c>
      <c r="AS1133">
        <v>2100000000</v>
      </c>
      <c r="AT1133">
        <v>1.0096223312743201E-2</v>
      </c>
      <c r="AU1133">
        <v>21.4652031816758</v>
      </c>
      <c r="AV1133">
        <v>-4.5955938544953296</v>
      </c>
      <c r="AW1133">
        <v>105375908.106299</v>
      </c>
      <c r="AX1133">
        <v>291498561.06593603</v>
      </c>
      <c r="AY1133">
        <v>388664748.087915</v>
      </c>
      <c r="AZ1133">
        <v>785539217.26014996</v>
      </c>
      <c r="BA1133">
        <v>3.3196302499428798E-3</v>
      </c>
      <c r="BB1133">
        <v>18.4730445921025</v>
      </c>
      <c r="BC1133">
        <v>19.490545627433701</v>
      </c>
      <c r="BD1133">
        <v>19.778227699885498</v>
      </c>
      <c r="BE1133">
        <v>20.4818809409065</v>
      </c>
      <c r="BF1133">
        <v>-5.7079018727550297</v>
      </c>
      <c r="BG1133">
        <v>4101035.7897357699</v>
      </c>
      <c r="BH1133">
        <v>7974798692.2929201</v>
      </c>
      <c r="BI1133">
        <v>0</v>
      </c>
      <c r="BJ1133">
        <v>7978899728.0826597</v>
      </c>
      <c r="BK1133">
        <v>3.8360358783194499E-2</v>
      </c>
      <c r="BL1133">
        <v>15.2267501314114</v>
      </c>
      <c r="BM1133">
        <v>22.799552242952998</v>
      </c>
      <c r="BO1133">
        <v>22.800066360215599</v>
      </c>
      <c r="BP1133">
        <v>-3.2607306759555201</v>
      </c>
      <c r="BQ1133">
        <v>0.86885245901639296</v>
      </c>
      <c r="BR1133">
        <v>0.875</v>
      </c>
    </row>
    <row r="1134" spans="1:77" x14ac:dyDescent="0.35">
      <c r="A1134">
        <v>1133</v>
      </c>
      <c r="B1134">
        <v>2014</v>
      </c>
      <c r="C1134" t="s">
        <v>505</v>
      </c>
      <c r="D1134" t="s">
        <v>504</v>
      </c>
      <c r="E1134" t="s">
        <v>506</v>
      </c>
      <c r="F1134" t="s">
        <v>86</v>
      </c>
      <c r="G1134" t="s">
        <v>80</v>
      </c>
      <c r="H1134">
        <v>221415572819.5</v>
      </c>
      <c r="I1134" t="s">
        <v>81</v>
      </c>
      <c r="J1134" t="s">
        <v>136</v>
      </c>
      <c r="K1134" t="s">
        <v>81</v>
      </c>
      <c r="L1134">
        <v>1</v>
      </c>
      <c r="M1134" t="s">
        <v>82</v>
      </c>
      <c r="N1134">
        <v>7357220000</v>
      </c>
      <c r="O1134">
        <v>9799418000</v>
      </c>
      <c r="P1134">
        <v>-2442198000</v>
      </c>
      <c r="Q1134">
        <v>17156638000</v>
      </c>
      <c r="R1134">
        <v>7.7486139667268306E-2</v>
      </c>
      <c r="S1134">
        <v>22.718947980942701</v>
      </c>
      <c r="T1134">
        <v>23.005588833104301</v>
      </c>
      <c r="V1134">
        <v>23.565650991065301</v>
      </c>
      <c r="W1134">
        <v>-2.5576562016201398</v>
      </c>
      <c r="X1134">
        <v>8364466000</v>
      </c>
      <c r="Y1134">
        <v>14373748000</v>
      </c>
      <c r="Z1134">
        <v>-6009282000</v>
      </c>
      <c r="AA1134">
        <v>22738214000</v>
      </c>
      <c r="AB1134">
        <v>9.6089999538593096E-2</v>
      </c>
      <c r="AC1134">
        <v>22.847258331929702</v>
      </c>
      <c r="AD1134">
        <v>23.388669324184601</v>
      </c>
      <c r="AF1134">
        <v>23.847312782166799</v>
      </c>
      <c r="AG1134">
        <v>-2.3424700314947802</v>
      </c>
      <c r="AH1134">
        <v>0</v>
      </c>
      <c r="AM1134">
        <v>5</v>
      </c>
      <c r="AN1134">
        <v>5</v>
      </c>
      <c r="AO1134">
        <v>3220000000</v>
      </c>
      <c r="AP1134">
        <v>1.45427891949812E-2</v>
      </c>
      <c r="AQ1134">
        <v>21.892647196502701</v>
      </c>
      <c r="AR1134">
        <v>-4.23065999618274</v>
      </c>
      <c r="AS1134">
        <v>5300000000</v>
      </c>
      <c r="AT1134">
        <v>2.2397405423070799E-2</v>
      </c>
      <c r="AU1134">
        <v>22.390972657504498</v>
      </c>
      <c r="AV1134">
        <v>-3.79881015615707</v>
      </c>
      <c r="AW1134">
        <v>61390.951262909199</v>
      </c>
      <c r="AX1134">
        <v>998928115.91845095</v>
      </c>
      <c r="AY1134">
        <v>481875598.60996199</v>
      </c>
      <c r="AZ1134">
        <v>1480865105.4796801</v>
      </c>
      <c r="BA1134">
        <v>6.6881705140355904E-3</v>
      </c>
      <c r="BB1134">
        <v>11.0250177297064</v>
      </c>
      <c r="BC1134">
        <v>20.722193377986301</v>
      </c>
      <c r="BD1134">
        <v>19.993196544532601</v>
      </c>
      <c r="BE1134">
        <v>21.115892284680399</v>
      </c>
      <c r="BF1134">
        <v>-5.0074149080050701</v>
      </c>
      <c r="BG1134">
        <v>105375908.106299</v>
      </c>
      <c r="BH1134">
        <v>291498561.06593603</v>
      </c>
      <c r="BI1134">
        <v>388664748.087915</v>
      </c>
      <c r="BJ1134">
        <v>785539217.26014996</v>
      </c>
      <c r="BK1134">
        <v>3.3196302499428798E-3</v>
      </c>
      <c r="BL1134">
        <v>18.4730445921025</v>
      </c>
      <c r="BM1134">
        <v>19.490545627433701</v>
      </c>
      <c r="BN1134">
        <v>19.778227699885498</v>
      </c>
      <c r="BO1134">
        <v>20.4818809409065</v>
      </c>
      <c r="BP1134">
        <v>-5.7079018727550297</v>
      </c>
      <c r="BQ1134">
        <v>0.8125</v>
      </c>
      <c r="BR1134">
        <v>0.7</v>
      </c>
    </row>
    <row r="1135" spans="1:77" x14ac:dyDescent="0.35">
      <c r="A1135">
        <v>1134</v>
      </c>
      <c r="B1135">
        <v>2015</v>
      </c>
      <c r="C1135" t="s">
        <v>505</v>
      </c>
      <c r="D1135" t="s">
        <v>504</v>
      </c>
      <c r="E1135" t="s">
        <v>506</v>
      </c>
      <c r="F1135" t="s">
        <v>86</v>
      </c>
      <c r="G1135" t="s">
        <v>80</v>
      </c>
      <c r="H1135">
        <v>184388432148.715</v>
      </c>
      <c r="I1135" t="s">
        <v>135</v>
      </c>
      <c r="J1135" t="s">
        <v>136</v>
      </c>
      <c r="K1135" t="s">
        <v>81</v>
      </c>
      <c r="L1135">
        <v>1</v>
      </c>
      <c r="M1135" t="s">
        <v>82</v>
      </c>
      <c r="N1135">
        <v>5085711000</v>
      </c>
      <c r="O1135">
        <v>5480138000</v>
      </c>
      <c r="P1135">
        <v>-394427000</v>
      </c>
      <c r="Q1135">
        <v>10565849000</v>
      </c>
      <c r="R1135">
        <v>5.7302125067576398E-2</v>
      </c>
      <c r="S1135">
        <v>22.349700679681501</v>
      </c>
      <c r="T1135">
        <v>22.424396120070998</v>
      </c>
      <c r="V1135">
        <v>23.0808928444639</v>
      </c>
      <c r="W1135">
        <v>-2.8594175692549602</v>
      </c>
      <c r="X1135">
        <v>7357220000</v>
      </c>
      <c r="Y1135">
        <v>9799418000</v>
      </c>
      <c r="Z1135">
        <v>-2442198000</v>
      </c>
      <c r="AA1135">
        <v>17156638000</v>
      </c>
      <c r="AB1135">
        <v>7.7486139667268306E-2</v>
      </c>
      <c r="AC1135">
        <v>22.718947980942701</v>
      </c>
      <c r="AD1135">
        <v>23.005588833104301</v>
      </c>
      <c r="AF1135">
        <v>23.565650991065301</v>
      </c>
      <c r="AG1135">
        <v>-2.5576562016201398</v>
      </c>
      <c r="AH1135">
        <v>0</v>
      </c>
      <c r="AM1135">
        <v>5</v>
      </c>
      <c r="AN1135">
        <v>5</v>
      </c>
      <c r="AO1135">
        <v>2620000000</v>
      </c>
      <c r="AP1135">
        <v>1.4209134322954099E-2</v>
      </c>
      <c r="AQ1135">
        <v>21.686440154719399</v>
      </c>
      <c r="AR1135">
        <v>-4.2538702589994903</v>
      </c>
      <c r="AS1135">
        <v>3220000000</v>
      </c>
      <c r="AT1135">
        <v>1.45427891949812E-2</v>
      </c>
      <c r="AU1135">
        <v>21.892647196502701</v>
      </c>
      <c r="AV1135">
        <v>-4.23065999618274</v>
      </c>
      <c r="AW1135">
        <v>26545172353.956299</v>
      </c>
      <c r="AX1135">
        <v>1376413096.9638801</v>
      </c>
      <c r="AY1135">
        <v>757027203.33013201</v>
      </c>
      <c r="AZ1135">
        <v>28678612654.250301</v>
      </c>
      <c r="BA1135">
        <v>0.155533686793975</v>
      </c>
      <c r="BB1135">
        <v>24.002113735858199</v>
      </c>
      <c r="BC1135">
        <v>21.042746747218601</v>
      </c>
      <c r="BD1135">
        <v>20.444909746463001</v>
      </c>
      <c r="BE1135">
        <v>24.079417478225</v>
      </c>
      <c r="BF1135">
        <v>-1.8608929354938599</v>
      </c>
      <c r="BG1135">
        <v>61390.951262909199</v>
      </c>
      <c r="BH1135">
        <v>998928115.91845095</v>
      </c>
      <c r="BI1135">
        <v>481875598.60996199</v>
      </c>
      <c r="BJ1135">
        <v>1480865105.4796801</v>
      </c>
      <c r="BK1135">
        <v>6.6881705140355904E-3</v>
      </c>
      <c r="BL1135">
        <v>11.0250177297064</v>
      </c>
      <c r="BM1135">
        <v>20.722193377986301</v>
      </c>
      <c r="BN1135">
        <v>19.993196544532601</v>
      </c>
      <c r="BO1135">
        <v>21.115892284680399</v>
      </c>
      <c r="BP1135">
        <v>-5.0074149080050701</v>
      </c>
      <c r="BQ1135">
        <v>0.79487179487179505</v>
      </c>
      <c r="BR1135">
        <v>0.7</v>
      </c>
    </row>
    <row r="1136" spans="1:77" x14ac:dyDescent="0.35">
      <c r="A1136">
        <v>1135</v>
      </c>
      <c r="B1136">
        <v>2016</v>
      </c>
      <c r="C1136" t="s">
        <v>505</v>
      </c>
      <c r="D1136" t="s">
        <v>504</v>
      </c>
      <c r="E1136" t="s">
        <v>506</v>
      </c>
      <c r="F1136" t="s">
        <v>86</v>
      </c>
      <c r="G1136" t="s">
        <v>80</v>
      </c>
      <c r="H1136">
        <v>137278320084.17101</v>
      </c>
      <c r="I1136" t="s">
        <v>135</v>
      </c>
      <c r="J1136" t="s">
        <v>136</v>
      </c>
      <c r="K1136" t="s">
        <v>81</v>
      </c>
      <c r="L1136">
        <v>1</v>
      </c>
      <c r="M1136" t="s">
        <v>82</v>
      </c>
      <c r="N1136">
        <v>3670518000</v>
      </c>
      <c r="O1136">
        <v>4214926000</v>
      </c>
      <c r="P1136">
        <v>-544408000</v>
      </c>
      <c r="Q1136">
        <v>7885444000</v>
      </c>
      <c r="R1136">
        <v>5.7441291495737297E-2</v>
      </c>
      <c r="S1136">
        <v>22.023598633467099</v>
      </c>
      <c r="T1136">
        <v>22.161897871899701</v>
      </c>
      <c r="V1136">
        <v>22.788284365224399</v>
      </c>
      <c r="W1136">
        <v>-2.8569918702376702</v>
      </c>
      <c r="X1136">
        <v>5085711000</v>
      </c>
      <c r="Y1136">
        <v>5480138000</v>
      </c>
      <c r="Z1136">
        <v>-394427000</v>
      </c>
      <c r="AA1136">
        <v>10565849000</v>
      </c>
      <c r="AB1136">
        <v>5.7302125067576398E-2</v>
      </c>
      <c r="AC1136">
        <v>22.349700679681501</v>
      </c>
      <c r="AD1136">
        <v>22.424396120070998</v>
      </c>
      <c r="AF1136">
        <v>23.0808928444639</v>
      </c>
      <c r="AG1136">
        <v>-2.8594175692549602</v>
      </c>
      <c r="AH1136">
        <v>1</v>
      </c>
      <c r="AI1136">
        <v>0</v>
      </c>
      <c r="AM1136">
        <v>2</v>
      </c>
      <c r="AN1136">
        <v>2</v>
      </c>
      <c r="AO1136">
        <v>520000000</v>
      </c>
      <c r="AP1136">
        <v>3.7879251412835401E-3</v>
      </c>
      <c r="AQ1136">
        <v>20.069339369539701</v>
      </c>
      <c r="AR1136">
        <v>-5.5759368659223396</v>
      </c>
      <c r="AS1136">
        <v>2620000000</v>
      </c>
      <c r="AT1136">
        <v>1.4209134322954099E-2</v>
      </c>
      <c r="AU1136">
        <v>21.686440154719399</v>
      </c>
      <c r="AV1136">
        <v>-4.2538702589994903</v>
      </c>
      <c r="AW1136">
        <v>65292.015876025202</v>
      </c>
      <c r="AX1136">
        <v>2357482519.8564801</v>
      </c>
      <c r="AY1136">
        <v>174248707.98939201</v>
      </c>
      <c r="AZ1136">
        <v>2531796519.8617501</v>
      </c>
      <c r="BA1136">
        <v>1.84427994042279E-2</v>
      </c>
      <c r="BB1136">
        <v>11.0866250394281</v>
      </c>
      <c r="BC1136">
        <v>21.580860157749399</v>
      </c>
      <c r="BD1136">
        <v>18.9759941928824</v>
      </c>
      <c r="BE1136">
        <v>21.6521949745953</v>
      </c>
      <c r="BF1136">
        <v>-3.99308126086679</v>
      </c>
      <c r="BG1136">
        <v>26545172353.956299</v>
      </c>
      <c r="BH1136">
        <v>1376413096.9638801</v>
      </c>
      <c r="BI1136">
        <v>757027203.33013201</v>
      </c>
      <c r="BJ1136">
        <v>28678612654.250301</v>
      </c>
      <c r="BK1136">
        <v>0.155533686793975</v>
      </c>
      <c r="BL1136">
        <v>24.002113735858199</v>
      </c>
      <c r="BM1136">
        <v>21.042746747218601</v>
      </c>
      <c r="BN1136">
        <v>20.444909746463001</v>
      </c>
      <c r="BO1136">
        <v>24.079417478225</v>
      </c>
      <c r="BP1136">
        <v>-1.8608929354938599</v>
      </c>
      <c r="BQ1136">
        <v>0.82894736842105299</v>
      </c>
      <c r="BR1136">
        <v>0.6</v>
      </c>
    </row>
    <row r="1137" spans="1:77" x14ac:dyDescent="0.35">
      <c r="A1137">
        <v>1136</v>
      </c>
      <c r="B1137">
        <v>2017</v>
      </c>
      <c r="C1137" t="s">
        <v>505</v>
      </c>
      <c r="D1137" t="s">
        <v>504</v>
      </c>
      <c r="E1137" t="s">
        <v>506</v>
      </c>
      <c r="F1137" t="s">
        <v>86</v>
      </c>
      <c r="G1137" t="s">
        <v>80</v>
      </c>
      <c r="H1137">
        <v>166805800595.70401</v>
      </c>
      <c r="I1137" t="s">
        <v>135</v>
      </c>
      <c r="J1137" t="s">
        <v>136</v>
      </c>
      <c r="K1137" t="s">
        <v>81</v>
      </c>
      <c r="L1137">
        <v>1</v>
      </c>
      <c r="M1137" t="s">
        <v>82</v>
      </c>
      <c r="N1137">
        <v>4692228000</v>
      </c>
      <c r="O1137">
        <v>5777685000</v>
      </c>
      <c r="P1137">
        <v>-1085457000</v>
      </c>
      <c r="Q1137">
        <v>10469913000</v>
      </c>
      <c r="R1137">
        <v>6.2767079817424798E-2</v>
      </c>
      <c r="S1137">
        <v>22.269173359907398</v>
      </c>
      <c r="T1137">
        <v>22.477268920370399</v>
      </c>
      <c r="V1137">
        <v>23.071771552338699</v>
      </c>
      <c r="W1137">
        <v>-2.7683245496812701</v>
      </c>
      <c r="X1137">
        <v>3670518000</v>
      </c>
      <c r="Y1137">
        <v>4214926000</v>
      </c>
      <c r="Z1137">
        <v>-544408000</v>
      </c>
      <c r="AA1137">
        <v>7885444000</v>
      </c>
      <c r="AB1137">
        <v>5.7441291495737297E-2</v>
      </c>
      <c r="AC1137">
        <v>22.023598633467099</v>
      </c>
      <c r="AD1137">
        <v>22.161897871899701</v>
      </c>
      <c r="AF1137">
        <v>22.788284365224399</v>
      </c>
      <c r="AG1137">
        <v>-2.8569918702376702</v>
      </c>
      <c r="AH1137">
        <v>1</v>
      </c>
      <c r="AI1137">
        <v>0</v>
      </c>
      <c r="AK1137">
        <v>0</v>
      </c>
      <c r="AM1137">
        <v>5</v>
      </c>
      <c r="AN1137">
        <v>5</v>
      </c>
      <c r="AO1137">
        <v>3100000000</v>
      </c>
      <c r="AP1137">
        <v>1.8584485604991801E-2</v>
      </c>
      <c r="AQ1137">
        <v>21.854667948437498</v>
      </c>
      <c r="AR1137">
        <v>-3.98542815358251</v>
      </c>
      <c r="AS1137">
        <v>520000000</v>
      </c>
      <c r="AT1137">
        <v>3.7879251412835401E-3</v>
      </c>
      <c r="AU1137">
        <v>20.069339369539701</v>
      </c>
      <c r="AV1137">
        <v>-5.5759368659223396</v>
      </c>
      <c r="AW1137">
        <v>63700</v>
      </c>
      <c r="AX1137">
        <v>3982321428.5700002</v>
      </c>
      <c r="AY1137">
        <v>506200000</v>
      </c>
      <c r="AZ1137">
        <v>4488585128.5699997</v>
      </c>
      <c r="BA1137">
        <v>2.69090470028031E-2</v>
      </c>
      <c r="BB1137">
        <v>11.061939841560299</v>
      </c>
      <c r="BC1137">
        <v>22.1051307597149</v>
      </c>
      <c r="BD1137">
        <v>20.042442406075299</v>
      </c>
      <c r="BE1137">
        <v>22.224803372909701</v>
      </c>
      <c r="BF1137">
        <v>-3.61529272911037</v>
      </c>
      <c r="BG1137">
        <v>65292.015876025202</v>
      </c>
      <c r="BH1137">
        <v>2357482519.8564801</v>
      </c>
      <c r="BI1137">
        <v>174248707.98939201</v>
      </c>
      <c r="BJ1137">
        <v>2531796519.8617501</v>
      </c>
      <c r="BK1137">
        <v>1.84427994042279E-2</v>
      </c>
      <c r="BL1137">
        <v>11.0866250394281</v>
      </c>
      <c r="BM1137">
        <v>21.580860157749399</v>
      </c>
      <c r="BN1137">
        <v>18.9759941928824</v>
      </c>
      <c r="BO1137">
        <v>21.6521949745953</v>
      </c>
      <c r="BP1137">
        <v>-3.99308126086679</v>
      </c>
      <c r="BQ1137">
        <v>0.84496124031007702</v>
      </c>
      <c r="BR1137">
        <v>0.9</v>
      </c>
    </row>
    <row r="1138" spans="1:77" x14ac:dyDescent="0.35">
      <c r="A1138">
        <v>1137</v>
      </c>
      <c r="B1138">
        <v>2018</v>
      </c>
      <c r="C1138" t="s">
        <v>505</v>
      </c>
      <c r="D1138" t="s">
        <v>504</v>
      </c>
      <c r="E1138" t="s">
        <v>506</v>
      </c>
      <c r="F1138" t="s">
        <v>86</v>
      </c>
      <c r="G1138" t="s">
        <v>80</v>
      </c>
      <c r="H1138">
        <v>179339994859.384</v>
      </c>
      <c r="I1138" t="s">
        <v>135</v>
      </c>
      <c r="J1138" t="s">
        <v>136</v>
      </c>
      <c r="K1138" t="s">
        <v>81</v>
      </c>
      <c r="L1138">
        <v>1</v>
      </c>
      <c r="M1138" t="s">
        <v>82</v>
      </c>
      <c r="N1138">
        <v>5384154000</v>
      </c>
      <c r="O1138">
        <v>6272925000</v>
      </c>
      <c r="P1138">
        <v>-888771000</v>
      </c>
      <c r="Q1138">
        <v>11657079000</v>
      </c>
      <c r="R1138">
        <v>6.4999884767143107E-2</v>
      </c>
      <c r="S1138">
        <v>22.406726032148701</v>
      </c>
      <c r="T1138">
        <v>22.559508589987601</v>
      </c>
      <c r="V1138">
        <v>23.179179471905002</v>
      </c>
      <c r="W1138">
        <v>-2.7333697819012501</v>
      </c>
      <c r="X1138">
        <v>4692228000</v>
      </c>
      <c r="Y1138">
        <v>5777685000</v>
      </c>
      <c r="Z1138">
        <v>-1085457000</v>
      </c>
      <c r="AA1138">
        <v>10469913000</v>
      </c>
      <c r="AB1138">
        <v>6.2767079817424798E-2</v>
      </c>
      <c r="AC1138">
        <v>22.269173359907398</v>
      </c>
      <c r="AD1138">
        <v>22.477268920370399</v>
      </c>
      <c r="AF1138">
        <v>23.071771552338699</v>
      </c>
      <c r="AG1138">
        <v>-2.7683245496812701</v>
      </c>
      <c r="AH1138">
        <v>1</v>
      </c>
      <c r="AI1138">
        <v>0</v>
      </c>
      <c r="AK1138">
        <v>0</v>
      </c>
      <c r="AM1138">
        <v>3</v>
      </c>
      <c r="AN1138">
        <v>3</v>
      </c>
      <c r="AO1138">
        <v>420000000</v>
      </c>
      <c r="AP1138">
        <v>2.3419204418362498E-3</v>
      </c>
      <c r="AQ1138">
        <v>19.855765269241701</v>
      </c>
      <c r="AR1138">
        <v>-6.0567839845645501</v>
      </c>
      <c r="AS1138">
        <v>3100000000</v>
      </c>
      <c r="AT1138">
        <v>1.8584485604991801E-2</v>
      </c>
      <c r="AU1138">
        <v>21.854667948437498</v>
      </c>
      <c r="AV1138">
        <v>-3.98542815358251</v>
      </c>
      <c r="AW1138">
        <v>0</v>
      </c>
      <c r="AX1138">
        <v>0</v>
      </c>
      <c r="AY1138">
        <v>0</v>
      </c>
      <c r="AZ1138">
        <v>0</v>
      </c>
      <c r="BA1138">
        <v>0</v>
      </c>
      <c r="BG1138">
        <v>63700</v>
      </c>
      <c r="BH1138">
        <v>3982321428.5700002</v>
      </c>
      <c r="BI1138">
        <v>506200000</v>
      </c>
      <c r="BJ1138">
        <v>4488585128.5699997</v>
      </c>
      <c r="BK1138">
        <v>2.69090470028031E-2</v>
      </c>
      <c r="BL1138">
        <v>11.061939841560299</v>
      </c>
      <c r="BM1138">
        <v>22.1051307597149</v>
      </c>
      <c r="BN1138">
        <v>20.042442406075299</v>
      </c>
      <c r="BO1138">
        <v>22.224803372909701</v>
      </c>
      <c r="BP1138">
        <v>-3.61529272911037</v>
      </c>
      <c r="BQ1138">
        <v>0.96842105263157896</v>
      </c>
      <c r="BR1138">
        <v>0.88888888888888895</v>
      </c>
    </row>
    <row r="1139" spans="1:77" x14ac:dyDescent="0.35">
      <c r="A1139">
        <v>1138</v>
      </c>
      <c r="B1139">
        <v>2019</v>
      </c>
      <c r="C1139" t="s">
        <v>505</v>
      </c>
      <c r="D1139" t="s">
        <v>504</v>
      </c>
      <c r="E1139" t="s">
        <v>506</v>
      </c>
      <c r="F1139" t="s">
        <v>86</v>
      </c>
      <c r="G1139" t="s">
        <v>80</v>
      </c>
      <c r="H1139">
        <v>181667190075.54099</v>
      </c>
      <c r="I1139" t="s">
        <v>135</v>
      </c>
      <c r="J1139" t="s">
        <v>136</v>
      </c>
      <c r="K1139" t="s">
        <v>81</v>
      </c>
      <c r="L1139">
        <v>1</v>
      </c>
      <c r="M1139" t="s">
        <v>82</v>
      </c>
      <c r="N1139">
        <v>6537806000</v>
      </c>
      <c r="O1139">
        <v>7823406000</v>
      </c>
      <c r="P1139">
        <v>-1285600000</v>
      </c>
      <c r="Q1139">
        <v>14361212000</v>
      </c>
      <c r="R1139">
        <v>7.9052315357706099E-2</v>
      </c>
      <c r="S1139">
        <v>22.600867472125401</v>
      </c>
      <c r="T1139">
        <v>22.7803858465514</v>
      </c>
      <c r="V1139">
        <v>23.387796798119101</v>
      </c>
      <c r="W1139">
        <v>-2.5376454259680399</v>
      </c>
      <c r="X1139">
        <v>5384154000</v>
      </c>
      <c r="Y1139">
        <v>6272925000</v>
      </c>
      <c r="Z1139">
        <v>-888771000</v>
      </c>
      <c r="AA1139">
        <v>11657079000</v>
      </c>
      <c r="AB1139">
        <v>6.4999884767143107E-2</v>
      </c>
      <c r="AC1139">
        <v>22.406726032148701</v>
      </c>
      <c r="AD1139">
        <v>22.559508589987601</v>
      </c>
      <c r="AF1139">
        <v>23.179179471905002</v>
      </c>
      <c r="AG1139">
        <v>-2.7333697819012501</v>
      </c>
      <c r="AH1139">
        <v>1</v>
      </c>
      <c r="AI1139">
        <v>46700000</v>
      </c>
      <c r="AJ1139">
        <v>17.659254722639101</v>
      </c>
      <c r="AK1139">
        <v>0</v>
      </c>
      <c r="AM1139">
        <v>5</v>
      </c>
      <c r="AN1139">
        <v>5</v>
      </c>
      <c r="AO1139">
        <v>1850000000</v>
      </c>
      <c r="AP1139">
        <v>1.0183456898467599E-2</v>
      </c>
      <c r="AQ1139">
        <v>21.3384514760366</v>
      </c>
      <c r="AR1139">
        <v>-4.5869907480505203</v>
      </c>
      <c r="AS1139">
        <v>420000000</v>
      </c>
      <c r="AT1139">
        <v>2.3419204418362498E-3</v>
      </c>
      <c r="AU1139">
        <v>19.855765269241701</v>
      </c>
      <c r="AV1139">
        <v>-6.0567839845645501</v>
      </c>
      <c r="AW1139">
        <v>0</v>
      </c>
      <c r="AX1139">
        <v>0</v>
      </c>
      <c r="AY1139">
        <v>0</v>
      </c>
      <c r="AZ1139">
        <v>0</v>
      </c>
      <c r="BA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Q1139">
        <v>0.82967032967033005</v>
      </c>
      <c r="BR1139">
        <v>0.75</v>
      </c>
    </row>
    <row r="1140" spans="1:77" x14ac:dyDescent="0.35">
      <c r="A1140">
        <v>1139</v>
      </c>
      <c r="B1140">
        <v>2020</v>
      </c>
      <c r="C1140" t="s">
        <v>505</v>
      </c>
      <c r="D1140" t="s">
        <v>504</v>
      </c>
      <c r="E1140" t="s">
        <v>506</v>
      </c>
      <c r="F1140" t="s">
        <v>86</v>
      </c>
      <c r="G1140" t="s">
        <v>80</v>
      </c>
      <c r="H1140">
        <v>169835426427.15302</v>
      </c>
      <c r="I1140" t="s">
        <v>135</v>
      </c>
      <c r="J1140" t="s">
        <v>136</v>
      </c>
      <c r="K1140" t="s">
        <v>81</v>
      </c>
      <c r="L1140">
        <v>1</v>
      </c>
      <c r="M1140" t="s">
        <v>82</v>
      </c>
      <c r="N1140">
        <v>6346496000</v>
      </c>
      <c r="O1140">
        <v>9004007000</v>
      </c>
      <c r="P1140">
        <v>-2657511000</v>
      </c>
      <c r="Q1140">
        <v>15350503000</v>
      </c>
      <c r="R1140">
        <v>9.03845759564436E-2</v>
      </c>
      <c r="S1140">
        <v>22.571168686523698</v>
      </c>
      <c r="T1140">
        <v>22.9209355374228</v>
      </c>
      <c r="V1140">
        <v>23.454414079172398</v>
      </c>
      <c r="W1140">
        <v>-2.4036816460920898</v>
      </c>
      <c r="X1140">
        <v>6537806000</v>
      </c>
      <c r="Y1140">
        <v>7823406000</v>
      </c>
      <c r="Z1140">
        <v>-1285600000</v>
      </c>
      <c r="AA1140">
        <v>14361212000</v>
      </c>
      <c r="AB1140">
        <v>7.9052315357706099E-2</v>
      </c>
      <c r="AC1140">
        <v>22.600867472125401</v>
      </c>
      <c r="AD1140">
        <v>22.7803858465514</v>
      </c>
      <c r="AF1140">
        <v>23.387796798119101</v>
      </c>
      <c r="AG1140">
        <v>-2.5376454259680399</v>
      </c>
      <c r="AH1140">
        <v>1</v>
      </c>
      <c r="AI1140">
        <v>750000000</v>
      </c>
      <c r="AJ1140">
        <v>20.435583764494599</v>
      </c>
      <c r="AK1140">
        <v>46700000</v>
      </c>
      <c r="AL1140">
        <v>17.659254722639101</v>
      </c>
      <c r="AM1140">
        <v>1</v>
      </c>
      <c r="AN1140">
        <v>1</v>
      </c>
      <c r="AO1140">
        <v>320000000</v>
      </c>
      <c r="AP1140">
        <v>1.8841769749213999E-3</v>
      </c>
      <c r="AQ1140">
        <v>19.583831553757999</v>
      </c>
      <c r="AR1140">
        <v>-6.2742641715064202</v>
      </c>
      <c r="AS1140">
        <v>1850000000</v>
      </c>
      <c r="AT1140">
        <v>1.0183456898467599E-2</v>
      </c>
      <c r="AU1140">
        <v>21.3384514760366</v>
      </c>
      <c r="AV1140">
        <v>-4.5869907480505203</v>
      </c>
      <c r="AW1140">
        <v>0</v>
      </c>
      <c r="AX1140">
        <v>0</v>
      </c>
      <c r="AY1140">
        <v>0</v>
      </c>
      <c r="AZ1140">
        <v>0</v>
      </c>
      <c r="BA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Q1140">
        <v>0.78645833333333304</v>
      </c>
      <c r="BR1140">
        <v>0.75</v>
      </c>
    </row>
    <row r="1141" spans="1:77" x14ac:dyDescent="0.35">
      <c r="A1141">
        <v>1140</v>
      </c>
      <c r="B1141">
        <v>2021</v>
      </c>
      <c r="C1141" t="s">
        <v>505</v>
      </c>
      <c r="D1141" t="s">
        <v>504</v>
      </c>
      <c r="E1141" t="s">
        <v>506</v>
      </c>
      <c r="F1141" t="s">
        <v>86</v>
      </c>
      <c r="G1141" t="s">
        <v>80</v>
      </c>
      <c r="H1141">
        <v>197112255360.612</v>
      </c>
      <c r="I1141" t="s">
        <v>135</v>
      </c>
      <c r="J1141" t="s">
        <v>136</v>
      </c>
      <c r="K1141" t="s">
        <v>81</v>
      </c>
      <c r="L1141">
        <v>1</v>
      </c>
      <c r="M1141" t="s">
        <v>82</v>
      </c>
      <c r="N1141">
        <v>0</v>
      </c>
      <c r="O1141">
        <v>0</v>
      </c>
      <c r="P1141">
        <v>0</v>
      </c>
      <c r="Q1141">
        <v>0</v>
      </c>
      <c r="R1141">
        <v>0</v>
      </c>
      <c r="X1141">
        <v>6346496000</v>
      </c>
      <c r="Y1141">
        <v>9004007000</v>
      </c>
      <c r="Z1141">
        <v>-2657511000</v>
      </c>
      <c r="AA1141">
        <v>15350503000</v>
      </c>
      <c r="AB1141">
        <v>9.03845759564436E-2</v>
      </c>
      <c r="AC1141">
        <v>22.571168686523698</v>
      </c>
      <c r="AD1141">
        <v>22.9209355374228</v>
      </c>
      <c r="AF1141">
        <v>23.454414079172398</v>
      </c>
      <c r="AG1141">
        <v>-2.4036816460920898</v>
      </c>
      <c r="AH1141">
        <v>1</v>
      </c>
      <c r="AI1141">
        <v>0</v>
      </c>
      <c r="AK1141">
        <v>750000000</v>
      </c>
      <c r="AL1141">
        <v>20.435583764494599</v>
      </c>
      <c r="AM1141">
        <v>1</v>
      </c>
      <c r="AN1141">
        <v>1</v>
      </c>
      <c r="AO1141">
        <v>440000000</v>
      </c>
      <c r="AP1141">
        <v>2.2322305591553999E-3</v>
      </c>
      <c r="AQ1141">
        <v>19.902285284876601</v>
      </c>
      <c r="AR1141">
        <v>-6.1047539426852202</v>
      </c>
      <c r="AS1141">
        <v>320000000</v>
      </c>
      <c r="AT1141">
        <v>1.8841769749213999E-3</v>
      </c>
      <c r="AU1141">
        <v>19.583831553757999</v>
      </c>
      <c r="AV1141">
        <v>-6.2742641715064202</v>
      </c>
      <c r="AW1141">
        <v>0</v>
      </c>
      <c r="AX1141">
        <v>0</v>
      </c>
      <c r="AY1141">
        <v>0</v>
      </c>
      <c r="AZ1141">
        <v>0</v>
      </c>
      <c r="BA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Q1141">
        <v>0.831168831168831</v>
      </c>
      <c r="BR1141">
        <v>0.75</v>
      </c>
    </row>
    <row r="1142" spans="1:77" x14ac:dyDescent="0.35">
      <c r="A1142">
        <v>1141</v>
      </c>
      <c r="B1142">
        <v>2010</v>
      </c>
      <c r="C1142" t="s">
        <v>264</v>
      </c>
      <c r="D1142" t="s">
        <v>263</v>
      </c>
      <c r="E1142" t="s">
        <v>265</v>
      </c>
      <c r="F1142" t="s">
        <v>111</v>
      </c>
      <c r="G1142" t="s">
        <v>99</v>
      </c>
      <c r="H1142">
        <v>40000088346.8041</v>
      </c>
      <c r="I1142" t="s">
        <v>81</v>
      </c>
      <c r="J1142" t="s">
        <v>81</v>
      </c>
      <c r="K1142" t="s">
        <v>81</v>
      </c>
      <c r="L1142">
        <v>1</v>
      </c>
      <c r="M1142" t="s">
        <v>82</v>
      </c>
      <c r="N1142">
        <v>1522538000</v>
      </c>
      <c r="O1142">
        <v>31680000</v>
      </c>
      <c r="P1142">
        <v>1490858000</v>
      </c>
      <c r="Q1142">
        <v>1554218000</v>
      </c>
      <c r="R1142">
        <v>3.8855364181318797E-2</v>
      </c>
      <c r="S1142">
        <v>21.143644516186001</v>
      </c>
      <c r="T1142">
        <v>17.271196124910499</v>
      </c>
      <c r="U1142">
        <v>21.122617630098301</v>
      </c>
      <c r="V1142">
        <v>21.164238362193402</v>
      </c>
      <c r="W1142">
        <v>-3.2479091375346201</v>
      </c>
      <c r="AH1142">
        <v>0</v>
      </c>
      <c r="AM1142">
        <v>2</v>
      </c>
      <c r="AN1142">
        <v>0</v>
      </c>
      <c r="AO1142">
        <v>320000000</v>
      </c>
      <c r="AP1142">
        <v>7.9999823306782097E-3</v>
      </c>
      <c r="AQ1142">
        <v>19.583831553757999</v>
      </c>
      <c r="AR1142">
        <v>-4.8283159459699601</v>
      </c>
      <c r="AW1142">
        <v>205187308.77743801</v>
      </c>
      <c r="AX1142">
        <v>65767967.656902499</v>
      </c>
      <c r="AY1142">
        <v>0</v>
      </c>
      <c r="AZ1142">
        <v>270955276.43434101</v>
      </c>
      <c r="BA1142">
        <v>6.7738669496211204E-3</v>
      </c>
      <c r="BB1142">
        <v>19.139433821284999</v>
      </c>
      <c r="BC1142">
        <v>18.001643464038398</v>
      </c>
      <c r="BE1142">
        <v>19.4174643336172</v>
      </c>
      <c r="BF1142">
        <v>-4.9946831661108497</v>
      </c>
      <c r="BQ1142">
        <v>0.875</v>
      </c>
      <c r="BR1142">
        <v>0.75</v>
      </c>
      <c r="BS1142">
        <v>689000</v>
      </c>
      <c r="BT1142">
        <v>24</v>
      </c>
      <c r="BU1142">
        <v>20</v>
      </c>
      <c r="BV1142">
        <v>21849</v>
      </c>
      <c r="BW1142">
        <v>40909</v>
      </c>
      <c r="BX1142">
        <v>4177</v>
      </c>
      <c r="BY1142">
        <v>1.7969849E-3</v>
      </c>
    </row>
    <row r="1143" spans="1:77" x14ac:dyDescent="0.35">
      <c r="A1143">
        <v>1142</v>
      </c>
      <c r="B1143">
        <v>2011</v>
      </c>
      <c r="C1143" t="s">
        <v>264</v>
      </c>
      <c r="D1143" t="s">
        <v>263</v>
      </c>
      <c r="E1143" t="s">
        <v>265</v>
      </c>
      <c r="F1143" t="s">
        <v>111</v>
      </c>
      <c r="G1143" t="s">
        <v>99</v>
      </c>
      <c r="H1143">
        <v>41953433591.410103</v>
      </c>
      <c r="I1143" t="s">
        <v>81</v>
      </c>
      <c r="J1143" t="s">
        <v>81</v>
      </c>
      <c r="K1143" t="s">
        <v>81</v>
      </c>
      <c r="L1143">
        <v>1</v>
      </c>
      <c r="M1143" t="s">
        <v>82</v>
      </c>
      <c r="N1143">
        <v>1630061000</v>
      </c>
      <c r="O1143">
        <v>43030000</v>
      </c>
      <c r="P1143">
        <v>1587031000</v>
      </c>
      <c r="Q1143">
        <v>1673091000</v>
      </c>
      <c r="R1143">
        <v>3.98797155983572E-2</v>
      </c>
      <c r="S1143">
        <v>21.211883274377701</v>
      </c>
      <c r="T1143">
        <v>17.577408104814801</v>
      </c>
      <c r="U1143">
        <v>21.185130812011302</v>
      </c>
      <c r="V1143">
        <v>21.237938650777298</v>
      </c>
      <c r="W1143">
        <v>-3.2218874653493002</v>
      </c>
      <c r="X1143">
        <v>1522538000</v>
      </c>
      <c r="Y1143">
        <v>31680000</v>
      </c>
      <c r="Z1143">
        <v>1490858000</v>
      </c>
      <c r="AA1143">
        <v>1554218000</v>
      </c>
      <c r="AB1143">
        <v>3.8855364181318797E-2</v>
      </c>
      <c r="AC1143">
        <v>21.143644516186001</v>
      </c>
      <c r="AD1143">
        <v>17.271196124910499</v>
      </c>
      <c r="AE1143">
        <v>21.122617630098301</v>
      </c>
      <c r="AF1143">
        <v>21.164238362193402</v>
      </c>
      <c r="AG1143">
        <v>-3.2479091375346201</v>
      </c>
      <c r="AH1143">
        <v>0</v>
      </c>
      <c r="AM1143">
        <v>1</v>
      </c>
      <c r="AN1143">
        <v>0</v>
      </c>
      <c r="AO1143">
        <v>350000000</v>
      </c>
      <c r="AP1143">
        <v>8.3425829553951392E-3</v>
      </c>
      <c r="AQ1143">
        <v>19.6734437124477</v>
      </c>
      <c r="AR1143">
        <v>-4.78638240367885</v>
      </c>
      <c r="AS1143">
        <v>320000000</v>
      </c>
      <c r="AT1143">
        <v>7.9999823306782097E-3</v>
      </c>
      <c r="AU1143">
        <v>19.583831553757999</v>
      </c>
      <c r="AV1143">
        <v>-4.8283159459699601</v>
      </c>
      <c r="AW1143">
        <v>221803962.62859201</v>
      </c>
      <c r="AX1143">
        <v>196086512.64313099</v>
      </c>
      <c r="AY1143">
        <v>19864973.5030623</v>
      </c>
      <c r="AZ1143">
        <v>437755448.774786</v>
      </c>
      <c r="BA1143">
        <v>1.0434317558799699E-2</v>
      </c>
      <c r="BB1143">
        <v>19.217304498494599</v>
      </c>
      <c r="BC1143">
        <v>19.094066510846801</v>
      </c>
      <c r="BD1143">
        <v>16.804468613379601</v>
      </c>
      <c r="BE1143">
        <v>19.8971709762824</v>
      </c>
      <c r="BF1143">
        <v>-4.5626551398441402</v>
      </c>
      <c r="BG1143">
        <v>205187308.77743801</v>
      </c>
      <c r="BH1143">
        <v>65767967.656902499</v>
      </c>
      <c r="BI1143">
        <v>0</v>
      </c>
      <c r="BJ1143">
        <v>270955276.43434101</v>
      </c>
      <c r="BK1143">
        <v>6.7738669496211204E-3</v>
      </c>
      <c r="BL1143">
        <v>19.139433821284999</v>
      </c>
      <c r="BM1143">
        <v>18.001643464038398</v>
      </c>
      <c r="BO1143">
        <v>19.4174643336172</v>
      </c>
      <c r="BP1143">
        <v>-4.9946831661108497</v>
      </c>
      <c r="BQ1143">
        <v>0.85858585858585901</v>
      </c>
      <c r="BR1143">
        <v>0.71428571428571397</v>
      </c>
      <c r="BS1143">
        <v>629000</v>
      </c>
      <c r="BT1143">
        <v>24</v>
      </c>
      <c r="BU1143">
        <v>20</v>
      </c>
      <c r="BV1143">
        <v>23210</v>
      </c>
      <c r="BW1143">
        <v>42028</v>
      </c>
      <c r="BX1143">
        <v>4634</v>
      </c>
      <c r="BY1143">
        <v>1.8389566000000001E-3</v>
      </c>
    </row>
    <row r="1144" spans="1:77" x14ac:dyDescent="0.35">
      <c r="A1144">
        <v>1143</v>
      </c>
      <c r="B1144">
        <v>2012</v>
      </c>
      <c r="C1144" t="s">
        <v>264</v>
      </c>
      <c r="D1144" t="s">
        <v>263</v>
      </c>
      <c r="E1144" t="s">
        <v>265</v>
      </c>
      <c r="F1144" t="s">
        <v>111</v>
      </c>
      <c r="G1144" t="s">
        <v>99</v>
      </c>
      <c r="H1144">
        <v>50412754861.019096</v>
      </c>
      <c r="I1144" t="s">
        <v>81</v>
      </c>
      <c r="J1144" t="s">
        <v>81</v>
      </c>
      <c r="K1144" t="s">
        <v>81</v>
      </c>
      <c r="L1144">
        <v>1</v>
      </c>
      <c r="M1144" t="s">
        <v>82</v>
      </c>
      <c r="N1144">
        <v>1980753000</v>
      </c>
      <c r="O1144">
        <v>63778000</v>
      </c>
      <c r="P1144">
        <v>1916975000</v>
      </c>
      <c r="Q1144">
        <v>2044531000</v>
      </c>
      <c r="R1144">
        <v>4.05558276994877E-2</v>
      </c>
      <c r="S1144">
        <v>21.406742912386299</v>
      </c>
      <c r="T1144">
        <v>17.970918861262099</v>
      </c>
      <c r="U1144">
        <v>21.374014259714698</v>
      </c>
      <c r="V1144">
        <v>21.438434260285501</v>
      </c>
      <c r="W1144">
        <v>-3.2050757923600499</v>
      </c>
      <c r="X1144">
        <v>1630061000</v>
      </c>
      <c r="Y1144">
        <v>43030000</v>
      </c>
      <c r="Z1144">
        <v>1587031000</v>
      </c>
      <c r="AA1144">
        <v>1673091000</v>
      </c>
      <c r="AB1144">
        <v>3.98797155983572E-2</v>
      </c>
      <c r="AC1144">
        <v>21.211883274377701</v>
      </c>
      <c r="AD1144">
        <v>17.577408104814801</v>
      </c>
      <c r="AE1144">
        <v>21.185130812011302</v>
      </c>
      <c r="AF1144">
        <v>21.237938650777298</v>
      </c>
      <c r="AG1144">
        <v>-3.2218874653493002</v>
      </c>
      <c r="AH1144">
        <v>0</v>
      </c>
      <c r="AM1144">
        <v>7</v>
      </c>
      <c r="AN1144">
        <v>0</v>
      </c>
      <c r="AO1144">
        <v>6670000000</v>
      </c>
      <c r="AP1144">
        <v>0.13230778636057999</v>
      </c>
      <c r="AQ1144">
        <v>22.620885696873898</v>
      </c>
      <c r="AR1144">
        <v>-2.0226243557715802</v>
      </c>
      <c r="AS1144">
        <v>350000000</v>
      </c>
      <c r="AT1144">
        <v>8.3425829553951392E-3</v>
      </c>
      <c r="AU1144">
        <v>19.6734437124477</v>
      </c>
      <c r="AV1144">
        <v>-4.78638240367885</v>
      </c>
      <c r="AW1144">
        <v>1078865824.43449</v>
      </c>
      <c r="AX1144">
        <v>129005390.887494</v>
      </c>
      <c r="AY1144">
        <v>301244355.052324</v>
      </c>
      <c r="AZ1144">
        <v>1509115570.37431</v>
      </c>
      <c r="BA1144">
        <v>2.9935193475038799E-2</v>
      </c>
      <c r="BB1144">
        <v>20.799176163714801</v>
      </c>
      <c r="BC1144">
        <v>18.675364751278298</v>
      </c>
      <c r="BD1144">
        <v>19.523432304178101</v>
      </c>
      <c r="BE1144">
        <v>21.134789601191301</v>
      </c>
      <c r="BF1144">
        <v>-3.5087204514542099</v>
      </c>
      <c r="BG1144">
        <v>221803962.62859201</v>
      </c>
      <c r="BH1144">
        <v>196086512.64313099</v>
      </c>
      <c r="BI1144">
        <v>19864973.5030623</v>
      </c>
      <c r="BJ1144">
        <v>437755448.774786</v>
      </c>
      <c r="BK1144">
        <v>1.0434317558799699E-2</v>
      </c>
      <c r="BL1144">
        <v>19.217304498494599</v>
      </c>
      <c r="BM1144">
        <v>19.094066510846801</v>
      </c>
      <c r="BN1144">
        <v>16.804468613379601</v>
      </c>
      <c r="BO1144">
        <v>19.8971709762824</v>
      </c>
      <c r="BP1144">
        <v>-4.5626551398441402</v>
      </c>
      <c r="BQ1144">
        <v>0.79891304347826098</v>
      </c>
      <c r="BR1144">
        <v>0.7</v>
      </c>
      <c r="BS1144">
        <v>930000</v>
      </c>
      <c r="BT1144">
        <v>24</v>
      </c>
      <c r="BU1144">
        <v>20</v>
      </c>
      <c r="BV1144">
        <v>22918</v>
      </c>
      <c r="BW1144">
        <v>43178</v>
      </c>
      <c r="BX1144">
        <v>4803</v>
      </c>
      <c r="BY1144">
        <v>1.8821006E-3</v>
      </c>
    </row>
    <row r="1145" spans="1:77" x14ac:dyDescent="0.35">
      <c r="A1145">
        <v>1144</v>
      </c>
      <c r="B1145">
        <v>2013</v>
      </c>
      <c r="C1145" t="s">
        <v>264</v>
      </c>
      <c r="D1145" t="s">
        <v>263</v>
      </c>
      <c r="E1145" t="s">
        <v>265</v>
      </c>
      <c r="F1145" t="s">
        <v>111</v>
      </c>
      <c r="G1145" t="s">
        <v>99</v>
      </c>
      <c r="H1145">
        <v>55096728047.940804</v>
      </c>
      <c r="I1145" t="s">
        <v>81</v>
      </c>
      <c r="J1145" t="s">
        <v>195</v>
      </c>
      <c r="K1145" t="s">
        <v>81</v>
      </c>
      <c r="L1145">
        <v>1</v>
      </c>
      <c r="M1145" t="s">
        <v>82</v>
      </c>
      <c r="N1145">
        <v>2117255000</v>
      </c>
      <c r="O1145">
        <v>48755000</v>
      </c>
      <c r="P1145">
        <v>2068500000</v>
      </c>
      <c r="Q1145">
        <v>2166010000</v>
      </c>
      <c r="R1145">
        <v>3.9312860794842697E-2</v>
      </c>
      <c r="S1145">
        <v>21.4733862753171</v>
      </c>
      <c r="T1145">
        <v>17.7023183142514</v>
      </c>
      <c r="U1145">
        <v>21.450089543865701</v>
      </c>
      <c r="V1145">
        <v>21.4961526023197</v>
      </c>
      <c r="W1145">
        <v>-3.2362035669523301</v>
      </c>
      <c r="X1145">
        <v>1980753000</v>
      </c>
      <c r="Y1145">
        <v>63778000</v>
      </c>
      <c r="Z1145">
        <v>1916975000</v>
      </c>
      <c r="AA1145">
        <v>2044531000</v>
      </c>
      <c r="AB1145">
        <v>4.05558276994877E-2</v>
      </c>
      <c r="AC1145">
        <v>21.406742912386299</v>
      </c>
      <c r="AD1145">
        <v>17.970918861262099</v>
      </c>
      <c r="AE1145">
        <v>21.374014259714698</v>
      </c>
      <c r="AF1145">
        <v>21.438434260285501</v>
      </c>
      <c r="AG1145">
        <v>-3.2050757923600499</v>
      </c>
      <c r="AH1145">
        <v>0</v>
      </c>
      <c r="AM1145">
        <v>1</v>
      </c>
      <c r="AN1145">
        <v>1</v>
      </c>
      <c r="AO1145">
        <v>290000000</v>
      </c>
      <c r="AP1145">
        <v>5.2634704505077901E-3</v>
      </c>
      <c r="AQ1145">
        <v>19.485391480944799</v>
      </c>
      <c r="AR1145">
        <v>-5.2469646883272603</v>
      </c>
      <c r="AS1145">
        <v>6670000000</v>
      </c>
      <c r="AT1145">
        <v>0.13230778636057999</v>
      </c>
      <c r="AU1145">
        <v>22.620885696873898</v>
      </c>
      <c r="AV1145">
        <v>-2.0226243557715802</v>
      </c>
      <c r="AW1145">
        <v>122175545.22991</v>
      </c>
      <c r="AX1145">
        <v>118553347.668304</v>
      </c>
      <c r="AY1145">
        <v>100081172.63263801</v>
      </c>
      <c r="AZ1145">
        <v>340810065.53085101</v>
      </c>
      <c r="BA1145">
        <v>6.18566796261123E-3</v>
      </c>
      <c r="BB1145">
        <v>18.620969463806698</v>
      </c>
      <c r="BC1145">
        <v>18.590873608527499</v>
      </c>
      <c r="BD1145">
        <v>18.4214921410071</v>
      </c>
      <c r="BE1145">
        <v>19.646835887491701</v>
      </c>
      <c r="BF1145">
        <v>-5.0855202817803997</v>
      </c>
      <c r="BG1145">
        <v>1078865824.43449</v>
      </c>
      <c r="BH1145">
        <v>129005390.887494</v>
      </c>
      <c r="BI1145">
        <v>301244355.052324</v>
      </c>
      <c r="BJ1145">
        <v>1509115570.37431</v>
      </c>
      <c r="BK1145">
        <v>2.9935193475038799E-2</v>
      </c>
      <c r="BL1145">
        <v>20.799176163714801</v>
      </c>
      <c r="BM1145">
        <v>18.675364751278298</v>
      </c>
      <c r="BN1145">
        <v>19.523432304178101</v>
      </c>
      <c r="BO1145">
        <v>21.134789601191301</v>
      </c>
      <c r="BP1145">
        <v>-3.5087204514542099</v>
      </c>
      <c r="BQ1145">
        <v>0.79508196721311497</v>
      </c>
      <c r="BR1145">
        <v>0.75</v>
      </c>
      <c r="BS1145">
        <v>975000</v>
      </c>
      <c r="BT1145">
        <v>24</v>
      </c>
      <c r="BU1145">
        <v>20</v>
      </c>
      <c r="BV1145">
        <v>23222</v>
      </c>
      <c r="BW1145">
        <v>44827</v>
      </c>
      <c r="BX1145">
        <v>4979</v>
      </c>
      <c r="BY1145">
        <v>1.9051437E-3</v>
      </c>
    </row>
    <row r="1146" spans="1:77" x14ac:dyDescent="0.35">
      <c r="A1146">
        <v>1145</v>
      </c>
      <c r="B1146">
        <v>2014</v>
      </c>
      <c r="C1146" t="s">
        <v>264</v>
      </c>
      <c r="D1146" t="s">
        <v>263</v>
      </c>
      <c r="E1146" t="s">
        <v>265</v>
      </c>
      <c r="F1146" t="s">
        <v>111</v>
      </c>
      <c r="G1146" t="s">
        <v>99</v>
      </c>
      <c r="H1146">
        <v>61448046801.604103</v>
      </c>
      <c r="I1146" t="s">
        <v>81</v>
      </c>
      <c r="J1146" t="s">
        <v>195</v>
      </c>
      <c r="K1146" t="s">
        <v>81</v>
      </c>
      <c r="L1146">
        <v>1</v>
      </c>
      <c r="M1146" t="s">
        <v>82</v>
      </c>
      <c r="N1146">
        <v>2827339000</v>
      </c>
      <c r="O1146">
        <v>75018000</v>
      </c>
      <c r="P1146">
        <v>2752321000</v>
      </c>
      <c r="Q1146">
        <v>2902357000</v>
      </c>
      <c r="R1146">
        <v>4.7232697393470802E-2</v>
      </c>
      <c r="S1146">
        <v>21.762601823573</v>
      </c>
      <c r="T1146">
        <v>18.133238642705201</v>
      </c>
      <c r="U1146">
        <v>21.7357103926572</v>
      </c>
      <c r="V1146">
        <v>21.788789002450098</v>
      </c>
      <c r="W1146">
        <v>-3.0526688848380901</v>
      </c>
      <c r="X1146">
        <v>2117255000</v>
      </c>
      <c r="Y1146">
        <v>48755000</v>
      </c>
      <c r="Z1146">
        <v>2068500000</v>
      </c>
      <c r="AA1146">
        <v>2166010000</v>
      </c>
      <c r="AB1146">
        <v>3.9312860794842697E-2</v>
      </c>
      <c r="AC1146">
        <v>21.4733862753171</v>
      </c>
      <c r="AD1146">
        <v>17.7023183142514</v>
      </c>
      <c r="AE1146">
        <v>21.450089543865701</v>
      </c>
      <c r="AF1146">
        <v>21.4961526023197</v>
      </c>
      <c r="AG1146">
        <v>-3.2362035669523301</v>
      </c>
      <c r="AH1146">
        <v>0</v>
      </c>
      <c r="AM1146">
        <v>1</v>
      </c>
      <c r="AN1146">
        <v>1</v>
      </c>
      <c r="AO1146">
        <v>480000000</v>
      </c>
      <c r="AP1146">
        <v>7.8114769302556498E-3</v>
      </c>
      <c r="AQ1146">
        <v>19.989296661866199</v>
      </c>
      <c r="AR1146">
        <v>-4.8521612254219804</v>
      </c>
      <c r="AS1146">
        <v>290000000</v>
      </c>
      <c r="AT1146">
        <v>5.2634704505077901E-3</v>
      </c>
      <c r="AU1146">
        <v>19.485391480944799</v>
      </c>
      <c r="AV1146">
        <v>-5.2469646883272603</v>
      </c>
      <c r="AW1146">
        <v>180715513.37478599</v>
      </c>
      <c r="AX1146">
        <v>3498052666.1351399</v>
      </c>
      <c r="AY1146">
        <v>26136932.661354601</v>
      </c>
      <c r="AZ1146">
        <v>3704905112.1712799</v>
      </c>
      <c r="BA1146">
        <v>6.0293293359400403E-2</v>
      </c>
      <c r="BB1146">
        <v>19.012434603425799</v>
      </c>
      <c r="BC1146">
        <v>21.975472269500099</v>
      </c>
      <c r="BD1146">
        <v>17.078859916557299</v>
      </c>
      <c r="BE1146">
        <v>22.0329234846165</v>
      </c>
      <c r="BF1146">
        <v>-2.8085344026716799</v>
      </c>
      <c r="BG1146">
        <v>122175545.22991</v>
      </c>
      <c r="BH1146">
        <v>118553347.668304</v>
      </c>
      <c r="BI1146">
        <v>100081172.63263801</v>
      </c>
      <c r="BJ1146">
        <v>340810065.53085101</v>
      </c>
      <c r="BK1146">
        <v>6.18566796261123E-3</v>
      </c>
      <c r="BL1146">
        <v>18.620969463806698</v>
      </c>
      <c r="BM1146">
        <v>18.590873608527499</v>
      </c>
      <c r="BN1146">
        <v>18.4214921410071</v>
      </c>
      <c r="BO1146">
        <v>19.646835887491701</v>
      </c>
      <c r="BP1146">
        <v>-5.0855202817803997</v>
      </c>
      <c r="BQ1146">
        <v>0.64375000000000004</v>
      </c>
      <c r="BR1146">
        <v>0.3</v>
      </c>
      <c r="BS1146">
        <v>1042000</v>
      </c>
      <c r="BT1146">
        <v>24</v>
      </c>
      <c r="BU1146">
        <v>20</v>
      </c>
      <c r="BV1146">
        <v>22363</v>
      </c>
      <c r="BW1146">
        <v>46024</v>
      </c>
      <c r="BX1146">
        <v>5470</v>
      </c>
      <c r="BY1146">
        <v>1.9443855E-3</v>
      </c>
    </row>
    <row r="1147" spans="1:77" x14ac:dyDescent="0.35">
      <c r="A1147">
        <v>1146</v>
      </c>
      <c r="B1147">
        <v>2015</v>
      </c>
      <c r="C1147" t="s">
        <v>264</v>
      </c>
      <c r="D1147" t="s">
        <v>263</v>
      </c>
      <c r="E1147" t="s">
        <v>265</v>
      </c>
      <c r="F1147" t="s">
        <v>111</v>
      </c>
      <c r="G1147" t="s">
        <v>99</v>
      </c>
      <c r="H1147">
        <v>64007750169.334396</v>
      </c>
      <c r="I1147" t="s">
        <v>81</v>
      </c>
      <c r="J1147" t="s">
        <v>195</v>
      </c>
      <c r="K1147" t="s">
        <v>81</v>
      </c>
      <c r="L1147">
        <v>1</v>
      </c>
      <c r="M1147" t="s">
        <v>82</v>
      </c>
      <c r="N1147">
        <v>3275340000</v>
      </c>
      <c r="O1147">
        <v>86481000</v>
      </c>
      <c r="P1147">
        <v>3188859000</v>
      </c>
      <c r="Q1147">
        <v>3361821000</v>
      </c>
      <c r="R1147">
        <v>5.2522092888848702E-2</v>
      </c>
      <c r="S1147">
        <v>21.909687517438901</v>
      </c>
      <c r="T1147">
        <v>18.275435294595599</v>
      </c>
      <c r="U1147">
        <v>21.8829290095095</v>
      </c>
      <c r="V1147">
        <v>21.935748628397601</v>
      </c>
      <c r="W1147">
        <v>-2.9465213809727202</v>
      </c>
      <c r="X1147">
        <v>2827339000</v>
      </c>
      <c r="Y1147">
        <v>75018000</v>
      </c>
      <c r="Z1147">
        <v>2752321000</v>
      </c>
      <c r="AA1147">
        <v>2902357000</v>
      </c>
      <c r="AB1147">
        <v>4.7232697393470802E-2</v>
      </c>
      <c r="AC1147">
        <v>21.762601823573</v>
      </c>
      <c r="AD1147">
        <v>18.133238642705201</v>
      </c>
      <c r="AE1147">
        <v>21.7357103926572</v>
      </c>
      <c r="AF1147">
        <v>21.788789002450098</v>
      </c>
      <c r="AG1147">
        <v>-3.0526688848380901</v>
      </c>
      <c r="AH1147">
        <v>0</v>
      </c>
      <c r="AM1147">
        <v>3</v>
      </c>
      <c r="AN1147">
        <v>3</v>
      </c>
      <c r="AO1147">
        <v>540000000</v>
      </c>
      <c r="AP1147">
        <v>8.4364783728753806E-3</v>
      </c>
      <c r="AQ1147">
        <v>20.1070796975226</v>
      </c>
      <c r="AR1147">
        <v>-4.7751903118477603</v>
      </c>
      <c r="AS1147">
        <v>480000000</v>
      </c>
      <c r="AT1147">
        <v>7.8114769302556498E-3</v>
      </c>
      <c r="AU1147">
        <v>19.989296661866199</v>
      </c>
      <c r="AV1147">
        <v>-4.8521612254219804</v>
      </c>
      <c r="AW1147">
        <v>14943280.584834401</v>
      </c>
      <c r="AX1147">
        <v>1018250746.08963</v>
      </c>
      <c r="AY1147">
        <v>157038876.110286</v>
      </c>
      <c r="AZ1147">
        <v>1190232902.78475</v>
      </c>
      <c r="BA1147">
        <v>1.85951373019041E-2</v>
      </c>
      <c r="BB1147">
        <v>16.519772297555502</v>
      </c>
      <c r="BC1147">
        <v>20.741352037210099</v>
      </c>
      <c r="BD1147">
        <v>18.872003951197001</v>
      </c>
      <c r="BE1147">
        <v>20.8974148415457</v>
      </c>
      <c r="BF1147">
        <v>-3.9848551678246702</v>
      </c>
      <c r="BG1147">
        <v>180715513.37478599</v>
      </c>
      <c r="BH1147">
        <v>3498052666.1351399</v>
      </c>
      <c r="BI1147">
        <v>26136932.661354601</v>
      </c>
      <c r="BJ1147">
        <v>3704905112.1712799</v>
      </c>
      <c r="BK1147">
        <v>6.0293293359400403E-2</v>
      </c>
      <c r="BL1147">
        <v>19.012434603425799</v>
      </c>
      <c r="BM1147">
        <v>21.975472269500099</v>
      </c>
      <c r="BN1147">
        <v>17.078859916557299</v>
      </c>
      <c r="BO1147">
        <v>22.0329234846165</v>
      </c>
      <c r="BP1147">
        <v>-2.8085344026716799</v>
      </c>
      <c r="BQ1147">
        <v>0.76923076923076905</v>
      </c>
      <c r="BR1147">
        <v>0.6</v>
      </c>
      <c r="BS1147">
        <v>942000</v>
      </c>
      <c r="BT1147">
        <v>24</v>
      </c>
      <c r="BU1147">
        <v>20</v>
      </c>
      <c r="BV1147">
        <v>20819</v>
      </c>
      <c r="BW1147">
        <v>47236</v>
      </c>
      <c r="BX1147">
        <v>6287</v>
      </c>
      <c r="BY1147">
        <v>1.9929570000000001E-3</v>
      </c>
    </row>
    <row r="1148" spans="1:77" x14ac:dyDescent="0.35">
      <c r="A1148">
        <v>1147</v>
      </c>
      <c r="B1148">
        <v>2016</v>
      </c>
      <c r="C1148" t="s">
        <v>264</v>
      </c>
      <c r="D1148" t="s">
        <v>263</v>
      </c>
      <c r="E1148" t="s">
        <v>265</v>
      </c>
      <c r="F1148" t="s">
        <v>111</v>
      </c>
      <c r="G1148" t="s">
        <v>99</v>
      </c>
      <c r="H1148">
        <v>69188755364.2995</v>
      </c>
      <c r="I1148" t="s">
        <v>81</v>
      </c>
      <c r="J1148" t="s">
        <v>195</v>
      </c>
      <c r="K1148" t="s">
        <v>81</v>
      </c>
      <c r="L1148">
        <v>1</v>
      </c>
      <c r="M1148" t="s">
        <v>82</v>
      </c>
      <c r="N1148">
        <v>3326077000</v>
      </c>
      <c r="O1148">
        <v>99166000</v>
      </c>
      <c r="P1148">
        <v>3226911000</v>
      </c>
      <c r="Q1148">
        <v>3425243000</v>
      </c>
      <c r="R1148">
        <v>4.95057756417943E-2</v>
      </c>
      <c r="S1148">
        <v>21.925059368381199</v>
      </c>
      <c r="T1148">
        <v>18.4123057715702</v>
      </c>
      <c r="U1148">
        <v>21.894791169840399</v>
      </c>
      <c r="V1148">
        <v>21.954438255048998</v>
      </c>
      <c r="W1148">
        <v>-3.0056659365818201</v>
      </c>
      <c r="X1148">
        <v>3275340000</v>
      </c>
      <c r="Y1148">
        <v>86481000</v>
      </c>
      <c r="Z1148">
        <v>3188859000</v>
      </c>
      <c r="AA1148">
        <v>3361821000</v>
      </c>
      <c r="AB1148">
        <v>5.2522092888848702E-2</v>
      </c>
      <c r="AC1148">
        <v>21.909687517438901</v>
      </c>
      <c r="AD1148">
        <v>18.275435294595599</v>
      </c>
      <c r="AE1148">
        <v>21.8829290095095</v>
      </c>
      <c r="AF1148">
        <v>21.935748628397601</v>
      </c>
      <c r="AG1148">
        <v>-2.9465213809727202</v>
      </c>
      <c r="AH1148">
        <v>0</v>
      </c>
      <c r="AM1148">
        <v>9</v>
      </c>
      <c r="AN1148">
        <v>9</v>
      </c>
      <c r="AO1148">
        <v>1980000000</v>
      </c>
      <c r="AP1148">
        <v>2.8617366934478101E-2</v>
      </c>
      <c r="AQ1148">
        <v>21.406362681652901</v>
      </c>
      <c r="AR1148">
        <v>-3.5537415099779199</v>
      </c>
      <c r="AS1148">
        <v>540000000</v>
      </c>
      <c r="AT1148">
        <v>8.4364783728753806E-3</v>
      </c>
      <c r="AU1148">
        <v>20.1070796975226</v>
      </c>
      <c r="AV1148">
        <v>-4.7751903118477603</v>
      </c>
      <c r="AW1148">
        <v>28010992.3054948</v>
      </c>
      <c r="AX1148">
        <v>2549728949.4415202</v>
      </c>
      <c r="AY1148">
        <v>3792471879.7691202</v>
      </c>
      <c r="AZ1148">
        <v>6370211821.51614</v>
      </c>
      <c r="BA1148">
        <v>9.2070045023574507E-2</v>
      </c>
      <c r="BB1148">
        <v>17.148107573438299</v>
      </c>
      <c r="BC1148">
        <v>21.659252896130401</v>
      </c>
      <c r="BD1148">
        <v>22.0562838544644</v>
      </c>
      <c r="BE1148">
        <v>22.5748985589629</v>
      </c>
      <c r="BF1148">
        <v>-2.3852056326678999</v>
      </c>
      <c r="BG1148">
        <v>14943280.584834401</v>
      </c>
      <c r="BH1148">
        <v>1018250746.08963</v>
      </c>
      <c r="BI1148">
        <v>157038876.110286</v>
      </c>
      <c r="BJ1148">
        <v>1190232902.78475</v>
      </c>
      <c r="BK1148">
        <v>1.85951373019041E-2</v>
      </c>
      <c r="BL1148">
        <v>16.519772297555502</v>
      </c>
      <c r="BM1148">
        <v>20.741352037210099</v>
      </c>
      <c r="BN1148">
        <v>18.872003951197001</v>
      </c>
      <c r="BO1148">
        <v>20.8974148415457</v>
      </c>
      <c r="BP1148">
        <v>-3.9848551678246702</v>
      </c>
      <c r="BQ1148">
        <v>0.85526315789473695</v>
      </c>
      <c r="BR1148">
        <v>0.6</v>
      </c>
      <c r="BS1148">
        <v>1219000</v>
      </c>
      <c r="BT1148">
        <v>24</v>
      </c>
      <c r="BU1148">
        <v>20</v>
      </c>
      <c r="BV1148">
        <v>19965</v>
      </c>
      <c r="BW1148">
        <v>48462</v>
      </c>
      <c r="BX1148">
        <v>6521</v>
      </c>
      <c r="BY1148">
        <v>2.0401385000000001E-3</v>
      </c>
    </row>
    <row r="1149" spans="1:77" x14ac:dyDescent="0.35">
      <c r="A1149">
        <v>1148</v>
      </c>
      <c r="B1149">
        <v>2017</v>
      </c>
      <c r="C1149" t="s">
        <v>264</v>
      </c>
      <c r="D1149" t="s">
        <v>263</v>
      </c>
      <c r="E1149" t="s">
        <v>265</v>
      </c>
      <c r="F1149" t="s">
        <v>111</v>
      </c>
      <c r="G1149" t="s">
        <v>99</v>
      </c>
      <c r="H1149">
        <v>78965004656.182297</v>
      </c>
      <c r="I1149" t="s">
        <v>135</v>
      </c>
      <c r="J1149" t="s">
        <v>136</v>
      </c>
      <c r="K1149" t="s">
        <v>81</v>
      </c>
      <c r="L1149">
        <v>1</v>
      </c>
      <c r="M1149" t="s">
        <v>82</v>
      </c>
      <c r="N1149">
        <v>3778326000</v>
      </c>
      <c r="O1149">
        <v>96702000</v>
      </c>
      <c r="P1149">
        <v>3681624000</v>
      </c>
      <c r="Q1149">
        <v>3875028000</v>
      </c>
      <c r="R1149">
        <v>4.9072725530405203E-2</v>
      </c>
      <c r="S1149">
        <v>22.0525468913449</v>
      </c>
      <c r="T1149">
        <v>18.387144642732899</v>
      </c>
      <c r="U1149">
        <v>22.026619796129001</v>
      </c>
      <c r="V1149">
        <v>22.077818725532101</v>
      </c>
      <c r="W1149">
        <v>-3.0144518867015</v>
      </c>
      <c r="X1149">
        <v>3326077000</v>
      </c>
      <c r="Y1149">
        <v>99166000</v>
      </c>
      <c r="Z1149">
        <v>3226911000</v>
      </c>
      <c r="AA1149">
        <v>3425243000</v>
      </c>
      <c r="AB1149">
        <v>4.95057756417943E-2</v>
      </c>
      <c r="AC1149">
        <v>21.925059368381199</v>
      </c>
      <c r="AD1149">
        <v>18.4123057715702</v>
      </c>
      <c r="AE1149">
        <v>21.894791169840399</v>
      </c>
      <c r="AF1149">
        <v>21.954438255048998</v>
      </c>
      <c r="AG1149">
        <v>-3.0056659365818201</v>
      </c>
      <c r="AH1149">
        <v>0</v>
      </c>
      <c r="AM1149">
        <v>5</v>
      </c>
      <c r="AN1149">
        <v>5</v>
      </c>
      <c r="AO1149">
        <v>2870000000</v>
      </c>
      <c r="AP1149">
        <v>3.6345214091940199E-2</v>
      </c>
      <c r="AQ1149">
        <v>21.777577866717898</v>
      </c>
      <c r="AR1149">
        <v>-3.3146927455156301</v>
      </c>
      <c r="AS1149">
        <v>1980000000</v>
      </c>
      <c r="AT1149">
        <v>2.8617366934478101E-2</v>
      </c>
      <c r="AU1149">
        <v>21.406362681652901</v>
      </c>
      <c r="AV1149">
        <v>-3.5537415099779199</v>
      </c>
      <c r="AW1149">
        <v>147564134.23100701</v>
      </c>
      <c r="AX1149">
        <v>152848380.11599299</v>
      </c>
      <c r="AY1149">
        <v>791901592.53173006</v>
      </c>
      <c r="AZ1149">
        <v>1092314106.8787301</v>
      </c>
      <c r="BA1149">
        <v>1.3832888526186001E-2</v>
      </c>
      <c r="BB1149">
        <v>18.809773447588199</v>
      </c>
      <c r="BC1149">
        <v>18.844957008377701</v>
      </c>
      <c r="BD1149">
        <v>20.4899476902049</v>
      </c>
      <c r="BE1149">
        <v>20.811564316569498</v>
      </c>
      <c r="BF1149">
        <v>-4.2807062956641104</v>
      </c>
      <c r="BG1149">
        <v>28010992.3054948</v>
      </c>
      <c r="BH1149">
        <v>2549728949.4415202</v>
      </c>
      <c r="BI1149">
        <v>3792471879.7691202</v>
      </c>
      <c r="BJ1149">
        <v>6370211821.51614</v>
      </c>
      <c r="BK1149">
        <v>9.2070045023574507E-2</v>
      </c>
      <c r="BL1149">
        <v>17.148107573438299</v>
      </c>
      <c r="BM1149">
        <v>21.659252896130401</v>
      </c>
      <c r="BN1149">
        <v>22.0562838544644</v>
      </c>
      <c r="BO1149">
        <v>22.5748985589629</v>
      </c>
      <c r="BP1149">
        <v>-2.3852056326678999</v>
      </c>
      <c r="BQ1149">
        <v>0.82170542635658905</v>
      </c>
      <c r="BR1149">
        <v>0.75</v>
      </c>
    </row>
    <row r="1150" spans="1:77" x14ac:dyDescent="0.35">
      <c r="A1150">
        <v>1149</v>
      </c>
      <c r="B1150">
        <v>2018</v>
      </c>
      <c r="C1150" t="s">
        <v>264</v>
      </c>
      <c r="D1150" t="s">
        <v>263</v>
      </c>
      <c r="E1150" t="s">
        <v>265</v>
      </c>
      <c r="F1150" t="s">
        <v>111</v>
      </c>
      <c r="G1150" t="s">
        <v>99</v>
      </c>
      <c r="H1150">
        <v>87778582964.138794</v>
      </c>
      <c r="I1150" t="s">
        <v>135</v>
      </c>
      <c r="J1150" t="s">
        <v>136</v>
      </c>
      <c r="K1150" t="s">
        <v>81</v>
      </c>
      <c r="L1150">
        <v>1</v>
      </c>
      <c r="M1150" t="s">
        <v>82</v>
      </c>
      <c r="N1150">
        <v>3660351000</v>
      </c>
      <c r="O1150">
        <v>109884000</v>
      </c>
      <c r="P1150">
        <v>3550467000</v>
      </c>
      <c r="Q1150">
        <v>3770235000</v>
      </c>
      <c r="R1150">
        <v>4.2951650307915097E-2</v>
      </c>
      <c r="S1150">
        <v>22.020824881400799</v>
      </c>
      <c r="T1150">
        <v>18.514935821877899</v>
      </c>
      <c r="U1150">
        <v>21.990344981077701</v>
      </c>
      <c r="V1150">
        <v>22.050403170681101</v>
      </c>
      <c r="W1150">
        <v>-3.1476802073572201</v>
      </c>
      <c r="X1150">
        <v>3778326000</v>
      </c>
      <c r="Y1150">
        <v>96702000</v>
      </c>
      <c r="Z1150">
        <v>3681624000</v>
      </c>
      <c r="AA1150">
        <v>3875028000</v>
      </c>
      <c r="AB1150">
        <v>4.9072725530405203E-2</v>
      </c>
      <c r="AC1150">
        <v>22.0525468913449</v>
      </c>
      <c r="AD1150">
        <v>18.387144642732899</v>
      </c>
      <c r="AE1150">
        <v>22.026619796129001</v>
      </c>
      <c r="AF1150">
        <v>22.077818725532101</v>
      </c>
      <c r="AG1150">
        <v>-3.0144518867015</v>
      </c>
      <c r="AH1150">
        <v>0</v>
      </c>
      <c r="AM1150">
        <v>6</v>
      </c>
      <c r="AN1150">
        <v>6</v>
      </c>
      <c r="AO1150">
        <v>1430000000</v>
      </c>
      <c r="AP1150">
        <v>1.6290989803107399E-2</v>
      </c>
      <c r="AQ1150">
        <v>21.080940281218201</v>
      </c>
      <c r="AR1150">
        <v>-4.1171430968201301</v>
      </c>
      <c r="AS1150">
        <v>2870000000</v>
      </c>
      <c r="AT1150">
        <v>3.6345214091940199E-2</v>
      </c>
      <c r="AU1150">
        <v>21.777577866717898</v>
      </c>
      <c r="AV1150">
        <v>-3.3146927455156301</v>
      </c>
      <c r="AW1150">
        <v>0</v>
      </c>
      <c r="AX1150">
        <v>0</v>
      </c>
      <c r="AY1150">
        <v>0</v>
      </c>
      <c r="AZ1150">
        <v>0</v>
      </c>
      <c r="BA1150">
        <v>0</v>
      </c>
      <c r="BG1150">
        <v>147564134.23100701</v>
      </c>
      <c r="BH1150">
        <v>152848380.11599299</v>
      </c>
      <c r="BI1150">
        <v>791901592.53173006</v>
      </c>
      <c r="BJ1150">
        <v>1092314106.8787301</v>
      </c>
      <c r="BK1150">
        <v>1.3832888526186001E-2</v>
      </c>
      <c r="BL1150">
        <v>18.809773447588199</v>
      </c>
      <c r="BM1150">
        <v>18.844957008377701</v>
      </c>
      <c r="BN1150">
        <v>20.4899476902049</v>
      </c>
      <c r="BO1150">
        <v>20.811564316569498</v>
      </c>
      <c r="BP1150">
        <v>-4.2807062956641104</v>
      </c>
      <c r="BQ1150">
        <v>0.85263157894736796</v>
      </c>
      <c r="BR1150">
        <v>1</v>
      </c>
    </row>
    <row r="1151" spans="1:77" x14ac:dyDescent="0.35">
      <c r="A1151">
        <v>1150</v>
      </c>
      <c r="B1151">
        <v>2019</v>
      </c>
      <c r="C1151" t="s">
        <v>264</v>
      </c>
      <c r="D1151" t="s">
        <v>263</v>
      </c>
      <c r="E1151" t="s">
        <v>265</v>
      </c>
      <c r="F1151" t="s">
        <v>111</v>
      </c>
      <c r="G1151" t="s">
        <v>99</v>
      </c>
      <c r="H1151">
        <v>95503088538.091995</v>
      </c>
      <c r="I1151" t="s">
        <v>135</v>
      </c>
      <c r="J1151" t="s">
        <v>136</v>
      </c>
      <c r="K1151" t="s">
        <v>81</v>
      </c>
      <c r="L1151">
        <v>1</v>
      </c>
      <c r="M1151" t="s">
        <v>82</v>
      </c>
      <c r="N1151">
        <v>3590419000</v>
      </c>
      <c r="O1151">
        <v>148552000</v>
      </c>
      <c r="P1151">
        <v>3441867000</v>
      </c>
      <c r="Q1151">
        <v>3738971000</v>
      </c>
      <c r="R1151">
        <v>3.91502626484031E-2</v>
      </c>
      <c r="S1151">
        <v>22.001534745728101</v>
      </c>
      <c r="T1151">
        <v>18.816445623262599</v>
      </c>
      <c r="U1151">
        <v>21.959279893663801</v>
      </c>
      <c r="V1151">
        <v>22.042076276826801</v>
      </c>
      <c r="W1151">
        <v>-3.24034814779636</v>
      </c>
      <c r="X1151">
        <v>3660351000</v>
      </c>
      <c r="Y1151">
        <v>109884000</v>
      </c>
      <c r="Z1151">
        <v>3550467000</v>
      </c>
      <c r="AA1151">
        <v>3770235000</v>
      </c>
      <c r="AB1151">
        <v>4.2951650307915097E-2</v>
      </c>
      <c r="AC1151">
        <v>22.020824881400799</v>
      </c>
      <c r="AD1151">
        <v>18.514935821877899</v>
      </c>
      <c r="AE1151">
        <v>21.990344981077701</v>
      </c>
      <c r="AF1151">
        <v>22.050403170681101</v>
      </c>
      <c r="AG1151">
        <v>-3.1476802073572201</v>
      </c>
      <c r="AH1151">
        <v>0</v>
      </c>
      <c r="AM1151">
        <v>4</v>
      </c>
      <c r="AN1151">
        <v>4</v>
      </c>
      <c r="AO1151">
        <v>1150000000</v>
      </c>
      <c r="AP1151">
        <v>1.2041495386207499E-2</v>
      </c>
      <c r="AQ1151">
        <v>20.863027779321602</v>
      </c>
      <c r="AR1151">
        <v>-4.4193966453015801</v>
      </c>
      <c r="AS1151">
        <v>1430000000</v>
      </c>
      <c r="AT1151">
        <v>1.6290989803107399E-2</v>
      </c>
      <c r="AU1151">
        <v>21.080940281218201</v>
      </c>
      <c r="AV1151">
        <v>-4.1171430968201301</v>
      </c>
      <c r="AW1151">
        <v>0</v>
      </c>
      <c r="AX1151">
        <v>0</v>
      </c>
      <c r="AY1151">
        <v>0</v>
      </c>
      <c r="AZ1151">
        <v>0</v>
      </c>
      <c r="BA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Q1151">
        <v>0.79670329670329698</v>
      </c>
      <c r="BR1151">
        <v>0.66666666666666696</v>
      </c>
    </row>
    <row r="1152" spans="1:77" x14ac:dyDescent="0.35">
      <c r="A1152">
        <v>1151</v>
      </c>
      <c r="B1152">
        <v>2020</v>
      </c>
      <c r="C1152" t="s">
        <v>264</v>
      </c>
      <c r="D1152" t="s">
        <v>263</v>
      </c>
      <c r="E1152" t="s">
        <v>265</v>
      </c>
      <c r="F1152" t="s">
        <v>111</v>
      </c>
      <c r="G1152" t="s">
        <v>99</v>
      </c>
      <c r="H1152">
        <v>98842939649.114899</v>
      </c>
      <c r="I1152" t="s">
        <v>135</v>
      </c>
      <c r="J1152" t="s">
        <v>136</v>
      </c>
      <c r="K1152" t="s">
        <v>81</v>
      </c>
      <c r="L1152">
        <v>1</v>
      </c>
      <c r="M1152" t="s">
        <v>82</v>
      </c>
      <c r="N1152">
        <v>3396181000</v>
      </c>
      <c r="O1152">
        <v>139039000</v>
      </c>
      <c r="P1152">
        <v>3257142000</v>
      </c>
      <c r="Q1152">
        <v>3535220000</v>
      </c>
      <c r="R1152">
        <v>3.57660346055041E-2</v>
      </c>
      <c r="S1152">
        <v>21.945917401972899</v>
      </c>
      <c r="T1152">
        <v>18.750265027280602</v>
      </c>
      <c r="U1152">
        <v>21.904115960693598</v>
      </c>
      <c r="V1152">
        <v>21.986041369153401</v>
      </c>
      <c r="W1152">
        <v>-3.3307565899636602</v>
      </c>
      <c r="X1152">
        <v>3590419000</v>
      </c>
      <c r="Y1152">
        <v>148552000</v>
      </c>
      <c r="Z1152">
        <v>3441867000</v>
      </c>
      <c r="AA1152">
        <v>3738971000</v>
      </c>
      <c r="AB1152">
        <v>3.91502626484031E-2</v>
      </c>
      <c r="AC1152">
        <v>22.001534745728101</v>
      </c>
      <c r="AD1152">
        <v>18.816445623262599</v>
      </c>
      <c r="AE1152">
        <v>21.959279893663801</v>
      </c>
      <c r="AF1152">
        <v>22.042076276826801</v>
      </c>
      <c r="AG1152">
        <v>-3.24034814779636</v>
      </c>
      <c r="AH1152">
        <v>0</v>
      </c>
      <c r="AM1152">
        <v>2</v>
      </c>
      <c r="AN1152">
        <v>2</v>
      </c>
      <c r="AO1152">
        <v>310000000</v>
      </c>
      <c r="AP1152">
        <v>3.1362887536578398E-3</v>
      </c>
      <c r="AQ1152">
        <v>19.552082855443501</v>
      </c>
      <c r="AR1152">
        <v>-5.7647151036735496</v>
      </c>
      <c r="AS1152">
        <v>1150000000</v>
      </c>
      <c r="AT1152">
        <v>1.2041495386207499E-2</v>
      </c>
      <c r="AU1152">
        <v>20.863027779321602</v>
      </c>
      <c r="AV1152">
        <v>-4.4193966453015801</v>
      </c>
      <c r="AW1152">
        <v>0</v>
      </c>
      <c r="AX1152">
        <v>0</v>
      </c>
      <c r="AY1152">
        <v>0</v>
      </c>
      <c r="AZ1152">
        <v>0</v>
      </c>
      <c r="BA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Q1152">
        <v>0.703125</v>
      </c>
      <c r="BR1152">
        <v>0.58333333333333304</v>
      </c>
    </row>
    <row r="1153" spans="1:77" x14ac:dyDescent="0.35">
      <c r="A1153">
        <v>1152</v>
      </c>
      <c r="B1153">
        <v>2021</v>
      </c>
      <c r="C1153" t="s">
        <v>264</v>
      </c>
      <c r="D1153" t="s">
        <v>263</v>
      </c>
      <c r="E1153" t="s">
        <v>265</v>
      </c>
      <c r="F1153" t="s">
        <v>111</v>
      </c>
      <c r="G1153" t="s">
        <v>99</v>
      </c>
      <c r="H1153">
        <v>110347079517.356</v>
      </c>
      <c r="I1153" t="s">
        <v>135</v>
      </c>
      <c r="J1153" t="s">
        <v>136</v>
      </c>
      <c r="K1153" t="s">
        <v>81</v>
      </c>
      <c r="L1153">
        <v>1</v>
      </c>
      <c r="M1153" t="s">
        <v>82</v>
      </c>
      <c r="N1153">
        <v>4025662000</v>
      </c>
      <c r="O1153">
        <v>199625000</v>
      </c>
      <c r="P1153">
        <v>3826037000</v>
      </c>
      <c r="Q1153">
        <v>4225287000</v>
      </c>
      <c r="R1153">
        <v>3.8290881992354198E-2</v>
      </c>
      <c r="S1153">
        <v>22.115955206342601</v>
      </c>
      <c r="T1153">
        <v>19.111951164499501</v>
      </c>
      <c r="U1153">
        <v>22.065095378592002</v>
      </c>
      <c r="V1153">
        <v>22.164353024442601</v>
      </c>
      <c r="W1153">
        <v>-3.2625434792229902</v>
      </c>
      <c r="X1153">
        <v>3396181000</v>
      </c>
      <c r="Y1153">
        <v>139039000</v>
      </c>
      <c r="Z1153">
        <v>3257142000</v>
      </c>
      <c r="AA1153">
        <v>3535220000</v>
      </c>
      <c r="AB1153">
        <v>3.57660346055041E-2</v>
      </c>
      <c r="AC1153">
        <v>21.945917401972899</v>
      </c>
      <c r="AD1153">
        <v>18.750265027280602</v>
      </c>
      <c r="AE1153">
        <v>21.904115960693598</v>
      </c>
      <c r="AF1153">
        <v>21.986041369153401</v>
      </c>
      <c r="AG1153">
        <v>-3.3307565899636602</v>
      </c>
      <c r="AH1153">
        <v>0</v>
      </c>
      <c r="AM1153">
        <v>1</v>
      </c>
      <c r="AN1153">
        <v>1</v>
      </c>
      <c r="AO1153">
        <v>170000000</v>
      </c>
      <c r="AP1153">
        <v>1.54059355937247E-3</v>
      </c>
      <c r="AQ1153">
        <v>18.9513089950145</v>
      </c>
      <c r="AR1153">
        <v>-6.4755875086510102</v>
      </c>
      <c r="AS1153">
        <v>310000000</v>
      </c>
      <c r="AT1153">
        <v>3.1362887536578398E-3</v>
      </c>
      <c r="AU1153">
        <v>19.552082855443501</v>
      </c>
      <c r="AV1153">
        <v>-5.7647151036735496</v>
      </c>
      <c r="AW1153">
        <v>0</v>
      </c>
      <c r="AX1153">
        <v>0</v>
      </c>
      <c r="AY1153">
        <v>0</v>
      </c>
      <c r="AZ1153">
        <v>0</v>
      </c>
      <c r="BA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Q1153">
        <v>0.79220779220779203</v>
      </c>
      <c r="BR1153">
        <v>0.5</v>
      </c>
    </row>
    <row r="1154" spans="1:77" x14ac:dyDescent="0.35">
      <c r="A1154">
        <v>1153</v>
      </c>
      <c r="B1154">
        <v>2010</v>
      </c>
      <c r="C1154" t="s">
        <v>97</v>
      </c>
      <c r="D1154" t="s">
        <v>96</v>
      </c>
      <c r="E1154" t="s">
        <v>98</v>
      </c>
      <c r="F1154" t="s">
        <v>79</v>
      </c>
      <c r="G1154" t="s">
        <v>99</v>
      </c>
      <c r="H1154">
        <v>156120895.24857801</v>
      </c>
      <c r="I1154" t="s">
        <v>81</v>
      </c>
      <c r="J1154" t="s">
        <v>81</v>
      </c>
      <c r="K1154" t="s">
        <v>81</v>
      </c>
      <c r="L1154">
        <v>2</v>
      </c>
      <c r="M1154" t="s">
        <v>100</v>
      </c>
      <c r="N1154">
        <v>3927000</v>
      </c>
      <c r="O1154">
        <v>0</v>
      </c>
      <c r="P1154">
        <v>3927000</v>
      </c>
      <c r="Q1154">
        <v>3927000</v>
      </c>
      <c r="R1154">
        <v>2.51535836618626E-2</v>
      </c>
      <c r="S1154">
        <v>15.183386333560099</v>
      </c>
      <c r="U1154">
        <v>15.183386333560099</v>
      </c>
      <c r="V1154">
        <v>15.183386333560099</v>
      </c>
      <c r="W1154">
        <v>-3.68275490106199</v>
      </c>
      <c r="AH1154">
        <v>0</v>
      </c>
      <c r="AM1154">
        <v>0</v>
      </c>
      <c r="AO1154">
        <v>0</v>
      </c>
      <c r="AP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Q1154">
        <v>0.25</v>
      </c>
      <c r="BR1154">
        <v>0</v>
      </c>
      <c r="BS1154">
        <v>0</v>
      </c>
      <c r="BT1154">
        <v>0</v>
      </c>
      <c r="BU1154">
        <v>0</v>
      </c>
      <c r="BV1154">
        <v>4</v>
      </c>
      <c r="BW1154">
        <v>98</v>
      </c>
      <c r="BX1154">
        <v>0</v>
      </c>
      <c r="BY1154">
        <v>2.4042485999999999E-6</v>
      </c>
    </row>
    <row r="1155" spans="1:77" x14ac:dyDescent="0.35">
      <c r="A1155">
        <v>1154</v>
      </c>
      <c r="B1155">
        <v>2011</v>
      </c>
      <c r="C1155" t="s">
        <v>97</v>
      </c>
      <c r="D1155" t="s">
        <v>96</v>
      </c>
      <c r="E1155" t="s">
        <v>98</v>
      </c>
      <c r="F1155" t="s">
        <v>79</v>
      </c>
      <c r="G1155" t="s">
        <v>99</v>
      </c>
      <c r="H1155">
        <v>181705002.57864901</v>
      </c>
      <c r="I1155" t="s">
        <v>81</v>
      </c>
      <c r="J1155" t="s">
        <v>81</v>
      </c>
      <c r="K1155" t="s">
        <v>81</v>
      </c>
      <c r="L1155">
        <v>2</v>
      </c>
      <c r="M1155" t="s">
        <v>100</v>
      </c>
      <c r="N1155">
        <v>6455000</v>
      </c>
      <c r="O1155">
        <v>0</v>
      </c>
      <c r="P1155">
        <v>6455000</v>
      </c>
      <c r="Q1155">
        <v>6455000</v>
      </c>
      <c r="R1155">
        <v>3.5524613568115801E-2</v>
      </c>
      <c r="S1155">
        <v>15.680365582262899</v>
      </c>
      <c r="U1155">
        <v>15.680365582262899</v>
      </c>
      <c r="V1155">
        <v>15.680365582262899</v>
      </c>
      <c r="W1155">
        <v>-3.3375294828029398</v>
      </c>
      <c r="X1155">
        <v>3927000</v>
      </c>
      <c r="Y1155">
        <v>0</v>
      </c>
      <c r="Z1155">
        <v>3927000</v>
      </c>
      <c r="AA1155">
        <v>3927000</v>
      </c>
      <c r="AB1155">
        <v>2.51535836618626E-2</v>
      </c>
      <c r="AC1155">
        <v>15.183386333560099</v>
      </c>
      <c r="AE1155">
        <v>15.183386333560099</v>
      </c>
      <c r="AF1155">
        <v>15.183386333560099</v>
      </c>
      <c r="AG1155">
        <v>-3.68275490106199</v>
      </c>
      <c r="AH1155">
        <v>0</v>
      </c>
      <c r="AM1155">
        <v>0</v>
      </c>
      <c r="AO1155">
        <v>0</v>
      </c>
      <c r="AP1155">
        <v>0</v>
      </c>
      <c r="AS1155">
        <v>0</v>
      </c>
      <c r="AT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Q1155">
        <v>0.28787878787878801</v>
      </c>
      <c r="BR1155">
        <v>0.14285714285714299</v>
      </c>
      <c r="BS1155">
        <v>0</v>
      </c>
      <c r="BT1155">
        <v>0</v>
      </c>
      <c r="BU1155">
        <v>0</v>
      </c>
      <c r="BV1155">
        <v>4</v>
      </c>
      <c r="BW1155">
        <v>99</v>
      </c>
      <c r="BX1155">
        <v>0</v>
      </c>
      <c r="BY1155">
        <v>2.3959659999999999E-6</v>
      </c>
    </row>
    <row r="1156" spans="1:77" x14ac:dyDescent="0.35">
      <c r="A1156">
        <v>1155</v>
      </c>
      <c r="B1156">
        <v>2012</v>
      </c>
      <c r="C1156" t="s">
        <v>97</v>
      </c>
      <c r="D1156" t="s">
        <v>96</v>
      </c>
      <c r="E1156" t="s">
        <v>98</v>
      </c>
      <c r="F1156" t="s">
        <v>79</v>
      </c>
      <c r="G1156" t="s">
        <v>99</v>
      </c>
      <c r="H1156">
        <v>190243321.59867501</v>
      </c>
      <c r="I1156" t="s">
        <v>81</v>
      </c>
      <c r="J1156" t="s">
        <v>81</v>
      </c>
      <c r="K1156" t="s">
        <v>81</v>
      </c>
      <c r="L1156">
        <v>2</v>
      </c>
      <c r="M1156" t="s">
        <v>100</v>
      </c>
      <c r="N1156">
        <v>5336000</v>
      </c>
      <c r="O1156">
        <v>0</v>
      </c>
      <c r="P1156">
        <v>5336000</v>
      </c>
      <c r="Q1156">
        <v>5336000</v>
      </c>
      <c r="R1156">
        <v>2.8048290763428099E-2</v>
      </c>
      <c r="S1156">
        <v>15.489986866577601</v>
      </c>
      <c r="U1156">
        <v>15.489986866577601</v>
      </c>
      <c r="V1156">
        <v>15.489986866577601</v>
      </c>
      <c r="W1156">
        <v>-3.5738275842202198</v>
      </c>
      <c r="X1156">
        <v>6455000</v>
      </c>
      <c r="Y1156">
        <v>0</v>
      </c>
      <c r="Z1156">
        <v>6455000</v>
      </c>
      <c r="AA1156">
        <v>6455000</v>
      </c>
      <c r="AB1156">
        <v>3.5524613568115801E-2</v>
      </c>
      <c r="AC1156">
        <v>15.680365582262899</v>
      </c>
      <c r="AE1156">
        <v>15.680365582262899</v>
      </c>
      <c r="AF1156">
        <v>15.680365582262899</v>
      </c>
      <c r="AG1156">
        <v>-3.3375294828029398</v>
      </c>
      <c r="AH1156">
        <v>0</v>
      </c>
      <c r="AM1156">
        <v>0</v>
      </c>
      <c r="AO1156">
        <v>0</v>
      </c>
      <c r="AP1156">
        <v>0</v>
      </c>
      <c r="AS1156">
        <v>0</v>
      </c>
      <c r="AT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Q1156">
        <v>0.22826086956521699</v>
      </c>
      <c r="BR1156">
        <v>0.2</v>
      </c>
      <c r="BS1156">
        <v>0</v>
      </c>
      <c r="BT1156">
        <v>0</v>
      </c>
      <c r="BU1156">
        <v>0</v>
      </c>
      <c r="BV1156">
        <v>4</v>
      </c>
      <c r="BW1156">
        <v>101</v>
      </c>
      <c r="BX1156">
        <v>0</v>
      </c>
      <c r="BY1156">
        <v>2.4148176E-6</v>
      </c>
    </row>
    <row r="1157" spans="1:77" x14ac:dyDescent="0.35">
      <c r="A1157">
        <v>1156</v>
      </c>
      <c r="B1157">
        <v>2013</v>
      </c>
      <c r="C1157" t="s">
        <v>97</v>
      </c>
      <c r="D1157" t="s">
        <v>96</v>
      </c>
      <c r="E1157" t="s">
        <v>98</v>
      </c>
      <c r="F1157" t="s">
        <v>79</v>
      </c>
      <c r="G1157" t="s">
        <v>99</v>
      </c>
      <c r="H1157">
        <v>185113921.60648799</v>
      </c>
      <c r="I1157" t="s">
        <v>81</v>
      </c>
      <c r="J1157" t="s">
        <v>81</v>
      </c>
      <c r="K1157" t="s">
        <v>81</v>
      </c>
      <c r="L1157">
        <v>2</v>
      </c>
      <c r="M1157" t="s">
        <v>100</v>
      </c>
      <c r="N1157">
        <v>4280000</v>
      </c>
      <c r="O1157">
        <v>0</v>
      </c>
      <c r="P1157">
        <v>4280000</v>
      </c>
      <c r="Q1157">
        <v>4280000</v>
      </c>
      <c r="R1157">
        <v>2.3120897460636999E-2</v>
      </c>
      <c r="S1157">
        <v>15.269463567558001</v>
      </c>
      <c r="U1157">
        <v>15.269463567558001</v>
      </c>
      <c r="V1157">
        <v>15.269463567558001</v>
      </c>
      <c r="W1157">
        <v>-3.7670184184297399</v>
      </c>
      <c r="X1157">
        <v>5336000</v>
      </c>
      <c r="Y1157">
        <v>0</v>
      </c>
      <c r="Z1157">
        <v>5336000</v>
      </c>
      <c r="AA1157">
        <v>5336000</v>
      </c>
      <c r="AB1157">
        <v>2.8048290763428099E-2</v>
      </c>
      <c r="AC1157">
        <v>15.489986866577601</v>
      </c>
      <c r="AE1157">
        <v>15.489986866577601</v>
      </c>
      <c r="AF1157">
        <v>15.489986866577601</v>
      </c>
      <c r="AG1157">
        <v>-3.5738275842202198</v>
      </c>
      <c r="AH1157">
        <v>0</v>
      </c>
      <c r="AM1157">
        <v>0</v>
      </c>
      <c r="AO1157">
        <v>0</v>
      </c>
      <c r="AP1157">
        <v>0</v>
      </c>
      <c r="AS1157">
        <v>0</v>
      </c>
      <c r="AT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Q1157">
        <v>0.60655737704918</v>
      </c>
      <c r="BR1157">
        <v>0.25</v>
      </c>
      <c r="BS1157">
        <v>0</v>
      </c>
      <c r="BT1157">
        <v>0</v>
      </c>
      <c r="BU1157">
        <v>0</v>
      </c>
      <c r="BV1157">
        <v>4</v>
      </c>
      <c r="BW1157">
        <v>109</v>
      </c>
      <c r="BX1157">
        <v>0</v>
      </c>
      <c r="BY1157">
        <v>2.5557138E-6</v>
      </c>
    </row>
    <row r="1158" spans="1:77" x14ac:dyDescent="0.35">
      <c r="A1158">
        <v>1157</v>
      </c>
      <c r="B1158">
        <v>2014</v>
      </c>
      <c r="C1158" t="s">
        <v>97</v>
      </c>
      <c r="D1158" t="s">
        <v>96</v>
      </c>
      <c r="E1158" t="s">
        <v>98</v>
      </c>
      <c r="F1158" t="s">
        <v>79</v>
      </c>
      <c r="G1158" t="s">
        <v>99</v>
      </c>
      <c r="H1158">
        <v>179703443.30268601</v>
      </c>
      <c r="I1158" t="s">
        <v>81</v>
      </c>
      <c r="J1158" t="s">
        <v>81</v>
      </c>
      <c r="K1158" t="s">
        <v>81</v>
      </c>
      <c r="L1158">
        <v>2</v>
      </c>
      <c r="M1158" t="s">
        <v>100</v>
      </c>
      <c r="N1158">
        <v>8157000</v>
      </c>
      <c r="O1158">
        <v>0</v>
      </c>
      <c r="P1158">
        <v>8157000</v>
      </c>
      <c r="Q1158">
        <v>8157000</v>
      </c>
      <c r="R1158">
        <v>4.5391450770704701E-2</v>
      </c>
      <c r="S1158">
        <v>15.914387012282701</v>
      </c>
      <c r="U1158">
        <v>15.914387012282701</v>
      </c>
      <c r="V1158">
        <v>15.914387012282701</v>
      </c>
      <c r="W1158">
        <v>-3.0924315006825198</v>
      </c>
      <c r="X1158">
        <v>4280000</v>
      </c>
      <c r="Y1158">
        <v>0</v>
      </c>
      <c r="Z1158">
        <v>4280000</v>
      </c>
      <c r="AA1158">
        <v>4280000</v>
      </c>
      <c r="AB1158">
        <v>2.3120897460636999E-2</v>
      </c>
      <c r="AC1158">
        <v>15.269463567558001</v>
      </c>
      <c r="AE1158">
        <v>15.269463567558001</v>
      </c>
      <c r="AF1158">
        <v>15.269463567558001</v>
      </c>
      <c r="AG1158">
        <v>-3.7670184184297399</v>
      </c>
      <c r="AH1158">
        <v>0</v>
      </c>
      <c r="AM1158">
        <v>0</v>
      </c>
      <c r="AO1158">
        <v>0</v>
      </c>
      <c r="AP1158">
        <v>0</v>
      </c>
      <c r="AS1158">
        <v>0</v>
      </c>
      <c r="AT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Q1158">
        <v>0.70625000000000004</v>
      </c>
      <c r="BR1158">
        <v>0.3</v>
      </c>
      <c r="BS1158">
        <v>-9</v>
      </c>
      <c r="BT1158">
        <v>0</v>
      </c>
      <c r="BU1158">
        <v>0</v>
      </c>
      <c r="BV1158">
        <v>4</v>
      </c>
      <c r="BW1158">
        <v>110</v>
      </c>
      <c r="BX1158">
        <v>0</v>
      </c>
      <c r="BY1158">
        <v>3.0587643999999999E-6</v>
      </c>
    </row>
    <row r="1159" spans="1:77" x14ac:dyDescent="0.35">
      <c r="A1159">
        <v>1158</v>
      </c>
      <c r="B1159">
        <v>2015</v>
      </c>
      <c r="C1159" t="s">
        <v>97</v>
      </c>
      <c r="D1159" t="s">
        <v>96</v>
      </c>
      <c r="E1159" t="s">
        <v>98</v>
      </c>
      <c r="F1159" t="s">
        <v>79</v>
      </c>
      <c r="G1159" t="s">
        <v>99</v>
      </c>
      <c r="H1159">
        <v>171117872.436331</v>
      </c>
      <c r="I1159" t="s">
        <v>81</v>
      </c>
      <c r="J1159" t="s">
        <v>81</v>
      </c>
      <c r="K1159" t="s">
        <v>81</v>
      </c>
      <c r="L1159">
        <v>2</v>
      </c>
      <c r="M1159" t="s">
        <v>100</v>
      </c>
      <c r="N1159">
        <v>11519000</v>
      </c>
      <c r="O1159">
        <v>817000</v>
      </c>
      <c r="P1159">
        <v>10702000</v>
      </c>
      <c r="Q1159">
        <v>12336000</v>
      </c>
      <c r="R1159">
        <v>7.2090657886071705E-2</v>
      </c>
      <c r="S1159">
        <v>16.259508403908601</v>
      </c>
      <c r="T1159">
        <v>13.6133943738421</v>
      </c>
      <c r="U1159">
        <v>16.185941197853399</v>
      </c>
      <c r="V1159">
        <v>16.328032374785199</v>
      </c>
      <c r="W1159">
        <v>-2.62983081470811</v>
      </c>
      <c r="X1159">
        <v>8157000</v>
      </c>
      <c r="Y1159">
        <v>0</v>
      </c>
      <c r="Z1159">
        <v>8157000</v>
      </c>
      <c r="AA1159">
        <v>8157000</v>
      </c>
      <c r="AB1159">
        <v>4.5391450770704701E-2</v>
      </c>
      <c r="AC1159">
        <v>15.914387012282701</v>
      </c>
      <c r="AE1159">
        <v>15.914387012282701</v>
      </c>
      <c r="AF1159">
        <v>15.914387012282701</v>
      </c>
      <c r="AG1159">
        <v>-3.0924315006825198</v>
      </c>
      <c r="AH1159">
        <v>0</v>
      </c>
      <c r="AM1159">
        <v>0</v>
      </c>
      <c r="AO1159">
        <v>0</v>
      </c>
      <c r="AP1159">
        <v>0</v>
      </c>
      <c r="AS1159">
        <v>0</v>
      </c>
      <c r="AT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Q1159">
        <v>0.57692307692307698</v>
      </c>
      <c r="BR1159">
        <v>0.4</v>
      </c>
      <c r="BS1159">
        <v>0</v>
      </c>
      <c r="BT1159">
        <v>0</v>
      </c>
      <c r="BU1159">
        <v>0</v>
      </c>
      <c r="BV1159">
        <v>4</v>
      </c>
      <c r="BW1159">
        <v>112</v>
      </c>
      <c r="BX1159">
        <v>0</v>
      </c>
      <c r="BY1159">
        <v>2.5652238999999999E-6</v>
      </c>
    </row>
    <row r="1160" spans="1:77" x14ac:dyDescent="0.35">
      <c r="A1160">
        <v>1159</v>
      </c>
      <c r="B1160">
        <v>2016</v>
      </c>
      <c r="C1160" t="s">
        <v>97</v>
      </c>
      <c r="D1160" t="s">
        <v>96</v>
      </c>
      <c r="E1160" t="s">
        <v>98</v>
      </c>
      <c r="F1160" t="s">
        <v>79</v>
      </c>
      <c r="G1160" t="s">
        <v>99</v>
      </c>
      <c r="H1160">
        <v>178328873.03003299</v>
      </c>
      <c r="I1160" t="s">
        <v>81</v>
      </c>
      <c r="J1160" t="s">
        <v>81</v>
      </c>
      <c r="K1160" t="s">
        <v>81</v>
      </c>
      <c r="L1160">
        <v>2</v>
      </c>
      <c r="M1160" t="s">
        <v>100</v>
      </c>
      <c r="N1160">
        <v>9910000</v>
      </c>
      <c r="O1160">
        <v>7000</v>
      </c>
      <c r="P1160">
        <v>9903000</v>
      </c>
      <c r="Q1160">
        <v>9917000</v>
      </c>
      <c r="R1160">
        <v>5.5610736677115899E-2</v>
      </c>
      <c r="S1160">
        <v>16.109054906306199</v>
      </c>
      <c r="T1160">
        <v>8.8536654280374503</v>
      </c>
      <c r="U1160">
        <v>16.108348299503401</v>
      </c>
      <c r="V1160">
        <v>16.109761014168299</v>
      </c>
      <c r="W1160">
        <v>-2.8893789906645799</v>
      </c>
      <c r="X1160">
        <v>11519000</v>
      </c>
      <c r="Y1160">
        <v>817000</v>
      </c>
      <c r="Z1160">
        <v>10702000</v>
      </c>
      <c r="AA1160">
        <v>12336000</v>
      </c>
      <c r="AB1160">
        <v>7.2090657886071705E-2</v>
      </c>
      <c r="AC1160">
        <v>16.259508403908601</v>
      </c>
      <c r="AD1160">
        <v>13.6133943738421</v>
      </c>
      <c r="AE1160">
        <v>16.185941197853399</v>
      </c>
      <c r="AF1160">
        <v>16.328032374785199</v>
      </c>
      <c r="AG1160">
        <v>-2.62983081470811</v>
      </c>
      <c r="AH1160">
        <v>0</v>
      </c>
      <c r="AM1160">
        <v>0</v>
      </c>
      <c r="AO1160">
        <v>0</v>
      </c>
      <c r="AP1160">
        <v>0</v>
      </c>
      <c r="AS1160">
        <v>0</v>
      </c>
      <c r="AT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Q1160">
        <v>0.39912280701754399</v>
      </c>
      <c r="BR1160">
        <v>0.2</v>
      </c>
      <c r="BS1160">
        <v>0</v>
      </c>
      <c r="BT1160">
        <v>0</v>
      </c>
      <c r="BU1160">
        <v>0</v>
      </c>
      <c r="BV1160">
        <v>5</v>
      </c>
      <c r="BW1160">
        <v>114</v>
      </c>
      <c r="BX1160">
        <v>0</v>
      </c>
      <c r="BY1160">
        <v>2.5890462999999999E-6</v>
      </c>
    </row>
    <row r="1161" spans="1:77" x14ac:dyDescent="0.35">
      <c r="A1161">
        <v>1160</v>
      </c>
      <c r="B1161">
        <v>2017</v>
      </c>
      <c r="C1161" t="s">
        <v>97</v>
      </c>
      <c r="D1161" t="s">
        <v>96</v>
      </c>
      <c r="E1161" t="s">
        <v>98</v>
      </c>
      <c r="F1161" t="s">
        <v>79</v>
      </c>
      <c r="G1161" t="s">
        <v>99</v>
      </c>
      <c r="H1161">
        <v>187276210.91354999</v>
      </c>
      <c r="I1161" t="s">
        <v>81</v>
      </c>
      <c r="J1161" t="s">
        <v>81</v>
      </c>
      <c r="K1161" t="s">
        <v>81</v>
      </c>
      <c r="L1161">
        <v>2</v>
      </c>
      <c r="M1161" t="s">
        <v>100</v>
      </c>
      <c r="N1161">
        <v>10064000</v>
      </c>
      <c r="O1161">
        <v>30000</v>
      </c>
      <c r="P1161">
        <v>10034000</v>
      </c>
      <c r="Q1161">
        <v>10094000</v>
      </c>
      <c r="R1161">
        <v>5.38989973727073E-2</v>
      </c>
      <c r="S1161">
        <v>16.124475257922398</v>
      </c>
      <c r="T1161">
        <v>10.3089526606443</v>
      </c>
      <c r="U1161">
        <v>16.1214898840263</v>
      </c>
      <c r="V1161">
        <v>16.127451745882301</v>
      </c>
      <c r="W1161">
        <v>-2.9206434028597301</v>
      </c>
      <c r="X1161">
        <v>9910000</v>
      </c>
      <c r="Y1161">
        <v>7000</v>
      </c>
      <c r="Z1161">
        <v>9903000</v>
      </c>
      <c r="AA1161">
        <v>9917000</v>
      </c>
      <c r="AB1161">
        <v>5.5610736677115899E-2</v>
      </c>
      <c r="AC1161">
        <v>16.109054906306199</v>
      </c>
      <c r="AD1161">
        <v>8.8536654280374503</v>
      </c>
      <c r="AE1161">
        <v>16.108348299503401</v>
      </c>
      <c r="AF1161">
        <v>16.109761014168299</v>
      </c>
      <c r="AG1161">
        <v>-2.8893789906645799</v>
      </c>
      <c r="AH1161">
        <v>0</v>
      </c>
      <c r="AM1161">
        <v>0</v>
      </c>
      <c r="AO1161">
        <v>0</v>
      </c>
      <c r="AP1161">
        <v>0</v>
      </c>
      <c r="AS1161">
        <v>0</v>
      </c>
      <c r="AT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Q1161">
        <v>0.887596899224806</v>
      </c>
      <c r="BR1161">
        <v>0.9</v>
      </c>
    </row>
    <row r="1162" spans="1:77" x14ac:dyDescent="0.35">
      <c r="A1162">
        <v>1161</v>
      </c>
      <c r="B1162">
        <v>2018</v>
      </c>
      <c r="C1162" t="s">
        <v>97</v>
      </c>
      <c r="D1162" t="s">
        <v>96</v>
      </c>
      <c r="E1162" t="s">
        <v>98</v>
      </c>
      <c r="F1162" t="s">
        <v>79</v>
      </c>
      <c r="G1162" t="s">
        <v>99</v>
      </c>
      <c r="H1162">
        <v>196737895.99521801</v>
      </c>
      <c r="I1162" t="s">
        <v>81</v>
      </c>
      <c r="J1162" t="s">
        <v>81</v>
      </c>
      <c r="K1162" t="s">
        <v>81</v>
      </c>
      <c r="L1162">
        <v>2</v>
      </c>
      <c r="M1162" t="s">
        <v>100</v>
      </c>
      <c r="N1162">
        <v>10413000</v>
      </c>
      <c r="O1162">
        <v>0</v>
      </c>
      <c r="P1162">
        <v>10413000</v>
      </c>
      <c r="Q1162">
        <v>10413000</v>
      </c>
      <c r="R1162">
        <v>5.2928287899618003E-2</v>
      </c>
      <c r="S1162">
        <v>16.158565583512001</v>
      </c>
      <c r="U1162">
        <v>16.158565583512001</v>
      </c>
      <c r="V1162">
        <v>16.158565583512001</v>
      </c>
      <c r="W1162">
        <v>-2.93881734013799</v>
      </c>
      <c r="X1162">
        <v>10064000</v>
      </c>
      <c r="Y1162">
        <v>30000</v>
      </c>
      <c r="Z1162">
        <v>10034000</v>
      </c>
      <c r="AA1162">
        <v>10094000</v>
      </c>
      <c r="AB1162">
        <v>5.38989973727073E-2</v>
      </c>
      <c r="AC1162">
        <v>16.124475257922398</v>
      </c>
      <c r="AD1162">
        <v>10.3089526606443</v>
      </c>
      <c r="AE1162">
        <v>16.1214898840263</v>
      </c>
      <c r="AF1162">
        <v>16.127451745882301</v>
      </c>
      <c r="AG1162">
        <v>-2.9206434028597301</v>
      </c>
      <c r="AH1162">
        <v>0</v>
      </c>
      <c r="AM1162">
        <v>0</v>
      </c>
      <c r="AO1162">
        <v>0</v>
      </c>
      <c r="AP1162">
        <v>0</v>
      </c>
      <c r="AS1162">
        <v>0</v>
      </c>
      <c r="AT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Q1162">
        <v>7.3684210526315796E-2</v>
      </c>
      <c r="BR1162">
        <v>0.16666666666666699</v>
      </c>
    </row>
    <row r="1163" spans="1:77" x14ac:dyDescent="0.35">
      <c r="A1163">
        <v>1162</v>
      </c>
      <c r="B1163">
        <v>2019</v>
      </c>
      <c r="C1163" t="s">
        <v>97</v>
      </c>
      <c r="D1163" t="s">
        <v>96</v>
      </c>
      <c r="E1163" t="s">
        <v>98</v>
      </c>
      <c r="F1163" t="s">
        <v>79</v>
      </c>
      <c r="G1163" t="s">
        <v>99</v>
      </c>
      <c r="H1163">
        <v>194647201.94647199</v>
      </c>
      <c r="I1163" t="s">
        <v>81</v>
      </c>
      <c r="J1163" t="s">
        <v>81</v>
      </c>
      <c r="K1163" t="s">
        <v>81</v>
      </c>
      <c r="L1163">
        <v>2</v>
      </c>
      <c r="M1163" t="s">
        <v>100</v>
      </c>
      <c r="N1163">
        <v>0</v>
      </c>
      <c r="O1163">
        <v>0</v>
      </c>
      <c r="P1163">
        <v>0</v>
      </c>
      <c r="Q1163">
        <v>0</v>
      </c>
      <c r="R1163">
        <v>0</v>
      </c>
      <c r="X1163">
        <v>10413000</v>
      </c>
      <c r="Y1163">
        <v>0</v>
      </c>
      <c r="Z1163">
        <v>10413000</v>
      </c>
      <c r="AA1163">
        <v>10413000</v>
      </c>
      <c r="AB1163">
        <v>5.2928287899618003E-2</v>
      </c>
      <c r="AC1163">
        <v>16.158565583512001</v>
      </c>
      <c r="AE1163">
        <v>16.158565583512001</v>
      </c>
      <c r="AF1163">
        <v>16.158565583512001</v>
      </c>
      <c r="AG1163">
        <v>-2.93881734013799</v>
      </c>
      <c r="AH1163">
        <v>0</v>
      </c>
      <c r="AM1163">
        <v>0</v>
      </c>
      <c r="AO1163">
        <v>0</v>
      </c>
      <c r="AP1163">
        <v>0</v>
      </c>
      <c r="AS1163">
        <v>0</v>
      </c>
      <c r="AT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Q1163">
        <v>0.67032967032966995</v>
      </c>
      <c r="BR1163">
        <v>0.16666666666666699</v>
      </c>
    </row>
    <row r="1164" spans="1:77" x14ac:dyDescent="0.35">
      <c r="A1164">
        <v>1163</v>
      </c>
      <c r="B1164">
        <v>2020</v>
      </c>
      <c r="C1164" t="s">
        <v>97</v>
      </c>
      <c r="D1164" t="s">
        <v>96</v>
      </c>
      <c r="E1164" t="s">
        <v>98</v>
      </c>
      <c r="F1164" t="s">
        <v>79</v>
      </c>
      <c r="G1164" t="s">
        <v>99</v>
      </c>
      <c r="H1164">
        <v>199573325.99270499</v>
      </c>
      <c r="I1164" t="s">
        <v>135</v>
      </c>
      <c r="J1164" t="s">
        <v>81</v>
      </c>
      <c r="K1164" t="s">
        <v>81</v>
      </c>
      <c r="L1164">
        <v>2</v>
      </c>
      <c r="M1164" t="s">
        <v>100</v>
      </c>
      <c r="N1164">
        <v>15375000</v>
      </c>
      <c r="O1164">
        <v>163000</v>
      </c>
      <c r="P1164">
        <v>15212000</v>
      </c>
      <c r="Q1164">
        <v>15538000</v>
      </c>
      <c r="R1164">
        <v>7.7856095862069097E-2</v>
      </c>
      <c r="S1164">
        <v>16.548253371656902</v>
      </c>
      <c r="T1164">
        <v>12.0015054797889</v>
      </c>
      <c r="U1164">
        <v>16.537595148030299</v>
      </c>
      <c r="V1164">
        <v>16.558799194492501</v>
      </c>
      <c r="W1164">
        <v>-2.5528930811077801</v>
      </c>
      <c r="X1164">
        <v>0</v>
      </c>
      <c r="Y1164">
        <v>0</v>
      </c>
      <c r="Z1164">
        <v>0</v>
      </c>
      <c r="AA1164">
        <v>0</v>
      </c>
      <c r="AB1164">
        <v>0</v>
      </c>
      <c r="AH1164">
        <v>0</v>
      </c>
      <c r="AM1164">
        <v>0</v>
      </c>
      <c r="AO1164">
        <v>0</v>
      </c>
      <c r="AP1164">
        <v>0</v>
      </c>
      <c r="AS1164">
        <v>0</v>
      </c>
      <c r="AT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Q1164">
        <v>0.640625</v>
      </c>
      <c r="BR1164">
        <v>0.25</v>
      </c>
    </row>
    <row r="1165" spans="1:77" x14ac:dyDescent="0.35">
      <c r="A1165">
        <v>1164</v>
      </c>
      <c r="B1165">
        <v>2021</v>
      </c>
      <c r="C1165" t="s">
        <v>97</v>
      </c>
      <c r="D1165" t="s">
        <v>96</v>
      </c>
      <c r="E1165" t="s">
        <v>98</v>
      </c>
      <c r="F1165" t="s">
        <v>79</v>
      </c>
      <c r="G1165" t="s">
        <v>99</v>
      </c>
      <c r="H1165">
        <v>207031250</v>
      </c>
      <c r="I1165" t="s">
        <v>135</v>
      </c>
      <c r="J1165" t="s">
        <v>81</v>
      </c>
      <c r="K1165" t="s">
        <v>81</v>
      </c>
      <c r="L1165">
        <v>2</v>
      </c>
      <c r="M1165" t="s">
        <v>100</v>
      </c>
      <c r="N1165">
        <v>0</v>
      </c>
      <c r="O1165">
        <v>0</v>
      </c>
      <c r="P1165">
        <v>0</v>
      </c>
      <c r="Q1165">
        <v>0</v>
      </c>
      <c r="R1165">
        <v>0</v>
      </c>
      <c r="X1165">
        <v>15375000</v>
      </c>
      <c r="Y1165">
        <v>163000</v>
      </c>
      <c r="Z1165">
        <v>15212000</v>
      </c>
      <c r="AA1165">
        <v>15538000</v>
      </c>
      <c r="AB1165">
        <v>7.7856095862069097E-2</v>
      </c>
      <c r="AC1165">
        <v>16.548253371656902</v>
      </c>
      <c r="AD1165">
        <v>12.0015054797889</v>
      </c>
      <c r="AE1165">
        <v>16.537595148030299</v>
      </c>
      <c r="AF1165">
        <v>16.558799194492501</v>
      </c>
      <c r="AG1165">
        <v>-2.5528930811077801</v>
      </c>
      <c r="AH1165">
        <v>0</v>
      </c>
      <c r="AM1165">
        <v>0</v>
      </c>
      <c r="AO1165">
        <v>0</v>
      </c>
      <c r="AP1165">
        <v>0</v>
      </c>
      <c r="AS1165">
        <v>0</v>
      </c>
      <c r="AT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Q1165">
        <v>0.68181818181818199</v>
      </c>
      <c r="BR1165">
        <v>0.125</v>
      </c>
    </row>
    <row r="1166" spans="1:77" x14ac:dyDescent="0.35">
      <c r="A1166">
        <v>1165</v>
      </c>
      <c r="B1166">
        <v>2010</v>
      </c>
      <c r="C1166" t="s">
        <v>508</v>
      </c>
      <c r="D1166" t="s">
        <v>507</v>
      </c>
      <c r="E1166" t="s">
        <v>509</v>
      </c>
      <c r="F1166" t="s">
        <v>79</v>
      </c>
      <c r="G1166" t="s">
        <v>87</v>
      </c>
      <c r="I1166" t="s">
        <v>81</v>
      </c>
      <c r="J1166" t="s">
        <v>104</v>
      </c>
      <c r="K1166" t="s">
        <v>81</v>
      </c>
      <c r="L1166">
        <v>1</v>
      </c>
      <c r="M1166" t="s">
        <v>82</v>
      </c>
      <c r="N1166">
        <v>71573125000</v>
      </c>
      <c r="O1166">
        <v>116837804000</v>
      </c>
      <c r="P1166">
        <v>-45264679000</v>
      </c>
      <c r="Q1166">
        <v>188410929000</v>
      </c>
      <c r="S1166">
        <v>24.993985491289902</v>
      </c>
      <c r="T1166">
        <v>25.484052519356101</v>
      </c>
      <c r="V1166">
        <v>25.961891206960299</v>
      </c>
      <c r="AH1166">
        <v>0</v>
      </c>
      <c r="AM1166">
        <v>2</v>
      </c>
      <c r="AN1166">
        <v>0</v>
      </c>
      <c r="AO1166">
        <v>1090000000</v>
      </c>
      <c r="AP1166">
        <v>0</v>
      </c>
      <c r="AQ1166">
        <v>20.809443533187501</v>
      </c>
      <c r="AW1166">
        <v>0</v>
      </c>
      <c r="AX1166">
        <v>0</v>
      </c>
      <c r="AY1166">
        <v>0</v>
      </c>
      <c r="AZ1166">
        <v>0</v>
      </c>
      <c r="BA1166">
        <v>0</v>
      </c>
      <c r="BQ1166">
        <v>0.54545454545454497</v>
      </c>
      <c r="BR1166">
        <v>0.5</v>
      </c>
    </row>
    <row r="1167" spans="1:77" x14ac:dyDescent="0.35">
      <c r="A1167">
        <v>1166</v>
      </c>
      <c r="B1167">
        <v>2011</v>
      </c>
      <c r="C1167" t="s">
        <v>508</v>
      </c>
      <c r="D1167" t="s">
        <v>507</v>
      </c>
      <c r="E1167" t="s">
        <v>509</v>
      </c>
      <c r="F1167" t="s">
        <v>79</v>
      </c>
      <c r="G1167" t="s">
        <v>87</v>
      </c>
      <c r="I1167" t="s">
        <v>81</v>
      </c>
      <c r="J1167" t="s">
        <v>104</v>
      </c>
      <c r="K1167" t="s">
        <v>81</v>
      </c>
      <c r="L1167">
        <v>1</v>
      </c>
      <c r="M1167" t="s">
        <v>82</v>
      </c>
      <c r="N1167">
        <v>86430974000</v>
      </c>
      <c r="O1167">
        <v>134185009000</v>
      </c>
      <c r="P1167">
        <v>-47754035000</v>
      </c>
      <c r="Q1167">
        <v>220615983000</v>
      </c>
      <c r="S1167">
        <v>25.182611943882701</v>
      </c>
      <c r="T1167">
        <v>25.622485348836001</v>
      </c>
      <c r="V1167">
        <v>26.119689393543801</v>
      </c>
      <c r="X1167">
        <v>71573125000</v>
      </c>
      <c r="Y1167">
        <v>116837804000</v>
      </c>
      <c r="Z1167">
        <v>-45264679000</v>
      </c>
      <c r="AA1167">
        <v>188410929000</v>
      </c>
      <c r="AC1167">
        <v>24.993985491289902</v>
      </c>
      <c r="AD1167">
        <v>25.484052519356101</v>
      </c>
      <c r="AF1167">
        <v>25.961891206960299</v>
      </c>
      <c r="AH1167">
        <v>0</v>
      </c>
      <c r="AM1167">
        <v>0</v>
      </c>
      <c r="AO1167">
        <v>0</v>
      </c>
      <c r="AP1167">
        <v>0</v>
      </c>
      <c r="AS1167">
        <v>1090000000</v>
      </c>
      <c r="AT1167">
        <v>0</v>
      </c>
      <c r="AU1167">
        <v>20.809443533187501</v>
      </c>
      <c r="AW1167">
        <v>0</v>
      </c>
      <c r="AX1167">
        <v>0</v>
      </c>
      <c r="AY1167">
        <v>0</v>
      </c>
      <c r="AZ1167">
        <v>0</v>
      </c>
      <c r="BA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Q1167">
        <v>0.47979797979798</v>
      </c>
      <c r="BR1167">
        <v>0.214285714285714</v>
      </c>
    </row>
    <row r="1168" spans="1:77" x14ac:dyDescent="0.35">
      <c r="A1168">
        <v>1167</v>
      </c>
      <c r="B1168">
        <v>2012</v>
      </c>
      <c r="C1168" t="s">
        <v>508</v>
      </c>
      <c r="D1168" t="s">
        <v>507</v>
      </c>
      <c r="E1168" t="s">
        <v>509</v>
      </c>
      <c r="F1168" t="s">
        <v>79</v>
      </c>
      <c r="G1168" t="s">
        <v>87</v>
      </c>
      <c r="I1168" t="s">
        <v>81</v>
      </c>
      <c r="J1168" t="s">
        <v>104</v>
      </c>
      <c r="K1168" t="s">
        <v>81</v>
      </c>
      <c r="L1168">
        <v>1</v>
      </c>
      <c r="M1168" t="s">
        <v>82</v>
      </c>
      <c r="N1168">
        <v>80782203000</v>
      </c>
      <c r="O1168">
        <v>134322396000</v>
      </c>
      <c r="P1168">
        <v>-53540193000</v>
      </c>
      <c r="Q1168">
        <v>215104599000</v>
      </c>
      <c r="S1168">
        <v>25.115022518311701</v>
      </c>
      <c r="T1168">
        <v>25.6235086875554</v>
      </c>
      <c r="V1168">
        <v>26.094390253744699</v>
      </c>
      <c r="X1168">
        <v>86430974000</v>
      </c>
      <c r="Y1168">
        <v>134185009000</v>
      </c>
      <c r="Z1168">
        <v>-47754035000</v>
      </c>
      <c r="AA1168">
        <v>220615983000</v>
      </c>
      <c r="AC1168">
        <v>25.182611943882701</v>
      </c>
      <c r="AD1168">
        <v>25.622485348836001</v>
      </c>
      <c r="AF1168">
        <v>26.119689393543801</v>
      </c>
      <c r="AH1168">
        <v>0</v>
      </c>
      <c r="AM1168">
        <v>1</v>
      </c>
      <c r="AN1168">
        <v>0</v>
      </c>
      <c r="AO1168">
        <v>900000000</v>
      </c>
      <c r="AP1168">
        <v>0</v>
      </c>
      <c r="AQ1168">
        <v>20.6179053212886</v>
      </c>
      <c r="AS1168">
        <v>0</v>
      </c>
      <c r="AT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Q1168">
        <v>0.50543478260869601</v>
      </c>
      <c r="BR1168">
        <v>0.5</v>
      </c>
    </row>
    <row r="1169" spans="1:77" x14ac:dyDescent="0.35">
      <c r="A1169">
        <v>1168</v>
      </c>
      <c r="B1169">
        <v>2013</v>
      </c>
      <c r="C1169" t="s">
        <v>508</v>
      </c>
      <c r="D1169" t="s">
        <v>507</v>
      </c>
      <c r="E1169" t="s">
        <v>509</v>
      </c>
      <c r="F1169" t="s">
        <v>79</v>
      </c>
      <c r="G1169" t="s">
        <v>87</v>
      </c>
      <c r="I1169" t="s">
        <v>81</v>
      </c>
      <c r="J1169" t="s">
        <v>104</v>
      </c>
      <c r="K1169" t="s">
        <v>81</v>
      </c>
      <c r="L1169">
        <v>1</v>
      </c>
      <c r="M1169" t="s">
        <v>82</v>
      </c>
      <c r="N1169">
        <v>83037429000</v>
      </c>
      <c r="O1169">
        <v>145836767000</v>
      </c>
      <c r="P1169">
        <v>-62799338000</v>
      </c>
      <c r="Q1169">
        <v>228874196000</v>
      </c>
      <c r="S1169">
        <v>25.142557294902002</v>
      </c>
      <c r="T1169">
        <v>25.705753798941601</v>
      </c>
      <c r="V1169">
        <v>26.1564383271004</v>
      </c>
      <c r="X1169">
        <v>80782203000</v>
      </c>
      <c r="Y1169">
        <v>134322396000</v>
      </c>
      <c r="Z1169">
        <v>-53540193000</v>
      </c>
      <c r="AA1169">
        <v>215104599000</v>
      </c>
      <c r="AC1169">
        <v>25.115022518311701</v>
      </c>
      <c r="AD1169">
        <v>25.6235086875554</v>
      </c>
      <c r="AF1169">
        <v>26.094390253744699</v>
      </c>
      <c r="AH1169">
        <v>0</v>
      </c>
      <c r="AM1169">
        <v>2</v>
      </c>
      <c r="AN1169">
        <v>1</v>
      </c>
      <c r="AO1169">
        <v>1110000000</v>
      </c>
      <c r="AP1169">
        <v>0</v>
      </c>
      <c r="AQ1169">
        <v>20.8276258522707</v>
      </c>
      <c r="AS1169">
        <v>900000000</v>
      </c>
      <c r="AT1169">
        <v>0</v>
      </c>
      <c r="AU1169">
        <v>20.6179053212886</v>
      </c>
      <c r="AW1169">
        <v>0</v>
      </c>
      <c r="AX1169">
        <v>0</v>
      </c>
      <c r="AY1169">
        <v>0</v>
      </c>
      <c r="AZ1169">
        <v>0</v>
      </c>
      <c r="BA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Q1169">
        <v>0.63934426229508201</v>
      </c>
      <c r="BR1169">
        <v>0.375</v>
      </c>
    </row>
    <row r="1170" spans="1:77" x14ac:dyDescent="0.35">
      <c r="A1170">
        <v>1169</v>
      </c>
      <c r="B1170">
        <v>2014</v>
      </c>
      <c r="C1170" t="s">
        <v>508</v>
      </c>
      <c r="D1170" t="s">
        <v>507</v>
      </c>
      <c r="E1170" t="s">
        <v>509</v>
      </c>
      <c r="F1170" t="s">
        <v>79</v>
      </c>
      <c r="G1170" t="s">
        <v>87</v>
      </c>
      <c r="I1170" t="s">
        <v>81</v>
      </c>
      <c r="J1170" t="s">
        <v>104</v>
      </c>
      <c r="K1170" t="s">
        <v>81</v>
      </c>
      <c r="L1170">
        <v>1</v>
      </c>
      <c r="M1170" t="s">
        <v>82</v>
      </c>
      <c r="N1170">
        <v>90072159000</v>
      </c>
      <c r="O1170">
        <v>145327744000</v>
      </c>
      <c r="P1170">
        <v>-55255585000</v>
      </c>
      <c r="Q1170">
        <v>235399903000</v>
      </c>
      <c r="S1170">
        <v>25.223876952700099</v>
      </c>
      <c r="T1170">
        <v>25.702257332172199</v>
      </c>
      <c r="V1170">
        <v>26.1845516197079</v>
      </c>
      <c r="X1170">
        <v>83037429000</v>
      </c>
      <c r="Y1170">
        <v>145836767000</v>
      </c>
      <c r="Z1170">
        <v>-62799338000</v>
      </c>
      <c r="AA1170">
        <v>228874196000</v>
      </c>
      <c r="AC1170">
        <v>25.142557294902002</v>
      </c>
      <c r="AD1170">
        <v>25.705753798941601</v>
      </c>
      <c r="AF1170">
        <v>26.1564383271004</v>
      </c>
      <c r="AH1170">
        <v>0</v>
      </c>
      <c r="AM1170">
        <v>2</v>
      </c>
      <c r="AN1170">
        <v>2</v>
      </c>
      <c r="AO1170">
        <v>1600000000</v>
      </c>
      <c r="AP1170">
        <v>0</v>
      </c>
      <c r="AQ1170">
        <v>21.193269466192099</v>
      </c>
      <c r="AS1170">
        <v>1110000000</v>
      </c>
      <c r="AT1170">
        <v>0</v>
      </c>
      <c r="AU1170">
        <v>20.8276258522707</v>
      </c>
      <c r="AW1170">
        <v>0</v>
      </c>
      <c r="AX1170">
        <v>0</v>
      </c>
      <c r="AY1170">
        <v>0</v>
      </c>
      <c r="AZ1170">
        <v>0</v>
      </c>
      <c r="BA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Q1170">
        <v>0.51249999999999996</v>
      </c>
      <c r="BR1170">
        <v>0.3</v>
      </c>
    </row>
    <row r="1171" spans="1:77" x14ac:dyDescent="0.35">
      <c r="A1171">
        <v>1170</v>
      </c>
      <c r="B1171">
        <v>2015</v>
      </c>
      <c r="C1171" t="s">
        <v>508</v>
      </c>
      <c r="D1171" t="s">
        <v>507</v>
      </c>
      <c r="E1171" t="s">
        <v>509</v>
      </c>
      <c r="F1171" t="s">
        <v>79</v>
      </c>
      <c r="G1171" t="s">
        <v>87</v>
      </c>
      <c r="I1171" t="s">
        <v>81</v>
      </c>
      <c r="J1171" t="s">
        <v>104</v>
      </c>
      <c r="K1171" t="s">
        <v>81</v>
      </c>
      <c r="L1171">
        <v>1</v>
      </c>
      <c r="M1171" t="s">
        <v>82</v>
      </c>
      <c r="N1171">
        <v>90236930000</v>
      </c>
      <c r="O1171">
        <v>137140476000</v>
      </c>
      <c r="P1171">
        <v>-46903546000</v>
      </c>
      <c r="Q1171">
        <v>227377406000</v>
      </c>
      <c r="S1171">
        <v>25.225704603727401</v>
      </c>
      <c r="T1171">
        <v>25.644271609702301</v>
      </c>
      <c r="V1171">
        <v>26.149877055367</v>
      </c>
      <c r="X1171">
        <v>90072159000</v>
      </c>
      <c r="Y1171">
        <v>145327744000</v>
      </c>
      <c r="Z1171">
        <v>-55255585000</v>
      </c>
      <c r="AA1171">
        <v>235399903000</v>
      </c>
      <c r="AC1171">
        <v>25.223876952700099</v>
      </c>
      <c r="AD1171">
        <v>25.702257332172199</v>
      </c>
      <c r="AF1171">
        <v>26.1845516197079</v>
      </c>
      <c r="AH1171">
        <v>1</v>
      </c>
      <c r="AI1171">
        <v>0</v>
      </c>
      <c r="AM1171">
        <v>3</v>
      </c>
      <c r="AN1171">
        <v>3</v>
      </c>
      <c r="AO1171">
        <v>1440000000</v>
      </c>
      <c r="AP1171">
        <v>0</v>
      </c>
      <c r="AQ1171">
        <v>21.087908950534299</v>
      </c>
      <c r="AS1171">
        <v>1600000000</v>
      </c>
      <c r="AT1171">
        <v>0</v>
      </c>
      <c r="AU1171">
        <v>21.193269466192099</v>
      </c>
      <c r="AW1171">
        <v>0</v>
      </c>
      <c r="AX1171">
        <v>0</v>
      </c>
      <c r="AY1171">
        <v>0</v>
      </c>
      <c r="AZ1171">
        <v>0</v>
      </c>
      <c r="BA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Q1171">
        <v>0.58333333333333304</v>
      </c>
      <c r="BR1171">
        <v>0.3</v>
      </c>
    </row>
    <row r="1172" spans="1:77" x14ac:dyDescent="0.35">
      <c r="A1172">
        <v>1171</v>
      </c>
      <c r="B1172">
        <v>2016</v>
      </c>
      <c r="C1172" t="s">
        <v>508</v>
      </c>
      <c r="D1172" t="s">
        <v>507</v>
      </c>
      <c r="E1172" t="s">
        <v>509</v>
      </c>
      <c r="F1172" t="s">
        <v>79</v>
      </c>
      <c r="G1172" t="s">
        <v>87</v>
      </c>
      <c r="I1172" t="s">
        <v>81</v>
      </c>
      <c r="J1172" t="s">
        <v>104</v>
      </c>
      <c r="K1172" t="s">
        <v>135</v>
      </c>
      <c r="L1172">
        <v>1</v>
      </c>
      <c r="M1172" t="s">
        <v>82</v>
      </c>
      <c r="N1172">
        <v>86962000000</v>
      </c>
      <c r="O1172">
        <v>124432718000</v>
      </c>
      <c r="P1172">
        <v>-37470718000</v>
      </c>
      <c r="Q1172">
        <v>211394718000</v>
      </c>
      <c r="S1172">
        <v>25.188737078574899</v>
      </c>
      <c r="T1172">
        <v>25.5470309891022</v>
      </c>
      <c r="V1172">
        <v>26.0769929242615</v>
      </c>
      <c r="X1172">
        <v>90236930000</v>
      </c>
      <c r="Y1172">
        <v>137140476000</v>
      </c>
      <c r="Z1172">
        <v>-46903546000</v>
      </c>
      <c r="AA1172">
        <v>227377406000</v>
      </c>
      <c r="AC1172">
        <v>25.225704603727401</v>
      </c>
      <c r="AD1172">
        <v>25.644271609702301</v>
      </c>
      <c r="AF1172">
        <v>26.149877055367</v>
      </c>
      <c r="AH1172">
        <v>1</v>
      </c>
      <c r="AI1172">
        <v>0</v>
      </c>
      <c r="AK1172">
        <v>0</v>
      </c>
      <c r="AM1172">
        <v>2</v>
      </c>
      <c r="AN1172">
        <v>2</v>
      </c>
      <c r="AO1172">
        <v>680000000</v>
      </c>
      <c r="AP1172">
        <v>0</v>
      </c>
      <c r="AQ1172">
        <v>20.337603356134402</v>
      </c>
      <c r="AS1172">
        <v>1440000000</v>
      </c>
      <c r="AT1172">
        <v>0</v>
      </c>
      <c r="AU1172">
        <v>21.087908950534299</v>
      </c>
      <c r="AW1172">
        <v>0</v>
      </c>
      <c r="AX1172">
        <v>0</v>
      </c>
      <c r="AY1172">
        <v>0</v>
      </c>
      <c r="AZ1172">
        <v>0</v>
      </c>
      <c r="BA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Q1172">
        <v>0.71929824561403499</v>
      </c>
      <c r="BR1172">
        <v>0.8</v>
      </c>
    </row>
    <row r="1173" spans="1:77" x14ac:dyDescent="0.35">
      <c r="A1173">
        <v>1172</v>
      </c>
      <c r="B1173">
        <v>2017</v>
      </c>
      <c r="C1173" t="s">
        <v>508</v>
      </c>
      <c r="D1173" t="s">
        <v>507</v>
      </c>
      <c r="E1173" t="s">
        <v>509</v>
      </c>
      <c r="F1173" t="s">
        <v>79</v>
      </c>
      <c r="G1173" t="s">
        <v>87</v>
      </c>
      <c r="I1173" t="s">
        <v>81</v>
      </c>
      <c r="J1173" t="s">
        <v>104</v>
      </c>
      <c r="K1173" t="s">
        <v>135</v>
      </c>
      <c r="L1173">
        <v>1</v>
      </c>
      <c r="M1173" t="s">
        <v>82</v>
      </c>
      <c r="N1173">
        <v>97856886000</v>
      </c>
      <c r="O1173">
        <v>142115180000</v>
      </c>
      <c r="P1173">
        <v>-44258294000</v>
      </c>
      <c r="Q1173">
        <v>239972066000</v>
      </c>
      <c r="S1173">
        <v>25.3067719013324</v>
      </c>
      <c r="T1173">
        <v>25.6799036925227</v>
      </c>
      <c r="V1173">
        <v>26.2037883618477</v>
      </c>
      <c r="X1173">
        <v>86962000000</v>
      </c>
      <c r="Y1173">
        <v>124432718000</v>
      </c>
      <c r="Z1173">
        <v>-37470718000</v>
      </c>
      <c r="AA1173">
        <v>211394718000</v>
      </c>
      <c r="AC1173">
        <v>25.188737078574899</v>
      </c>
      <c r="AD1173">
        <v>25.5470309891022</v>
      </c>
      <c r="AF1173">
        <v>26.0769929242615</v>
      </c>
      <c r="AH1173">
        <v>1</v>
      </c>
      <c r="AI1173">
        <v>0</v>
      </c>
      <c r="AK1173">
        <v>0</v>
      </c>
      <c r="AM1173">
        <v>3</v>
      </c>
      <c r="AN1173">
        <v>3</v>
      </c>
      <c r="AO1173">
        <v>570000000</v>
      </c>
      <c r="AP1173">
        <v>0</v>
      </c>
      <c r="AQ1173">
        <v>20.161146918792902</v>
      </c>
      <c r="AS1173">
        <v>680000000</v>
      </c>
      <c r="AT1173">
        <v>0</v>
      </c>
      <c r="AU1173">
        <v>20.337603356134402</v>
      </c>
      <c r="AW1173">
        <v>0</v>
      </c>
      <c r="AX1173">
        <v>0</v>
      </c>
      <c r="AY1173">
        <v>0</v>
      </c>
      <c r="AZ1173">
        <v>0</v>
      </c>
      <c r="BA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Q1173">
        <v>0.64341085271317799</v>
      </c>
      <c r="BR1173">
        <v>0.75</v>
      </c>
    </row>
    <row r="1174" spans="1:77" x14ac:dyDescent="0.35">
      <c r="A1174">
        <v>1173</v>
      </c>
      <c r="B1174">
        <v>2018</v>
      </c>
      <c r="C1174" t="s">
        <v>508</v>
      </c>
      <c r="D1174" t="s">
        <v>507</v>
      </c>
      <c r="E1174" t="s">
        <v>509</v>
      </c>
      <c r="F1174" t="s">
        <v>79</v>
      </c>
      <c r="G1174" t="s">
        <v>87</v>
      </c>
      <c r="I1174" t="s">
        <v>135</v>
      </c>
      <c r="J1174" t="s">
        <v>104</v>
      </c>
      <c r="K1174" t="s">
        <v>135</v>
      </c>
      <c r="L1174">
        <v>1</v>
      </c>
      <c r="M1174" t="s">
        <v>82</v>
      </c>
      <c r="N1174">
        <v>106478995000</v>
      </c>
      <c r="O1174">
        <v>162157595000</v>
      </c>
      <c r="P1174">
        <v>-55678600000</v>
      </c>
      <c r="Q1174">
        <v>268636590000</v>
      </c>
      <c r="S1174">
        <v>25.391213572596499</v>
      </c>
      <c r="T1174">
        <v>25.811834507949101</v>
      </c>
      <c r="V1174">
        <v>26.316625336627499</v>
      </c>
      <c r="X1174">
        <v>97856886000</v>
      </c>
      <c r="Y1174">
        <v>142115180000</v>
      </c>
      <c r="Z1174">
        <v>-44258294000</v>
      </c>
      <c r="AA1174">
        <v>239972066000</v>
      </c>
      <c r="AC1174">
        <v>25.3067719013324</v>
      </c>
      <c r="AD1174">
        <v>25.6799036925227</v>
      </c>
      <c r="AF1174">
        <v>26.2037883618477</v>
      </c>
      <c r="AH1174">
        <v>1</v>
      </c>
      <c r="AI1174">
        <v>0</v>
      </c>
      <c r="AK1174">
        <v>0</v>
      </c>
      <c r="AM1174">
        <v>2</v>
      </c>
      <c r="AN1174">
        <v>2</v>
      </c>
      <c r="AO1174">
        <v>1210000000</v>
      </c>
      <c r="AP1174">
        <v>0</v>
      </c>
      <c r="AQ1174">
        <v>20.913886196555101</v>
      </c>
      <c r="AS1174">
        <v>570000000</v>
      </c>
      <c r="AT1174">
        <v>0</v>
      </c>
      <c r="AU1174">
        <v>20.161146918792902</v>
      </c>
      <c r="AW1174">
        <v>0</v>
      </c>
      <c r="AX1174">
        <v>0</v>
      </c>
      <c r="AY1174">
        <v>0</v>
      </c>
      <c r="AZ1174">
        <v>0</v>
      </c>
      <c r="BA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Q1174">
        <v>0.69473684210526299</v>
      </c>
      <c r="BR1174">
        <v>1</v>
      </c>
    </row>
    <row r="1175" spans="1:77" x14ac:dyDescent="0.35">
      <c r="A1175">
        <v>1174</v>
      </c>
      <c r="B1175">
        <v>2019</v>
      </c>
      <c r="C1175" t="s">
        <v>508</v>
      </c>
      <c r="D1175" t="s">
        <v>507</v>
      </c>
      <c r="E1175" t="s">
        <v>509</v>
      </c>
      <c r="F1175" t="s">
        <v>79</v>
      </c>
      <c r="G1175" t="s">
        <v>87</v>
      </c>
      <c r="I1175" t="s">
        <v>135</v>
      </c>
      <c r="J1175" t="s">
        <v>104</v>
      </c>
      <c r="K1175" t="s">
        <v>135</v>
      </c>
      <c r="L1175">
        <v>1</v>
      </c>
      <c r="M1175" t="s">
        <v>82</v>
      </c>
      <c r="N1175">
        <v>107219763000</v>
      </c>
      <c r="O1175">
        <v>136213398000</v>
      </c>
      <c r="P1175">
        <v>-28993635000</v>
      </c>
      <c r="Q1175">
        <v>243433161000</v>
      </c>
      <c r="S1175">
        <v>25.3981464249349</v>
      </c>
      <c r="T1175">
        <v>25.6374885958679</v>
      </c>
      <c r="V1175">
        <v>26.218108248975899</v>
      </c>
      <c r="X1175">
        <v>106478995000</v>
      </c>
      <c r="Y1175">
        <v>162157595000</v>
      </c>
      <c r="Z1175">
        <v>-55678600000</v>
      </c>
      <c r="AA1175">
        <v>268636590000</v>
      </c>
      <c r="AC1175">
        <v>25.391213572596499</v>
      </c>
      <c r="AD1175">
        <v>25.811834507949101</v>
      </c>
      <c r="AF1175">
        <v>26.316625336627499</v>
      </c>
      <c r="AH1175">
        <v>1</v>
      </c>
      <c r="AI1175">
        <v>0</v>
      </c>
      <c r="AK1175">
        <v>0</v>
      </c>
      <c r="AM1175">
        <v>0</v>
      </c>
      <c r="AO1175">
        <v>0</v>
      </c>
      <c r="AP1175">
        <v>0</v>
      </c>
      <c r="AS1175">
        <v>1210000000</v>
      </c>
      <c r="AT1175">
        <v>0</v>
      </c>
      <c r="AU1175">
        <v>20.913886196555101</v>
      </c>
      <c r="AW1175">
        <v>0</v>
      </c>
      <c r="AX1175">
        <v>0</v>
      </c>
      <c r="AY1175">
        <v>0</v>
      </c>
      <c r="AZ1175">
        <v>0</v>
      </c>
      <c r="BA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Q1175">
        <v>0.60439560439560402</v>
      </c>
      <c r="BR1175">
        <v>0.33333333333333298</v>
      </c>
    </row>
    <row r="1176" spans="1:77" x14ac:dyDescent="0.35">
      <c r="A1176">
        <v>1175</v>
      </c>
      <c r="B1176">
        <v>2020</v>
      </c>
      <c r="C1176" t="s">
        <v>508</v>
      </c>
      <c r="D1176" t="s">
        <v>507</v>
      </c>
      <c r="E1176" t="s">
        <v>509</v>
      </c>
      <c r="F1176" t="s">
        <v>79</v>
      </c>
      <c r="G1176" t="s">
        <v>87</v>
      </c>
      <c r="I1176" t="s">
        <v>135</v>
      </c>
      <c r="J1176" t="s">
        <v>104</v>
      </c>
      <c r="K1176" t="s">
        <v>135</v>
      </c>
      <c r="L1176">
        <v>1</v>
      </c>
      <c r="M1176" t="s">
        <v>82</v>
      </c>
      <c r="N1176">
        <v>108870202000</v>
      </c>
      <c r="O1176">
        <v>132555008000</v>
      </c>
      <c r="P1176">
        <v>-23684806000</v>
      </c>
      <c r="Q1176">
        <v>241425210000</v>
      </c>
      <c r="S1176">
        <v>25.4134222022617</v>
      </c>
      <c r="T1176">
        <v>25.6102635509368</v>
      </c>
      <c r="V1176">
        <v>26.209825572634401</v>
      </c>
      <c r="X1176">
        <v>107219763000</v>
      </c>
      <c r="Y1176">
        <v>136213398000</v>
      </c>
      <c r="Z1176">
        <v>-28993635000</v>
      </c>
      <c r="AA1176">
        <v>243433161000</v>
      </c>
      <c r="AC1176">
        <v>25.3981464249349</v>
      </c>
      <c r="AD1176">
        <v>25.6374885958679</v>
      </c>
      <c r="AF1176">
        <v>26.218108248975899</v>
      </c>
      <c r="AH1176">
        <v>1</v>
      </c>
      <c r="AI1176">
        <v>0</v>
      </c>
      <c r="AK1176">
        <v>0</v>
      </c>
      <c r="AM1176">
        <v>1</v>
      </c>
      <c r="AN1176">
        <v>1</v>
      </c>
      <c r="AO1176">
        <v>760000000</v>
      </c>
      <c r="AP1176">
        <v>0</v>
      </c>
      <c r="AQ1176">
        <v>20.4488289912446</v>
      </c>
      <c r="AS1176">
        <v>0</v>
      </c>
      <c r="AT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Q1176">
        <v>0.60416666666666696</v>
      </c>
      <c r="BR1176">
        <v>0.33333333333333298</v>
      </c>
    </row>
    <row r="1177" spans="1:77" x14ac:dyDescent="0.35">
      <c r="A1177">
        <v>1176</v>
      </c>
      <c r="B1177">
        <v>2021</v>
      </c>
      <c r="C1177" t="s">
        <v>508</v>
      </c>
      <c r="D1177" t="s">
        <v>507</v>
      </c>
      <c r="E1177" t="s">
        <v>509</v>
      </c>
      <c r="F1177" t="s">
        <v>79</v>
      </c>
      <c r="G1177" t="s">
        <v>87</v>
      </c>
      <c r="I1177" t="s">
        <v>135</v>
      </c>
      <c r="J1177" t="s">
        <v>104</v>
      </c>
      <c r="K1177" t="s">
        <v>135</v>
      </c>
      <c r="L1177">
        <v>1</v>
      </c>
      <c r="M1177" t="s">
        <v>82</v>
      </c>
      <c r="N1177">
        <v>138622072000</v>
      </c>
      <c r="O1177">
        <v>162919707000</v>
      </c>
      <c r="P1177">
        <v>-24297635000</v>
      </c>
      <c r="Q1177">
        <v>301541779000</v>
      </c>
      <c r="S1177">
        <v>25.655017160662599</v>
      </c>
      <c r="T1177">
        <v>25.816523321296302</v>
      </c>
      <c r="V1177">
        <v>26.432174413994598</v>
      </c>
      <c r="X1177">
        <v>108870202000</v>
      </c>
      <c r="Y1177">
        <v>132555008000</v>
      </c>
      <c r="Z1177">
        <v>-23684806000</v>
      </c>
      <c r="AA1177">
        <v>241425210000</v>
      </c>
      <c r="AC1177">
        <v>25.4134222022617</v>
      </c>
      <c r="AD1177">
        <v>25.6102635509368</v>
      </c>
      <c r="AF1177">
        <v>26.209825572634401</v>
      </c>
      <c r="AH1177">
        <v>1</v>
      </c>
      <c r="AI1177">
        <v>0</v>
      </c>
      <c r="AK1177">
        <v>0</v>
      </c>
      <c r="AM1177">
        <v>0</v>
      </c>
      <c r="AO1177">
        <v>0</v>
      </c>
      <c r="AP1177">
        <v>0</v>
      </c>
      <c r="AS1177">
        <v>760000000</v>
      </c>
      <c r="AT1177">
        <v>0</v>
      </c>
      <c r="AU1177">
        <v>20.4488289912446</v>
      </c>
      <c r="AW1177">
        <v>0</v>
      </c>
      <c r="AX1177">
        <v>0</v>
      </c>
      <c r="AY1177">
        <v>0</v>
      </c>
      <c r="AZ1177">
        <v>0</v>
      </c>
      <c r="BA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Q1177">
        <v>0.59090909090909105</v>
      </c>
      <c r="BR1177">
        <v>0.25</v>
      </c>
    </row>
    <row r="1178" spans="1:77" x14ac:dyDescent="0.35">
      <c r="A1178">
        <v>1177</v>
      </c>
      <c r="B1178">
        <v>2010</v>
      </c>
      <c r="C1178" t="s">
        <v>329</v>
      </c>
      <c r="D1178" t="s">
        <v>328</v>
      </c>
      <c r="E1178" t="s">
        <v>330</v>
      </c>
      <c r="F1178" t="s">
        <v>79</v>
      </c>
      <c r="G1178" t="s">
        <v>140</v>
      </c>
      <c r="H1178">
        <v>1144066965324.49</v>
      </c>
      <c r="I1178" t="s">
        <v>81</v>
      </c>
      <c r="J1178" t="s">
        <v>81</v>
      </c>
      <c r="K1178" t="s">
        <v>81</v>
      </c>
      <c r="L1178">
        <v>1</v>
      </c>
      <c r="M1178" t="s">
        <v>82</v>
      </c>
      <c r="AH1178">
        <v>0</v>
      </c>
      <c r="AM1178">
        <v>0</v>
      </c>
      <c r="AO1178">
        <v>0</v>
      </c>
      <c r="AP1178">
        <v>0</v>
      </c>
      <c r="AW1178">
        <v>799105308.10980999</v>
      </c>
      <c r="AX1178">
        <v>0</v>
      </c>
      <c r="AY1178">
        <v>0</v>
      </c>
      <c r="AZ1178">
        <v>799105308.10980999</v>
      </c>
      <c r="BA1178">
        <v>6.9847773979135998E-4</v>
      </c>
      <c r="BB1178">
        <v>20.499003294932798</v>
      </c>
      <c r="BE1178">
        <v>20.499003294932798</v>
      </c>
      <c r="BF1178">
        <v>-7.26660724836296</v>
      </c>
      <c r="BQ1178">
        <v>0.83522727272727304</v>
      </c>
      <c r="BR1178">
        <v>1</v>
      </c>
      <c r="BS1178">
        <v>-9</v>
      </c>
      <c r="BT1178">
        <v>1106</v>
      </c>
      <c r="BU1178">
        <v>250</v>
      </c>
      <c r="BV1178">
        <v>21799</v>
      </c>
      <c r="BW1178">
        <v>24501</v>
      </c>
      <c r="BX1178">
        <v>4714</v>
      </c>
      <c r="BY1178">
        <v>1.2109971000000001E-2</v>
      </c>
    </row>
    <row r="1179" spans="1:77" x14ac:dyDescent="0.35">
      <c r="A1179">
        <v>1178</v>
      </c>
      <c r="B1179">
        <v>2011</v>
      </c>
      <c r="C1179" t="s">
        <v>329</v>
      </c>
      <c r="D1179" t="s">
        <v>328</v>
      </c>
      <c r="E1179" t="s">
        <v>330</v>
      </c>
      <c r="F1179" t="s">
        <v>79</v>
      </c>
      <c r="G1179" t="s">
        <v>140</v>
      </c>
      <c r="H1179">
        <v>1253223044718.99</v>
      </c>
      <c r="I1179" t="s">
        <v>81</v>
      </c>
      <c r="J1179" t="s">
        <v>81</v>
      </c>
      <c r="K1179" t="s">
        <v>81</v>
      </c>
      <c r="L1179">
        <v>1</v>
      </c>
      <c r="M1179" t="s">
        <v>82</v>
      </c>
      <c r="AH1179">
        <v>0</v>
      </c>
      <c r="AM1179">
        <v>1</v>
      </c>
      <c r="AN1179">
        <v>0</v>
      </c>
      <c r="AO1179">
        <v>2000000000</v>
      </c>
      <c r="AP1179">
        <v>1.59588511273223E-3</v>
      </c>
      <c r="AQ1179">
        <v>21.4164130175064</v>
      </c>
      <c r="AR1179">
        <v>-6.4403267670491404</v>
      </c>
      <c r="AS1179">
        <v>0</v>
      </c>
      <c r="AT1179">
        <v>0</v>
      </c>
      <c r="AW1179">
        <v>373230707.67140299</v>
      </c>
      <c r="AX1179">
        <v>0</v>
      </c>
      <c r="AY1179">
        <v>0</v>
      </c>
      <c r="AZ1179">
        <v>373230707.67140299</v>
      </c>
      <c r="BA1179">
        <v>2.9781666499365401E-4</v>
      </c>
      <c r="BB1179">
        <v>19.737707305630199</v>
      </c>
      <c r="BE1179">
        <v>19.737707305630199</v>
      </c>
      <c r="BF1179">
        <v>-8.1190324789253108</v>
      </c>
      <c r="BG1179">
        <v>799105308.10980999</v>
      </c>
      <c r="BH1179">
        <v>0</v>
      </c>
      <c r="BI1179">
        <v>0</v>
      </c>
      <c r="BJ1179">
        <v>799105308.10980999</v>
      </c>
      <c r="BK1179">
        <v>6.9847773979135998E-4</v>
      </c>
      <c r="BL1179">
        <v>20.499003294932798</v>
      </c>
      <c r="BO1179">
        <v>20.499003294932798</v>
      </c>
      <c r="BP1179">
        <v>-7.26660724836296</v>
      </c>
      <c r="BQ1179">
        <v>0.75757575757575801</v>
      </c>
      <c r="BR1179">
        <v>0.71428571428571397</v>
      </c>
      <c r="BS1179">
        <v>-9</v>
      </c>
      <c r="BT1179">
        <v>1190</v>
      </c>
      <c r="BU1179">
        <v>250</v>
      </c>
      <c r="BV1179">
        <v>16097</v>
      </c>
      <c r="BW1179">
        <v>24631</v>
      </c>
      <c r="BX1179">
        <v>4718</v>
      </c>
      <c r="BY1179">
        <v>1.3113822000000001E-2</v>
      </c>
    </row>
    <row r="1180" spans="1:77" x14ac:dyDescent="0.35">
      <c r="A1180">
        <v>1179</v>
      </c>
      <c r="B1180">
        <v>2012</v>
      </c>
      <c r="C1180" t="s">
        <v>329</v>
      </c>
      <c r="D1180" t="s">
        <v>328</v>
      </c>
      <c r="E1180" t="s">
        <v>330</v>
      </c>
      <c r="F1180" t="s">
        <v>79</v>
      </c>
      <c r="G1180" t="s">
        <v>140</v>
      </c>
      <c r="H1180">
        <v>1278427634342.5901</v>
      </c>
      <c r="I1180" t="s">
        <v>81</v>
      </c>
      <c r="J1180" t="s">
        <v>81</v>
      </c>
      <c r="K1180" t="s">
        <v>81</v>
      </c>
      <c r="L1180">
        <v>1</v>
      </c>
      <c r="M1180" t="s">
        <v>82</v>
      </c>
      <c r="AH1180">
        <v>0</v>
      </c>
      <c r="AM1180">
        <v>0</v>
      </c>
      <c r="AO1180">
        <v>0</v>
      </c>
      <c r="AP1180">
        <v>0</v>
      </c>
      <c r="AS1180">
        <v>2000000000</v>
      </c>
      <c r="AT1180">
        <v>1.59588511273223E-3</v>
      </c>
      <c r="AU1180">
        <v>21.4164130175064</v>
      </c>
      <c r="AV1180">
        <v>-6.4403267670491404</v>
      </c>
      <c r="AW1180">
        <v>570605730.67369902</v>
      </c>
      <c r="AX1180">
        <v>0</v>
      </c>
      <c r="AY1180">
        <v>0</v>
      </c>
      <c r="AZ1180">
        <v>570605730.67369902</v>
      </c>
      <c r="BA1180">
        <v>4.4633400854724402E-4</v>
      </c>
      <c r="BB1180">
        <v>20.162209039934901</v>
      </c>
      <c r="BE1180">
        <v>20.162209039934901</v>
      </c>
      <c r="BF1180">
        <v>-7.7144429881404601</v>
      </c>
      <c r="BG1180">
        <v>373230707.67140299</v>
      </c>
      <c r="BH1180">
        <v>0</v>
      </c>
      <c r="BI1180">
        <v>0</v>
      </c>
      <c r="BJ1180">
        <v>373230707.67140299</v>
      </c>
      <c r="BK1180">
        <v>2.9781666499365401E-4</v>
      </c>
      <c r="BL1180">
        <v>19.737707305630199</v>
      </c>
      <c r="BO1180">
        <v>19.737707305630199</v>
      </c>
      <c r="BP1180">
        <v>-8.1190324789253108</v>
      </c>
      <c r="BQ1180">
        <v>0.77173913043478304</v>
      </c>
      <c r="BR1180">
        <v>1</v>
      </c>
      <c r="BS1180">
        <v>-9</v>
      </c>
      <c r="BT1180">
        <v>1190</v>
      </c>
      <c r="BU1180">
        <v>1280</v>
      </c>
      <c r="BV1180">
        <v>16781</v>
      </c>
      <c r="BW1180">
        <v>24763</v>
      </c>
      <c r="BX1180">
        <v>4722</v>
      </c>
      <c r="BY1180">
        <v>1.3205875000000001E-2</v>
      </c>
    </row>
    <row r="1181" spans="1:77" x14ac:dyDescent="0.35">
      <c r="A1181">
        <v>1180</v>
      </c>
      <c r="B1181">
        <v>2013</v>
      </c>
      <c r="C1181" t="s">
        <v>329</v>
      </c>
      <c r="D1181" t="s">
        <v>328</v>
      </c>
      <c r="E1181" t="s">
        <v>330</v>
      </c>
      <c r="F1181" t="s">
        <v>79</v>
      </c>
      <c r="G1181" t="s">
        <v>140</v>
      </c>
      <c r="H1181">
        <v>1370795199976.1799</v>
      </c>
      <c r="I1181" t="s">
        <v>81</v>
      </c>
      <c r="J1181" t="s">
        <v>81</v>
      </c>
      <c r="K1181" t="s">
        <v>81</v>
      </c>
      <c r="L1181">
        <v>1</v>
      </c>
      <c r="M1181" t="s">
        <v>82</v>
      </c>
      <c r="AH1181">
        <v>0</v>
      </c>
      <c r="AM1181">
        <v>0</v>
      </c>
      <c r="AO1181">
        <v>0</v>
      </c>
      <c r="AP1181">
        <v>0</v>
      </c>
      <c r="AS1181">
        <v>0</v>
      </c>
      <c r="AT1181">
        <v>0</v>
      </c>
      <c r="AW1181">
        <v>349892232.98197401</v>
      </c>
      <c r="AX1181">
        <v>0</v>
      </c>
      <c r="AY1181">
        <v>0</v>
      </c>
      <c r="AZ1181">
        <v>349892232.98197401</v>
      </c>
      <c r="BA1181">
        <v>2.55247635086594E-4</v>
      </c>
      <c r="BB1181">
        <v>19.673135759269201</v>
      </c>
      <c r="BE1181">
        <v>19.673135759269201</v>
      </c>
      <c r="BF1181">
        <v>-8.2732763660492203</v>
      </c>
      <c r="BG1181">
        <v>570605730.67369902</v>
      </c>
      <c r="BH1181">
        <v>0</v>
      </c>
      <c r="BI1181">
        <v>0</v>
      </c>
      <c r="BJ1181">
        <v>570605730.67369902</v>
      </c>
      <c r="BK1181">
        <v>4.4633400854724402E-4</v>
      </c>
      <c r="BL1181">
        <v>20.162209039934901</v>
      </c>
      <c r="BO1181">
        <v>20.162209039934901</v>
      </c>
      <c r="BP1181">
        <v>-7.7144429881404601</v>
      </c>
      <c r="BQ1181">
        <v>0.79508196721311497</v>
      </c>
      <c r="BR1181">
        <v>0.75</v>
      </c>
      <c r="BS1181">
        <v>-9</v>
      </c>
      <c r="BT1181">
        <v>1190</v>
      </c>
      <c r="BU1181">
        <v>1250</v>
      </c>
      <c r="BV1181">
        <v>12544</v>
      </c>
      <c r="BW1181">
        <v>24986</v>
      </c>
      <c r="BX1181">
        <v>4802</v>
      </c>
      <c r="BY1181">
        <v>1.3185652000000001E-2</v>
      </c>
    </row>
    <row r="1182" spans="1:77" x14ac:dyDescent="0.35">
      <c r="A1182">
        <v>1181</v>
      </c>
      <c r="B1182">
        <v>2014</v>
      </c>
      <c r="C1182" t="s">
        <v>329</v>
      </c>
      <c r="D1182" t="s">
        <v>328</v>
      </c>
      <c r="E1182" t="s">
        <v>330</v>
      </c>
      <c r="F1182" t="s">
        <v>79</v>
      </c>
      <c r="G1182" t="s">
        <v>140</v>
      </c>
      <c r="H1182">
        <v>1484318219633.6299</v>
      </c>
      <c r="I1182" t="s">
        <v>81</v>
      </c>
      <c r="J1182" t="s">
        <v>81</v>
      </c>
      <c r="K1182" t="s">
        <v>81</v>
      </c>
      <c r="L1182">
        <v>1</v>
      </c>
      <c r="M1182" t="s">
        <v>82</v>
      </c>
      <c r="AH1182">
        <v>0</v>
      </c>
      <c r="AM1182">
        <v>0</v>
      </c>
      <c r="AO1182">
        <v>0</v>
      </c>
      <c r="AP1182">
        <v>0</v>
      </c>
      <c r="AS1182">
        <v>0</v>
      </c>
      <c r="AT1182">
        <v>0</v>
      </c>
      <c r="AW1182">
        <v>370004248.45314199</v>
      </c>
      <c r="AX1182">
        <v>0</v>
      </c>
      <c r="AY1182">
        <v>0</v>
      </c>
      <c r="AZ1182">
        <v>370004248.45314199</v>
      </c>
      <c r="BA1182">
        <v>2.4927555530812601E-4</v>
      </c>
      <c r="BB1182">
        <v>19.729025045842398</v>
      </c>
      <c r="BE1182">
        <v>19.729025045842398</v>
      </c>
      <c r="BF1182">
        <v>-8.2969516255590907</v>
      </c>
      <c r="BG1182">
        <v>349892232.98197401</v>
      </c>
      <c r="BH1182">
        <v>0</v>
      </c>
      <c r="BI1182">
        <v>0</v>
      </c>
      <c r="BJ1182">
        <v>349892232.98197401</v>
      </c>
      <c r="BK1182">
        <v>2.55247635086594E-4</v>
      </c>
      <c r="BL1182">
        <v>19.673135759269201</v>
      </c>
      <c r="BO1182">
        <v>19.673135759269201</v>
      </c>
      <c r="BP1182">
        <v>-8.2732763660492203</v>
      </c>
      <c r="BQ1182">
        <v>0.77500000000000002</v>
      </c>
      <c r="BR1182">
        <v>1</v>
      </c>
      <c r="BS1182">
        <v>-9</v>
      </c>
      <c r="BT1182">
        <v>1190</v>
      </c>
      <c r="BU1182">
        <v>1250</v>
      </c>
      <c r="BV1182">
        <v>13819</v>
      </c>
      <c r="BW1182">
        <v>25116</v>
      </c>
      <c r="BX1182">
        <v>4823</v>
      </c>
      <c r="BY1182">
        <v>1.3160219000000001E-2</v>
      </c>
    </row>
    <row r="1183" spans="1:77" x14ac:dyDescent="0.35">
      <c r="A1183">
        <v>1182</v>
      </c>
      <c r="B1183">
        <v>2015</v>
      </c>
      <c r="C1183" t="s">
        <v>329</v>
      </c>
      <c r="D1183" t="s">
        <v>328</v>
      </c>
      <c r="E1183" t="s">
        <v>330</v>
      </c>
      <c r="F1183" t="s">
        <v>79</v>
      </c>
      <c r="G1183" t="s">
        <v>140</v>
      </c>
      <c r="H1183">
        <v>1465773245547.1499</v>
      </c>
      <c r="I1183" t="s">
        <v>81</v>
      </c>
      <c r="J1183" t="s">
        <v>81</v>
      </c>
      <c r="K1183" t="s">
        <v>81</v>
      </c>
      <c r="L1183">
        <v>1</v>
      </c>
      <c r="M1183" t="s">
        <v>82</v>
      </c>
      <c r="AH1183">
        <v>0</v>
      </c>
      <c r="AM1183">
        <v>0</v>
      </c>
      <c r="AO1183">
        <v>0</v>
      </c>
      <c r="AP1183">
        <v>0</v>
      </c>
      <c r="AS1183">
        <v>0</v>
      </c>
      <c r="AT1183">
        <v>0</v>
      </c>
      <c r="AW1183">
        <v>196763745.65613899</v>
      </c>
      <c r="AX1183">
        <v>0</v>
      </c>
      <c r="AY1183">
        <v>0</v>
      </c>
      <c r="AZ1183">
        <v>196763745.65613899</v>
      </c>
      <c r="BA1183">
        <v>1.34238871021752E-4</v>
      </c>
      <c r="BB1183">
        <v>19.097514306385001</v>
      </c>
      <c r="BE1183">
        <v>19.097514306385001</v>
      </c>
      <c r="BF1183">
        <v>-8.9158897254286007</v>
      </c>
      <c r="BG1183">
        <v>370004248.45314199</v>
      </c>
      <c r="BH1183">
        <v>0</v>
      </c>
      <c r="BI1183">
        <v>0</v>
      </c>
      <c r="BJ1183">
        <v>370004248.45314199</v>
      </c>
      <c r="BK1183">
        <v>2.4927555530812601E-4</v>
      </c>
      <c r="BL1183">
        <v>19.729025045842398</v>
      </c>
      <c r="BO1183">
        <v>19.729025045842398</v>
      </c>
      <c r="BP1183">
        <v>-8.2969516255590907</v>
      </c>
      <c r="BQ1183">
        <v>0.77564102564102599</v>
      </c>
      <c r="BR1183">
        <v>1</v>
      </c>
      <c r="BS1183">
        <v>-9</v>
      </c>
      <c r="BT1183">
        <v>1190</v>
      </c>
      <c r="BU1183">
        <v>1250</v>
      </c>
      <c r="BV1183">
        <v>11047</v>
      </c>
      <c r="BW1183">
        <v>25244</v>
      </c>
      <c r="BX1183">
        <v>4844</v>
      </c>
      <c r="BY1183">
        <v>1.3282064999999999E-2</v>
      </c>
    </row>
    <row r="1184" spans="1:77" x14ac:dyDescent="0.35">
      <c r="A1184">
        <v>1183</v>
      </c>
      <c r="B1184">
        <v>2016</v>
      </c>
      <c r="C1184" t="s">
        <v>329</v>
      </c>
      <c r="D1184" t="s">
        <v>328</v>
      </c>
      <c r="E1184" t="s">
        <v>330</v>
      </c>
      <c r="F1184" t="s">
        <v>79</v>
      </c>
      <c r="G1184" t="s">
        <v>140</v>
      </c>
      <c r="H1184">
        <v>1500111596236.3701</v>
      </c>
      <c r="I1184" t="s">
        <v>81</v>
      </c>
      <c r="J1184" t="s">
        <v>81</v>
      </c>
      <c r="K1184" t="s">
        <v>81</v>
      </c>
      <c r="L1184">
        <v>1</v>
      </c>
      <c r="M1184" t="s">
        <v>82</v>
      </c>
      <c r="AH1184">
        <v>0</v>
      </c>
      <c r="AM1184">
        <v>0</v>
      </c>
      <c r="AO1184">
        <v>0</v>
      </c>
      <c r="AP1184">
        <v>0</v>
      </c>
      <c r="AS1184">
        <v>0</v>
      </c>
      <c r="AT1184">
        <v>0</v>
      </c>
      <c r="AW1184">
        <v>165708062.761619</v>
      </c>
      <c r="AX1184">
        <v>0</v>
      </c>
      <c r="AY1184">
        <v>0</v>
      </c>
      <c r="AZ1184">
        <v>165708062.761619</v>
      </c>
      <c r="BA1184">
        <v>1.10463823609766E-4</v>
      </c>
      <c r="BB1184">
        <v>18.925738140003698</v>
      </c>
      <c r="BE1184">
        <v>18.925738140003698</v>
      </c>
      <c r="BF1184">
        <v>-9.1108224787565799</v>
      </c>
      <c r="BG1184">
        <v>196763745.65613899</v>
      </c>
      <c r="BH1184">
        <v>0</v>
      </c>
      <c r="BI1184">
        <v>0</v>
      </c>
      <c r="BJ1184">
        <v>196763745.65613899</v>
      </c>
      <c r="BK1184">
        <v>1.34238871021752E-4</v>
      </c>
      <c r="BL1184">
        <v>19.097514306385001</v>
      </c>
      <c r="BO1184">
        <v>19.097514306385001</v>
      </c>
      <c r="BP1184">
        <v>-8.9158897254286007</v>
      </c>
      <c r="BQ1184">
        <v>0.40789473684210498</v>
      </c>
      <c r="BR1184">
        <v>0.3</v>
      </c>
      <c r="BS1184">
        <v>-9</v>
      </c>
      <c r="BT1184">
        <v>1190</v>
      </c>
      <c r="BU1184">
        <v>1250</v>
      </c>
      <c r="BV1184">
        <v>12441</v>
      </c>
      <c r="BW1184">
        <v>25369</v>
      </c>
      <c r="BX1184">
        <v>4865</v>
      </c>
      <c r="BY1184">
        <v>1.3444724E-2</v>
      </c>
    </row>
    <row r="1185" spans="1:70" x14ac:dyDescent="0.35">
      <c r="A1185">
        <v>1184</v>
      </c>
      <c r="B1185">
        <v>2017</v>
      </c>
      <c r="C1185" t="s">
        <v>329</v>
      </c>
      <c r="D1185" t="s">
        <v>328</v>
      </c>
      <c r="E1185" t="s">
        <v>330</v>
      </c>
      <c r="F1185" t="s">
        <v>79</v>
      </c>
      <c r="G1185" t="s">
        <v>140</v>
      </c>
      <c r="H1185">
        <v>1623901496835.79</v>
      </c>
      <c r="I1185" t="s">
        <v>81</v>
      </c>
      <c r="J1185" t="s">
        <v>81</v>
      </c>
      <c r="K1185" t="s">
        <v>81</v>
      </c>
      <c r="L1185">
        <v>1</v>
      </c>
      <c r="M1185" t="s">
        <v>82</v>
      </c>
      <c r="AH1185">
        <v>0</v>
      </c>
      <c r="AM1185">
        <v>0</v>
      </c>
      <c r="AO1185">
        <v>0</v>
      </c>
      <c r="AP1185">
        <v>0</v>
      </c>
      <c r="AS1185">
        <v>0</v>
      </c>
      <c r="AT1185">
        <v>0</v>
      </c>
      <c r="AW1185">
        <v>186182000</v>
      </c>
      <c r="AX1185">
        <v>0</v>
      </c>
      <c r="AY1185">
        <v>0</v>
      </c>
      <c r="AZ1185">
        <v>186182000</v>
      </c>
      <c r="BA1185">
        <v>1.14651042789714E-4</v>
      </c>
      <c r="BB1185">
        <v>19.042235247887302</v>
      </c>
      <c r="BE1185">
        <v>19.042235247887302</v>
      </c>
      <c r="BF1185">
        <v>-9.0736174532833704</v>
      </c>
      <c r="BG1185">
        <v>165708062.761619</v>
      </c>
      <c r="BH1185">
        <v>0</v>
      </c>
      <c r="BI1185">
        <v>0</v>
      </c>
      <c r="BJ1185">
        <v>165708062.761619</v>
      </c>
      <c r="BK1185">
        <v>1.10463823609766E-4</v>
      </c>
      <c r="BL1185">
        <v>18.925738140003698</v>
      </c>
      <c r="BO1185">
        <v>18.925738140003698</v>
      </c>
      <c r="BP1185">
        <v>-9.1108224787565799</v>
      </c>
      <c r="BQ1185">
        <v>0.89147286821705396</v>
      </c>
      <c r="BR1185">
        <v>0.95</v>
      </c>
    </row>
    <row r="1186" spans="1:70" x14ac:dyDescent="0.35">
      <c r="A1186">
        <v>1185</v>
      </c>
      <c r="B1186">
        <v>2018</v>
      </c>
      <c r="C1186" t="s">
        <v>329</v>
      </c>
      <c r="D1186" t="s">
        <v>328</v>
      </c>
      <c r="E1186" t="s">
        <v>330</v>
      </c>
      <c r="F1186" t="s">
        <v>79</v>
      </c>
      <c r="G1186" t="s">
        <v>140</v>
      </c>
      <c r="H1186">
        <v>1724845615629.26</v>
      </c>
      <c r="I1186" t="s">
        <v>135</v>
      </c>
      <c r="J1186" t="s">
        <v>81</v>
      </c>
      <c r="K1186" t="s">
        <v>81</v>
      </c>
      <c r="L1186">
        <v>1</v>
      </c>
      <c r="M1186" t="s">
        <v>82</v>
      </c>
      <c r="AH1186">
        <v>0</v>
      </c>
      <c r="AM1186">
        <v>0</v>
      </c>
      <c r="AO1186">
        <v>0</v>
      </c>
      <c r="AP1186">
        <v>0</v>
      </c>
      <c r="AS1186">
        <v>0</v>
      </c>
      <c r="AT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G1186">
        <v>186182000</v>
      </c>
      <c r="BH1186">
        <v>0</v>
      </c>
      <c r="BI1186">
        <v>0</v>
      </c>
      <c r="BJ1186">
        <v>186182000</v>
      </c>
      <c r="BK1186">
        <v>1.14651042789714E-4</v>
      </c>
      <c r="BL1186">
        <v>19.042235247887302</v>
      </c>
      <c r="BO1186">
        <v>19.042235247887302</v>
      </c>
      <c r="BP1186">
        <v>-9.0736174532833704</v>
      </c>
      <c r="BQ1186">
        <v>0.90526315789473699</v>
      </c>
      <c r="BR1186">
        <v>1</v>
      </c>
    </row>
    <row r="1187" spans="1:70" x14ac:dyDescent="0.35">
      <c r="A1187">
        <v>1186</v>
      </c>
      <c r="B1187">
        <v>2019</v>
      </c>
      <c r="C1187" t="s">
        <v>329</v>
      </c>
      <c r="D1187" t="s">
        <v>328</v>
      </c>
      <c r="E1187" t="s">
        <v>330</v>
      </c>
      <c r="F1187" t="s">
        <v>79</v>
      </c>
      <c r="G1187" t="s">
        <v>140</v>
      </c>
      <c r="H1187">
        <v>1646739219509.8899</v>
      </c>
      <c r="I1187" t="s">
        <v>135</v>
      </c>
      <c r="J1187" t="s">
        <v>81</v>
      </c>
      <c r="K1187" t="s">
        <v>81</v>
      </c>
      <c r="L1187">
        <v>1</v>
      </c>
      <c r="M1187" t="s">
        <v>82</v>
      </c>
      <c r="AH1187">
        <v>0</v>
      </c>
      <c r="AM1187">
        <v>0</v>
      </c>
      <c r="AO1187">
        <v>0</v>
      </c>
      <c r="AP1187">
        <v>0</v>
      </c>
      <c r="AS1187">
        <v>0</v>
      </c>
      <c r="AT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Q1187">
        <v>0.77472527472527497</v>
      </c>
      <c r="BR1187">
        <v>0.91666666666666696</v>
      </c>
    </row>
    <row r="1188" spans="1:70" x14ac:dyDescent="0.35">
      <c r="A1188">
        <v>1187</v>
      </c>
      <c r="B1188">
        <v>2020</v>
      </c>
      <c r="C1188" t="s">
        <v>329</v>
      </c>
      <c r="D1188" t="s">
        <v>328</v>
      </c>
      <c r="E1188" t="s">
        <v>330</v>
      </c>
      <c r="F1188" t="s">
        <v>79</v>
      </c>
      <c r="G1188" t="s">
        <v>140</v>
      </c>
      <c r="H1188">
        <v>1630525005469.1101</v>
      </c>
      <c r="I1188" t="s">
        <v>135</v>
      </c>
      <c r="J1188" t="s">
        <v>81</v>
      </c>
      <c r="K1188" t="s">
        <v>81</v>
      </c>
      <c r="L1188">
        <v>1</v>
      </c>
      <c r="M1188" t="s">
        <v>82</v>
      </c>
      <c r="AH1188">
        <v>0</v>
      </c>
      <c r="AM1188">
        <v>0</v>
      </c>
      <c r="AO1188">
        <v>0</v>
      </c>
      <c r="AP1188">
        <v>0</v>
      </c>
      <c r="AS1188">
        <v>0</v>
      </c>
      <c r="AT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Q1188">
        <v>0.79166666666666696</v>
      </c>
      <c r="BR1188">
        <v>0.91666666666666696</v>
      </c>
    </row>
    <row r="1189" spans="1:70" x14ac:dyDescent="0.35">
      <c r="A1189">
        <v>1188</v>
      </c>
      <c r="B1189">
        <v>2021</v>
      </c>
      <c r="C1189" t="s">
        <v>329</v>
      </c>
      <c r="D1189" t="s">
        <v>328</v>
      </c>
      <c r="E1189" t="s">
        <v>330</v>
      </c>
      <c r="F1189" t="s">
        <v>79</v>
      </c>
      <c r="G1189" t="s">
        <v>140</v>
      </c>
      <c r="H1189">
        <v>1810955871380.98</v>
      </c>
      <c r="I1189" t="s">
        <v>135</v>
      </c>
      <c r="J1189" t="s">
        <v>164</v>
      </c>
      <c r="K1189" t="s">
        <v>164</v>
      </c>
      <c r="L1189">
        <v>1</v>
      </c>
      <c r="M1189" t="s">
        <v>82</v>
      </c>
      <c r="AH1189">
        <v>0</v>
      </c>
      <c r="AM1189">
        <v>0</v>
      </c>
      <c r="AO1189">
        <v>0</v>
      </c>
      <c r="AP1189">
        <v>0</v>
      </c>
      <c r="AS1189">
        <v>0</v>
      </c>
      <c r="AT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Q1189">
        <v>0.80519480519480502</v>
      </c>
      <c r="BR1189">
        <v>1</v>
      </c>
    </row>
    <row r="1190" spans="1:70" x14ac:dyDescent="0.35">
      <c r="A1190">
        <v>1189</v>
      </c>
      <c r="B1190">
        <v>2021</v>
      </c>
      <c r="C1190" t="s">
        <v>511</v>
      </c>
      <c r="D1190" t="s">
        <v>510</v>
      </c>
      <c r="E1190" t="s">
        <v>164</v>
      </c>
      <c r="F1190" t="s">
        <v>86</v>
      </c>
      <c r="G1190" t="s">
        <v>80</v>
      </c>
      <c r="H1190">
        <v>9412034299.2312202</v>
      </c>
      <c r="I1190" t="s">
        <v>164</v>
      </c>
      <c r="J1190" t="s">
        <v>81</v>
      </c>
      <c r="K1190" t="s">
        <v>81</v>
      </c>
      <c r="L1190">
        <v>1</v>
      </c>
      <c r="M1190" t="s">
        <v>82</v>
      </c>
      <c r="AH1190">
        <v>0</v>
      </c>
      <c r="AM1190">
        <v>0</v>
      </c>
      <c r="AO1190">
        <v>0</v>
      </c>
      <c r="AP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</row>
    <row r="1191" spans="1:70" x14ac:dyDescent="0.35">
      <c r="A1191">
        <v>1190</v>
      </c>
      <c r="B1191">
        <v>2010</v>
      </c>
      <c r="C1191" t="s">
        <v>513</v>
      </c>
      <c r="D1191" t="s">
        <v>512</v>
      </c>
      <c r="E1191" t="s">
        <v>514</v>
      </c>
      <c r="F1191" t="s">
        <v>128</v>
      </c>
      <c r="G1191" t="s">
        <v>87</v>
      </c>
      <c r="H1191">
        <v>115419399860.433</v>
      </c>
      <c r="I1191" t="s">
        <v>81</v>
      </c>
      <c r="J1191" t="s">
        <v>81</v>
      </c>
      <c r="K1191" t="s">
        <v>81</v>
      </c>
      <c r="L1191">
        <v>1</v>
      </c>
      <c r="M1191" t="s">
        <v>82</v>
      </c>
      <c r="N1191">
        <v>2835878000</v>
      </c>
      <c r="O1191">
        <v>678814000</v>
      </c>
      <c r="P1191">
        <v>2157064000</v>
      </c>
      <c r="Q1191">
        <v>3514692000</v>
      </c>
      <c r="R1191">
        <v>3.0451483929478301E-2</v>
      </c>
      <c r="S1191">
        <v>21.765617426355298</v>
      </c>
      <c r="T1191">
        <v>20.335857715743401</v>
      </c>
      <c r="U1191">
        <v>21.492013874752399</v>
      </c>
      <c r="V1191">
        <v>21.980217733903199</v>
      </c>
      <c r="W1191">
        <v>-3.49162055269746</v>
      </c>
      <c r="AH1191">
        <v>0</v>
      </c>
      <c r="AM1191">
        <v>1</v>
      </c>
      <c r="AN1191">
        <v>0</v>
      </c>
      <c r="AO1191">
        <v>570000000</v>
      </c>
      <c r="AP1191">
        <v>4.9385112094609204E-3</v>
      </c>
      <c r="AQ1191">
        <v>20.161146918792902</v>
      </c>
      <c r="AR1191">
        <v>-5.3106913678078103</v>
      </c>
      <c r="AW1191">
        <v>0</v>
      </c>
      <c r="AX1191">
        <v>0</v>
      </c>
      <c r="AY1191">
        <v>0</v>
      </c>
      <c r="AZ1191">
        <v>0</v>
      </c>
      <c r="BA1191">
        <v>0</v>
      </c>
      <c r="BQ1191">
        <v>0.91477272727272696</v>
      </c>
      <c r="BR1191">
        <v>0.875</v>
      </c>
    </row>
    <row r="1192" spans="1:70" x14ac:dyDescent="0.35">
      <c r="A1192">
        <v>1191</v>
      </c>
      <c r="B1192">
        <v>2011</v>
      </c>
      <c r="C1192" t="s">
        <v>513</v>
      </c>
      <c r="D1192" t="s">
        <v>512</v>
      </c>
      <c r="E1192" t="s">
        <v>514</v>
      </c>
      <c r="F1192" t="s">
        <v>128</v>
      </c>
      <c r="G1192" t="s">
        <v>87</v>
      </c>
      <c r="H1192">
        <v>154068115942.02899</v>
      </c>
      <c r="I1192" t="s">
        <v>81</v>
      </c>
      <c r="J1192" t="s">
        <v>81</v>
      </c>
      <c r="K1192" t="s">
        <v>81</v>
      </c>
      <c r="L1192">
        <v>1</v>
      </c>
      <c r="M1192" t="s">
        <v>82</v>
      </c>
      <c r="N1192">
        <v>3713411000</v>
      </c>
      <c r="O1192">
        <v>829767000</v>
      </c>
      <c r="P1192">
        <v>2883644000</v>
      </c>
      <c r="Q1192">
        <v>4543178000</v>
      </c>
      <c r="R1192">
        <v>2.9488112918246202E-2</v>
      </c>
      <c r="S1192">
        <v>22.0352166981781</v>
      </c>
      <c r="T1192">
        <v>20.536655496453299</v>
      </c>
      <c r="U1192">
        <v>21.782320609082699</v>
      </c>
      <c r="V1192">
        <v>22.236892604113901</v>
      </c>
      <c r="W1192">
        <v>-3.5237680487671601</v>
      </c>
      <c r="X1192">
        <v>2835878000</v>
      </c>
      <c r="Y1192">
        <v>678814000</v>
      </c>
      <c r="Z1192">
        <v>2157064000</v>
      </c>
      <c r="AA1192">
        <v>3514692000</v>
      </c>
      <c r="AB1192">
        <v>3.0451483929478301E-2</v>
      </c>
      <c r="AC1192">
        <v>21.765617426355298</v>
      </c>
      <c r="AD1192">
        <v>20.335857715743401</v>
      </c>
      <c r="AE1192">
        <v>21.492013874752399</v>
      </c>
      <c r="AF1192">
        <v>21.980217733903199</v>
      </c>
      <c r="AG1192">
        <v>-3.49162055269746</v>
      </c>
      <c r="AH1192">
        <v>0</v>
      </c>
      <c r="AM1192">
        <v>1</v>
      </c>
      <c r="AN1192">
        <v>0</v>
      </c>
      <c r="AO1192">
        <v>260000000</v>
      </c>
      <c r="AP1192">
        <v>1.6875652591080499E-3</v>
      </c>
      <c r="AQ1192">
        <v>19.3761921889798</v>
      </c>
      <c r="AR1192">
        <v>-6.3844684639012996</v>
      </c>
      <c r="AS1192">
        <v>570000000</v>
      </c>
      <c r="AT1192">
        <v>4.9385112094609204E-3</v>
      </c>
      <c r="AU1192">
        <v>20.161146918792902</v>
      </c>
      <c r="AV1192">
        <v>-5.3106913678078103</v>
      </c>
      <c r="AW1192">
        <v>0</v>
      </c>
      <c r="AX1192">
        <v>0</v>
      </c>
      <c r="AY1192">
        <v>0</v>
      </c>
      <c r="AZ1192">
        <v>0</v>
      </c>
      <c r="BA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Q1192">
        <v>0.85858585858585901</v>
      </c>
      <c r="BR1192">
        <v>0.64285714285714302</v>
      </c>
    </row>
    <row r="1193" spans="1:70" x14ac:dyDescent="0.35">
      <c r="A1193">
        <v>1192</v>
      </c>
      <c r="B1193">
        <v>2012</v>
      </c>
      <c r="C1193" t="s">
        <v>513</v>
      </c>
      <c r="D1193" t="s">
        <v>512</v>
      </c>
      <c r="E1193" t="s">
        <v>514</v>
      </c>
      <c r="F1193" t="s">
        <v>128</v>
      </c>
      <c r="G1193" t="s">
        <v>87</v>
      </c>
      <c r="H1193">
        <v>174070382279.38501</v>
      </c>
      <c r="I1193" t="s">
        <v>81</v>
      </c>
      <c r="J1193" t="s">
        <v>81</v>
      </c>
      <c r="K1193" t="s">
        <v>81</v>
      </c>
      <c r="L1193">
        <v>1</v>
      </c>
      <c r="M1193" t="s">
        <v>82</v>
      </c>
      <c r="N1193">
        <v>3600825000</v>
      </c>
      <c r="O1193">
        <v>839012000</v>
      </c>
      <c r="P1193">
        <v>2761813000</v>
      </c>
      <c r="Q1193">
        <v>4439837000</v>
      </c>
      <c r="R1193">
        <v>2.5505987531376902E-2</v>
      </c>
      <c r="S1193">
        <v>22.0044288228205</v>
      </c>
      <c r="T1193">
        <v>20.5477355670706</v>
      </c>
      <c r="U1193">
        <v>21.739153185079498</v>
      </c>
      <c r="V1193">
        <v>22.213883501004901</v>
      </c>
      <c r="W1193">
        <v>-3.6688420492281399</v>
      </c>
      <c r="X1193">
        <v>3713411000</v>
      </c>
      <c r="Y1193">
        <v>829767000</v>
      </c>
      <c r="Z1193">
        <v>2883644000</v>
      </c>
      <c r="AA1193">
        <v>4543178000</v>
      </c>
      <c r="AB1193">
        <v>2.9488112918246202E-2</v>
      </c>
      <c r="AC1193">
        <v>22.0352166981781</v>
      </c>
      <c r="AD1193">
        <v>20.536655496453299</v>
      </c>
      <c r="AE1193">
        <v>21.782320609082699</v>
      </c>
      <c r="AF1193">
        <v>22.236892604113901</v>
      </c>
      <c r="AG1193">
        <v>-3.5237680487671601</v>
      </c>
      <c r="AH1193">
        <v>0</v>
      </c>
      <c r="AM1193">
        <v>1</v>
      </c>
      <c r="AN1193">
        <v>0</v>
      </c>
      <c r="AO1193">
        <v>510000000</v>
      </c>
      <c r="AP1193">
        <v>2.9298493708219899E-3</v>
      </c>
      <c r="AQ1193">
        <v>20.0499212836826</v>
      </c>
      <c r="AR1193">
        <v>-5.8328042665504301</v>
      </c>
      <c r="AS1193">
        <v>260000000</v>
      </c>
      <c r="AT1193">
        <v>1.6875652591080499E-3</v>
      </c>
      <c r="AU1193">
        <v>19.3761921889798</v>
      </c>
      <c r="AV1193">
        <v>-6.3844684639012996</v>
      </c>
      <c r="AW1193">
        <v>0</v>
      </c>
      <c r="AX1193">
        <v>0</v>
      </c>
      <c r="AY1193">
        <v>0</v>
      </c>
      <c r="AZ1193">
        <v>0</v>
      </c>
      <c r="BA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Q1193">
        <v>0.84239130434782605</v>
      </c>
      <c r="BR1193">
        <v>0.8</v>
      </c>
    </row>
    <row r="1194" spans="1:70" x14ac:dyDescent="0.35">
      <c r="A1194">
        <v>1193</v>
      </c>
      <c r="B1194">
        <v>2013</v>
      </c>
      <c r="C1194" t="s">
        <v>513</v>
      </c>
      <c r="D1194" t="s">
        <v>512</v>
      </c>
      <c r="E1194" t="s">
        <v>514</v>
      </c>
      <c r="F1194" t="s">
        <v>128</v>
      </c>
      <c r="G1194" t="s">
        <v>87</v>
      </c>
      <c r="H1194">
        <v>174161142454.16101</v>
      </c>
      <c r="I1194" t="s">
        <v>81</v>
      </c>
      <c r="J1194" t="s">
        <v>81</v>
      </c>
      <c r="K1194" t="s">
        <v>81</v>
      </c>
      <c r="L1194">
        <v>1</v>
      </c>
      <c r="M1194" t="s">
        <v>82</v>
      </c>
      <c r="N1194">
        <v>3934186000</v>
      </c>
      <c r="O1194">
        <v>1034933000</v>
      </c>
      <c r="P1194">
        <v>2899253000</v>
      </c>
      <c r="Q1194">
        <v>4969119000</v>
      </c>
      <c r="R1194">
        <v>2.8531731762771701E-2</v>
      </c>
      <c r="S1194">
        <v>22.0929698359176</v>
      </c>
      <c r="T1194">
        <v>20.757602527268901</v>
      </c>
      <c r="U1194">
        <v>21.7877189545509</v>
      </c>
      <c r="V1194">
        <v>22.326508397760399</v>
      </c>
      <c r="W1194">
        <v>-3.5567384158872901</v>
      </c>
      <c r="X1194">
        <v>3600825000</v>
      </c>
      <c r="Y1194">
        <v>839012000</v>
      </c>
      <c r="Z1194">
        <v>2761813000</v>
      </c>
      <c r="AA1194">
        <v>4439837000</v>
      </c>
      <c r="AB1194">
        <v>2.5505987531376902E-2</v>
      </c>
      <c r="AC1194">
        <v>22.0044288228205</v>
      </c>
      <c r="AD1194">
        <v>20.5477355670706</v>
      </c>
      <c r="AE1194">
        <v>21.739153185079498</v>
      </c>
      <c r="AF1194">
        <v>22.213883501004901</v>
      </c>
      <c r="AG1194">
        <v>-3.6688420492281399</v>
      </c>
      <c r="AH1194">
        <v>0</v>
      </c>
      <c r="AM1194">
        <v>0</v>
      </c>
      <c r="AO1194">
        <v>0</v>
      </c>
      <c r="AP1194">
        <v>0</v>
      </c>
      <c r="AS1194">
        <v>510000000</v>
      </c>
      <c r="AT1194">
        <v>2.9298493708219899E-3</v>
      </c>
      <c r="AU1194">
        <v>20.0499212836826</v>
      </c>
      <c r="AV1194">
        <v>-5.8328042665504301</v>
      </c>
      <c r="AW1194">
        <v>0</v>
      </c>
      <c r="AX1194">
        <v>0</v>
      </c>
      <c r="AY1194">
        <v>0</v>
      </c>
      <c r="AZ1194">
        <v>0</v>
      </c>
      <c r="BA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Q1194">
        <v>0.86885245901639296</v>
      </c>
      <c r="BR1194">
        <v>0.75</v>
      </c>
    </row>
    <row r="1195" spans="1:70" x14ac:dyDescent="0.35">
      <c r="A1195">
        <v>1194</v>
      </c>
      <c r="B1195">
        <v>2014</v>
      </c>
      <c r="C1195" t="s">
        <v>513</v>
      </c>
      <c r="D1195" t="s">
        <v>512</v>
      </c>
      <c r="E1195" t="s">
        <v>514</v>
      </c>
      <c r="F1195" t="s">
        <v>128</v>
      </c>
      <c r="G1195" t="s">
        <v>87</v>
      </c>
      <c r="H1195">
        <v>162631412508.784</v>
      </c>
      <c r="I1195" t="s">
        <v>81</v>
      </c>
      <c r="J1195" t="s">
        <v>81</v>
      </c>
      <c r="K1195" t="s">
        <v>81</v>
      </c>
      <c r="L1195">
        <v>1</v>
      </c>
      <c r="M1195" t="s">
        <v>82</v>
      </c>
      <c r="N1195">
        <v>4452186000</v>
      </c>
      <c r="O1195">
        <v>1038831000</v>
      </c>
      <c r="P1195">
        <v>3413355000</v>
      </c>
      <c r="Q1195">
        <v>5491017000</v>
      </c>
      <c r="R1195">
        <v>3.3763569505389501E-2</v>
      </c>
      <c r="S1195">
        <v>22.216661048462701</v>
      </c>
      <c r="T1195">
        <v>20.7613618794331</v>
      </c>
      <c r="U1195">
        <v>21.950961515525801</v>
      </c>
      <c r="V1195">
        <v>22.426379321213599</v>
      </c>
      <c r="W1195">
        <v>-3.3883728830488802</v>
      </c>
      <c r="X1195">
        <v>3934186000</v>
      </c>
      <c r="Y1195">
        <v>1034933000</v>
      </c>
      <c r="Z1195">
        <v>2899253000</v>
      </c>
      <c r="AA1195">
        <v>4969119000</v>
      </c>
      <c r="AB1195">
        <v>2.8531731762771701E-2</v>
      </c>
      <c r="AC1195">
        <v>22.0929698359176</v>
      </c>
      <c r="AD1195">
        <v>20.757602527268901</v>
      </c>
      <c r="AE1195">
        <v>21.7877189545509</v>
      </c>
      <c r="AF1195">
        <v>22.326508397760399</v>
      </c>
      <c r="AG1195">
        <v>-3.5567384158872901</v>
      </c>
      <c r="AH1195">
        <v>0</v>
      </c>
      <c r="AM1195">
        <v>2</v>
      </c>
      <c r="AN1195">
        <v>2</v>
      </c>
      <c r="AO1195">
        <v>240000000</v>
      </c>
      <c r="AP1195">
        <v>1.47572966561449E-3</v>
      </c>
      <c r="AQ1195">
        <v>19.296149481306301</v>
      </c>
      <c r="AR1195">
        <v>-6.5186027229562002</v>
      </c>
      <c r="AS1195">
        <v>0</v>
      </c>
      <c r="AT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Q1195">
        <v>0.83750000000000002</v>
      </c>
      <c r="BR1195">
        <v>0.6</v>
      </c>
    </row>
    <row r="1196" spans="1:70" x14ac:dyDescent="0.35">
      <c r="A1196">
        <v>1195</v>
      </c>
      <c r="B1196">
        <v>2015</v>
      </c>
      <c r="C1196" t="s">
        <v>513</v>
      </c>
      <c r="D1196" t="s">
        <v>512</v>
      </c>
      <c r="E1196" t="s">
        <v>514</v>
      </c>
      <c r="F1196" t="s">
        <v>128</v>
      </c>
      <c r="G1196" t="s">
        <v>87</v>
      </c>
      <c r="H1196">
        <v>114567298105.683</v>
      </c>
      <c r="I1196" t="s">
        <v>81</v>
      </c>
      <c r="J1196" t="s">
        <v>81</v>
      </c>
      <c r="K1196" t="s">
        <v>81</v>
      </c>
      <c r="L1196">
        <v>1</v>
      </c>
      <c r="M1196" t="s">
        <v>82</v>
      </c>
      <c r="N1196">
        <v>5097158000</v>
      </c>
      <c r="O1196">
        <v>807641000</v>
      </c>
      <c r="P1196">
        <v>4289517000</v>
      </c>
      <c r="Q1196">
        <v>5904799000</v>
      </c>
      <c r="R1196">
        <v>5.1540003976990899E-2</v>
      </c>
      <c r="S1196">
        <v>22.3519489664505</v>
      </c>
      <c r="T1196">
        <v>20.509628210821099</v>
      </c>
      <c r="U1196">
        <v>22.179439976135299</v>
      </c>
      <c r="V1196">
        <v>22.499031247066402</v>
      </c>
      <c r="W1196">
        <v>-2.96539699659473</v>
      </c>
      <c r="X1196">
        <v>4452186000</v>
      </c>
      <c r="Y1196">
        <v>1038831000</v>
      </c>
      <c r="Z1196">
        <v>3413355000</v>
      </c>
      <c r="AA1196">
        <v>5491017000</v>
      </c>
      <c r="AB1196">
        <v>3.3763569505389501E-2</v>
      </c>
      <c r="AC1196">
        <v>22.216661048462701</v>
      </c>
      <c r="AD1196">
        <v>20.7613618794331</v>
      </c>
      <c r="AE1196">
        <v>21.950961515525801</v>
      </c>
      <c r="AF1196">
        <v>22.426379321213599</v>
      </c>
      <c r="AG1196">
        <v>-3.3883728830488802</v>
      </c>
      <c r="AH1196">
        <v>0</v>
      </c>
      <c r="AM1196">
        <v>3</v>
      </c>
      <c r="AN1196">
        <v>3</v>
      </c>
      <c r="AO1196">
        <v>2270000000</v>
      </c>
      <c r="AP1196">
        <v>1.9813681892943202E-2</v>
      </c>
      <c r="AQ1196">
        <v>21.543045668439699</v>
      </c>
      <c r="AR1196">
        <v>-3.92138257522137</v>
      </c>
      <c r="AS1196">
        <v>240000000</v>
      </c>
      <c r="AT1196">
        <v>1.47572966561449E-3</v>
      </c>
      <c r="AU1196">
        <v>19.296149481306301</v>
      </c>
      <c r="AV1196">
        <v>-6.5186027229562002</v>
      </c>
      <c r="AW1196">
        <v>0</v>
      </c>
      <c r="AX1196">
        <v>0</v>
      </c>
      <c r="AY1196">
        <v>0</v>
      </c>
      <c r="AZ1196">
        <v>0</v>
      </c>
      <c r="BA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Q1196">
        <v>0.78205128205128205</v>
      </c>
      <c r="BR1196">
        <v>0.6</v>
      </c>
    </row>
    <row r="1197" spans="1:70" x14ac:dyDescent="0.35">
      <c r="A1197">
        <v>1196</v>
      </c>
      <c r="B1197">
        <v>2016</v>
      </c>
      <c r="C1197" t="s">
        <v>513</v>
      </c>
      <c r="D1197" t="s">
        <v>512</v>
      </c>
      <c r="E1197" t="s">
        <v>514</v>
      </c>
      <c r="F1197" t="s">
        <v>128</v>
      </c>
      <c r="G1197" t="s">
        <v>87</v>
      </c>
      <c r="H1197">
        <v>109419728566.7</v>
      </c>
      <c r="I1197" t="s">
        <v>81</v>
      </c>
      <c r="J1197" t="s">
        <v>81</v>
      </c>
      <c r="K1197" t="s">
        <v>81</v>
      </c>
      <c r="L1197">
        <v>1</v>
      </c>
      <c r="M1197" t="s">
        <v>82</v>
      </c>
      <c r="N1197">
        <v>4667048000</v>
      </c>
      <c r="O1197">
        <v>501150000</v>
      </c>
      <c r="P1197">
        <v>4165898000</v>
      </c>
      <c r="Q1197">
        <v>5168198000</v>
      </c>
      <c r="R1197">
        <v>4.7232780301128E-2</v>
      </c>
      <c r="S1197">
        <v>22.263792588840801</v>
      </c>
      <c r="T1197">
        <v>20.0324160154351</v>
      </c>
      <c r="U1197">
        <v>22.150197695568</v>
      </c>
      <c r="V1197">
        <v>22.365789915386301</v>
      </c>
      <c r="W1197">
        <v>-3.0526671295374399</v>
      </c>
      <c r="X1197">
        <v>5097158000</v>
      </c>
      <c r="Y1197">
        <v>807641000</v>
      </c>
      <c r="Z1197">
        <v>4289517000</v>
      </c>
      <c r="AA1197">
        <v>5904799000</v>
      </c>
      <c r="AB1197">
        <v>5.1540003976990899E-2</v>
      </c>
      <c r="AC1197">
        <v>22.3519489664505</v>
      </c>
      <c r="AD1197">
        <v>20.509628210821099</v>
      </c>
      <c r="AE1197">
        <v>22.179439976135299</v>
      </c>
      <c r="AF1197">
        <v>22.499031247066402</v>
      </c>
      <c r="AG1197">
        <v>-2.96539699659473</v>
      </c>
      <c r="AH1197">
        <v>0</v>
      </c>
      <c r="AM1197">
        <v>5</v>
      </c>
      <c r="AN1197">
        <v>5</v>
      </c>
      <c r="AO1197">
        <v>1830000000</v>
      </c>
      <c r="AP1197">
        <v>1.6724589102635801E-2</v>
      </c>
      <c r="AQ1197">
        <v>21.327581803799699</v>
      </c>
      <c r="AR1197">
        <v>-4.0908752411240004</v>
      </c>
      <c r="AS1197">
        <v>2270000000</v>
      </c>
      <c r="AT1197">
        <v>1.9813681892943202E-2</v>
      </c>
      <c r="AU1197">
        <v>21.543045668439699</v>
      </c>
      <c r="AV1197">
        <v>-3.92138257522137</v>
      </c>
      <c r="AW1197">
        <v>0</v>
      </c>
      <c r="AX1197">
        <v>0</v>
      </c>
      <c r="AY1197">
        <v>0</v>
      </c>
      <c r="AZ1197">
        <v>0</v>
      </c>
      <c r="BA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Q1197">
        <v>0.33771929824561397</v>
      </c>
      <c r="BR1197">
        <v>0</v>
      </c>
    </row>
    <row r="1198" spans="1:70" x14ac:dyDescent="0.35">
      <c r="A1198">
        <v>1197</v>
      </c>
      <c r="B1198">
        <v>2017</v>
      </c>
      <c r="C1198" t="s">
        <v>513</v>
      </c>
      <c r="D1198" t="s">
        <v>512</v>
      </c>
      <c r="E1198" t="s">
        <v>514</v>
      </c>
      <c r="F1198" t="s">
        <v>128</v>
      </c>
      <c r="G1198" t="s">
        <v>87</v>
      </c>
      <c r="H1198">
        <v>120707435412.358</v>
      </c>
      <c r="I1198" t="s">
        <v>81</v>
      </c>
      <c r="J1198" t="s">
        <v>81</v>
      </c>
      <c r="K1198" t="s">
        <v>81</v>
      </c>
      <c r="L1198">
        <v>1</v>
      </c>
      <c r="M1198" t="s">
        <v>82</v>
      </c>
      <c r="N1198">
        <v>5505123000</v>
      </c>
      <c r="O1198">
        <v>498469000</v>
      </c>
      <c r="P1198">
        <v>5006654000</v>
      </c>
      <c r="Q1198">
        <v>6003592000</v>
      </c>
      <c r="R1198">
        <v>4.9736720687426302E-2</v>
      </c>
      <c r="S1198">
        <v>22.428944950195699</v>
      </c>
      <c r="T1198">
        <v>20.0270519588728</v>
      </c>
      <c r="U1198">
        <v>22.334033664650999</v>
      </c>
      <c r="V1198">
        <v>22.515623793711701</v>
      </c>
      <c r="W1198">
        <v>-3.0010117718629998</v>
      </c>
      <c r="X1198">
        <v>4667048000</v>
      </c>
      <c r="Y1198">
        <v>501150000</v>
      </c>
      <c r="Z1198">
        <v>4165898000</v>
      </c>
      <c r="AA1198">
        <v>5168198000</v>
      </c>
      <c r="AB1198">
        <v>4.7232780301128E-2</v>
      </c>
      <c r="AC1198">
        <v>22.263792588840801</v>
      </c>
      <c r="AD1198">
        <v>20.0324160154351</v>
      </c>
      <c r="AE1198">
        <v>22.150197695568</v>
      </c>
      <c r="AF1198">
        <v>22.365789915386301</v>
      </c>
      <c r="AG1198">
        <v>-3.0526671295374399</v>
      </c>
      <c r="AH1198">
        <v>0</v>
      </c>
      <c r="AM1198">
        <v>3</v>
      </c>
      <c r="AN1198">
        <v>3</v>
      </c>
      <c r="AO1198">
        <v>1330000000</v>
      </c>
      <c r="AP1198">
        <v>1.10183767508313E-2</v>
      </c>
      <c r="AQ1198">
        <v>21.008444779180099</v>
      </c>
      <c r="AR1198">
        <v>-4.5081907863946604</v>
      </c>
      <c r="AS1198">
        <v>1830000000</v>
      </c>
      <c r="AT1198">
        <v>1.6724589102635801E-2</v>
      </c>
      <c r="AU1198">
        <v>21.327581803799699</v>
      </c>
      <c r="AV1198">
        <v>-4.0908752411240004</v>
      </c>
      <c r="AW1198">
        <v>0</v>
      </c>
      <c r="AX1198">
        <v>0</v>
      </c>
      <c r="AY1198">
        <v>0</v>
      </c>
      <c r="AZ1198">
        <v>0</v>
      </c>
      <c r="BA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Q1198">
        <v>0.96124031007751898</v>
      </c>
      <c r="BR1198">
        <v>1</v>
      </c>
    </row>
    <row r="1199" spans="1:70" x14ac:dyDescent="0.35">
      <c r="A1199">
        <v>1198</v>
      </c>
      <c r="B1199">
        <v>2018</v>
      </c>
      <c r="C1199" t="s">
        <v>513</v>
      </c>
      <c r="D1199" t="s">
        <v>512</v>
      </c>
      <c r="E1199" t="s">
        <v>514</v>
      </c>
      <c r="F1199" t="s">
        <v>128</v>
      </c>
      <c r="G1199" t="s">
        <v>87</v>
      </c>
      <c r="H1199">
        <v>138182400493.58499</v>
      </c>
      <c r="I1199" t="s">
        <v>135</v>
      </c>
      <c r="J1199" t="s">
        <v>81</v>
      </c>
      <c r="K1199" t="s">
        <v>81</v>
      </c>
      <c r="L1199">
        <v>1</v>
      </c>
      <c r="M1199" t="s">
        <v>82</v>
      </c>
      <c r="N1199">
        <v>5978934000</v>
      </c>
      <c r="O1199">
        <v>952568000</v>
      </c>
      <c r="P1199">
        <v>5026366000</v>
      </c>
      <c r="Q1199">
        <v>6931502000</v>
      </c>
      <c r="R1199">
        <v>5.0161974138825199E-2</v>
      </c>
      <c r="S1199">
        <v>22.511508128149</v>
      </c>
      <c r="T1199">
        <v>20.674672053493001</v>
      </c>
      <c r="U1199">
        <v>22.3379630947456</v>
      </c>
      <c r="V1199">
        <v>22.659342365480502</v>
      </c>
      <c r="W1199">
        <v>-2.9924980265972998</v>
      </c>
      <c r="X1199">
        <v>5505123000</v>
      </c>
      <c r="Y1199">
        <v>498469000</v>
      </c>
      <c r="Z1199">
        <v>5006654000</v>
      </c>
      <c r="AA1199">
        <v>6003592000</v>
      </c>
      <c r="AB1199">
        <v>4.9736720687426302E-2</v>
      </c>
      <c r="AC1199">
        <v>22.428944950195699</v>
      </c>
      <c r="AD1199">
        <v>20.0270519588728</v>
      </c>
      <c r="AE1199">
        <v>22.334033664650999</v>
      </c>
      <c r="AF1199">
        <v>22.515623793711701</v>
      </c>
      <c r="AG1199">
        <v>-3.0010117718629998</v>
      </c>
      <c r="AH1199">
        <v>0</v>
      </c>
      <c r="AM1199">
        <v>4</v>
      </c>
      <c r="AN1199">
        <v>4</v>
      </c>
      <c r="AO1199">
        <v>2070000000</v>
      </c>
      <c r="AP1199">
        <v>1.49802000298591E-2</v>
      </c>
      <c r="AQ1199">
        <v>21.450814444223699</v>
      </c>
      <c r="AR1199">
        <v>-4.2010259478540997</v>
      </c>
      <c r="AS1199">
        <v>1330000000</v>
      </c>
      <c r="AT1199">
        <v>1.10183767508313E-2</v>
      </c>
      <c r="AU1199">
        <v>21.008444779180099</v>
      </c>
      <c r="AV1199">
        <v>-4.5081907863946604</v>
      </c>
      <c r="AW1199">
        <v>0</v>
      </c>
      <c r="AX1199">
        <v>0</v>
      </c>
      <c r="AY1199">
        <v>0</v>
      </c>
      <c r="AZ1199">
        <v>0</v>
      </c>
      <c r="BA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Q1199">
        <v>0.12631578947368399</v>
      </c>
      <c r="BR1199">
        <v>0.22222222222222199</v>
      </c>
    </row>
    <row r="1200" spans="1:70" x14ac:dyDescent="0.35">
      <c r="A1200">
        <v>1199</v>
      </c>
      <c r="B1200">
        <v>2019</v>
      </c>
      <c r="C1200" t="s">
        <v>513</v>
      </c>
      <c r="D1200" t="s">
        <v>512</v>
      </c>
      <c r="E1200" t="s">
        <v>514</v>
      </c>
      <c r="F1200" t="s">
        <v>128</v>
      </c>
      <c r="G1200" t="s">
        <v>87</v>
      </c>
      <c r="H1200">
        <v>136196760180.976</v>
      </c>
      <c r="I1200" t="s">
        <v>135</v>
      </c>
      <c r="J1200" t="s">
        <v>81</v>
      </c>
      <c r="K1200" t="s">
        <v>81</v>
      </c>
      <c r="L1200">
        <v>1</v>
      </c>
      <c r="M1200" t="s">
        <v>82</v>
      </c>
      <c r="N1200">
        <v>5988380000</v>
      </c>
      <c r="O1200">
        <v>910739000</v>
      </c>
      <c r="P1200">
        <v>5077641000</v>
      </c>
      <c r="Q1200">
        <v>6899119000</v>
      </c>
      <c r="R1200">
        <v>5.0655529476858099E-2</v>
      </c>
      <c r="S1200">
        <v>22.513086761744098</v>
      </c>
      <c r="T1200">
        <v>20.629766915822302</v>
      </c>
      <c r="U1200">
        <v>22.348112620604901</v>
      </c>
      <c r="V1200">
        <v>22.654659559238301</v>
      </c>
      <c r="W1200">
        <v>-2.9827068839231301</v>
      </c>
      <c r="X1200">
        <v>5978934000</v>
      </c>
      <c r="Y1200">
        <v>952568000</v>
      </c>
      <c r="Z1200">
        <v>5026366000</v>
      </c>
      <c r="AA1200">
        <v>6931502000</v>
      </c>
      <c r="AB1200">
        <v>5.0161974138825199E-2</v>
      </c>
      <c r="AC1200">
        <v>22.511508128149</v>
      </c>
      <c r="AD1200">
        <v>20.674672053493001</v>
      </c>
      <c r="AE1200">
        <v>22.3379630947456</v>
      </c>
      <c r="AF1200">
        <v>22.659342365480502</v>
      </c>
      <c r="AG1200">
        <v>-2.9924980265972998</v>
      </c>
      <c r="AH1200">
        <v>0</v>
      </c>
      <c r="AM1200">
        <v>1</v>
      </c>
      <c r="AN1200">
        <v>1</v>
      </c>
      <c r="AO1200">
        <v>220000000</v>
      </c>
      <c r="AP1200">
        <v>1.6153100830567999E-3</v>
      </c>
      <c r="AQ1200">
        <v>19.209138104316601</v>
      </c>
      <c r="AR1200">
        <v>-6.4282283388447699</v>
      </c>
      <c r="AS1200">
        <v>2070000000</v>
      </c>
      <c r="AT1200">
        <v>1.49802000298591E-2</v>
      </c>
      <c r="AU1200">
        <v>21.450814444223699</v>
      </c>
      <c r="AV1200">
        <v>-4.2010259478540997</v>
      </c>
      <c r="AW1200">
        <v>0</v>
      </c>
      <c r="AX1200">
        <v>0</v>
      </c>
      <c r="AY1200">
        <v>0</v>
      </c>
      <c r="AZ1200">
        <v>0</v>
      </c>
      <c r="BA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Q1200">
        <v>0.80769230769230804</v>
      </c>
      <c r="BR1200">
        <v>0.5</v>
      </c>
    </row>
    <row r="1201" spans="1:77" x14ac:dyDescent="0.35">
      <c r="A1201">
        <v>1200</v>
      </c>
      <c r="B1201">
        <v>2020</v>
      </c>
      <c r="C1201" t="s">
        <v>513</v>
      </c>
      <c r="D1201" t="s">
        <v>512</v>
      </c>
      <c r="E1201" t="s">
        <v>514</v>
      </c>
      <c r="F1201" t="s">
        <v>128</v>
      </c>
      <c r="G1201" t="s">
        <v>87</v>
      </c>
      <c r="H1201">
        <v>105960225688.145</v>
      </c>
      <c r="I1201" t="s">
        <v>135</v>
      </c>
      <c r="J1201" t="s">
        <v>81</v>
      </c>
      <c r="K1201" t="s">
        <v>81</v>
      </c>
      <c r="L1201">
        <v>1</v>
      </c>
      <c r="M1201" t="s">
        <v>82</v>
      </c>
      <c r="N1201">
        <v>4935554000</v>
      </c>
      <c r="O1201">
        <v>597152000</v>
      </c>
      <c r="P1201">
        <v>4338402000</v>
      </c>
      <c r="Q1201">
        <v>5532706000</v>
      </c>
      <c r="R1201">
        <v>5.2214932198082403E-2</v>
      </c>
      <c r="S1201">
        <v>22.319730762903099</v>
      </c>
      <c r="T1201">
        <v>20.207682245315301</v>
      </c>
      <c r="U1201">
        <v>22.190771914490501</v>
      </c>
      <c r="V1201">
        <v>22.433942863719601</v>
      </c>
      <c r="W1201">
        <v>-2.9523867675656401</v>
      </c>
      <c r="X1201">
        <v>5988380000</v>
      </c>
      <c r="Y1201">
        <v>910739000</v>
      </c>
      <c r="Z1201">
        <v>5077641000</v>
      </c>
      <c r="AA1201">
        <v>6899119000</v>
      </c>
      <c r="AB1201">
        <v>5.0655529476858099E-2</v>
      </c>
      <c r="AC1201">
        <v>22.513086761744098</v>
      </c>
      <c r="AD1201">
        <v>20.629766915822302</v>
      </c>
      <c r="AE1201">
        <v>22.348112620604901</v>
      </c>
      <c r="AF1201">
        <v>22.654659559238301</v>
      </c>
      <c r="AG1201">
        <v>-2.9827068839231301</v>
      </c>
      <c r="AH1201">
        <v>0</v>
      </c>
      <c r="AM1201">
        <v>1</v>
      </c>
      <c r="AN1201">
        <v>1</v>
      </c>
      <c r="AO1201">
        <v>100000000</v>
      </c>
      <c r="AP1201">
        <v>9.4375034925192798E-4</v>
      </c>
      <c r="AQ1201">
        <v>18.420680743952399</v>
      </c>
      <c r="AR1201">
        <v>-6.9656488873328399</v>
      </c>
      <c r="AS1201">
        <v>220000000</v>
      </c>
      <c r="AT1201">
        <v>1.6153100830567999E-3</v>
      </c>
      <c r="AU1201">
        <v>19.209138104316601</v>
      </c>
      <c r="AV1201">
        <v>-6.4282283388447699</v>
      </c>
      <c r="AW1201">
        <v>0</v>
      </c>
      <c r="AX1201">
        <v>0</v>
      </c>
      <c r="AY1201">
        <v>0</v>
      </c>
      <c r="AZ1201">
        <v>0</v>
      </c>
      <c r="BA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Q1201">
        <v>0.77604166666666696</v>
      </c>
      <c r="BR1201">
        <v>0.5</v>
      </c>
    </row>
    <row r="1202" spans="1:77" x14ac:dyDescent="0.35">
      <c r="A1202">
        <v>1201</v>
      </c>
      <c r="B1202">
        <v>2021</v>
      </c>
      <c r="C1202" t="s">
        <v>513</v>
      </c>
      <c r="D1202" t="s">
        <v>512</v>
      </c>
      <c r="E1202" t="s">
        <v>514</v>
      </c>
      <c r="F1202" t="s">
        <v>128</v>
      </c>
      <c r="G1202" t="s">
        <v>87</v>
      </c>
      <c r="I1202" t="s">
        <v>135</v>
      </c>
      <c r="J1202" t="s">
        <v>81</v>
      </c>
      <c r="K1202" t="s">
        <v>81</v>
      </c>
      <c r="L1202">
        <v>1</v>
      </c>
      <c r="M1202" t="s">
        <v>82</v>
      </c>
      <c r="N1202">
        <v>0</v>
      </c>
      <c r="O1202">
        <v>0</v>
      </c>
      <c r="P1202">
        <v>0</v>
      </c>
      <c r="Q1202">
        <v>0</v>
      </c>
      <c r="X1202">
        <v>4935554000</v>
      </c>
      <c r="Y1202">
        <v>597152000</v>
      </c>
      <c r="Z1202">
        <v>4338402000</v>
      </c>
      <c r="AA1202">
        <v>5532706000</v>
      </c>
      <c r="AB1202">
        <v>5.2214932198082403E-2</v>
      </c>
      <c r="AC1202">
        <v>22.319730762903099</v>
      </c>
      <c r="AD1202">
        <v>20.207682245315301</v>
      </c>
      <c r="AE1202">
        <v>22.190771914490501</v>
      </c>
      <c r="AF1202">
        <v>22.433942863719601</v>
      </c>
      <c r="AG1202">
        <v>-2.9523867675656401</v>
      </c>
      <c r="AH1202">
        <v>0</v>
      </c>
      <c r="AM1202">
        <v>1</v>
      </c>
      <c r="AN1202">
        <v>1</v>
      </c>
      <c r="AO1202">
        <v>360000000</v>
      </c>
      <c r="AP1202">
        <v>0</v>
      </c>
      <c r="AQ1202">
        <v>19.701614589414401</v>
      </c>
      <c r="AS1202">
        <v>100000000</v>
      </c>
      <c r="AT1202">
        <v>9.4375034925192798E-4</v>
      </c>
      <c r="AU1202">
        <v>18.420680743952399</v>
      </c>
      <c r="AV1202">
        <v>-6.9656488873328399</v>
      </c>
      <c r="AW1202">
        <v>0</v>
      </c>
      <c r="AX1202">
        <v>0</v>
      </c>
      <c r="AY1202">
        <v>0</v>
      </c>
      <c r="AZ1202">
        <v>0</v>
      </c>
      <c r="BA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Q1202">
        <v>0.80519480519480502</v>
      </c>
      <c r="BR1202">
        <v>0.5</v>
      </c>
    </row>
    <row r="1203" spans="1:77" x14ac:dyDescent="0.35">
      <c r="A1203">
        <v>1202</v>
      </c>
      <c r="B1203">
        <v>2010</v>
      </c>
      <c r="C1203" t="s">
        <v>516</v>
      </c>
      <c r="D1203" t="s">
        <v>515</v>
      </c>
      <c r="E1203" t="s">
        <v>517</v>
      </c>
      <c r="F1203" t="s">
        <v>86</v>
      </c>
      <c r="G1203" t="s">
        <v>99</v>
      </c>
      <c r="H1203">
        <v>4794357795.0713902</v>
      </c>
      <c r="I1203" t="s">
        <v>81</v>
      </c>
      <c r="J1203" t="s">
        <v>81</v>
      </c>
      <c r="K1203" t="s">
        <v>81</v>
      </c>
      <c r="L1203">
        <v>1</v>
      </c>
      <c r="M1203" t="s">
        <v>82</v>
      </c>
      <c r="N1203">
        <v>666303000</v>
      </c>
      <c r="O1203">
        <v>28255000</v>
      </c>
      <c r="P1203">
        <v>638048000</v>
      </c>
      <c r="Q1203">
        <v>694558000</v>
      </c>
      <c r="R1203">
        <v>0.144869871980353</v>
      </c>
      <c r="S1203">
        <v>20.317255079999001</v>
      </c>
      <c r="T1203">
        <v>17.156780991046102</v>
      </c>
      <c r="U1203">
        <v>20.273924073588802</v>
      </c>
      <c r="V1203">
        <v>20.358786229990599</v>
      </c>
      <c r="W1203">
        <v>-1.93191937411536</v>
      </c>
      <c r="AH1203">
        <v>0</v>
      </c>
      <c r="AM1203">
        <v>0</v>
      </c>
      <c r="AO1203">
        <v>0</v>
      </c>
      <c r="AP1203">
        <v>0</v>
      </c>
      <c r="AW1203">
        <v>7993600.8365317704</v>
      </c>
      <c r="AX1203">
        <v>0</v>
      </c>
      <c r="AY1203">
        <v>0</v>
      </c>
      <c r="AZ1203">
        <v>7993600.8365317704</v>
      </c>
      <c r="BA1203">
        <v>1.6672933431771E-3</v>
      </c>
      <c r="BB1203">
        <v>15.894151884123501</v>
      </c>
      <c r="BE1203">
        <v>15.894151884123501</v>
      </c>
      <c r="BF1203">
        <v>-6.3965537199823901</v>
      </c>
      <c r="BQ1203">
        <v>0.80681818181818199</v>
      </c>
      <c r="BR1203">
        <v>0.75</v>
      </c>
    </row>
    <row r="1204" spans="1:77" x14ac:dyDescent="0.35">
      <c r="A1204">
        <v>1203</v>
      </c>
      <c r="B1204">
        <v>2011</v>
      </c>
      <c r="C1204" t="s">
        <v>516</v>
      </c>
      <c r="D1204" t="s">
        <v>515</v>
      </c>
      <c r="E1204" t="s">
        <v>517</v>
      </c>
      <c r="F1204" t="s">
        <v>86</v>
      </c>
      <c r="G1204" t="s">
        <v>99</v>
      </c>
      <c r="H1204">
        <v>6197766118.5985603</v>
      </c>
      <c r="I1204" t="s">
        <v>81</v>
      </c>
      <c r="J1204" t="s">
        <v>81</v>
      </c>
      <c r="K1204" t="s">
        <v>81</v>
      </c>
      <c r="L1204">
        <v>1</v>
      </c>
      <c r="M1204" t="s">
        <v>82</v>
      </c>
      <c r="N1204">
        <v>923544000</v>
      </c>
      <c r="O1204">
        <v>42040000</v>
      </c>
      <c r="P1204">
        <v>881504000</v>
      </c>
      <c r="Q1204">
        <v>965584000</v>
      </c>
      <c r="R1204">
        <v>0.155795488490995</v>
      </c>
      <c r="S1204">
        <v>20.643729001297999</v>
      </c>
      <c r="T1204">
        <v>17.554132103973</v>
      </c>
      <c r="U1204">
        <v>20.597140097511701</v>
      </c>
      <c r="V1204">
        <v>20.688243657602001</v>
      </c>
      <c r="W1204">
        <v>-1.8592111030187</v>
      </c>
      <c r="X1204">
        <v>666303000</v>
      </c>
      <c r="Y1204">
        <v>28255000</v>
      </c>
      <c r="Z1204">
        <v>638048000</v>
      </c>
      <c r="AA1204">
        <v>694558000</v>
      </c>
      <c r="AB1204">
        <v>0.144869871980353</v>
      </c>
      <c r="AC1204">
        <v>20.317255079999001</v>
      </c>
      <c r="AD1204">
        <v>17.156780991046102</v>
      </c>
      <c r="AE1204">
        <v>20.273924073588802</v>
      </c>
      <c r="AF1204">
        <v>20.358786229990599</v>
      </c>
      <c r="AG1204">
        <v>-1.93191937411536</v>
      </c>
      <c r="AH1204">
        <v>0</v>
      </c>
      <c r="AM1204">
        <v>1</v>
      </c>
      <c r="AN1204">
        <v>0</v>
      </c>
      <c r="AO1204">
        <v>390000000</v>
      </c>
      <c r="AP1204">
        <v>6.2925898224792498E-2</v>
      </c>
      <c r="AQ1204">
        <v>19.781657297088</v>
      </c>
      <c r="AR1204">
        <v>-2.7657974635327598</v>
      </c>
      <c r="AS1204">
        <v>0</v>
      </c>
      <c r="AT1204">
        <v>0</v>
      </c>
      <c r="AW1204">
        <v>232442285.032857</v>
      </c>
      <c r="AX1204">
        <v>13257791.523671299</v>
      </c>
      <c r="AY1204">
        <v>0</v>
      </c>
      <c r="AZ1204">
        <v>245700076.55652899</v>
      </c>
      <c r="BA1204">
        <v>3.9643328233897102E-2</v>
      </c>
      <c r="BB1204">
        <v>19.264152515758099</v>
      </c>
      <c r="BC1204">
        <v>16.4000959770914</v>
      </c>
      <c r="BE1204">
        <v>19.3196221490767</v>
      </c>
      <c r="BF1204">
        <v>-3.2278326115439802</v>
      </c>
      <c r="BG1204">
        <v>7993600.8365317704</v>
      </c>
      <c r="BH1204">
        <v>0</v>
      </c>
      <c r="BI1204">
        <v>0</v>
      </c>
      <c r="BJ1204">
        <v>7993600.8365317704</v>
      </c>
      <c r="BK1204">
        <v>1.6672933431771E-3</v>
      </c>
      <c r="BL1204">
        <v>15.894151884123501</v>
      </c>
      <c r="BO1204">
        <v>15.894151884123501</v>
      </c>
      <c r="BP1204">
        <v>-6.3965537199823901</v>
      </c>
      <c r="BQ1204">
        <v>0.84343434343434298</v>
      </c>
      <c r="BR1204">
        <v>0.57142857142857095</v>
      </c>
    </row>
    <row r="1205" spans="1:77" x14ac:dyDescent="0.35">
      <c r="A1205">
        <v>1204</v>
      </c>
      <c r="B1205">
        <v>2012</v>
      </c>
      <c r="C1205" t="s">
        <v>516</v>
      </c>
      <c r="D1205" t="s">
        <v>515</v>
      </c>
      <c r="E1205" t="s">
        <v>517</v>
      </c>
      <c r="F1205" t="s">
        <v>86</v>
      </c>
      <c r="G1205" t="s">
        <v>99</v>
      </c>
      <c r="H1205">
        <v>6605139933.4106302</v>
      </c>
      <c r="I1205" t="s">
        <v>81</v>
      </c>
      <c r="J1205" t="s">
        <v>81</v>
      </c>
      <c r="K1205" t="s">
        <v>81</v>
      </c>
      <c r="L1205">
        <v>1</v>
      </c>
      <c r="M1205" t="s">
        <v>82</v>
      </c>
      <c r="N1205">
        <v>1210253000</v>
      </c>
      <c r="O1205">
        <v>61374000</v>
      </c>
      <c r="P1205">
        <v>1148879000</v>
      </c>
      <c r="Q1205">
        <v>1271627000</v>
      </c>
      <c r="R1205">
        <v>0.19252082663196199</v>
      </c>
      <c r="S1205">
        <v>20.914095265607699</v>
      </c>
      <c r="T1205">
        <v>17.932496850667199</v>
      </c>
      <c r="U1205">
        <v>20.862052521303301</v>
      </c>
      <c r="V1205">
        <v>20.963563019867699</v>
      </c>
      <c r="W1205">
        <v>-1.64755094081054</v>
      </c>
      <c r="X1205">
        <v>923544000</v>
      </c>
      <c r="Y1205">
        <v>42040000</v>
      </c>
      <c r="Z1205">
        <v>881504000</v>
      </c>
      <c r="AA1205">
        <v>965584000</v>
      </c>
      <c r="AB1205">
        <v>0.155795488490995</v>
      </c>
      <c r="AC1205">
        <v>20.643729001297999</v>
      </c>
      <c r="AD1205">
        <v>17.554132103973</v>
      </c>
      <c r="AE1205">
        <v>20.597140097511701</v>
      </c>
      <c r="AF1205">
        <v>20.688243657602001</v>
      </c>
      <c r="AG1205">
        <v>-1.8592111030187</v>
      </c>
      <c r="AH1205">
        <v>0</v>
      </c>
      <c r="AM1205">
        <v>0</v>
      </c>
      <c r="AO1205">
        <v>0</v>
      </c>
      <c r="AP1205">
        <v>0</v>
      </c>
      <c r="AS1205">
        <v>390000000</v>
      </c>
      <c r="AT1205">
        <v>6.2925898224792498E-2</v>
      </c>
      <c r="AU1205">
        <v>19.781657297088</v>
      </c>
      <c r="AV1205">
        <v>-2.7657974635327598</v>
      </c>
      <c r="AW1205">
        <v>30836239.791980602</v>
      </c>
      <c r="AX1205">
        <v>541945281.81577694</v>
      </c>
      <c r="AY1205">
        <v>0</v>
      </c>
      <c r="AZ1205">
        <v>572781521.60775697</v>
      </c>
      <c r="BA1205">
        <v>8.6717545333213797E-2</v>
      </c>
      <c r="BB1205">
        <v>17.2442011728957</v>
      </c>
      <c r="BC1205">
        <v>20.1106755982481</v>
      </c>
      <c r="BE1205">
        <v>20.166014913327398</v>
      </c>
      <c r="BF1205">
        <v>-2.4450990473508498</v>
      </c>
      <c r="BG1205">
        <v>232442285.032857</v>
      </c>
      <c r="BH1205">
        <v>13257791.523671299</v>
      </c>
      <c r="BI1205">
        <v>0</v>
      </c>
      <c r="BJ1205">
        <v>245700076.55652899</v>
      </c>
      <c r="BK1205">
        <v>3.9643328233897102E-2</v>
      </c>
      <c r="BL1205">
        <v>19.264152515758099</v>
      </c>
      <c r="BM1205">
        <v>16.4000959770914</v>
      </c>
      <c r="BO1205">
        <v>19.3196221490767</v>
      </c>
      <c r="BP1205">
        <v>-3.2278326115439802</v>
      </c>
      <c r="BQ1205">
        <v>0.80434782608695699</v>
      </c>
      <c r="BR1205">
        <v>0.8</v>
      </c>
    </row>
    <row r="1206" spans="1:77" x14ac:dyDescent="0.35">
      <c r="A1206">
        <v>1205</v>
      </c>
      <c r="B1206">
        <v>2013</v>
      </c>
      <c r="C1206" t="s">
        <v>516</v>
      </c>
      <c r="D1206" t="s">
        <v>515</v>
      </c>
      <c r="E1206" t="s">
        <v>517</v>
      </c>
      <c r="F1206" t="s">
        <v>86</v>
      </c>
      <c r="G1206" t="s">
        <v>99</v>
      </c>
      <c r="H1206">
        <v>7335027591.9162798</v>
      </c>
      <c r="I1206" t="s">
        <v>135</v>
      </c>
      <c r="J1206" t="s">
        <v>104</v>
      </c>
      <c r="K1206" t="s">
        <v>81</v>
      </c>
      <c r="L1206">
        <v>1</v>
      </c>
      <c r="M1206" t="s">
        <v>82</v>
      </c>
      <c r="N1206">
        <v>1432046000</v>
      </c>
      <c r="O1206">
        <v>38955000</v>
      </c>
      <c r="P1206">
        <v>1393091000</v>
      </c>
      <c r="Q1206">
        <v>1471001000</v>
      </c>
      <c r="R1206">
        <v>0.20054471255447601</v>
      </c>
      <c r="S1206">
        <v>21.082370027873999</v>
      </c>
      <c r="T1206">
        <v>17.477917691747098</v>
      </c>
      <c r="U1206">
        <v>21.054790856243599</v>
      </c>
      <c r="V1206">
        <v>21.109208958375099</v>
      </c>
      <c r="W1206">
        <v>-1.60671805183826</v>
      </c>
      <c r="X1206">
        <v>1210253000</v>
      </c>
      <c r="Y1206">
        <v>61374000</v>
      </c>
      <c r="Z1206">
        <v>1148879000</v>
      </c>
      <c r="AA1206">
        <v>1271627000</v>
      </c>
      <c r="AB1206">
        <v>0.19252082663196199</v>
      </c>
      <c r="AC1206">
        <v>20.914095265607699</v>
      </c>
      <c r="AD1206">
        <v>17.932496850667199</v>
      </c>
      <c r="AE1206">
        <v>20.862052521303301</v>
      </c>
      <c r="AF1206">
        <v>20.963563019867699</v>
      </c>
      <c r="AG1206">
        <v>-1.64755094081054</v>
      </c>
      <c r="AH1206">
        <v>0</v>
      </c>
      <c r="AM1206">
        <v>0</v>
      </c>
      <c r="AO1206">
        <v>0</v>
      </c>
      <c r="AP1206">
        <v>0</v>
      </c>
      <c r="AS1206">
        <v>0</v>
      </c>
      <c r="AT1206">
        <v>0</v>
      </c>
      <c r="AW1206">
        <v>31773343.156187002</v>
      </c>
      <c r="AX1206">
        <v>1064930761.31845</v>
      </c>
      <c r="AY1206">
        <v>0</v>
      </c>
      <c r="AZ1206">
        <v>1096704104.4746399</v>
      </c>
      <c r="BA1206">
        <v>0.14951601622920799</v>
      </c>
      <c r="BB1206">
        <v>17.274138230680698</v>
      </c>
      <c r="BC1206">
        <v>20.786175621147802</v>
      </c>
      <c r="BE1206">
        <v>20.815575250291701</v>
      </c>
      <c r="BF1206">
        <v>-1.9003517599216699</v>
      </c>
      <c r="BG1206">
        <v>30836239.791980602</v>
      </c>
      <c r="BH1206">
        <v>541945281.81577694</v>
      </c>
      <c r="BI1206">
        <v>0</v>
      </c>
      <c r="BJ1206">
        <v>572781521.60775697</v>
      </c>
      <c r="BK1206">
        <v>8.6717545333213797E-2</v>
      </c>
      <c r="BL1206">
        <v>17.2442011728957</v>
      </c>
      <c r="BM1206">
        <v>20.1106755982481</v>
      </c>
      <c r="BO1206">
        <v>20.166014913327398</v>
      </c>
      <c r="BP1206">
        <v>-2.4450990473508498</v>
      </c>
      <c r="BQ1206">
        <v>0.90163934426229497</v>
      </c>
      <c r="BR1206">
        <v>0.75</v>
      </c>
    </row>
    <row r="1207" spans="1:77" x14ac:dyDescent="0.35">
      <c r="A1207">
        <v>1206</v>
      </c>
      <c r="B1207">
        <v>2014</v>
      </c>
      <c r="C1207" t="s">
        <v>516</v>
      </c>
      <c r="D1207" t="s">
        <v>515</v>
      </c>
      <c r="E1207" t="s">
        <v>517</v>
      </c>
      <c r="F1207" t="s">
        <v>86</v>
      </c>
      <c r="G1207" t="s">
        <v>99</v>
      </c>
      <c r="H1207">
        <v>7468096566.7115803</v>
      </c>
      <c r="I1207" t="s">
        <v>135</v>
      </c>
      <c r="J1207" t="s">
        <v>104</v>
      </c>
      <c r="K1207" t="s">
        <v>81</v>
      </c>
      <c r="L1207">
        <v>1</v>
      </c>
      <c r="M1207" t="s">
        <v>82</v>
      </c>
      <c r="N1207">
        <v>1098468000</v>
      </c>
      <c r="O1207">
        <v>32783000</v>
      </c>
      <c r="P1207">
        <v>1065685000</v>
      </c>
      <c r="Q1207">
        <v>1131251000</v>
      </c>
      <c r="R1207">
        <v>0.15147782167714</v>
      </c>
      <c r="S1207">
        <v>20.817182318732002</v>
      </c>
      <c r="T1207">
        <v>17.305420646311401</v>
      </c>
      <c r="U1207">
        <v>20.786883621836399</v>
      </c>
      <c r="V1207">
        <v>20.846589936955901</v>
      </c>
      <c r="W1207">
        <v>-1.8873160563190401</v>
      </c>
      <c r="X1207">
        <v>1432046000</v>
      </c>
      <c r="Y1207">
        <v>38955000</v>
      </c>
      <c r="Z1207">
        <v>1393091000</v>
      </c>
      <c r="AA1207">
        <v>1471001000</v>
      </c>
      <c r="AB1207">
        <v>0.20054471255447601</v>
      </c>
      <c r="AC1207">
        <v>21.082370027873999</v>
      </c>
      <c r="AD1207">
        <v>17.477917691747098</v>
      </c>
      <c r="AE1207">
        <v>21.054790856243599</v>
      </c>
      <c r="AF1207">
        <v>21.109208958375099</v>
      </c>
      <c r="AG1207">
        <v>-1.60671805183826</v>
      </c>
      <c r="AH1207">
        <v>0</v>
      </c>
      <c r="AM1207">
        <v>6</v>
      </c>
      <c r="AN1207">
        <v>6</v>
      </c>
      <c r="AO1207">
        <v>3790000000</v>
      </c>
      <c r="AP1207">
        <v>0.50749209870874101</v>
      </c>
      <c r="AQ1207">
        <v>22.055631856040701</v>
      </c>
      <c r="AR1207">
        <v>-0.67827413723420904</v>
      </c>
      <c r="AS1207">
        <v>0</v>
      </c>
      <c r="AT1207">
        <v>0</v>
      </c>
      <c r="AW1207">
        <v>8211778.7025136696</v>
      </c>
      <c r="AX1207">
        <v>0</v>
      </c>
      <c r="AY1207">
        <v>24093779.930498101</v>
      </c>
      <c r="AZ1207">
        <v>32305558.633011799</v>
      </c>
      <c r="BA1207">
        <v>4.3258089051782097E-3</v>
      </c>
      <c r="BB1207">
        <v>15.921080108695699</v>
      </c>
      <c r="BD1207">
        <v>16.9974642709786</v>
      </c>
      <c r="BE1207">
        <v>17.290749867287701</v>
      </c>
      <c r="BF1207">
        <v>-5.4431561259872296</v>
      </c>
      <c r="BG1207">
        <v>31773343.156187002</v>
      </c>
      <c r="BH1207">
        <v>1064930761.31845</v>
      </c>
      <c r="BI1207">
        <v>0</v>
      </c>
      <c r="BJ1207">
        <v>1096704104.4746399</v>
      </c>
      <c r="BK1207">
        <v>0.14951601622920799</v>
      </c>
      <c r="BL1207">
        <v>17.274138230680698</v>
      </c>
      <c r="BM1207">
        <v>20.786175621147802</v>
      </c>
      <c r="BO1207">
        <v>20.815575250291701</v>
      </c>
      <c r="BP1207">
        <v>-1.9003517599216699</v>
      </c>
      <c r="BQ1207">
        <v>0.8125</v>
      </c>
      <c r="BR1207">
        <v>0.7</v>
      </c>
    </row>
    <row r="1208" spans="1:77" x14ac:dyDescent="0.35">
      <c r="A1208">
        <v>1207</v>
      </c>
      <c r="B1208">
        <v>2015</v>
      </c>
      <c r="C1208" t="s">
        <v>516</v>
      </c>
      <c r="D1208" t="s">
        <v>515</v>
      </c>
      <c r="E1208" t="s">
        <v>517</v>
      </c>
      <c r="F1208" t="s">
        <v>86</v>
      </c>
      <c r="G1208" t="s">
        <v>99</v>
      </c>
      <c r="H1208">
        <v>6678178340.45121</v>
      </c>
      <c r="I1208" t="s">
        <v>135</v>
      </c>
      <c r="J1208" t="s">
        <v>104</v>
      </c>
      <c r="K1208" t="s">
        <v>81</v>
      </c>
      <c r="L1208">
        <v>1</v>
      </c>
      <c r="M1208" t="s">
        <v>82</v>
      </c>
      <c r="N1208">
        <v>1028712000</v>
      </c>
      <c r="O1208">
        <v>35877000</v>
      </c>
      <c r="P1208">
        <v>992835000</v>
      </c>
      <c r="Q1208">
        <v>1064589000</v>
      </c>
      <c r="R1208">
        <v>0.15941308328823001</v>
      </c>
      <c r="S1208">
        <v>20.751573371241701</v>
      </c>
      <c r="T1208">
        <v>17.3956069796191</v>
      </c>
      <c r="U1208">
        <v>20.716075045060801</v>
      </c>
      <c r="V1208">
        <v>20.7858546461303</v>
      </c>
      <c r="W1208">
        <v>-1.83625643764903</v>
      </c>
      <c r="X1208">
        <v>1098468000</v>
      </c>
      <c r="Y1208">
        <v>32783000</v>
      </c>
      <c r="Z1208">
        <v>1065685000</v>
      </c>
      <c r="AA1208">
        <v>1131251000</v>
      </c>
      <c r="AB1208">
        <v>0.15147782167714</v>
      </c>
      <c r="AC1208">
        <v>20.817182318732002</v>
      </c>
      <c r="AD1208">
        <v>17.305420646311401</v>
      </c>
      <c r="AE1208">
        <v>20.786883621836399</v>
      </c>
      <c r="AF1208">
        <v>20.846589936955901</v>
      </c>
      <c r="AG1208">
        <v>-1.8873160563190401</v>
      </c>
      <c r="AH1208">
        <v>0</v>
      </c>
      <c r="AM1208">
        <v>2</v>
      </c>
      <c r="AN1208">
        <v>2</v>
      </c>
      <c r="AO1208">
        <v>550000000</v>
      </c>
      <c r="AP1208">
        <v>8.2357788600602E-2</v>
      </c>
      <c r="AQ1208">
        <v>20.1254288361908</v>
      </c>
      <c r="AR1208">
        <v>-2.4966822475885402</v>
      </c>
      <c r="AS1208">
        <v>3790000000</v>
      </c>
      <c r="AT1208">
        <v>0.50749209870874101</v>
      </c>
      <c r="AU1208">
        <v>22.055631856040701</v>
      </c>
      <c r="AV1208">
        <v>-0.67827413723420904</v>
      </c>
      <c r="AW1208">
        <v>140651867.11226499</v>
      </c>
      <c r="AX1208">
        <v>182132996.898646</v>
      </c>
      <c r="AY1208">
        <v>0</v>
      </c>
      <c r="AZ1208">
        <v>322784864.01091099</v>
      </c>
      <c r="BA1208">
        <v>4.8334268352154E-2</v>
      </c>
      <c r="BB1208">
        <v>18.761798367694801</v>
      </c>
      <c r="BC1208">
        <v>19.020247730362101</v>
      </c>
      <c r="BE1208">
        <v>19.592496603579502</v>
      </c>
      <c r="BF1208">
        <v>-3.0296144801998102</v>
      </c>
      <c r="BG1208">
        <v>8211778.7025136696</v>
      </c>
      <c r="BH1208">
        <v>0</v>
      </c>
      <c r="BI1208">
        <v>24093779.930498101</v>
      </c>
      <c r="BJ1208">
        <v>32305558.633011799</v>
      </c>
      <c r="BK1208">
        <v>4.3258089051782097E-3</v>
      </c>
      <c r="BL1208">
        <v>15.921080108695699</v>
      </c>
      <c r="BN1208">
        <v>16.9974642709786</v>
      </c>
      <c r="BO1208">
        <v>17.290749867287701</v>
      </c>
      <c r="BP1208">
        <v>-5.4431561259872296</v>
      </c>
      <c r="BQ1208">
        <v>0.78205128205128205</v>
      </c>
      <c r="BR1208">
        <v>0.8</v>
      </c>
    </row>
    <row r="1209" spans="1:77" x14ac:dyDescent="0.35">
      <c r="A1209">
        <v>1208</v>
      </c>
      <c r="B1209">
        <v>2016</v>
      </c>
      <c r="C1209" t="s">
        <v>516</v>
      </c>
      <c r="D1209" t="s">
        <v>515</v>
      </c>
      <c r="E1209" t="s">
        <v>517</v>
      </c>
      <c r="F1209" t="s">
        <v>86</v>
      </c>
      <c r="G1209" t="s">
        <v>99</v>
      </c>
      <c r="H1209">
        <v>6813092065.8350697</v>
      </c>
      <c r="I1209" t="s">
        <v>135</v>
      </c>
      <c r="J1209" t="s">
        <v>104</v>
      </c>
      <c r="K1209" t="s">
        <v>81</v>
      </c>
      <c r="L1209">
        <v>1</v>
      </c>
      <c r="M1209" t="s">
        <v>82</v>
      </c>
      <c r="N1209">
        <v>1468441000</v>
      </c>
      <c r="O1209">
        <v>80086000</v>
      </c>
      <c r="P1209">
        <v>1388355000</v>
      </c>
      <c r="Q1209">
        <v>1548527000</v>
      </c>
      <c r="R1209">
        <v>0.22728696237134999</v>
      </c>
      <c r="S1209">
        <v>21.1074671307444</v>
      </c>
      <c r="T1209">
        <v>18.1986116152394</v>
      </c>
      <c r="U1209">
        <v>21.051385430017799</v>
      </c>
      <c r="V1209">
        <v>21.1605699934541</v>
      </c>
      <c r="W1209">
        <v>-1.4815419084517301</v>
      </c>
      <c r="X1209">
        <v>1028712000</v>
      </c>
      <c r="Y1209">
        <v>35877000</v>
      </c>
      <c r="Z1209">
        <v>992835000</v>
      </c>
      <c r="AA1209">
        <v>1064589000</v>
      </c>
      <c r="AB1209">
        <v>0.15941308328823001</v>
      </c>
      <c r="AC1209">
        <v>20.751573371241701</v>
      </c>
      <c r="AD1209">
        <v>17.3956069796191</v>
      </c>
      <c r="AE1209">
        <v>20.716075045060801</v>
      </c>
      <c r="AF1209">
        <v>20.7858546461303</v>
      </c>
      <c r="AG1209">
        <v>-1.83625643764903</v>
      </c>
      <c r="AH1209">
        <v>1</v>
      </c>
      <c r="AI1209">
        <v>0</v>
      </c>
      <c r="AM1209">
        <v>0</v>
      </c>
      <c r="AO1209">
        <v>0</v>
      </c>
      <c r="AP1209">
        <v>0</v>
      </c>
      <c r="AS1209">
        <v>550000000</v>
      </c>
      <c r="AT1209">
        <v>8.2357788600602E-2</v>
      </c>
      <c r="AU1209">
        <v>20.1254288361908</v>
      </c>
      <c r="AV1209">
        <v>-2.4966822475885402</v>
      </c>
      <c r="AW1209">
        <v>75504697.5608529</v>
      </c>
      <c r="AX1209">
        <v>0</v>
      </c>
      <c r="AY1209">
        <v>0</v>
      </c>
      <c r="AZ1209">
        <v>75504697.5608529</v>
      </c>
      <c r="BA1209">
        <v>1.1082295209172199E-2</v>
      </c>
      <c r="BB1209">
        <v>18.139705431632802</v>
      </c>
      <c r="BE1209">
        <v>18.139705431632802</v>
      </c>
      <c r="BF1209">
        <v>-4.5024064702731001</v>
      </c>
      <c r="BG1209">
        <v>140651867.11226499</v>
      </c>
      <c r="BH1209">
        <v>182132996.898646</v>
      </c>
      <c r="BI1209">
        <v>0</v>
      </c>
      <c r="BJ1209">
        <v>322784864.01091099</v>
      </c>
      <c r="BK1209">
        <v>4.8334268352154E-2</v>
      </c>
      <c r="BL1209">
        <v>18.761798367694801</v>
      </c>
      <c r="BM1209">
        <v>19.020247730362101</v>
      </c>
      <c r="BO1209">
        <v>19.592496603579502</v>
      </c>
      <c r="BP1209">
        <v>-3.0296144801998102</v>
      </c>
      <c r="BQ1209">
        <v>0.33771929824561397</v>
      </c>
      <c r="BR1209">
        <v>0.2</v>
      </c>
    </row>
    <row r="1210" spans="1:77" x14ac:dyDescent="0.35">
      <c r="A1210">
        <v>1209</v>
      </c>
      <c r="B1210">
        <v>2017</v>
      </c>
      <c r="C1210" t="s">
        <v>516</v>
      </c>
      <c r="D1210" t="s">
        <v>515</v>
      </c>
      <c r="E1210" t="s">
        <v>517</v>
      </c>
      <c r="F1210" t="s">
        <v>86</v>
      </c>
      <c r="G1210" t="s">
        <v>99</v>
      </c>
      <c r="H1210">
        <v>7702934800.1283598</v>
      </c>
      <c r="I1210" t="s">
        <v>135</v>
      </c>
      <c r="J1210" t="s">
        <v>104</v>
      </c>
      <c r="K1210" t="s">
        <v>81</v>
      </c>
      <c r="L1210">
        <v>1</v>
      </c>
      <c r="M1210" t="s">
        <v>82</v>
      </c>
      <c r="N1210">
        <v>1500066000</v>
      </c>
      <c r="O1210">
        <v>97474000</v>
      </c>
      <c r="P1210">
        <v>1402592000</v>
      </c>
      <c r="Q1210">
        <v>1597540000</v>
      </c>
      <c r="R1210">
        <v>0.20739368064927399</v>
      </c>
      <c r="S1210">
        <v>21.128774944086601</v>
      </c>
      <c r="T1210">
        <v>18.395096233739501</v>
      </c>
      <c r="U1210">
        <v>21.061587790357699</v>
      </c>
      <c r="V1210">
        <v>21.191730783026099</v>
      </c>
      <c r="W1210">
        <v>-1.57313645303725</v>
      </c>
      <c r="X1210">
        <v>1468441000</v>
      </c>
      <c r="Y1210">
        <v>80086000</v>
      </c>
      <c r="Z1210">
        <v>1388355000</v>
      </c>
      <c r="AA1210">
        <v>1548527000</v>
      </c>
      <c r="AB1210">
        <v>0.22728696237134999</v>
      </c>
      <c r="AC1210">
        <v>21.1074671307444</v>
      </c>
      <c r="AD1210">
        <v>18.1986116152394</v>
      </c>
      <c r="AE1210">
        <v>21.051385430017799</v>
      </c>
      <c r="AF1210">
        <v>21.1605699934541</v>
      </c>
      <c r="AG1210">
        <v>-1.4815419084517301</v>
      </c>
      <c r="AH1210">
        <v>1</v>
      </c>
      <c r="AI1210">
        <v>0</v>
      </c>
      <c r="AK1210">
        <v>0</v>
      </c>
      <c r="AM1210">
        <v>0</v>
      </c>
      <c r="AO1210">
        <v>0</v>
      </c>
      <c r="AP1210">
        <v>0</v>
      </c>
      <c r="AS1210">
        <v>0</v>
      </c>
      <c r="AT1210">
        <v>0</v>
      </c>
      <c r="AW1210">
        <v>41395814.6429305</v>
      </c>
      <c r="AX1210">
        <v>0</v>
      </c>
      <c r="AY1210">
        <v>0</v>
      </c>
      <c r="AZ1210">
        <v>41395814.6429305</v>
      </c>
      <c r="BA1210">
        <v>5.37403154992831E-3</v>
      </c>
      <c r="BB1210">
        <v>17.538690338103699</v>
      </c>
      <c r="BE1210">
        <v>17.538690338103699</v>
      </c>
      <c r="BF1210">
        <v>-5.2261768979597196</v>
      </c>
      <c r="BG1210">
        <v>75504697.5608529</v>
      </c>
      <c r="BH1210">
        <v>0</v>
      </c>
      <c r="BI1210">
        <v>0</v>
      </c>
      <c r="BJ1210">
        <v>75504697.5608529</v>
      </c>
      <c r="BK1210">
        <v>1.1082295209172199E-2</v>
      </c>
      <c r="BL1210">
        <v>18.139705431632802</v>
      </c>
      <c r="BO1210">
        <v>18.139705431632802</v>
      </c>
      <c r="BP1210">
        <v>-4.5024064702731001</v>
      </c>
      <c r="BQ1210">
        <v>0.86821705426356599</v>
      </c>
      <c r="BR1210">
        <v>1</v>
      </c>
    </row>
    <row r="1211" spans="1:77" x14ac:dyDescent="0.35">
      <c r="A1211">
        <v>1210</v>
      </c>
      <c r="B1211">
        <v>2018</v>
      </c>
      <c r="C1211" t="s">
        <v>516</v>
      </c>
      <c r="D1211" t="s">
        <v>515</v>
      </c>
      <c r="E1211" t="s">
        <v>517</v>
      </c>
      <c r="F1211" t="s">
        <v>86</v>
      </c>
      <c r="G1211" t="s">
        <v>99</v>
      </c>
      <c r="H1211">
        <v>8271106196.0426502</v>
      </c>
      <c r="I1211" t="s">
        <v>135</v>
      </c>
      <c r="J1211" t="s">
        <v>104</v>
      </c>
      <c r="K1211" t="s">
        <v>81</v>
      </c>
      <c r="L1211">
        <v>1</v>
      </c>
      <c r="M1211" t="s">
        <v>82</v>
      </c>
      <c r="N1211">
        <v>1942258000</v>
      </c>
      <c r="O1211">
        <v>61238000</v>
      </c>
      <c r="P1211">
        <v>1881020000</v>
      </c>
      <c r="Q1211">
        <v>2003496000</v>
      </c>
      <c r="R1211">
        <v>0.242228300847906</v>
      </c>
      <c r="S1211">
        <v>21.387117050720502</v>
      </c>
      <c r="T1211">
        <v>17.9302784698273</v>
      </c>
      <c r="U1211">
        <v>21.355080019850998</v>
      </c>
      <c r="V1211">
        <v>21.4181594915324</v>
      </c>
      <c r="W1211">
        <v>-1.41787460560645</v>
      </c>
      <c r="X1211">
        <v>1500066000</v>
      </c>
      <c r="Y1211">
        <v>97474000</v>
      </c>
      <c r="Z1211">
        <v>1402592000</v>
      </c>
      <c r="AA1211">
        <v>1597540000</v>
      </c>
      <c r="AB1211">
        <v>0.20739368064927399</v>
      </c>
      <c r="AC1211">
        <v>21.128774944086601</v>
      </c>
      <c r="AD1211">
        <v>18.395096233739501</v>
      </c>
      <c r="AE1211">
        <v>21.061587790357699</v>
      </c>
      <c r="AF1211">
        <v>21.191730783026099</v>
      </c>
      <c r="AG1211">
        <v>-1.57313645303725</v>
      </c>
      <c r="AH1211">
        <v>1</v>
      </c>
      <c r="AI1211">
        <v>0</v>
      </c>
      <c r="AK1211">
        <v>0</v>
      </c>
      <c r="AM1211">
        <v>0</v>
      </c>
      <c r="AO1211">
        <v>0</v>
      </c>
      <c r="AP1211">
        <v>0</v>
      </c>
      <c r="AS1211">
        <v>0</v>
      </c>
      <c r="AT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G1211">
        <v>41395814.6429305</v>
      </c>
      <c r="BH1211">
        <v>0</v>
      </c>
      <c r="BI1211">
        <v>0</v>
      </c>
      <c r="BJ1211">
        <v>41395814.6429305</v>
      </c>
      <c r="BK1211">
        <v>5.37403154992831E-3</v>
      </c>
      <c r="BL1211">
        <v>17.538690338103699</v>
      </c>
      <c r="BO1211">
        <v>17.538690338103699</v>
      </c>
      <c r="BP1211">
        <v>-5.2261768979597196</v>
      </c>
      <c r="BQ1211">
        <v>0.25263157894736799</v>
      </c>
      <c r="BR1211">
        <v>0</v>
      </c>
    </row>
    <row r="1212" spans="1:77" x14ac:dyDescent="0.35">
      <c r="A1212">
        <v>1211</v>
      </c>
      <c r="B1212">
        <v>2019</v>
      </c>
      <c r="C1212" t="s">
        <v>516</v>
      </c>
      <c r="D1212" t="s">
        <v>515</v>
      </c>
      <c r="E1212" t="s">
        <v>517</v>
      </c>
      <c r="F1212" t="s">
        <v>86</v>
      </c>
      <c r="G1212" t="s">
        <v>99</v>
      </c>
      <c r="H1212">
        <v>8871019822.7670307</v>
      </c>
      <c r="I1212" t="s">
        <v>135</v>
      </c>
      <c r="J1212" t="s">
        <v>104</v>
      </c>
      <c r="K1212" t="s">
        <v>81</v>
      </c>
      <c r="L1212">
        <v>1</v>
      </c>
      <c r="M1212" t="s">
        <v>82</v>
      </c>
      <c r="N1212">
        <v>1733932000</v>
      </c>
      <c r="O1212">
        <v>81469000</v>
      </c>
      <c r="P1212">
        <v>1652463000</v>
      </c>
      <c r="Q1212">
        <v>1815401000</v>
      </c>
      <c r="R1212">
        <v>0.20464400218573101</v>
      </c>
      <c r="S1212">
        <v>21.273657498849499</v>
      </c>
      <c r="T1212">
        <v>18.215733137754601</v>
      </c>
      <c r="U1212">
        <v>21.2255327391217</v>
      </c>
      <c r="V1212">
        <v>21.319572216899399</v>
      </c>
      <c r="W1212">
        <v>-1.58648338414127</v>
      </c>
      <c r="X1212">
        <v>1942258000</v>
      </c>
      <c r="Y1212">
        <v>61238000</v>
      </c>
      <c r="Z1212">
        <v>1881020000</v>
      </c>
      <c r="AA1212">
        <v>2003496000</v>
      </c>
      <c r="AB1212">
        <v>0.242228300847906</v>
      </c>
      <c r="AC1212">
        <v>21.387117050720502</v>
      </c>
      <c r="AD1212">
        <v>17.9302784698273</v>
      </c>
      <c r="AE1212">
        <v>21.355080019850998</v>
      </c>
      <c r="AF1212">
        <v>21.4181594915324</v>
      </c>
      <c r="AG1212">
        <v>-1.41787460560645</v>
      </c>
      <c r="AH1212">
        <v>1</v>
      </c>
      <c r="AI1212">
        <v>0</v>
      </c>
      <c r="AK1212">
        <v>0</v>
      </c>
      <c r="AM1212">
        <v>0</v>
      </c>
      <c r="AO1212">
        <v>0</v>
      </c>
      <c r="AP1212">
        <v>0</v>
      </c>
      <c r="AS1212">
        <v>0</v>
      </c>
      <c r="AT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Q1212">
        <v>0.79120879120879095</v>
      </c>
      <c r="BR1212">
        <v>0.75</v>
      </c>
    </row>
    <row r="1213" spans="1:77" x14ac:dyDescent="0.35">
      <c r="A1213">
        <v>1212</v>
      </c>
      <c r="B1213">
        <v>2020</v>
      </c>
      <c r="C1213" t="s">
        <v>516</v>
      </c>
      <c r="D1213" t="s">
        <v>515</v>
      </c>
      <c r="E1213" t="s">
        <v>517</v>
      </c>
      <c r="F1213" t="s">
        <v>86</v>
      </c>
      <c r="G1213" t="s">
        <v>99</v>
      </c>
      <c r="H1213">
        <v>7735976612.6416302</v>
      </c>
      <c r="I1213" t="s">
        <v>135</v>
      </c>
      <c r="J1213" t="s">
        <v>104</v>
      </c>
      <c r="K1213" t="s">
        <v>81</v>
      </c>
      <c r="L1213">
        <v>1</v>
      </c>
      <c r="M1213" t="s">
        <v>82</v>
      </c>
      <c r="N1213">
        <v>736835000</v>
      </c>
      <c r="O1213">
        <v>43235000</v>
      </c>
      <c r="P1213">
        <v>693600000</v>
      </c>
      <c r="Q1213">
        <v>780070000</v>
      </c>
      <c r="R1213">
        <v>0.10083665438249401</v>
      </c>
      <c r="S1213">
        <v>20.4178745444916</v>
      </c>
      <c r="T1213">
        <v>17.5821609103767</v>
      </c>
      <c r="U1213">
        <v>20.357405983430599</v>
      </c>
      <c r="V1213">
        <v>20.474894217210899</v>
      </c>
      <c r="W1213">
        <v>-2.2942533546970001</v>
      </c>
      <c r="X1213">
        <v>1733932000</v>
      </c>
      <c r="Y1213">
        <v>81469000</v>
      </c>
      <c r="Z1213">
        <v>1652463000</v>
      </c>
      <c r="AA1213">
        <v>1815401000</v>
      </c>
      <c r="AB1213">
        <v>0.20464400218573101</v>
      </c>
      <c r="AC1213">
        <v>21.273657498849499</v>
      </c>
      <c r="AD1213">
        <v>18.215733137754601</v>
      </c>
      <c r="AE1213">
        <v>21.2255327391217</v>
      </c>
      <c r="AF1213">
        <v>21.319572216899399</v>
      </c>
      <c r="AG1213">
        <v>-1.58648338414127</v>
      </c>
      <c r="AH1213">
        <v>1</v>
      </c>
      <c r="AI1213">
        <v>0</v>
      </c>
      <c r="AK1213">
        <v>0</v>
      </c>
      <c r="AM1213">
        <v>0</v>
      </c>
      <c r="AO1213">
        <v>0</v>
      </c>
      <c r="AP1213">
        <v>0</v>
      </c>
      <c r="AS1213">
        <v>0</v>
      </c>
      <c r="AT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Q1213">
        <v>0.765625</v>
      </c>
      <c r="BR1213">
        <v>0.75</v>
      </c>
    </row>
    <row r="1214" spans="1:77" x14ac:dyDescent="0.35">
      <c r="A1214">
        <v>1213</v>
      </c>
      <c r="B1214">
        <v>2021</v>
      </c>
      <c r="C1214" t="s">
        <v>516</v>
      </c>
      <c r="D1214" t="s">
        <v>515</v>
      </c>
      <c r="E1214" t="s">
        <v>517</v>
      </c>
      <c r="F1214" t="s">
        <v>86</v>
      </c>
      <c r="G1214" t="s">
        <v>99</v>
      </c>
      <c r="H1214">
        <v>8543423502.6134005</v>
      </c>
      <c r="I1214" t="s">
        <v>135</v>
      </c>
      <c r="J1214" t="s">
        <v>104</v>
      </c>
      <c r="K1214" t="s">
        <v>81</v>
      </c>
      <c r="L1214">
        <v>1</v>
      </c>
      <c r="M1214" t="s">
        <v>82</v>
      </c>
      <c r="N1214">
        <v>1463341000</v>
      </c>
      <c r="O1214">
        <v>64091000</v>
      </c>
      <c r="P1214">
        <v>1399250000</v>
      </c>
      <c r="Q1214">
        <v>1527432000</v>
      </c>
      <c r="R1214">
        <v>0.17878453520801901</v>
      </c>
      <c r="S1214">
        <v>21.103988014531598</v>
      </c>
      <c r="T1214">
        <v>17.975814506416899</v>
      </c>
      <c r="U1214">
        <v>21.059202215735699</v>
      </c>
      <c r="V1214">
        <v>21.146853730834199</v>
      </c>
      <c r="W1214">
        <v>-1.72157391210856</v>
      </c>
      <c r="X1214">
        <v>736835000</v>
      </c>
      <c r="Y1214">
        <v>43235000</v>
      </c>
      <c r="Z1214">
        <v>693600000</v>
      </c>
      <c r="AA1214">
        <v>780070000</v>
      </c>
      <c r="AB1214">
        <v>0.10083665438249401</v>
      </c>
      <c r="AC1214">
        <v>20.4178745444916</v>
      </c>
      <c r="AD1214">
        <v>17.5821609103767</v>
      </c>
      <c r="AE1214">
        <v>20.357405983430599</v>
      </c>
      <c r="AF1214">
        <v>20.474894217210899</v>
      </c>
      <c r="AG1214">
        <v>-2.2942533546970001</v>
      </c>
      <c r="AH1214">
        <v>1</v>
      </c>
      <c r="AI1214">
        <v>0</v>
      </c>
      <c r="AK1214">
        <v>0</v>
      </c>
      <c r="AM1214">
        <v>0</v>
      </c>
      <c r="AO1214">
        <v>0</v>
      </c>
      <c r="AP1214">
        <v>0</v>
      </c>
      <c r="AS1214">
        <v>0</v>
      </c>
      <c r="AT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Q1214">
        <v>0.80519480519480502</v>
      </c>
      <c r="BR1214">
        <v>0.875</v>
      </c>
    </row>
    <row r="1215" spans="1:77" x14ac:dyDescent="0.35">
      <c r="A1215">
        <v>1214</v>
      </c>
      <c r="B1215">
        <v>2010</v>
      </c>
      <c r="C1215" t="s">
        <v>193</v>
      </c>
      <c r="D1215" t="s">
        <v>192</v>
      </c>
      <c r="E1215" t="s">
        <v>194</v>
      </c>
      <c r="F1215" t="s">
        <v>79</v>
      </c>
      <c r="G1215" t="s">
        <v>99</v>
      </c>
      <c r="H1215">
        <v>7127792629.5829401</v>
      </c>
      <c r="I1215" t="s">
        <v>81</v>
      </c>
      <c r="J1215" t="s">
        <v>195</v>
      </c>
      <c r="K1215" t="s">
        <v>135</v>
      </c>
      <c r="L1215">
        <v>1</v>
      </c>
      <c r="M1215" t="s">
        <v>82</v>
      </c>
      <c r="N1215">
        <v>179722000</v>
      </c>
      <c r="O1215">
        <v>222832000</v>
      </c>
      <c r="P1215">
        <v>-43110000</v>
      </c>
      <c r="Q1215">
        <v>402554000</v>
      </c>
      <c r="R1215">
        <v>5.6476671098602702E-2</v>
      </c>
      <c r="S1215">
        <v>19.006921770526301</v>
      </c>
      <c r="T1215">
        <v>19.221928682274999</v>
      </c>
      <c r="V1215">
        <v>19.813339807314701</v>
      </c>
      <c r="W1215">
        <v>-2.8739276270064802</v>
      </c>
      <c r="AH1215">
        <v>0</v>
      </c>
      <c r="AM1215">
        <v>6</v>
      </c>
      <c r="AN1215">
        <v>0</v>
      </c>
      <c r="AO1215">
        <v>4650000000</v>
      </c>
      <c r="AP1215">
        <v>0.65237588151776504</v>
      </c>
      <c r="AQ1215">
        <v>22.260133056545701</v>
      </c>
      <c r="AR1215">
        <v>-0.42713437777553298</v>
      </c>
      <c r="AW1215">
        <v>20184173.695764799</v>
      </c>
      <c r="AX1215">
        <v>436261076.53365999</v>
      </c>
      <c r="AY1215">
        <v>246299337.57136899</v>
      </c>
      <c r="AZ1215">
        <v>702744587.80079401</v>
      </c>
      <c r="BA1215">
        <v>9.8592176332985296E-2</v>
      </c>
      <c r="BB1215">
        <v>16.820409374882601</v>
      </c>
      <c r="BC1215">
        <v>19.893751421493601</v>
      </c>
      <c r="BD1215">
        <v>19.322058173567701</v>
      </c>
      <c r="BE1215">
        <v>20.370504066263798</v>
      </c>
      <c r="BF1215">
        <v>-2.31676336805738</v>
      </c>
      <c r="BQ1215">
        <v>0.86931818181818199</v>
      </c>
      <c r="BR1215">
        <v>0.75</v>
      </c>
      <c r="BS1215">
        <v>-9</v>
      </c>
      <c r="BT1215">
        <v>29</v>
      </c>
      <c r="BU1215">
        <v>0</v>
      </c>
      <c r="BV1215">
        <v>2530</v>
      </c>
      <c r="BW1215">
        <v>6396</v>
      </c>
      <c r="BX1215">
        <v>761</v>
      </c>
      <c r="BY1215">
        <v>5.6816335000000001E-4</v>
      </c>
    </row>
    <row r="1216" spans="1:77" x14ac:dyDescent="0.35">
      <c r="A1216">
        <v>1215</v>
      </c>
      <c r="B1216">
        <v>2011</v>
      </c>
      <c r="C1216" t="s">
        <v>193</v>
      </c>
      <c r="D1216" t="s">
        <v>192</v>
      </c>
      <c r="E1216" t="s">
        <v>194</v>
      </c>
      <c r="F1216" t="s">
        <v>79</v>
      </c>
      <c r="G1216" t="s">
        <v>99</v>
      </c>
      <c r="H1216">
        <v>8749241114.1891308</v>
      </c>
      <c r="I1216" t="s">
        <v>81</v>
      </c>
      <c r="J1216" t="s">
        <v>195</v>
      </c>
      <c r="K1216" t="s">
        <v>135</v>
      </c>
      <c r="L1216">
        <v>1</v>
      </c>
      <c r="M1216" t="s">
        <v>82</v>
      </c>
      <c r="N1216">
        <v>432089000</v>
      </c>
      <c r="O1216">
        <v>105346000</v>
      </c>
      <c r="P1216">
        <v>326743000</v>
      </c>
      <c r="Q1216">
        <v>537435000</v>
      </c>
      <c r="R1216">
        <v>6.1426470363059503E-2</v>
      </c>
      <c r="S1216">
        <v>19.884142143508001</v>
      </c>
      <c r="T1216">
        <v>18.4727607288178</v>
      </c>
      <c r="U1216">
        <v>19.604684487132801</v>
      </c>
      <c r="V1216">
        <v>20.1023183804209</v>
      </c>
      <c r="W1216">
        <v>-2.78991442332685</v>
      </c>
      <c r="X1216">
        <v>179722000</v>
      </c>
      <c r="Y1216">
        <v>222832000</v>
      </c>
      <c r="Z1216">
        <v>-43110000</v>
      </c>
      <c r="AA1216">
        <v>402554000</v>
      </c>
      <c r="AB1216">
        <v>5.6476671098602702E-2</v>
      </c>
      <c r="AC1216">
        <v>19.006921770526301</v>
      </c>
      <c r="AD1216">
        <v>19.221928682274999</v>
      </c>
      <c r="AF1216">
        <v>19.813339807314701</v>
      </c>
      <c r="AG1216">
        <v>-2.8739276270064802</v>
      </c>
      <c r="AH1216">
        <v>0</v>
      </c>
      <c r="AM1216">
        <v>0</v>
      </c>
      <c r="AO1216">
        <v>0</v>
      </c>
      <c r="AP1216">
        <v>0</v>
      </c>
      <c r="AS1216">
        <v>4650000000</v>
      </c>
      <c r="AT1216">
        <v>0.65237588151776504</v>
      </c>
      <c r="AU1216">
        <v>22.260133056545701</v>
      </c>
      <c r="AV1216">
        <v>-0.42713437777553298</v>
      </c>
      <c r="AW1216">
        <v>178626.35625196499</v>
      </c>
      <c r="AX1216">
        <v>670204198.03951597</v>
      </c>
      <c r="AY1216">
        <v>0</v>
      </c>
      <c r="AZ1216">
        <v>670382824.39576805</v>
      </c>
      <c r="BA1216">
        <v>7.66218253270642E-2</v>
      </c>
      <c r="BB1216">
        <v>12.093051507936501</v>
      </c>
      <c r="BC1216">
        <v>20.323092997108699</v>
      </c>
      <c r="BE1216">
        <v>20.323359486869201</v>
      </c>
      <c r="BF1216">
        <v>-2.5688733168784901</v>
      </c>
      <c r="BG1216">
        <v>20184173.695764799</v>
      </c>
      <c r="BH1216">
        <v>436261076.53365999</v>
      </c>
      <c r="BI1216">
        <v>246299337.57136899</v>
      </c>
      <c r="BJ1216">
        <v>702744587.80079401</v>
      </c>
      <c r="BK1216">
        <v>9.8592176332985296E-2</v>
      </c>
      <c r="BL1216">
        <v>16.820409374882601</v>
      </c>
      <c r="BM1216">
        <v>19.893751421493601</v>
      </c>
      <c r="BN1216">
        <v>19.322058173567701</v>
      </c>
      <c r="BO1216">
        <v>20.370504066263798</v>
      </c>
      <c r="BP1216">
        <v>-2.31676336805738</v>
      </c>
      <c r="BQ1216">
        <v>0.88383838383838398</v>
      </c>
      <c r="BR1216">
        <v>0.78571428571428603</v>
      </c>
      <c r="BS1216">
        <v>19000</v>
      </c>
      <c r="BT1216">
        <v>29</v>
      </c>
      <c r="BU1216">
        <v>0</v>
      </c>
      <c r="BV1216">
        <v>2573</v>
      </c>
      <c r="BW1216">
        <v>6521</v>
      </c>
      <c r="BX1216">
        <v>804</v>
      </c>
      <c r="BY1216">
        <v>4.8349911000000002E-4</v>
      </c>
    </row>
    <row r="1217" spans="1:77" x14ac:dyDescent="0.35">
      <c r="A1217">
        <v>1216</v>
      </c>
      <c r="B1217">
        <v>2012</v>
      </c>
      <c r="C1217" t="s">
        <v>193</v>
      </c>
      <c r="D1217" t="s">
        <v>192</v>
      </c>
      <c r="E1217" t="s">
        <v>194</v>
      </c>
      <c r="F1217" t="s">
        <v>79</v>
      </c>
      <c r="G1217" t="s">
        <v>99</v>
      </c>
      <c r="H1217">
        <v>10191350119.680799</v>
      </c>
      <c r="I1217" t="s">
        <v>81</v>
      </c>
      <c r="J1217" t="s">
        <v>195</v>
      </c>
      <c r="K1217" t="s">
        <v>135</v>
      </c>
      <c r="L1217">
        <v>1</v>
      </c>
      <c r="M1217" t="s">
        <v>82</v>
      </c>
      <c r="N1217">
        <v>518153000</v>
      </c>
      <c r="O1217">
        <v>107743000</v>
      </c>
      <c r="P1217">
        <v>410410000</v>
      </c>
      <c r="Q1217">
        <v>625896000</v>
      </c>
      <c r="R1217">
        <v>6.1414434069075402E-2</v>
      </c>
      <c r="S1217">
        <v>20.0657811234069</v>
      </c>
      <c r="T1217">
        <v>18.495259319640599</v>
      </c>
      <c r="U1217">
        <v>19.832667217995699</v>
      </c>
      <c r="V1217">
        <v>20.254694781077301</v>
      </c>
      <c r="W1217">
        <v>-2.79011038889838</v>
      </c>
      <c r="X1217">
        <v>432089000</v>
      </c>
      <c r="Y1217">
        <v>105346000</v>
      </c>
      <c r="Z1217">
        <v>326743000</v>
      </c>
      <c r="AA1217">
        <v>537435000</v>
      </c>
      <c r="AB1217">
        <v>6.1426470363059503E-2</v>
      </c>
      <c r="AC1217">
        <v>19.884142143508001</v>
      </c>
      <c r="AD1217">
        <v>18.4727607288178</v>
      </c>
      <c r="AE1217">
        <v>19.604684487132801</v>
      </c>
      <c r="AF1217">
        <v>20.1023183804209</v>
      </c>
      <c r="AG1217">
        <v>-2.78991442332685</v>
      </c>
      <c r="AH1217">
        <v>0</v>
      </c>
      <c r="AM1217">
        <v>4</v>
      </c>
      <c r="AN1217">
        <v>0</v>
      </c>
      <c r="AO1217">
        <v>1360000000</v>
      </c>
      <c r="AP1217">
        <v>0.13344649963243499</v>
      </c>
      <c r="AQ1217">
        <v>21.030750536694399</v>
      </c>
      <c r="AR1217">
        <v>-2.0140546332812699</v>
      </c>
      <c r="AS1217">
        <v>0</v>
      </c>
      <c r="AT1217">
        <v>0</v>
      </c>
      <c r="AW1217">
        <v>366086263.12000299</v>
      </c>
      <c r="AX1217">
        <v>293435188.22695303</v>
      </c>
      <c r="AY1217">
        <v>0</v>
      </c>
      <c r="AZ1217">
        <v>659521451.34695601</v>
      </c>
      <c r="BA1217">
        <v>6.4713844937319506E-2</v>
      </c>
      <c r="BB1217">
        <v>19.7183795551794</v>
      </c>
      <c r="BC1217">
        <v>19.497167349089001</v>
      </c>
      <c r="BE1217">
        <v>20.307025056274899</v>
      </c>
      <c r="BF1217">
        <v>-2.7377801137007101</v>
      </c>
      <c r="BG1217">
        <v>178626.35625196499</v>
      </c>
      <c r="BH1217">
        <v>670204198.03951597</v>
      </c>
      <c r="BI1217">
        <v>0</v>
      </c>
      <c r="BJ1217">
        <v>670382824.39576805</v>
      </c>
      <c r="BK1217">
        <v>7.66218253270642E-2</v>
      </c>
      <c r="BL1217">
        <v>12.093051507936501</v>
      </c>
      <c r="BM1217">
        <v>20.323092997108699</v>
      </c>
      <c r="BO1217">
        <v>20.323359486869201</v>
      </c>
      <c r="BP1217">
        <v>-2.5688733168784901</v>
      </c>
      <c r="BQ1217">
        <v>0.809782608695652</v>
      </c>
      <c r="BR1217">
        <v>0.8</v>
      </c>
      <c r="BS1217">
        <v>20000</v>
      </c>
      <c r="BT1217">
        <v>29</v>
      </c>
      <c r="BU1217">
        <v>0</v>
      </c>
      <c r="BV1217">
        <v>2586</v>
      </c>
      <c r="BW1217">
        <v>6646</v>
      </c>
      <c r="BX1217">
        <v>848</v>
      </c>
      <c r="BY1217">
        <v>4.8552083999999998E-4</v>
      </c>
    </row>
    <row r="1218" spans="1:77" x14ac:dyDescent="0.35">
      <c r="A1218">
        <v>1217</v>
      </c>
      <c r="B1218">
        <v>2013</v>
      </c>
      <c r="C1218" t="s">
        <v>193</v>
      </c>
      <c r="D1218" t="s">
        <v>192</v>
      </c>
      <c r="E1218" t="s">
        <v>194</v>
      </c>
      <c r="F1218" t="s">
        <v>79</v>
      </c>
      <c r="G1218" t="s">
        <v>99</v>
      </c>
      <c r="H1218">
        <v>11942230508.334</v>
      </c>
      <c r="I1218" t="s">
        <v>81</v>
      </c>
      <c r="J1218" t="s">
        <v>195</v>
      </c>
      <c r="K1218" t="s">
        <v>135</v>
      </c>
      <c r="L1218">
        <v>1</v>
      </c>
      <c r="M1218" t="s">
        <v>82</v>
      </c>
      <c r="N1218">
        <v>545422000</v>
      </c>
      <c r="O1218">
        <v>366671000</v>
      </c>
      <c r="P1218">
        <v>178751000</v>
      </c>
      <c r="Q1218">
        <v>912093000</v>
      </c>
      <c r="R1218">
        <v>7.6375430817843204E-2</v>
      </c>
      <c r="S1218">
        <v>20.117070364929301</v>
      </c>
      <c r="T1218">
        <v>19.7199755461946</v>
      </c>
      <c r="U1218">
        <v>19.001504333928299</v>
      </c>
      <c r="V1218">
        <v>20.631252516523901</v>
      </c>
      <c r="W1218">
        <v>-2.5720942206834598</v>
      </c>
      <c r="X1218">
        <v>518153000</v>
      </c>
      <c r="Y1218">
        <v>107743000</v>
      </c>
      <c r="Z1218">
        <v>410410000</v>
      </c>
      <c r="AA1218">
        <v>625896000</v>
      </c>
      <c r="AB1218">
        <v>6.1414434069075402E-2</v>
      </c>
      <c r="AC1218">
        <v>20.0657811234069</v>
      </c>
      <c r="AD1218">
        <v>18.495259319640599</v>
      </c>
      <c r="AE1218">
        <v>19.832667217995699</v>
      </c>
      <c r="AF1218">
        <v>20.254694781077301</v>
      </c>
      <c r="AG1218">
        <v>-2.79011038889838</v>
      </c>
      <c r="AH1218">
        <v>0</v>
      </c>
      <c r="AM1218">
        <v>4</v>
      </c>
      <c r="AN1218">
        <v>2</v>
      </c>
      <c r="AO1218">
        <v>1330000000</v>
      </c>
      <c r="AP1218">
        <v>0.111369479853185</v>
      </c>
      <c r="AQ1218">
        <v>21.008444779180099</v>
      </c>
      <c r="AR1218">
        <v>-2.1949019580272502</v>
      </c>
      <c r="AS1218">
        <v>1360000000</v>
      </c>
      <c r="AT1218">
        <v>0.13344649963243499</v>
      </c>
      <c r="AU1218">
        <v>21.030750536694399</v>
      </c>
      <c r="AV1218">
        <v>-2.0140546332812699</v>
      </c>
      <c r="AW1218">
        <v>192254927.68745399</v>
      </c>
      <c r="AX1218">
        <v>736266149.82606101</v>
      </c>
      <c r="AY1218">
        <v>0</v>
      </c>
      <c r="AZ1218">
        <v>928521077.51351595</v>
      </c>
      <c r="BA1218">
        <v>7.7751059725864297E-2</v>
      </c>
      <c r="BB1218">
        <v>19.074332797685798</v>
      </c>
      <c r="BC1218">
        <v>20.4171022279371</v>
      </c>
      <c r="BE1218">
        <v>20.649103639106301</v>
      </c>
      <c r="BF1218">
        <v>-2.55424309810103</v>
      </c>
      <c r="BG1218">
        <v>366086263.12000299</v>
      </c>
      <c r="BH1218">
        <v>293435188.22695303</v>
      </c>
      <c r="BI1218">
        <v>0</v>
      </c>
      <c r="BJ1218">
        <v>659521451.34695601</v>
      </c>
      <c r="BK1218">
        <v>6.4713844937319506E-2</v>
      </c>
      <c r="BL1218">
        <v>19.7183795551794</v>
      </c>
      <c r="BM1218">
        <v>19.497167349089001</v>
      </c>
      <c r="BO1218">
        <v>20.307025056274899</v>
      </c>
      <c r="BP1218">
        <v>-2.7377801137007101</v>
      </c>
      <c r="BQ1218">
        <v>0.86065573770491799</v>
      </c>
      <c r="BR1218">
        <v>0.75</v>
      </c>
      <c r="BS1218">
        <v>21000</v>
      </c>
      <c r="BT1218">
        <v>29</v>
      </c>
      <c r="BU1218">
        <v>0</v>
      </c>
      <c r="BV1218">
        <v>2812</v>
      </c>
      <c r="BW1218">
        <v>6495</v>
      </c>
      <c r="BX1218">
        <v>627</v>
      </c>
      <c r="BY1218">
        <v>4.6182031E-4</v>
      </c>
    </row>
    <row r="1219" spans="1:77" x14ac:dyDescent="0.35">
      <c r="A1219">
        <v>1218</v>
      </c>
      <c r="B1219">
        <v>2014</v>
      </c>
      <c r="C1219" t="s">
        <v>193</v>
      </c>
      <c r="D1219" t="s">
        <v>192</v>
      </c>
      <c r="E1219" t="s">
        <v>194</v>
      </c>
      <c r="F1219" t="s">
        <v>79</v>
      </c>
      <c r="G1219" t="s">
        <v>99</v>
      </c>
      <c r="H1219">
        <v>13268458231.9284</v>
      </c>
      <c r="I1219" t="s">
        <v>81</v>
      </c>
      <c r="J1219" t="s">
        <v>195</v>
      </c>
      <c r="K1219" t="s">
        <v>135</v>
      </c>
      <c r="L1219">
        <v>1</v>
      </c>
      <c r="M1219" t="s">
        <v>82</v>
      </c>
      <c r="N1219">
        <v>575580000</v>
      </c>
      <c r="O1219">
        <v>705209000</v>
      </c>
      <c r="P1219">
        <v>-129629000</v>
      </c>
      <c r="Q1219">
        <v>1280789000</v>
      </c>
      <c r="R1219">
        <v>9.6528848914637894E-2</v>
      </c>
      <c r="S1219">
        <v>20.1708887860222</v>
      </c>
      <c r="T1219">
        <v>20.3740047707435</v>
      </c>
      <c r="V1219">
        <v>20.970742131227599</v>
      </c>
      <c r="W1219">
        <v>-2.3379133628312898</v>
      </c>
      <c r="X1219">
        <v>545422000</v>
      </c>
      <c r="Y1219">
        <v>366671000</v>
      </c>
      <c r="Z1219">
        <v>178751000</v>
      </c>
      <c r="AA1219">
        <v>912093000</v>
      </c>
      <c r="AB1219">
        <v>7.6375430817843204E-2</v>
      </c>
      <c r="AC1219">
        <v>20.117070364929301</v>
      </c>
      <c r="AD1219">
        <v>19.7199755461946</v>
      </c>
      <c r="AE1219">
        <v>19.001504333928299</v>
      </c>
      <c r="AF1219">
        <v>20.631252516523901</v>
      </c>
      <c r="AG1219">
        <v>-2.5720942206834598</v>
      </c>
      <c r="AH1219">
        <v>0</v>
      </c>
      <c r="AM1219">
        <v>2</v>
      </c>
      <c r="AN1219">
        <v>2</v>
      </c>
      <c r="AO1219">
        <v>290000000</v>
      </c>
      <c r="AP1219">
        <v>2.1856344944596599E-2</v>
      </c>
      <c r="AQ1219">
        <v>19.485391480944799</v>
      </c>
      <c r="AR1219">
        <v>-3.82326401311414</v>
      </c>
      <c r="AS1219">
        <v>1330000000</v>
      </c>
      <c r="AT1219">
        <v>0.111369479853185</v>
      </c>
      <c r="AU1219">
        <v>21.008444779180099</v>
      </c>
      <c r="AV1219">
        <v>-2.1949019580272502</v>
      </c>
      <c r="AW1219">
        <v>225048772.98180801</v>
      </c>
      <c r="AX1219">
        <v>1531417036.1528101</v>
      </c>
      <c r="AY1219">
        <v>0</v>
      </c>
      <c r="AZ1219">
        <v>1756465809.13462</v>
      </c>
      <c r="BA1219">
        <v>0.132379043475298</v>
      </c>
      <c r="BB1219">
        <v>19.231827705485799</v>
      </c>
      <c r="BC1219">
        <v>21.1494593111425</v>
      </c>
      <c r="BE1219">
        <v>21.2865695641432</v>
      </c>
      <c r="BF1219">
        <v>-2.0220859299157601</v>
      </c>
      <c r="BG1219">
        <v>192254927.68745399</v>
      </c>
      <c r="BH1219">
        <v>736266149.82606101</v>
      </c>
      <c r="BI1219">
        <v>0</v>
      </c>
      <c r="BJ1219">
        <v>928521077.51351595</v>
      </c>
      <c r="BK1219">
        <v>7.7751059725864297E-2</v>
      </c>
      <c r="BL1219">
        <v>19.074332797685798</v>
      </c>
      <c r="BM1219">
        <v>20.4171022279371</v>
      </c>
      <c r="BO1219">
        <v>20.649103639106301</v>
      </c>
      <c r="BP1219">
        <v>-2.55424309810103</v>
      </c>
      <c r="BQ1219">
        <v>0.83125000000000004</v>
      </c>
      <c r="BR1219">
        <v>0.8</v>
      </c>
      <c r="BS1219">
        <v>24000</v>
      </c>
      <c r="BT1219">
        <v>29</v>
      </c>
      <c r="BU1219">
        <v>0</v>
      </c>
      <c r="BV1219">
        <v>2981</v>
      </c>
      <c r="BW1219">
        <v>6576</v>
      </c>
      <c r="BX1219">
        <v>635</v>
      </c>
      <c r="BY1219">
        <v>4.6231378999999999E-4</v>
      </c>
    </row>
    <row r="1220" spans="1:77" x14ac:dyDescent="0.35">
      <c r="A1220">
        <v>1219</v>
      </c>
      <c r="B1220">
        <v>2015</v>
      </c>
      <c r="C1220" t="s">
        <v>193</v>
      </c>
      <c r="D1220" t="s">
        <v>192</v>
      </c>
      <c r="E1220" t="s">
        <v>194</v>
      </c>
      <c r="F1220" t="s">
        <v>79</v>
      </c>
      <c r="G1220" t="s">
        <v>99</v>
      </c>
      <c r="H1220">
        <v>14390442307.399599</v>
      </c>
      <c r="I1220" t="s">
        <v>81</v>
      </c>
      <c r="J1220" t="s">
        <v>195</v>
      </c>
      <c r="K1220" t="s">
        <v>135</v>
      </c>
      <c r="L1220">
        <v>1</v>
      </c>
      <c r="M1220" t="s">
        <v>82</v>
      </c>
      <c r="N1220">
        <v>713284000</v>
      </c>
      <c r="O1220">
        <v>1039451000</v>
      </c>
      <c r="P1220">
        <v>-326167000</v>
      </c>
      <c r="Q1220">
        <v>1752735000</v>
      </c>
      <c r="R1220">
        <v>0.12179854952051999</v>
      </c>
      <c r="S1220">
        <v>20.385390216042001</v>
      </c>
      <c r="T1220">
        <v>20.761958526104198</v>
      </c>
      <c r="V1220">
        <v>21.284443262034401</v>
      </c>
      <c r="W1220">
        <v>-2.1053868324757699</v>
      </c>
      <c r="X1220">
        <v>575580000</v>
      </c>
      <c r="Y1220">
        <v>705209000</v>
      </c>
      <c r="Z1220">
        <v>-129629000</v>
      </c>
      <c r="AA1220">
        <v>1280789000</v>
      </c>
      <c r="AB1220">
        <v>9.6528848914637894E-2</v>
      </c>
      <c r="AC1220">
        <v>20.1708887860222</v>
      </c>
      <c r="AD1220">
        <v>20.3740047707435</v>
      </c>
      <c r="AF1220">
        <v>20.970742131227599</v>
      </c>
      <c r="AG1220">
        <v>-2.3379133628312898</v>
      </c>
      <c r="AH1220">
        <v>0</v>
      </c>
      <c r="AM1220">
        <v>9</v>
      </c>
      <c r="AN1220">
        <v>9</v>
      </c>
      <c r="AO1220">
        <v>3680000000</v>
      </c>
      <c r="AP1220">
        <v>0.255725287756286</v>
      </c>
      <c r="AQ1220">
        <v>22.026178589127301</v>
      </c>
      <c r="AR1220">
        <v>-1.3636515053829401</v>
      </c>
      <c r="AS1220">
        <v>290000000</v>
      </c>
      <c r="AT1220">
        <v>2.1856344944596599E-2</v>
      </c>
      <c r="AU1220">
        <v>19.485391480944799</v>
      </c>
      <c r="AV1220">
        <v>-3.82326401311414</v>
      </c>
      <c r="AW1220">
        <v>481324.59824876202</v>
      </c>
      <c r="AX1220">
        <v>249934428.37485099</v>
      </c>
      <c r="AY1220">
        <v>0</v>
      </c>
      <c r="AZ1220">
        <v>250415752.97309899</v>
      </c>
      <c r="BA1220">
        <v>1.7401532741237201E-2</v>
      </c>
      <c r="BB1220">
        <v>13.084297161919499</v>
      </c>
      <c r="BC1220">
        <v>19.336709154922801</v>
      </c>
      <c r="BE1220">
        <v>19.338633106445801</v>
      </c>
      <c r="BF1220">
        <v>-4.0511969880643699</v>
      </c>
      <c r="BG1220">
        <v>225048772.98180801</v>
      </c>
      <c r="BH1220">
        <v>1531417036.1528101</v>
      </c>
      <c r="BI1220">
        <v>0</v>
      </c>
      <c r="BJ1220">
        <v>1756465809.13462</v>
      </c>
      <c r="BK1220">
        <v>0.132379043475298</v>
      </c>
      <c r="BL1220">
        <v>19.231827705485799</v>
      </c>
      <c r="BM1220">
        <v>21.1494593111425</v>
      </c>
      <c r="BO1220">
        <v>21.2865695641432</v>
      </c>
      <c r="BP1220">
        <v>-2.0220859299157601</v>
      </c>
      <c r="BQ1220">
        <v>0.77564102564102599</v>
      </c>
      <c r="BR1220">
        <v>0.8</v>
      </c>
      <c r="BS1220">
        <v>-9</v>
      </c>
      <c r="BT1220">
        <v>29</v>
      </c>
      <c r="BU1220">
        <v>0</v>
      </c>
      <c r="BV1220">
        <v>4743</v>
      </c>
      <c r="BW1220">
        <v>6664</v>
      </c>
      <c r="BX1220">
        <v>642</v>
      </c>
      <c r="BY1220">
        <v>5.7098280999999995E-4</v>
      </c>
    </row>
    <row r="1221" spans="1:77" x14ac:dyDescent="0.35">
      <c r="A1221">
        <v>1220</v>
      </c>
      <c r="B1221">
        <v>2016</v>
      </c>
      <c r="C1221" t="s">
        <v>193</v>
      </c>
      <c r="D1221" t="s">
        <v>192</v>
      </c>
      <c r="E1221" t="s">
        <v>194</v>
      </c>
      <c r="F1221" t="s">
        <v>79</v>
      </c>
      <c r="G1221" t="s">
        <v>99</v>
      </c>
      <c r="H1221">
        <v>15805692545.872299</v>
      </c>
      <c r="I1221" t="s">
        <v>81</v>
      </c>
      <c r="J1221" t="s">
        <v>195</v>
      </c>
      <c r="K1221" t="s">
        <v>135</v>
      </c>
      <c r="L1221">
        <v>1</v>
      </c>
      <c r="M1221" t="s">
        <v>82</v>
      </c>
      <c r="N1221">
        <v>749167000</v>
      </c>
      <c r="O1221">
        <v>1128300000</v>
      </c>
      <c r="P1221">
        <v>-379133000</v>
      </c>
      <c r="Q1221">
        <v>1877467000</v>
      </c>
      <c r="R1221">
        <v>0.11878422881826201</v>
      </c>
      <c r="S1221">
        <v>20.434472480580698</v>
      </c>
      <c r="T1221">
        <v>20.843977912108699</v>
      </c>
      <c r="V1221">
        <v>21.353189364883502</v>
      </c>
      <c r="W1221">
        <v>-2.1304466349212299</v>
      </c>
      <c r="X1221">
        <v>713284000</v>
      </c>
      <c r="Y1221">
        <v>1039451000</v>
      </c>
      <c r="Z1221">
        <v>-326167000</v>
      </c>
      <c r="AA1221">
        <v>1752735000</v>
      </c>
      <c r="AB1221">
        <v>0.12179854952051999</v>
      </c>
      <c r="AC1221">
        <v>20.385390216042001</v>
      </c>
      <c r="AD1221">
        <v>20.761958526104198</v>
      </c>
      <c r="AF1221">
        <v>21.284443262034401</v>
      </c>
      <c r="AG1221">
        <v>-2.1053868324757699</v>
      </c>
      <c r="AH1221">
        <v>1</v>
      </c>
      <c r="AI1221">
        <v>0</v>
      </c>
      <c r="AM1221">
        <v>5</v>
      </c>
      <c r="AN1221">
        <v>5</v>
      </c>
      <c r="AO1221">
        <v>5930000000</v>
      </c>
      <c r="AP1221">
        <v>0.37518128248980998</v>
      </c>
      <c r="AQ1221">
        <v>22.503290049956</v>
      </c>
      <c r="AR1221">
        <v>-0.98034594984869095</v>
      </c>
      <c r="AS1221">
        <v>3680000000</v>
      </c>
      <c r="AT1221">
        <v>0.255725287756286</v>
      </c>
      <c r="AU1221">
        <v>22.026178589127301</v>
      </c>
      <c r="AV1221">
        <v>-1.3636515053829401</v>
      </c>
      <c r="AW1221">
        <v>341576616.78769499</v>
      </c>
      <c r="AX1221">
        <v>6723283898.5307102</v>
      </c>
      <c r="AY1221">
        <v>0</v>
      </c>
      <c r="AZ1221">
        <v>7064860515.3184004</v>
      </c>
      <c r="BA1221">
        <v>0.44698202845679202</v>
      </c>
      <c r="BB1221">
        <v>19.649082565509101</v>
      </c>
      <c r="BC1221">
        <v>22.6288425474951</v>
      </c>
      <c r="BE1221">
        <v>22.6783991098333</v>
      </c>
      <c r="BF1221">
        <v>-0.80523688997145104</v>
      </c>
      <c r="BG1221">
        <v>481324.59824876202</v>
      </c>
      <c r="BH1221">
        <v>249934428.37485099</v>
      </c>
      <c r="BI1221">
        <v>0</v>
      </c>
      <c r="BJ1221">
        <v>250415752.97309899</v>
      </c>
      <c r="BK1221">
        <v>1.7401532741237201E-2</v>
      </c>
      <c r="BL1221">
        <v>13.084297161919499</v>
      </c>
      <c r="BM1221">
        <v>19.336709154922801</v>
      </c>
      <c r="BO1221">
        <v>19.338633106445801</v>
      </c>
      <c r="BP1221">
        <v>-4.0511969880643699</v>
      </c>
      <c r="BQ1221">
        <v>0.21052631578947401</v>
      </c>
      <c r="BR1221">
        <v>0.2</v>
      </c>
      <c r="BS1221">
        <v>-9</v>
      </c>
      <c r="BT1221">
        <v>29</v>
      </c>
      <c r="BU1221">
        <v>0</v>
      </c>
      <c r="BV1221">
        <v>7974</v>
      </c>
      <c r="BW1221">
        <v>6758</v>
      </c>
      <c r="BX1221">
        <v>650</v>
      </c>
      <c r="BY1221">
        <v>6.0419599000000003E-4</v>
      </c>
    </row>
    <row r="1222" spans="1:77" x14ac:dyDescent="0.35">
      <c r="A1222">
        <v>1221</v>
      </c>
      <c r="B1222">
        <v>2017</v>
      </c>
      <c r="C1222" t="s">
        <v>193</v>
      </c>
      <c r="D1222" t="s">
        <v>192</v>
      </c>
      <c r="E1222" t="s">
        <v>194</v>
      </c>
      <c r="F1222" t="s">
        <v>79</v>
      </c>
      <c r="G1222" t="s">
        <v>99</v>
      </c>
      <c r="H1222">
        <v>16853087485.4118</v>
      </c>
      <c r="I1222" t="s">
        <v>81</v>
      </c>
      <c r="J1222" t="s">
        <v>195</v>
      </c>
      <c r="K1222" t="s">
        <v>135</v>
      </c>
      <c r="L1222">
        <v>1</v>
      </c>
      <c r="M1222" t="s">
        <v>82</v>
      </c>
      <c r="N1222">
        <v>1509650000</v>
      </c>
      <c r="O1222">
        <v>1239831000</v>
      </c>
      <c r="P1222">
        <v>269819000</v>
      </c>
      <c r="Q1222">
        <v>2749481000</v>
      </c>
      <c r="R1222">
        <v>0.16314405312260899</v>
      </c>
      <c r="S1222">
        <v>21.1351436728268</v>
      </c>
      <c r="T1222">
        <v>20.938240916952399</v>
      </c>
      <c r="U1222">
        <v>19.413261921793602</v>
      </c>
      <c r="V1222">
        <v>21.7346780035409</v>
      </c>
      <c r="W1222">
        <v>-1.81312170697423</v>
      </c>
      <c r="X1222">
        <v>749167000</v>
      </c>
      <c r="Y1222">
        <v>1128300000</v>
      </c>
      <c r="Z1222">
        <v>-379133000</v>
      </c>
      <c r="AA1222">
        <v>1877467000</v>
      </c>
      <c r="AB1222">
        <v>0.11878422881826201</v>
      </c>
      <c r="AC1222">
        <v>20.434472480580698</v>
      </c>
      <c r="AD1222">
        <v>20.843977912108699</v>
      </c>
      <c r="AF1222">
        <v>21.353189364883502</v>
      </c>
      <c r="AG1222">
        <v>-2.1304466349212299</v>
      </c>
      <c r="AH1222">
        <v>1</v>
      </c>
      <c r="AI1222">
        <v>0</v>
      </c>
      <c r="AK1222">
        <v>0</v>
      </c>
      <c r="AM1222">
        <v>5</v>
      </c>
      <c r="AN1222">
        <v>5</v>
      </c>
      <c r="AO1222">
        <v>1100000000</v>
      </c>
      <c r="AP1222">
        <v>6.5269939466710197E-2</v>
      </c>
      <c r="AQ1222">
        <v>20.818576016750701</v>
      </c>
      <c r="AR1222">
        <v>-2.7292236937644301</v>
      </c>
      <c r="AS1222">
        <v>5930000000</v>
      </c>
      <c r="AT1222">
        <v>0.37518128248980998</v>
      </c>
      <c r="AU1222">
        <v>22.503290049956</v>
      </c>
      <c r="AV1222">
        <v>-0.98034594984869095</v>
      </c>
      <c r="AW1222">
        <v>426236498.29130602</v>
      </c>
      <c r="AX1222">
        <v>488420000</v>
      </c>
      <c r="AY1222">
        <v>192846357.212107</v>
      </c>
      <c r="AZ1222">
        <v>1107502855.5034101</v>
      </c>
      <c r="BA1222">
        <v>6.5715131216287595E-2</v>
      </c>
      <c r="BB1222">
        <v>19.870504910497399</v>
      </c>
      <c r="BC1222">
        <v>20.006686249403302</v>
      </c>
      <c r="BD1222">
        <v>19.077404353210699</v>
      </c>
      <c r="BE1222">
        <v>20.825373638212898</v>
      </c>
      <c r="BF1222">
        <v>-2.72242607230227</v>
      </c>
      <c r="BG1222">
        <v>341576616.78769499</v>
      </c>
      <c r="BH1222">
        <v>6723283898.5307102</v>
      </c>
      <c r="BI1222">
        <v>0</v>
      </c>
      <c r="BJ1222">
        <v>7064860515.3184004</v>
      </c>
      <c r="BK1222">
        <v>0.44698202845679202</v>
      </c>
      <c r="BL1222">
        <v>19.649082565509101</v>
      </c>
      <c r="BM1222">
        <v>22.6288425474951</v>
      </c>
      <c r="BO1222">
        <v>22.6783991098333</v>
      </c>
      <c r="BP1222">
        <v>-0.80523688997145104</v>
      </c>
      <c r="BQ1222">
        <v>0.65503875968992298</v>
      </c>
      <c r="BR1222">
        <v>0.75</v>
      </c>
    </row>
    <row r="1223" spans="1:77" x14ac:dyDescent="0.35">
      <c r="A1223">
        <v>1222</v>
      </c>
      <c r="B1223">
        <v>2018</v>
      </c>
      <c r="C1223" t="s">
        <v>193</v>
      </c>
      <c r="D1223" t="s">
        <v>192</v>
      </c>
      <c r="E1223" t="s">
        <v>194</v>
      </c>
      <c r="F1223" t="s">
        <v>79</v>
      </c>
      <c r="G1223" t="s">
        <v>99</v>
      </c>
      <c r="H1223">
        <v>17953786416.143101</v>
      </c>
      <c r="I1223" t="s">
        <v>135</v>
      </c>
      <c r="J1223" t="s">
        <v>195</v>
      </c>
      <c r="K1223" t="s">
        <v>135</v>
      </c>
      <c r="L1223">
        <v>1</v>
      </c>
      <c r="M1223" t="s">
        <v>82</v>
      </c>
      <c r="N1223">
        <v>1283616000</v>
      </c>
      <c r="O1223">
        <v>1546520000</v>
      </c>
      <c r="P1223">
        <v>-262904000</v>
      </c>
      <c r="Q1223">
        <v>2830136000</v>
      </c>
      <c r="R1223">
        <v>0.15763449193398499</v>
      </c>
      <c r="S1223">
        <v>20.972946932064598</v>
      </c>
      <c r="T1223">
        <v>21.159273082433799</v>
      </c>
      <c r="V1223">
        <v>21.763590603983999</v>
      </c>
      <c r="W1223">
        <v>-1.8474762680550101</v>
      </c>
      <c r="X1223">
        <v>1509650000</v>
      </c>
      <c r="Y1223">
        <v>1239831000</v>
      </c>
      <c r="Z1223">
        <v>269819000</v>
      </c>
      <c r="AA1223">
        <v>2749481000</v>
      </c>
      <c r="AB1223">
        <v>0.16314405312260899</v>
      </c>
      <c r="AC1223">
        <v>21.1351436728268</v>
      </c>
      <c r="AD1223">
        <v>20.938240916952399</v>
      </c>
      <c r="AE1223">
        <v>19.413261921793602</v>
      </c>
      <c r="AF1223">
        <v>21.7346780035409</v>
      </c>
      <c r="AG1223">
        <v>-1.81312170697423</v>
      </c>
      <c r="AH1223">
        <v>1</v>
      </c>
      <c r="AI1223">
        <v>0</v>
      </c>
      <c r="AK1223">
        <v>0</v>
      </c>
      <c r="AM1223">
        <v>9</v>
      </c>
      <c r="AN1223">
        <v>9</v>
      </c>
      <c r="AO1223">
        <v>7420000000</v>
      </c>
      <c r="AP1223">
        <v>0.41328329456611601</v>
      </c>
      <c r="AQ1223">
        <v>22.7274448941257</v>
      </c>
      <c r="AR1223">
        <v>-0.883621977913293</v>
      </c>
      <c r="AS1223">
        <v>1100000000</v>
      </c>
      <c r="AT1223">
        <v>6.5269939466710197E-2</v>
      </c>
      <c r="AU1223">
        <v>20.818576016750701</v>
      </c>
      <c r="AV1223">
        <v>-2.7292236937644301</v>
      </c>
      <c r="AW1223">
        <v>0</v>
      </c>
      <c r="AX1223">
        <v>0</v>
      </c>
      <c r="AY1223">
        <v>0</v>
      </c>
      <c r="AZ1223">
        <v>0</v>
      </c>
      <c r="BA1223">
        <v>0</v>
      </c>
      <c r="BG1223">
        <v>426236498.29130602</v>
      </c>
      <c r="BH1223">
        <v>488420000</v>
      </c>
      <c r="BI1223">
        <v>192846357.212107</v>
      </c>
      <c r="BJ1223">
        <v>1107502855.5034101</v>
      </c>
      <c r="BK1223">
        <v>6.5715131216287595E-2</v>
      </c>
      <c r="BL1223">
        <v>19.870504910497399</v>
      </c>
      <c r="BM1223">
        <v>20.006686249403302</v>
      </c>
      <c r="BN1223">
        <v>19.077404353210699</v>
      </c>
      <c r="BO1223">
        <v>20.825373638212898</v>
      </c>
      <c r="BP1223">
        <v>-2.72242607230227</v>
      </c>
      <c r="BQ1223">
        <v>0.28947368421052599</v>
      </c>
      <c r="BR1223">
        <v>0.16666666666666699</v>
      </c>
    </row>
    <row r="1224" spans="1:77" x14ac:dyDescent="0.35">
      <c r="A1224">
        <v>1223</v>
      </c>
      <c r="B1224">
        <v>2019</v>
      </c>
      <c r="C1224" t="s">
        <v>193</v>
      </c>
      <c r="D1224" t="s">
        <v>192</v>
      </c>
      <c r="E1224" t="s">
        <v>194</v>
      </c>
      <c r="F1224" t="s">
        <v>79</v>
      </c>
      <c r="G1224" t="s">
        <v>99</v>
      </c>
      <c r="H1224">
        <v>18245925331.239601</v>
      </c>
      <c r="I1224" t="s">
        <v>135</v>
      </c>
      <c r="J1224" t="s">
        <v>195</v>
      </c>
      <c r="K1224" t="s">
        <v>135</v>
      </c>
      <c r="L1224">
        <v>1</v>
      </c>
      <c r="M1224" t="s">
        <v>82</v>
      </c>
      <c r="N1224">
        <v>1681038000</v>
      </c>
      <c r="O1224">
        <v>1636397000</v>
      </c>
      <c r="P1224">
        <v>44641000</v>
      </c>
      <c r="Q1224">
        <v>3317435000</v>
      </c>
      <c r="R1224">
        <v>0.18181785465931299</v>
      </c>
      <c r="S1224">
        <v>21.242677296709299</v>
      </c>
      <c r="T1224">
        <v>21.215762710725201</v>
      </c>
      <c r="U1224">
        <v>17.614163277220101</v>
      </c>
      <c r="V1224">
        <v>21.922457730911599</v>
      </c>
      <c r="W1224">
        <v>-1.70474989161382</v>
      </c>
      <c r="X1224">
        <v>1283616000</v>
      </c>
      <c r="Y1224">
        <v>1546520000</v>
      </c>
      <c r="Z1224">
        <v>-262904000</v>
      </c>
      <c r="AA1224">
        <v>2830136000</v>
      </c>
      <c r="AB1224">
        <v>0.15763449193398499</v>
      </c>
      <c r="AC1224">
        <v>20.972946932064598</v>
      </c>
      <c r="AD1224">
        <v>21.159273082433799</v>
      </c>
      <c r="AF1224">
        <v>21.763590603983999</v>
      </c>
      <c r="AG1224">
        <v>-1.8474762680550101</v>
      </c>
      <c r="AH1224">
        <v>1</v>
      </c>
      <c r="AI1224">
        <v>40000000</v>
      </c>
      <c r="AJ1224">
        <v>17.504390012078201</v>
      </c>
      <c r="AK1224">
        <v>0</v>
      </c>
      <c r="AM1224">
        <v>1</v>
      </c>
      <c r="AN1224">
        <v>1</v>
      </c>
      <c r="AO1224">
        <v>350000000</v>
      </c>
      <c r="AP1224">
        <v>1.9182365029234798E-2</v>
      </c>
      <c r="AQ1224">
        <v>19.6734437124477</v>
      </c>
      <c r="AR1224">
        <v>-3.95376391007771</v>
      </c>
      <c r="AS1224">
        <v>7420000000</v>
      </c>
      <c r="AT1224">
        <v>0.41328329456611601</v>
      </c>
      <c r="AU1224">
        <v>22.7274448941257</v>
      </c>
      <c r="AV1224">
        <v>-0.883621977913293</v>
      </c>
      <c r="AW1224">
        <v>0</v>
      </c>
      <c r="AX1224">
        <v>0</v>
      </c>
      <c r="AY1224">
        <v>0</v>
      </c>
      <c r="AZ1224">
        <v>0</v>
      </c>
      <c r="BA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Q1224">
        <v>0.840659340659341</v>
      </c>
      <c r="BR1224">
        <v>0.75</v>
      </c>
    </row>
    <row r="1225" spans="1:77" x14ac:dyDescent="0.35">
      <c r="A1225">
        <v>1224</v>
      </c>
      <c r="B1225">
        <v>2020</v>
      </c>
      <c r="C1225" t="s">
        <v>193</v>
      </c>
      <c r="D1225" t="s">
        <v>192</v>
      </c>
      <c r="E1225" t="s">
        <v>194</v>
      </c>
      <c r="F1225" t="s">
        <v>79</v>
      </c>
      <c r="G1225" t="s">
        <v>99</v>
      </c>
      <c r="H1225">
        <v>19136194848.6534</v>
      </c>
      <c r="I1225" t="s">
        <v>135</v>
      </c>
      <c r="J1225" t="s">
        <v>195</v>
      </c>
      <c r="K1225" t="s">
        <v>135</v>
      </c>
      <c r="L1225">
        <v>1</v>
      </c>
      <c r="M1225" t="s">
        <v>82</v>
      </c>
      <c r="N1225">
        <v>1295107000</v>
      </c>
      <c r="O1225">
        <v>1423337000</v>
      </c>
      <c r="P1225">
        <v>-128230000</v>
      </c>
      <c r="Q1225">
        <v>2718444000</v>
      </c>
      <c r="R1225">
        <v>0.142057709042992</v>
      </c>
      <c r="S1225">
        <v>20.9818591541672</v>
      </c>
      <c r="T1225">
        <v>21.0762699516279</v>
      </c>
      <c r="V1225">
        <v>21.723325494742699</v>
      </c>
      <c r="W1225">
        <v>-1.95152190222847</v>
      </c>
      <c r="X1225">
        <v>1681038000</v>
      </c>
      <c r="Y1225">
        <v>1636397000</v>
      </c>
      <c r="Z1225">
        <v>44641000</v>
      </c>
      <c r="AA1225">
        <v>3317435000</v>
      </c>
      <c r="AB1225">
        <v>0.18181785465931299</v>
      </c>
      <c r="AC1225">
        <v>21.242677296709299</v>
      </c>
      <c r="AD1225">
        <v>21.215762710725201</v>
      </c>
      <c r="AE1225">
        <v>17.614163277220101</v>
      </c>
      <c r="AF1225">
        <v>21.922457730911599</v>
      </c>
      <c r="AG1225">
        <v>-1.70474989161382</v>
      </c>
      <c r="AH1225">
        <v>1</v>
      </c>
      <c r="AI1225">
        <v>30000000</v>
      </c>
      <c r="AJ1225">
        <v>17.216707939626399</v>
      </c>
      <c r="AK1225">
        <v>40000000</v>
      </c>
      <c r="AL1225">
        <v>17.504390012078201</v>
      </c>
      <c r="AM1225">
        <v>3</v>
      </c>
      <c r="AN1225">
        <v>3</v>
      </c>
      <c r="AO1225">
        <v>2860000000</v>
      </c>
      <c r="AP1225">
        <v>0.14945499994222999</v>
      </c>
      <c r="AQ1225">
        <v>21.774087461778201</v>
      </c>
      <c r="AR1225">
        <v>-1.90075993519301</v>
      </c>
      <c r="AS1225">
        <v>350000000</v>
      </c>
      <c r="AT1225">
        <v>1.9182365029234798E-2</v>
      </c>
      <c r="AU1225">
        <v>19.6734437124477</v>
      </c>
      <c r="AV1225">
        <v>-3.95376391007771</v>
      </c>
      <c r="AW1225">
        <v>0</v>
      </c>
      <c r="AX1225">
        <v>0</v>
      </c>
      <c r="AY1225">
        <v>0</v>
      </c>
      <c r="AZ1225">
        <v>0</v>
      </c>
      <c r="BA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Q1225">
        <v>0.80729166666666696</v>
      </c>
      <c r="BR1225">
        <v>0.75</v>
      </c>
    </row>
    <row r="1226" spans="1:77" x14ac:dyDescent="0.35">
      <c r="A1226">
        <v>1225</v>
      </c>
      <c r="B1226">
        <v>2021</v>
      </c>
      <c r="C1226" t="s">
        <v>193</v>
      </c>
      <c r="D1226" t="s">
        <v>192</v>
      </c>
      <c r="E1226" t="s">
        <v>194</v>
      </c>
      <c r="F1226" t="s">
        <v>79</v>
      </c>
      <c r="G1226" t="s">
        <v>99</v>
      </c>
      <c r="H1226">
        <v>18827148509.5798</v>
      </c>
      <c r="I1226" t="s">
        <v>135</v>
      </c>
      <c r="J1226" t="s">
        <v>195</v>
      </c>
      <c r="K1226" t="s">
        <v>135</v>
      </c>
      <c r="L1226">
        <v>1</v>
      </c>
      <c r="M1226" t="s">
        <v>82</v>
      </c>
      <c r="N1226">
        <v>1232098000</v>
      </c>
      <c r="O1226">
        <v>1741452000</v>
      </c>
      <c r="P1226">
        <v>-509354000</v>
      </c>
      <c r="Q1226">
        <v>2973550000</v>
      </c>
      <c r="R1226">
        <v>0.15793947758403101</v>
      </c>
      <c r="S1226">
        <v>20.931984244348701</v>
      </c>
      <c r="T1226">
        <v>21.277985084944302</v>
      </c>
      <c r="V1226">
        <v>21.8130223621705</v>
      </c>
      <c r="W1226">
        <v>-1.8455433726044399</v>
      </c>
      <c r="X1226">
        <v>1295107000</v>
      </c>
      <c r="Y1226">
        <v>1423337000</v>
      </c>
      <c r="Z1226">
        <v>-128230000</v>
      </c>
      <c r="AA1226">
        <v>2718444000</v>
      </c>
      <c r="AB1226">
        <v>0.142057709042992</v>
      </c>
      <c r="AC1226">
        <v>20.9818591541672</v>
      </c>
      <c r="AD1226">
        <v>21.0762699516279</v>
      </c>
      <c r="AF1226">
        <v>21.723325494742699</v>
      </c>
      <c r="AG1226">
        <v>-1.95152190222847</v>
      </c>
      <c r="AH1226">
        <v>1</v>
      </c>
      <c r="AI1226">
        <v>0</v>
      </c>
      <c r="AK1226">
        <v>30000000</v>
      </c>
      <c r="AL1226">
        <v>17.216707939626399</v>
      </c>
      <c r="AM1226">
        <v>0</v>
      </c>
      <c r="AO1226">
        <v>0</v>
      </c>
      <c r="AP1226">
        <v>0</v>
      </c>
      <c r="AS1226">
        <v>2860000000</v>
      </c>
      <c r="AT1226">
        <v>0.14945499994222999</v>
      </c>
      <c r="AU1226">
        <v>21.774087461778201</v>
      </c>
      <c r="AV1226">
        <v>-1.90075993519301</v>
      </c>
      <c r="AW1226">
        <v>0</v>
      </c>
      <c r="AX1226">
        <v>0</v>
      </c>
      <c r="AY1226">
        <v>0</v>
      </c>
      <c r="AZ1226">
        <v>0</v>
      </c>
      <c r="BA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Q1226">
        <v>0.81168831168831201</v>
      </c>
      <c r="BR1226">
        <v>0.5</v>
      </c>
    </row>
    <row r="1227" spans="1:77" x14ac:dyDescent="0.35">
      <c r="A1227">
        <v>1226</v>
      </c>
      <c r="B1227">
        <v>2010</v>
      </c>
      <c r="C1227" t="s">
        <v>519</v>
      </c>
      <c r="D1227" t="s">
        <v>518</v>
      </c>
      <c r="E1227" t="s">
        <v>520</v>
      </c>
      <c r="F1227" t="s">
        <v>86</v>
      </c>
      <c r="G1227" t="s">
        <v>87</v>
      </c>
      <c r="H1227">
        <v>23869752327.3325</v>
      </c>
      <c r="I1227" t="s">
        <v>81</v>
      </c>
      <c r="J1227" t="s">
        <v>81</v>
      </c>
      <c r="K1227" t="s">
        <v>81</v>
      </c>
      <c r="L1227">
        <v>1</v>
      </c>
      <c r="M1227" t="s">
        <v>82</v>
      </c>
      <c r="N1227">
        <v>286302000</v>
      </c>
      <c r="O1227">
        <v>33143000</v>
      </c>
      <c r="P1227">
        <v>253159000</v>
      </c>
      <c r="Q1227">
        <v>319445000</v>
      </c>
      <c r="R1227">
        <v>1.33828368061538E-2</v>
      </c>
      <c r="S1227">
        <v>19.472557755723301</v>
      </c>
      <c r="T1227">
        <v>17.316342090910801</v>
      </c>
      <c r="U1227">
        <v>19.3495283077925</v>
      </c>
      <c r="V1227">
        <v>19.582095672988402</v>
      </c>
      <c r="W1227">
        <v>-4.3137822283576304</v>
      </c>
      <c r="AH1227">
        <v>0</v>
      </c>
      <c r="AM1227">
        <v>0</v>
      </c>
      <c r="AO1227">
        <v>0</v>
      </c>
      <c r="AP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Q1227">
        <v>0.61931818181818199</v>
      </c>
      <c r="BR1227">
        <v>0.375</v>
      </c>
    </row>
    <row r="1228" spans="1:77" x14ac:dyDescent="0.35">
      <c r="A1228">
        <v>1227</v>
      </c>
      <c r="B1228">
        <v>2011</v>
      </c>
      <c r="C1228" t="s">
        <v>519</v>
      </c>
      <c r="D1228" t="s">
        <v>518</v>
      </c>
      <c r="E1228" t="s">
        <v>520</v>
      </c>
      <c r="F1228" t="s">
        <v>86</v>
      </c>
      <c r="G1228" t="s">
        <v>87</v>
      </c>
      <c r="H1228">
        <v>28374734038.003101</v>
      </c>
      <c r="I1228" t="s">
        <v>81</v>
      </c>
      <c r="J1228" t="s">
        <v>81</v>
      </c>
      <c r="K1228" t="s">
        <v>81</v>
      </c>
      <c r="L1228">
        <v>1</v>
      </c>
      <c r="M1228" t="s">
        <v>82</v>
      </c>
      <c r="N1228">
        <v>413577000</v>
      </c>
      <c r="O1228">
        <v>55811000</v>
      </c>
      <c r="P1228">
        <v>357766000</v>
      </c>
      <c r="Q1228">
        <v>469388000</v>
      </c>
      <c r="R1228">
        <v>1.65424634243738E-2</v>
      </c>
      <c r="S1228">
        <v>19.8403542703279</v>
      </c>
      <c r="T1228">
        <v>17.837481540539901</v>
      </c>
      <c r="U1228">
        <v>19.695389699370001</v>
      </c>
      <c r="V1228">
        <v>19.966940276503902</v>
      </c>
      <c r="W1228">
        <v>-4.1018246630900999</v>
      </c>
      <c r="X1228">
        <v>286302000</v>
      </c>
      <c r="Y1228">
        <v>33143000</v>
      </c>
      <c r="Z1228">
        <v>253159000</v>
      </c>
      <c r="AA1228">
        <v>319445000</v>
      </c>
      <c r="AB1228">
        <v>1.33828368061538E-2</v>
      </c>
      <c r="AC1228">
        <v>19.472557755723301</v>
      </c>
      <c r="AD1228">
        <v>17.316342090910801</v>
      </c>
      <c r="AE1228">
        <v>19.3495283077925</v>
      </c>
      <c r="AF1228">
        <v>19.582095672988402</v>
      </c>
      <c r="AG1228">
        <v>-4.3137822283576304</v>
      </c>
      <c r="AH1228">
        <v>0</v>
      </c>
      <c r="AM1228">
        <v>0</v>
      </c>
      <c r="AO1228">
        <v>0</v>
      </c>
      <c r="AP1228">
        <v>0</v>
      </c>
      <c r="AS1228">
        <v>0</v>
      </c>
      <c r="AT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Q1228">
        <v>0.65151515151515105</v>
      </c>
      <c r="BR1228">
        <v>0.214285714285714</v>
      </c>
    </row>
    <row r="1229" spans="1:77" x14ac:dyDescent="0.35">
      <c r="A1229">
        <v>1228</v>
      </c>
      <c r="B1229">
        <v>2012</v>
      </c>
      <c r="C1229" t="s">
        <v>519</v>
      </c>
      <c r="D1229" t="s">
        <v>518</v>
      </c>
      <c r="E1229" t="s">
        <v>520</v>
      </c>
      <c r="F1229" t="s">
        <v>86</v>
      </c>
      <c r="G1229" t="s">
        <v>87</v>
      </c>
      <c r="H1229">
        <v>28324787663.654499</v>
      </c>
      <c r="I1229" t="s">
        <v>81</v>
      </c>
      <c r="J1229" t="s">
        <v>81</v>
      </c>
      <c r="K1229" t="s">
        <v>81</v>
      </c>
      <c r="L1229">
        <v>1</v>
      </c>
      <c r="M1229" t="s">
        <v>82</v>
      </c>
      <c r="N1229">
        <v>447466000</v>
      </c>
      <c r="O1229">
        <v>59850000</v>
      </c>
      <c r="P1229">
        <v>387616000</v>
      </c>
      <c r="Q1229">
        <v>507316000</v>
      </c>
      <c r="R1229">
        <v>1.79106726597274E-2</v>
      </c>
      <c r="S1229">
        <v>19.919111115139099</v>
      </c>
      <c r="T1229">
        <v>17.907351989968301</v>
      </c>
      <c r="U1229">
        <v>19.7755257167987</v>
      </c>
      <c r="V1229">
        <v>20.044644641562499</v>
      </c>
      <c r="W1229">
        <v>-4.02235850584107</v>
      </c>
      <c r="X1229">
        <v>413577000</v>
      </c>
      <c r="Y1229">
        <v>55811000</v>
      </c>
      <c r="Z1229">
        <v>357766000</v>
      </c>
      <c r="AA1229">
        <v>469388000</v>
      </c>
      <c r="AB1229">
        <v>1.65424634243738E-2</v>
      </c>
      <c r="AC1229">
        <v>19.8403542703279</v>
      </c>
      <c r="AD1229">
        <v>17.837481540539901</v>
      </c>
      <c r="AE1229">
        <v>19.695389699370001</v>
      </c>
      <c r="AF1229">
        <v>19.966940276503902</v>
      </c>
      <c r="AG1229">
        <v>-4.1018246630900999</v>
      </c>
      <c r="AH1229">
        <v>0</v>
      </c>
      <c r="AM1229">
        <v>0</v>
      </c>
      <c r="AO1229">
        <v>0</v>
      </c>
      <c r="AP1229">
        <v>0</v>
      </c>
      <c r="AS1229">
        <v>0</v>
      </c>
      <c r="AT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Q1229">
        <v>0.57608695652173902</v>
      </c>
      <c r="BR1229">
        <v>0.5</v>
      </c>
    </row>
    <row r="1230" spans="1:77" x14ac:dyDescent="0.35">
      <c r="A1230">
        <v>1229</v>
      </c>
      <c r="B1230">
        <v>2013</v>
      </c>
      <c r="C1230" t="s">
        <v>519</v>
      </c>
      <c r="D1230" t="s">
        <v>518</v>
      </c>
      <c r="E1230" t="s">
        <v>520</v>
      </c>
      <c r="F1230" t="s">
        <v>86</v>
      </c>
      <c r="G1230" t="s">
        <v>87</v>
      </c>
      <c r="H1230">
        <v>30436727789.436401</v>
      </c>
      <c r="I1230" t="s">
        <v>81</v>
      </c>
      <c r="J1230" t="s">
        <v>81</v>
      </c>
      <c r="K1230" t="s">
        <v>81</v>
      </c>
      <c r="L1230">
        <v>1</v>
      </c>
      <c r="M1230" t="s">
        <v>82</v>
      </c>
      <c r="N1230">
        <v>445521000</v>
      </c>
      <c r="O1230">
        <v>111072000</v>
      </c>
      <c r="P1230">
        <v>334449000</v>
      </c>
      <c r="Q1230">
        <v>556593000</v>
      </c>
      <c r="R1230">
        <v>1.82868869429905E-2</v>
      </c>
      <c r="S1230">
        <v>19.914754941811299</v>
      </c>
      <c r="T1230">
        <v>18.5256891976437</v>
      </c>
      <c r="U1230">
        <v>19.6279949595407</v>
      </c>
      <c r="V1230">
        <v>20.137344830620499</v>
      </c>
      <c r="W1230">
        <v>-4.0015710364792598</v>
      </c>
      <c r="X1230">
        <v>447466000</v>
      </c>
      <c r="Y1230">
        <v>59850000</v>
      </c>
      <c r="Z1230">
        <v>387616000</v>
      </c>
      <c r="AA1230">
        <v>507316000</v>
      </c>
      <c r="AB1230">
        <v>1.79106726597274E-2</v>
      </c>
      <c r="AC1230">
        <v>19.919111115139099</v>
      </c>
      <c r="AD1230">
        <v>17.907351989968301</v>
      </c>
      <c r="AE1230">
        <v>19.7755257167987</v>
      </c>
      <c r="AF1230">
        <v>20.044644641562499</v>
      </c>
      <c r="AG1230">
        <v>-4.02235850584107</v>
      </c>
      <c r="AH1230">
        <v>0</v>
      </c>
      <c r="AM1230">
        <v>0</v>
      </c>
      <c r="AO1230">
        <v>0</v>
      </c>
      <c r="AP1230">
        <v>0</v>
      </c>
      <c r="AS1230">
        <v>0</v>
      </c>
      <c r="AT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Q1230">
        <v>0.57377049180327899</v>
      </c>
      <c r="BR1230">
        <v>0.375</v>
      </c>
    </row>
    <row r="1231" spans="1:77" x14ac:dyDescent="0.35">
      <c r="A1231">
        <v>1230</v>
      </c>
      <c r="B1231">
        <v>2014</v>
      </c>
      <c r="C1231" t="s">
        <v>519</v>
      </c>
      <c r="D1231" t="s">
        <v>518</v>
      </c>
      <c r="E1231" t="s">
        <v>520</v>
      </c>
      <c r="F1231" t="s">
        <v>86</v>
      </c>
      <c r="G1231" t="s">
        <v>87</v>
      </c>
      <c r="H1231">
        <v>31329367172.740898</v>
      </c>
      <c r="I1231" t="s">
        <v>81</v>
      </c>
      <c r="J1231" t="s">
        <v>81</v>
      </c>
      <c r="K1231" t="s">
        <v>81</v>
      </c>
      <c r="L1231">
        <v>1</v>
      </c>
      <c r="M1231" t="s">
        <v>82</v>
      </c>
      <c r="N1231">
        <v>468103000</v>
      </c>
      <c r="O1231">
        <v>139932000</v>
      </c>
      <c r="P1231">
        <v>328171000</v>
      </c>
      <c r="Q1231">
        <v>608035000</v>
      </c>
      <c r="R1231">
        <v>1.94078289755256E-2</v>
      </c>
      <c r="S1231">
        <v>19.964198915136802</v>
      </c>
      <c r="T1231">
        <v>18.7566671482905</v>
      </c>
      <c r="U1231">
        <v>19.609045371960601</v>
      </c>
      <c r="V1231">
        <v>20.225743004063101</v>
      </c>
      <c r="W1231">
        <v>-3.9420787388799901</v>
      </c>
      <c r="X1231">
        <v>445521000</v>
      </c>
      <c r="Y1231">
        <v>111072000</v>
      </c>
      <c r="Z1231">
        <v>334449000</v>
      </c>
      <c r="AA1231">
        <v>556593000</v>
      </c>
      <c r="AB1231">
        <v>1.82868869429905E-2</v>
      </c>
      <c r="AC1231">
        <v>19.914754941811299</v>
      </c>
      <c r="AD1231">
        <v>18.5256891976437</v>
      </c>
      <c r="AE1231">
        <v>19.6279949595407</v>
      </c>
      <c r="AF1231">
        <v>20.137344830620499</v>
      </c>
      <c r="AG1231">
        <v>-4.0015710364792598</v>
      </c>
      <c r="AH1231">
        <v>0</v>
      </c>
      <c r="AM1231">
        <v>0</v>
      </c>
      <c r="AO1231">
        <v>0</v>
      </c>
      <c r="AP1231">
        <v>0</v>
      </c>
      <c r="AS1231">
        <v>0</v>
      </c>
      <c r="AT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Q1231">
        <v>0.57499999999999996</v>
      </c>
      <c r="BR1231">
        <v>0.3</v>
      </c>
    </row>
    <row r="1232" spans="1:77" x14ac:dyDescent="0.35">
      <c r="A1232">
        <v>1231</v>
      </c>
      <c r="B1232">
        <v>2015</v>
      </c>
      <c r="C1232" t="s">
        <v>519</v>
      </c>
      <c r="D1232" t="s">
        <v>518</v>
      </c>
      <c r="E1232" t="s">
        <v>520</v>
      </c>
      <c r="F1232" t="s">
        <v>86</v>
      </c>
      <c r="G1232" t="s">
        <v>87</v>
      </c>
      <c r="H1232">
        <v>27239653843.502201</v>
      </c>
      <c r="I1232" t="s">
        <v>81</v>
      </c>
      <c r="J1232" t="s">
        <v>81</v>
      </c>
      <c r="K1232" t="s">
        <v>81</v>
      </c>
      <c r="L1232">
        <v>1</v>
      </c>
      <c r="M1232" t="s">
        <v>82</v>
      </c>
      <c r="N1232">
        <v>460768000</v>
      </c>
      <c r="O1232">
        <v>120295000</v>
      </c>
      <c r="P1232">
        <v>340473000</v>
      </c>
      <c r="Q1232">
        <v>581063000</v>
      </c>
      <c r="R1232">
        <v>2.13315118957948E-2</v>
      </c>
      <c r="S1232">
        <v>19.948405220490098</v>
      </c>
      <c r="T1232">
        <v>18.605457617321399</v>
      </c>
      <c r="U1232">
        <v>19.645846385255599</v>
      </c>
      <c r="V1232">
        <v>20.1803697426726</v>
      </c>
      <c r="W1232">
        <v>-3.8475698678202601</v>
      </c>
      <c r="X1232">
        <v>468103000</v>
      </c>
      <c r="Y1232">
        <v>139932000</v>
      </c>
      <c r="Z1232">
        <v>328171000</v>
      </c>
      <c r="AA1232">
        <v>608035000</v>
      </c>
      <c r="AB1232">
        <v>1.94078289755256E-2</v>
      </c>
      <c r="AC1232">
        <v>19.964198915136802</v>
      </c>
      <c r="AD1232">
        <v>18.7566671482905</v>
      </c>
      <c r="AE1232">
        <v>19.609045371960601</v>
      </c>
      <c r="AF1232">
        <v>20.225743004063101</v>
      </c>
      <c r="AG1232">
        <v>-3.9420787388799901</v>
      </c>
      <c r="AH1232">
        <v>0</v>
      </c>
      <c r="AM1232">
        <v>0</v>
      </c>
      <c r="AO1232">
        <v>0</v>
      </c>
      <c r="AP1232">
        <v>0</v>
      </c>
      <c r="AS1232">
        <v>0</v>
      </c>
      <c r="AT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Q1232">
        <v>0.55128205128205099</v>
      </c>
      <c r="BR1232">
        <v>0.3</v>
      </c>
    </row>
    <row r="1233" spans="1:70" x14ac:dyDescent="0.35">
      <c r="A1233">
        <v>1232</v>
      </c>
      <c r="B1233">
        <v>2016</v>
      </c>
      <c r="C1233" t="s">
        <v>519</v>
      </c>
      <c r="D1233" t="s">
        <v>518</v>
      </c>
      <c r="E1233" t="s">
        <v>520</v>
      </c>
      <c r="F1233" t="s">
        <v>86</v>
      </c>
      <c r="G1233" t="s">
        <v>87</v>
      </c>
      <c r="H1233">
        <v>28052325862.046101</v>
      </c>
      <c r="I1233" t="s">
        <v>135</v>
      </c>
      <c r="J1233" t="s">
        <v>81</v>
      </c>
      <c r="K1233" t="s">
        <v>81</v>
      </c>
      <c r="L1233">
        <v>1</v>
      </c>
      <c r="M1233" t="s">
        <v>82</v>
      </c>
      <c r="N1233">
        <v>444784000</v>
      </c>
      <c r="O1233">
        <v>133130000</v>
      </c>
      <c r="P1233">
        <v>311654000</v>
      </c>
      <c r="Q1233">
        <v>577914000</v>
      </c>
      <c r="R1233">
        <v>2.0601286426017901E-2</v>
      </c>
      <c r="S1233">
        <v>19.913099329030601</v>
      </c>
      <c r="T1233">
        <v>18.7068366524081</v>
      </c>
      <c r="U1233">
        <v>19.557404156047699</v>
      </c>
      <c r="V1233">
        <v>20.174935626639101</v>
      </c>
      <c r="W1233">
        <v>-3.88240175727144</v>
      </c>
      <c r="X1233">
        <v>460768000</v>
      </c>
      <c r="Y1233">
        <v>120295000</v>
      </c>
      <c r="Z1233">
        <v>340473000</v>
      </c>
      <c r="AA1233">
        <v>581063000</v>
      </c>
      <c r="AB1233">
        <v>2.13315118957948E-2</v>
      </c>
      <c r="AC1233">
        <v>19.948405220490098</v>
      </c>
      <c r="AD1233">
        <v>18.605457617321399</v>
      </c>
      <c r="AE1233">
        <v>19.645846385255599</v>
      </c>
      <c r="AF1233">
        <v>20.1803697426726</v>
      </c>
      <c r="AG1233">
        <v>-3.8475698678202601</v>
      </c>
      <c r="AH1233">
        <v>0</v>
      </c>
      <c r="AM1233">
        <v>1</v>
      </c>
      <c r="AN1233">
        <v>1</v>
      </c>
      <c r="AO1233">
        <v>110000000</v>
      </c>
      <c r="AP1233">
        <v>3.9212434840858101E-3</v>
      </c>
      <c r="AQ1233">
        <v>18.5159909237567</v>
      </c>
      <c r="AR1233">
        <v>-5.5413464601538998</v>
      </c>
      <c r="AS1233">
        <v>0</v>
      </c>
      <c r="AT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Q1233">
        <v>0.28070175438596501</v>
      </c>
      <c r="BR1233">
        <v>0.4</v>
      </c>
    </row>
    <row r="1234" spans="1:70" x14ac:dyDescent="0.35">
      <c r="A1234">
        <v>1233</v>
      </c>
      <c r="B1234">
        <v>2017</v>
      </c>
      <c r="C1234" t="s">
        <v>519</v>
      </c>
      <c r="D1234" t="s">
        <v>518</v>
      </c>
      <c r="E1234" t="s">
        <v>520</v>
      </c>
      <c r="F1234" t="s">
        <v>86</v>
      </c>
      <c r="G1234" t="s">
        <v>87</v>
      </c>
      <c r="H1234">
        <v>30383528686.2906</v>
      </c>
      <c r="I1234" t="s">
        <v>135</v>
      </c>
      <c r="J1234" t="s">
        <v>81</v>
      </c>
      <c r="K1234" t="s">
        <v>81</v>
      </c>
      <c r="L1234">
        <v>1</v>
      </c>
      <c r="M1234" t="s">
        <v>82</v>
      </c>
      <c r="N1234">
        <v>498131000</v>
      </c>
      <c r="O1234">
        <v>161527000</v>
      </c>
      <c r="P1234">
        <v>336604000</v>
      </c>
      <c r="Q1234">
        <v>659658000</v>
      </c>
      <c r="R1234">
        <v>2.1711039781157699E-2</v>
      </c>
      <c r="S1234">
        <v>20.026373652605599</v>
      </c>
      <c r="T1234">
        <v>18.900182869316101</v>
      </c>
      <c r="U1234">
        <v>19.634417723191699</v>
      </c>
      <c r="V1234">
        <v>20.307232076864</v>
      </c>
      <c r="W1234">
        <v>-3.8299344021274599</v>
      </c>
      <c r="X1234">
        <v>444784000</v>
      </c>
      <c r="Y1234">
        <v>133130000</v>
      </c>
      <c r="Z1234">
        <v>311654000</v>
      </c>
      <c r="AA1234">
        <v>577914000</v>
      </c>
      <c r="AB1234">
        <v>2.0601286426017901E-2</v>
      </c>
      <c r="AC1234">
        <v>19.913099329030601</v>
      </c>
      <c r="AD1234">
        <v>18.7068366524081</v>
      </c>
      <c r="AE1234">
        <v>19.557404156047699</v>
      </c>
      <c r="AF1234">
        <v>20.174935626639101</v>
      </c>
      <c r="AG1234">
        <v>-3.88240175727144</v>
      </c>
      <c r="AH1234">
        <v>0</v>
      </c>
      <c r="AM1234">
        <v>0</v>
      </c>
      <c r="AO1234">
        <v>0</v>
      </c>
      <c r="AP1234">
        <v>0</v>
      </c>
      <c r="AS1234">
        <v>110000000</v>
      </c>
      <c r="AT1234">
        <v>3.9212434840858101E-3</v>
      </c>
      <c r="AU1234">
        <v>18.5159909237567</v>
      </c>
      <c r="AV1234">
        <v>-5.5413464601538998</v>
      </c>
      <c r="AW1234">
        <v>0</v>
      </c>
      <c r="AX1234">
        <v>0</v>
      </c>
      <c r="AY1234">
        <v>0</v>
      </c>
      <c r="AZ1234">
        <v>0</v>
      </c>
      <c r="BA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Q1234">
        <v>0.70542635658914699</v>
      </c>
      <c r="BR1234">
        <v>0.9</v>
      </c>
    </row>
    <row r="1235" spans="1:70" x14ac:dyDescent="0.35">
      <c r="A1235">
        <v>1234</v>
      </c>
      <c r="B1235">
        <v>2018</v>
      </c>
      <c r="C1235" t="s">
        <v>519</v>
      </c>
      <c r="D1235" t="s">
        <v>518</v>
      </c>
      <c r="E1235" t="s">
        <v>520</v>
      </c>
      <c r="F1235" t="s">
        <v>86</v>
      </c>
      <c r="G1235" t="s">
        <v>87</v>
      </c>
      <c r="H1235">
        <v>34399206589.859596</v>
      </c>
      <c r="I1235" t="s">
        <v>135</v>
      </c>
      <c r="J1235" t="s">
        <v>81</v>
      </c>
      <c r="K1235" t="s">
        <v>81</v>
      </c>
      <c r="L1235">
        <v>1</v>
      </c>
      <c r="M1235" t="s">
        <v>82</v>
      </c>
      <c r="N1235">
        <v>577823000</v>
      </c>
      <c r="O1235">
        <v>187629000</v>
      </c>
      <c r="P1235">
        <v>390194000</v>
      </c>
      <c r="Q1235">
        <v>765452000</v>
      </c>
      <c r="R1235">
        <v>2.2252024854132701E-2</v>
      </c>
      <c r="S1235">
        <v>20.174778151365501</v>
      </c>
      <c r="T1235">
        <v>19.0499771668112</v>
      </c>
      <c r="U1235">
        <v>19.782154609305199</v>
      </c>
      <c r="V1235">
        <v>20.455977066981099</v>
      </c>
      <c r="W1235">
        <v>-3.8053222698304401</v>
      </c>
      <c r="X1235">
        <v>498131000</v>
      </c>
      <c r="Y1235">
        <v>161527000</v>
      </c>
      <c r="Z1235">
        <v>336604000</v>
      </c>
      <c r="AA1235">
        <v>659658000</v>
      </c>
      <c r="AB1235">
        <v>2.1711039781157699E-2</v>
      </c>
      <c r="AC1235">
        <v>20.026373652605599</v>
      </c>
      <c r="AD1235">
        <v>18.900182869316101</v>
      </c>
      <c r="AE1235">
        <v>19.634417723191699</v>
      </c>
      <c r="AF1235">
        <v>20.307232076864</v>
      </c>
      <c r="AG1235">
        <v>-3.8299344021274599</v>
      </c>
      <c r="AH1235">
        <v>0</v>
      </c>
      <c r="AM1235">
        <v>0</v>
      </c>
      <c r="AO1235">
        <v>0</v>
      </c>
      <c r="AP1235">
        <v>0</v>
      </c>
      <c r="AS1235">
        <v>0</v>
      </c>
      <c r="AT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Q1235">
        <v>0.86842105263157898</v>
      </c>
      <c r="BR1235">
        <v>0.83333333333333304</v>
      </c>
    </row>
    <row r="1236" spans="1:70" x14ac:dyDescent="0.35">
      <c r="A1236">
        <v>1235</v>
      </c>
      <c r="B1236">
        <v>2019</v>
      </c>
      <c r="C1236" t="s">
        <v>519</v>
      </c>
      <c r="D1236" t="s">
        <v>518</v>
      </c>
      <c r="E1236" t="s">
        <v>520</v>
      </c>
      <c r="F1236" t="s">
        <v>86</v>
      </c>
      <c r="G1236" t="s">
        <v>87</v>
      </c>
      <c r="H1236">
        <v>34055464655.325401</v>
      </c>
      <c r="I1236" t="s">
        <v>135</v>
      </c>
      <c r="J1236" t="s">
        <v>81</v>
      </c>
      <c r="K1236" t="s">
        <v>81</v>
      </c>
      <c r="L1236">
        <v>1</v>
      </c>
      <c r="M1236" t="s">
        <v>82</v>
      </c>
      <c r="N1236">
        <v>570676000</v>
      </c>
      <c r="O1236">
        <v>179440000</v>
      </c>
      <c r="P1236">
        <v>391236000</v>
      </c>
      <c r="Q1236">
        <v>750116000</v>
      </c>
      <c r="R1236">
        <v>2.20263034902594E-2</v>
      </c>
      <c r="S1236">
        <v>20.162332181004299</v>
      </c>
      <c r="T1236">
        <v>19.005351448176199</v>
      </c>
      <c r="U1236">
        <v>19.784821516430799</v>
      </c>
      <c r="V1236">
        <v>20.435738419201599</v>
      </c>
      <c r="W1236">
        <v>-3.81551792660647</v>
      </c>
      <c r="X1236">
        <v>577823000</v>
      </c>
      <c r="Y1236">
        <v>187629000</v>
      </c>
      <c r="Z1236">
        <v>390194000</v>
      </c>
      <c r="AA1236">
        <v>765452000</v>
      </c>
      <c r="AB1236">
        <v>2.2252024854132701E-2</v>
      </c>
      <c r="AC1236">
        <v>20.174778151365501</v>
      </c>
      <c r="AD1236">
        <v>19.0499771668112</v>
      </c>
      <c r="AE1236">
        <v>19.782154609305199</v>
      </c>
      <c r="AF1236">
        <v>20.455977066981099</v>
      </c>
      <c r="AG1236">
        <v>-3.8053222698304401</v>
      </c>
      <c r="AH1236">
        <v>0</v>
      </c>
      <c r="AM1236">
        <v>0</v>
      </c>
      <c r="AO1236">
        <v>0</v>
      </c>
      <c r="AP1236">
        <v>0</v>
      </c>
      <c r="AS1236">
        <v>0</v>
      </c>
      <c r="AT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Q1236">
        <v>0.55494505494505497</v>
      </c>
      <c r="BR1236">
        <v>0.25</v>
      </c>
    </row>
    <row r="1237" spans="1:70" x14ac:dyDescent="0.35">
      <c r="A1237">
        <v>1236</v>
      </c>
      <c r="B1237">
        <v>2020</v>
      </c>
      <c r="C1237" t="s">
        <v>519</v>
      </c>
      <c r="D1237" t="s">
        <v>518</v>
      </c>
      <c r="E1237" t="s">
        <v>520</v>
      </c>
      <c r="F1237" t="s">
        <v>86</v>
      </c>
      <c r="G1237" t="s">
        <v>87</v>
      </c>
      <c r="H1237">
        <v>33505185228.706699</v>
      </c>
      <c r="I1237" t="s">
        <v>135</v>
      </c>
      <c r="J1237" t="s">
        <v>81</v>
      </c>
      <c r="K1237" t="s">
        <v>81</v>
      </c>
      <c r="L1237">
        <v>1</v>
      </c>
      <c r="M1237" t="s">
        <v>82</v>
      </c>
      <c r="N1237">
        <v>725069000</v>
      </c>
      <c r="O1237">
        <v>177402000</v>
      </c>
      <c r="P1237">
        <v>547667000</v>
      </c>
      <c r="Q1237">
        <v>902471000</v>
      </c>
      <c r="R1237">
        <v>2.6935263716338999E-2</v>
      </c>
      <c r="S1237">
        <v>20.4017773807041</v>
      </c>
      <c r="T1237">
        <v>18.993928901733401</v>
      </c>
      <c r="U1237">
        <v>20.121177995976002</v>
      </c>
      <c r="V1237">
        <v>20.620647114691</v>
      </c>
      <c r="W1237">
        <v>-3.6143189320552098</v>
      </c>
      <c r="X1237">
        <v>570676000</v>
      </c>
      <c r="Y1237">
        <v>179440000</v>
      </c>
      <c r="Z1237">
        <v>391236000</v>
      </c>
      <c r="AA1237">
        <v>750116000</v>
      </c>
      <c r="AB1237">
        <v>2.20263034902594E-2</v>
      </c>
      <c r="AC1237">
        <v>20.162332181004299</v>
      </c>
      <c r="AD1237">
        <v>19.005351448176199</v>
      </c>
      <c r="AE1237">
        <v>19.784821516430799</v>
      </c>
      <c r="AF1237">
        <v>20.435738419201599</v>
      </c>
      <c r="AG1237">
        <v>-3.81551792660647</v>
      </c>
      <c r="AH1237">
        <v>0</v>
      </c>
      <c r="AM1237">
        <v>0</v>
      </c>
      <c r="AO1237">
        <v>0</v>
      </c>
      <c r="AP1237">
        <v>0</v>
      </c>
      <c r="AS1237">
        <v>0</v>
      </c>
      <c r="AT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Q1237">
        <v>0.58333333333333304</v>
      </c>
      <c r="BR1237">
        <v>0.25</v>
      </c>
    </row>
    <row r="1238" spans="1:70" x14ac:dyDescent="0.35">
      <c r="A1238">
        <v>1237</v>
      </c>
      <c r="B1238">
        <v>2021</v>
      </c>
      <c r="C1238" t="s">
        <v>519</v>
      </c>
      <c r="D1238" t="s">
        <v>518</v>
      </c>
      <c r="E1238" t="s">
        <v>520</v>
      </c>
      <c r="F1238" t="s">
        <v>86</v>
      </c>
      <c r="G1238" t="s">
        <v>87</v>
      </c>
      <c r="H1238">
        <v>39853501579.821098</v>
      </c>
      <c r="I1238" t="s">
        <v>135</v>
      </c>
      <c r="J1238" t="s">
        <v>81</v>
      </c>
      <c r="K1238" t="s">
        <v>81</v>
      </c>
      <c r="L1238">
        <v>1</v>
      </c>
      <c r="M1238" t="s">
        <v>82</v>
      </c>
      <c r="N1238">
        <v>1016932000</v>
      </c>
      <c r="O1238">
        <v>188774000</v>
      </c>
      <c r="P1238">
        <v>828158000</v>
      </c>
      <c r="Q1238">
        <v>1205706000</v>
      </c>
      <c r="R1238">
        <v>3.0253452073342599E-2</v>
      </c>
      <c r="S1238">
        <v>20.740056088453901</v>
      </c>
      <c r="T1238">
        <v>19.0560610903281</v>
      </c>
      <c r="U1238">
        <v>20.5347145154015</v>
      </c>
      <c r="V1238">
        <v>20.910331124437398</v>
      </c>
      <c r="W1238">
        <v>-3.4981449828892401</v>
      </c>
      <c r="X1238">
        <v>725069000</v>
      </c>
      <c r="Y1238">
        <v>177402000</v>
      </c>
      <c r="Z1238">
        <v>547667000</v>
      </c>
      <c r="AA1238">
        <v>902471000</v>
      </c>
      <c r="AB1238">
        <v>2.6935263716338999E-2</v>
      </c>
      <c r="AC1238">
        <v>20.4017773807041</v>
      </c>
      <c r="AD1238">
        <v>18.993928901733401</v>
      </c>
      <c r="AE1238">
        <v>20.121177995976002</v>
      </c>
      <c r="AF1238">
        <v>20.620647114691</v>
      </c>
      <c r="AG1238">
        <v>-3.6143189320552098</v>
      </c>
      <c r="AH1238">
        <v>0</v>
      </c>
      <c r="AM1238">
        <v>0</v>
      </c>
      <c r="AO1238">
        <v>0</v>
      </c>
      <c r="AP1238">
        <v>0</v>
      </c>
      <c r="AS1238">
        <v>0</v>
      </c>
      <c r="AT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Q1238">
        <v>0.56493506493506496</v>
      </c>
      <c r="BR1238">
        <v>0.125</v>
      </c>
    </row>
    <row r="1239" spans="1:70" x14ac:dyDescent="0.35">
      <c r="A1239">
        <v>1238</v>
      </c>
      <c r="B1239">
        <v>2010</v>
      </c>
      <c r="C1239" t="s">
        <v>522</v>
      </c>
      <c r="D1239" t="s">
        <v>521</v>
      </c>
      <c r="E1239" t="s">
        <v>523</v>
      </c>
      <c r="F1239" t="s">
        <v>128</v>
      </c>
      <c r="G1239" t="s">
        <v>80</v>
      </c>
      <c r="H1239">
        <v>38443907042.321701</v>
      </c>
      <c r="I1239" t="s">
        <v>81</v>
      </c>
      <c r="J1239" t="s">
        <v>81</v>
      </c>
      <c r="K1239" t="s">
        <v>81</v>
      </c>
      <c r="L1239">
        <v>1</v>
      </c>
      <c r="M1239" t="s">
        <v>82</v>
      </c>
      <c r="N1239">
        <v>1638465000</v>
      </c>
      <c r="O1239">
        <v>49970000</v>
      </c>
      <c r="P1239">
        <v>1588495000</v>
      </c>
      <c r="Q1239">
        <v>1688435000</v>
      </c>
      <c r="R1239">
        <v>4.3919443415084101E-2</v>
      </c>
      <c r="S1239">
        <v>21.2170256648741</v>
      </c>
      <c r="T1239">
        <v>17.7269333833204</v>
      </c>
      <c r="U1239">
        <v>21.186052864045301</v>
      </c>
      <c r="V1239">
        <v>21.2470679013427</v>
      </c>
      <c r="W1239">
        <v>-3.1253981545596101</v>
      </c>
      <c r="AH1239">
        <v>0</v>
      </c>
      <c r="AM1239">
        <v>0</v>
      </c>
      <c r="AO1239">
        <v>0</v>
      </c>
      <c r="AP1239">
        <v>0</v>
      </c>
      <c r="AW1239">
        <v>7249202.3119086297</v>
      </c>
      <c r="AX1239">
        <v>0</v>
      </c>
      <c r="AY1239">
        <v>0</v>
      </c>
      <c r="AZ1239">
        <v>7249202.3119086297</v>
      </c>
      <c r="BA1239">
        <v>1.88565701814028E-4</v>
      </c>
      <c r="BB1239">
        <v>15.7964019948339</v>
      </c>
      <c r="BE1239">
        <v>15.7964019948339</v>
      </c>
      <c r="BF1239">
        <v>-8.5760640610683598</v>
      </c>
      <c r="BQ1239">
        <v>0.84090909090909105</v>
      </c>
      <c r="BR1239">
        <v>0.75</v>
      </c>
    </row>
    <row r="1240" spans="1:70" x14ac:dyDescent="0.35">
      <c r="A1240">
        <v>1239</v>
      </c>
      <c r="B1240">
        <v>2011</v>
      </c>
      <c r="C1240" t="s">
        <v>522</v>
      </c>
      <c r="D1240" t="s">
        <v>521</v>
      </c>
      <c r="E1240" t="s">
        <v>523</v>
      </c>
      <c r="F1240" t="s">
        <v>128</v>
      </c>
      <c r="G1240" t="s">
        <v>80</v>
      </c>
      <c r="H1240">
        <v>39927125961.194</v>
      </c>
      <c r="I1240" t="s">
        <v>81</v>
      </c>
      <c r="J1240" t="s">
        <v>81</v>
      </c>
      <c r="K1240" t="s">
        <v>81</v>
      </c>
      <c r="L1240">
        <v>1</v>
      </c>
      <c r="M1240" t="s">
        <v>82</v>
      </c>
      <c r="N1240">
        <v>1624483000</v>
      </c>
      <c r="O1240">
        <v>43583000</v>
      </c>
      <c r="P1240">
        <v>1580900000</v>
      </c>
      <c r="Q1240">
        <v>1668066000</v>
      </c>
      <c r="R1240">
        <v>4.1777762857793201E-2</v>
      </c>
      <c r="S1240">
        <v>21.208455448260299</v>
      </c>
      <c r="T1240">
        <v>17.590177724028401</v>
      </c>
      <c r="U1240">
        <v>21.1812601420664</v>
      </c>
      <c r="V1240">
        <v>21.2349307084455</v>
      </c>
      <c r="W1240">
        <v>-3.1753910700558201</v>
      </c>
      <c r="X1240">
        <v>1638465000</v>
      </c>
      <c r="Y1240">
        <v>49970000</v>
      </c>
      <c r="Z1240">
        <v>1588495000</v>
      </c>
      <c r="AA1240">
        <v>1688435000</v>
      </c>
      <c r="AB1240">
        <v>4.3919443415084101E-2</v>
      </c>
      <c r="AC1240">
        <v>21.2170256648741</v>
      </c>
      <c r="AD1240">
        <v>17.7269333833204</v>
      </c>
      <c r="AE1240">
        <v>21.186052864045301</v>
      </c>
      <c r="AF1240">
        <v>21.2470679013427</v>
      </c>
      <c r="AG1240">
        <v>-3.1253981545596101</v>
      </c>
      <c r="AH1240">
        <v>0</v>
      </c>
      <c r="AM1240">
        <v>0</v>
      </c>
      <c r="AO1240">
        <v>0</v>
      </c>
      <c r="AP1240">
        <v>0</v>
      </c>
      <c r="AS1240">
        <v>0</v>
      </c>
      <c r="AT1240">
        <v>0</v>
      </c>
      <c r="AW1240">
        <v>15838315.3910248</v>
      </c>
      <c r="AX1240">
        <v>0</v>
      </c>
      <c r="AY1240">
        <v>0</v>
      </c>
      <c r="AZ1240">
        <v>15838315.3910248</v>
      </c>
      <c r="BA1240">
        <v>3.9668057767088899E-4</v>
      </c>
      <c r="BB1240">
        <v>16.577942587118098</v>
      </c>
      <c r="BE1240">
        <v>16.577942587118098</v>
      </c>
      <c r="BF1240">
        <v>-7.8323791913832004</v>
      </c>
      <c r="BG1240">
        <v>7249202.3119086297</v>
      </c>
      <c r="BH1240">
        <v>0</v>
      </c>
      <c r="BI1240">
        <v>0</v>
      </c>
      <c r="BJ1240">
        <v>7249202.3119086297</v>
      </c>
      <c r="BK1240">
        <v>1.88565701814028E-4</v>
      </c>
      <c r="BL1240">
        <v>15.7964019948339</v>
      </c>
      <c r="BO1240">
        <v>15.7964019948339</v>
      </c>
      <c r="BP1240">
        <v>-8.5760640610683598</v>
      </c>
      <c r="BQ1240">
        <v>0.82828282828282795</v>
      </c>
      <c r="BR1240">
        <v>0.64285714285714302</v>
      </c>
    </row>
    <row r="1241" spans="1:70" x14ac:dyDescent="0.35">
      <c r="A1241">
        <v>1240</v>
      </c>
      <c r="B1241">
        <v>2012</v>
      </c>
      <c r="C1241" t="s">
        <v>522</v>
      </c>
      <c r="D1241" t="s">
        <v>521</v>
      </c>
      <c r="E1241" t="s">
        <v>523</v>
      </c>
      <c r="F1241" t="s">
        <v>128</v>
      </c>
      <c r="G1241" t="s">
        <v>80</v>
      </c>
      <c r="H1241">
        <v>44035991745.6716</v>
      </c>
      <c r="I1241" t="s">
        <v>81</v>
      </c>
      <c r="J1241" t="s">
        <v>81</v>
      </c>
      <c r="K1241" t="s">
        <v>81</v>
      </c>
      <c r="L1241">
        <v>1</v>
      </c>
      <c r="M1241" t="s">
        <v>82</v>
      </c>
      <c r="N1241">
        <v>1772249000</v>
      </c>
      <c r="O1241">
        <v>32336000</v>
      </c>
      <c r="P1241">
        <v>1739913000</v>
      </c>
      <c r="Q1241">
        <v>1804585000</v>
      </c>
      <c r="R1241">
        <v>4.0979774236091199E-2</v>
      </c>
      <c r="S1241">
        <v>21.2955151984448</v>
      </c>
      <c r="T1241">
        <v>17.291691718625501</v>
      </c>
      <c r="U1241">
        <v>21.277100948922801</v>
      </c>
      <c r="V1241">
        <v>21.313596485398801</v>
      </c>
      <c r="W1241">
        <v>-3.1946766453107398</v>
      </c>
      <c r="X1241">
        <v>1624483000</v>
      </c>
      <c r="Y1241">
        <v>43583000</v>
      </c>
      <c r="Z1241">
        <v>1580900000</v>
      </c>
      <c r="AA1241">
        <v>1668066000</v>
      </c>
      <c r="AB1241">
        <v>4.1777762857793201E-2</v>
      </c>
      <c r="AC1241">
        <v>21.208455448260299</v>
      </c>
      <c r="AD1241">
        <v>17.590177724028401</v>
      </c>
      <c r="AE1241">
        <v>21.1812601420664</v>
      </c>
      <c r="AF1241">
        <v>21.2349307084455</v>
      </c>
      <c r="AG1241">
        <v>-3.1753910700558201</v>
      </c>
      <c r="AH1241">
        <v>0</v>
      </c>
      <c r="AM1241">
        <v>0</v>
      </c>
      <c r="AO1241">
        <v>0</v>
      </c>
      <c r="AP1241">
        <v>0</v>
      </c>
      <c r="AS1241">
        <v>0</v>
      </c>
      <c r="AT1241">
        <v>0</v>
      </c>
      <c r="AW1241">
        <v>10494008.3061714</v>
      </c>
      <c r="AX1241">
        <v>0</v>
      </c>
      <c r="AY1241">
        <v>0</v>
      </c>
      <c r="AZ1241">
        <v>10494008.3061714</v>
      </c>
      <c r="BA1241">
        <v>2.3830525645429301E-4</v>
      </c>
      <c r="BB1241">
        <v>16.166315014744701</v>
      </c>
      <c r="BE1241">
        <v>16.166315014744701</v>
      </c>
      <c r="BF1241">
        <v>-8.34195811596482</v>
      </c>
      <c r="BG1241">
        <v>15838315.3910248</v>
      </c>
      <c r="BH1241">
        <v>0</v>
      </c>
      <c r="BI1241">
        <v>0</v>
      </c>
      <c r="BJ1241">
        <v>15838315.3910248</v>
      </c>
      <c r="BK1241">
        <v>3.9668057767088899E-4</v>
      </c>
      <c r="BL1241">
        <v>16.577942587118098</v>
      </c>
      <c r="BO1241">
        <v>16.577942587118098</v>
      </c>
      <c r="BP1241">
        <v>-7.8323791913832004</v>
      </c>
      <c r="BQ1241">
        <v>0.79347826086956497</v>
      </c>
      <c r="BR1241">
        <v>0.9</v>
      </c>
    </row>
    <row r="1242" spans="1:70" x14ac:dyDescent="0.35">
      <c r="A1242">
        <v>1241</v>
      </c>
      <c r="B1242">
        <v>2013</v>
      </c>
      <c r="C1242" t="s">
        <v>522</v>
      </c>
      <c r="D1242" t="s">
        <v>521</v>
      </c>
      <c r="E1242" t="s">
        <v>523</v>
      </c>
      <c r="F1242" t="s">
        <v>128</v>
      </c>
      <c r="G1242" t="s">
        <v>80</v>
      </c>
      <c r="H1242">
        <v>46909335135.124397</v>
      </c>
      <c r="I1242" t="s">
        <v>81</v>
      </c>
      <c r="J1242" t="s">
        <v>81</v>
      </c>
      <c r="K1242" t="s">
        <v>81</v>
      </c>
      <c r="L1242">
        <v>1</v>
      </c>
      <c r="M1242" t="s">
        <v>82</v>
      </c>
      <c r="N1242">
        <v>2282597000</v>
      </c>
      <c r="O1242">
        <v>33855000</v>
      </c>
      <c r="P1242">
        <v>2248742000</v>
      </c>
      <c r="Q1242">
        <v>2316452000</v>
      </c>
      <c r="R1242">
        <v>4.93814715840111E-2</v>
      </c>
      <c r="S1242">
        <v>21.5485796667922</v>
      </c>
      <c r="T1242">
        <v>17.337597256901901</v>
      </c>
      <c r="U1242">
        <v>21.5336367856907</v>
      </c>
      <c r="V1242">
        <v>21.563302541691101</v>
      </c>
      <c r="W1242">
        <v>-3.0081799942938598</v>
      </c>
      <c r="X1242">
        <v>1772249000</v>
      </c>
      <c r="Y1242">
        <v>32336000</v>
      </c>
      <c r="Z1242">
        <v>1739913000</v>
      </c>
      <c r="AA1242">
        <v>1804585000</v>
      </c>
      <c r="AB1242">
        <v>4.0979774236091199E-2</v>
      </c>
      <c r="AC1242">
        <v>21.2955151984448</v>
      </c>
      <c r="AD1242">
        <v>17.291691718625501</v>
      </c>
      <c r="AE1242">
        <v>21.277100948922801</v>
      </c>
      <c r="AF1242">
        <v>21.313596485398801</v>
      </c>
      <c r="AG1242">
        <v>-3.1946766453107398</v>
      </c>
      <c r="AH1242">
        <v>0</v>
      </c>
      <c r="AM1242">
        <v>0</v>
      </c>
      <c r="AO1242">
        <v>0</v>
      </c>
      <c r="AP1242">
        <v>0</v>
      </c>
      <c r="AS1242">
        <v>0</v>
      </c>
      <c r="AT1242">
        <v>0</v>
      </c>
      <c r="AW1242">
        <v>21030166.592395201</v>
      </c>
      <c r="AX1242">
        <v>0</v>
      </c>
      <c r="AY1242">
        <v>0</v>
      </c>
      <c r="AZ1242">
        <v>21030166.592395201</v>
      </c>
      <c r="BA1242">
        <v>4.4831517078246501E-4</v>
      </c>
      <c r="BB1242">
        <v>16.8614684693021</v>
      </c>
      <c r="BE1242">
        <v>16.8614684693021</v>
      </c>
      <c r="BF1242">
        <v>-7.7100140666829304</v>
      </c>
      <c r="BG1242">
        <v>10494008.3061714</v>
      </c>
      <c r="BH1242">
        <v>0</v>
      </c>
      <c r="BI1242">
        <v>0</v>
      </c>
      <c r="BJ1242">
        <v>10494008.3061714</v>
      </c>
      <c r="BK1242">
        <v>2.3830525645429301E-4</v>
      </c>
      <c r="BL1242">
        <v>16.166315014744701</v>
      </c>
      <c r="BO1242">
        <v>16.166315014744701</v>
      </c>
      <c r="BP1242">
        <v>-8.34195811596482</v>
      </c>
      <c r="BQ1242">
        <v>0.84426229508196704</v>
      </c>
      <c r="BR1242">
        <v>0.875</v>
      </c>
    </row>
    <row r="1243" spans="1:70" x14ac:dyDescent="0.35">
      <c r="A1243">
        <v>1242</v>
      </c>
      <c r="B1243">
        <v>2014</v>
      </c>
      <c r="C1243" t="s">
        <v>522</v>
      </c>
      <c r="D1243" t="s">
        <v>521</v>
      </c>
      <c r="E1243" t="s">
        <v>523</v>
      </c>
      <c r="F1243" t="s">
        <v>128</v>
      </c>
      <c r="G1243" t="s">
        <v>80</v>
      </c>
      <c r="H1243">
        <v>48134486624.610298</v>
      </c>
      <c r="I1243" t="s">
        <v>81</v>
      </c>
      <c r="J1243" t="s">
        <v>81</v>
      </c>
      <c r="K1243" t="s">
        <v>81</v>
      </c>
      <c r="L1243">
        <v>1</v>
      </c>
      <c r="M1243" t="s">
        <v>82</v>
      </c>
      <c r="N1243">
        <v>2483895000</v>
      </c>
      <c r="O1243">
        <v>62569000</v>
      </c>
      <c r="P1243">
        <v>2421326000</v>
      </c>
      <c r="Q1243">
        <v>2546464000</v>
      </c>
      <c r="R1243">
        <v>5.29031091545503E-2</v>
      </c>
      <c r="S1243">
        <v>21.633093729592801</v>
      </c>
      <c r="T1243">
        <v>17.9517805057468</v>
      </c>
      <c r="U1243">
        <v>21.607581160938299</v>
      </c>
      <c r="V1243">
        <v>21.657971567138201</v>
      </c>
      <c r="W1243">
        <v>-2.9392931676569201</v>
      </c>
      <c r="X1243">
        <v>2282597000</v>
      </c>
      <c r="Y1243">
        <v>33855000</v>
      </c>
      <c r="Z1243">
        <v>2248742000</v>
      </c>
      <c r="AA1243">
        <v>2316452000</v>
      </c>
      <c r="AB1243">
        <v>4.93814715840111E-2</v>
      </c>
      <c r="AC1243">
        <v>21.5485796667922</v>
      </c>
      <c r="AD1243">
        <v>17.337597256901901</v>
      </c>
      <c r="AE1243">
        <v>21.5336367856907</v>
      </c>
      <c r="AF1243">
        <v>21.563302541691101</v>
      </c>
      <c r="AG1243">
        <v>-3.0081799942938598</v>
      </c>
      <c r="AH1243">
        <v>0</v>
      </c>
      <c r="AM1243">
        <v>0</v>
      </c>
      <c r="AO1243">
        <v>0</v>
      </c>
      <c r="AP1243">
        <v>0</v>
      </c>
      <c r="AS1243">
        <v>0</v>
      </c>
      <c r="AT1243">
        <v>0</v>
      </c>
      <c r="AW1243">
        <v>16317666.977892401</v>
      </c>
      <c r="AX1243">
        <v>0</v>
      </c>
      <c r="AY1243">
        <v>0</v>
      </c>
      <c r="AZ1243">
        <v>16317666.977892401</v>
      </c>
      <c r="BA1243">
        <v>3.3900157916194498E-4</v>
      </c>
      <c r="BB1243">
        <v>16.607758942495199</v>
      </c>
      <c r="BE1243">
        <v>16.607758942495199</v>
      </c>
      <c r="BF1243">
        <v>-7.98950579229985</v>
      </c>
      <c r="BG1243">
        <v>21030166.592395201</v>
      </c>
      <c r="BH1243">
        <v>0</v>
      </c>
      <c r="BI1243">
        <v>0</v>
      </c>
      <c r="BJ1243">
        <v>21030166.592395201</v>
      </c>
      <c r="BK1243">
        <v>4.4831517078246501E-4</v>
      </c>
      <c r="BL1243">
        <v>16.8614684693021</v>
      </c>
      <c r="BO1243">
        <v>16.8614684693021</v>
      </c>
      <c r="BP1243">
        <v>-7.7100140666829304</v>
      </c>
      <c r="BQ1243">
        <v>0.82499999999999996</v>
      </c>
      <c r="BR1243">
        <v>0.7</v>
      </c>
    </row>
    <row r="1244" spans="1:70" x14ac:dyDescent="0.35">
      <c r="A1244">
        <v>1243</v>
      </c>
      <c r="B1244">
        <v>2015</v>
      </c>
      <c r="C1244" t="s">
        <v>522</v>
      </c>
      <c r="D1244" t="s">
        <v>521</v>
      </c>
      <c r="E1244" t="s">
        <v>523</v>
      </c>
      <c r="F1244" t="s">
        <v>128</v>
      </c>
      <c r="G1244" t="s">
        <v>80</v>
      </c>
      <c r="H1244">
        <v>49939374832.703102</v>
      </c>
      <c r="I1244" t="s">
        <v>81</v>
      </c>
      <c r="J1244" t="s">
        <v>81</v>
      </c>
      <c r="K1244" t="s">
        <v>81</v>
      </c>
      <c r="L1244">
        <v>1</v>
      </c>
      <c r="M1244" t="s">
        <v>82</v>
      </c>
      <c r="N1244">
        <v>2074386000</v>
      </c>
      <c r="O1244">
        <v>160580000</v>
      </c>
      <c r="P1244">
        <v>1913806000</v>
      </c>
      <c r="Q1244">
        <v>2234966000</v>
      </c>
      <c r="R1244">
        <v>4.4753583870185298E-2</v>
      </c>
      <c r="S1244">
        <v>21.452931043226499</v>
      </c>
      <c r="T1244">
        <v>18.894302818720799</v>
      </c>
      <c r="U1244">
        <v>21.372359766428399</v>
      </c>
      <c r="V1244">
        <v>21.5274918523683</v>
      </c>
      <c r="W1244">
        <v>-3.10658375098344</v>
      </c>
      <c r="X1244">
        <v>2483895000</v>
      </c>
      <c r="Y1244">
        <v>62569000</v>
      </c>
      <c r="Z1244">
        <v>2421326000</v>
      </c>
      <c r="AA1244">
        <v>2546464000</v>
      </c>
      <c r="AB1244">
        <v>5.29031091545503E-2</v>
      </c>
      <c r="AC1244">
        <v>21.633093729592801</v>
      </c>
      <c r="AD1244">
        <v>17.9517805057468</v>
      </c>
      <c r="AE1244">
        <v>21.607581160938299</v>
      </c>
      <c r="AF1244">
        <v>21.657971567138201</v>
      </c>
      <c r="AG1244">
        <v>-2.9392931676569201</v>
      </c>
      <c r="AH1244">
        <v>0</v>
      </c>
      <c r="AM1244">
        <v>0</v>
      </c>
      <c r="AO1244">
        <v>0</v>
      </c>
      <c r="AP1244">
        <v>0</v>
      </c>
      <c r="AS1244">
        <v>0</v>
      </c>
      <c r="AT1244">
        <v>0</v>
      </c>
      <c r="AW1244">
        <v>10949359.9490743</v>
      </c>
      <c r="AX1244">
        <v>0</v>
      </c>
      <c r="AY1244">
        <v>0</v>
      </c>
      <c r="AZ1244">
        <v>10949359.9490743</v>
      </c>
      <c r="BA1244">
        <v>2.1925304403098099E-4</v>
      </c>
      <c r="BB1244">
        <v>16.208791560379101</v>
      </c>
      <c r="BE1244">
        <v>16.208791560379101</v>
      </c>
      <c r="BF1244">
        <v>-8.4252840429726401</v>
      </c>
      <c r="BG1244">
        <v>16317666.977892401</v>
      </c>
      <c r="BH1244">
        <v>0</v>
      </c>
      <c r="BI1244">
        <v>0</v>
      </c>
      <c r="BJ1244">
        <v>16317666.977892401</v>
      </c>
      <c r="BK1244">
        <v>3.3900157916194498E-4</v>
      </c>
      <c r="BL1244">
        <v>16.607758942495199</v>
      </c>
      <c r="BO1244">
        <v>16.607758942495199</v>
      </c>
      <c r="BP1244">
        <v>-7.98950579229985</v>
      </c>
      <c r="BQ1244">
        <v>0.78205128205128205</v>
      </c>
      <c r="BR1244">
        <v>0.7</v>
      </c>
    </row>
    <row r="1245" spans="1:70" x14ac:dyDescent="0.35">
      <c r="A1245">
        <v>1244</v>
      </c>
      <c r="B1245">
        <v>2016</v>
      </c>
      <c r="C1245" t="s">
        <v>522</v>
      </c>
      <c r="D1245" t="s">
        <v>521</v>
      </c>
      <c r="E1245" t="s">
        <v>523</v>
      </c>
      <c r="F1245" t="s">
        <v>128</v>
      </c>
      <c r="G1245" t="s">
        <v>80</v>
      </c>
      <c r="H1245">
        <v>51205122503.814301</v>
      </c>
      <c r="I1245" t="s">
        <v>81</v>
      </c>
      <c r="J1245" t="s">
        <v>81</v>
      </c>
      <c r="K1245" t="s">
        <v>81</v>
      </c>
      <c r="L1245">
        <v>1</v>
      </c>
      <c r="M1245" t="s">
        <v>82</v>
      </c>
      <c r="N1245">
        <v>2094106000</v>
      </c>
      <c r="O1245">
        <v>244478000</v>
      </c>
      <c r="P1245">
        <v>1849628000</v>
      </c>
      <c r="Q1245">
        <v>2338584000</v>
      </c>
      <c r="R1245">
        <v>4.56708994266306E-2</v>
      </c>
      <c r="S1245">
        <v>21.462392568935002</v>
      </c>
      <c r="T1245">
        <v>19.314635883280701</v>
      </c>
      <c r="U1245">
        <v>21.338250374736099</v>
      </c>
      <c r="V1245">
        <v>21.572811454946901</v>
      </c>
      <c r="W1245">
        <v>-3.0862939579430102</v>
      </c>
      <c r="X1245">
        <v>2074386000</v>
      </c>
      <c r="Y1245">
        <v>160580000</v>
      </c>
      <c r="Z1245">
        <v>1913806000</v>
      </c>
      <c r="AA1245">
        <v>2234966000</v>
      </c>
      <c r="AB1245">
        <v>4.4753583870185298E-2</v>
      </c>
      <c r="AC1245">
        <v>21.452931043226499</v>
      </c>
      <c r="AD1245">
        <v>18.894302818720799</v>
      </c>
      <c r="AE1245">
        <v>21.372359766428399</v>
      </c>
      <c r="AF1245">
        <v>21.5274918523683</v>
      </c>
      <c r="AG1245">
        <v>-3.10658375098344</v>
      </c>
      <c r="AH1245">
        <v>0</v>
      </c>
      <c r="AM1245">
        <v>0</v>
      </c>
      <c r="AO1245">
        <v>0</v>
      </c>
      <c r="AP1245">
        <v>0</v>
      </c>
      <c r="AS1245">
        <v>0</v>
      </c>
      <c r="AT1245">
        <v>0</v>
      </c>
      <c r="AW1245">
        <v>512496.199968801</v>
      </c>
      <c r="AX1245">
        <v>0</v>
      </c>
      <c r="AY1245">
        <v>0</v>
      </c>
      <c r="AZ1245">
        <v>512496.199968801</v>
      </c>
      <c r="BA1245">
        <v>1.0008690047184699E-5</v>
      </c>
      <c r="BB1245">
        <v>13.147048575272199</v>
      </c>
      <c r="BE1245">
        <v>13.147048575272199</v>
      </c>
      <c r="BF1245">
        <v>-11.5120568376178</v>
      </c>
      <c r="BG1245">
        <v>10949359.9490743</v>
      </c>
      <c r="BH1245">
        <v>0</v>
      </c>
      <c r="BI1245">
        <v>0</v>
      </c>
      <c r="BJ1245">
        <v>10949359.9490743</v>
      </c>
      <c r="BK1245">
        <v>2.1925304403098099E-4</v>
      </c>
      <c r="BL1245">
        <v>16.208791560379101</v>
      </c>
      <c r="BO1245">
        <v>16.208791560379101</v>
      </c>
      <c r="BP1245">
        <v>-8.4252840429726401</v>
      </c>
      <c r="BQ1245">
        <v>0.84649122807017496</v>
      </c>
      <c r="BR1245">
        <v>1</v>
      </c>
    </row>
    <row r="1246" spans="1:70" x14ac:dyDescent="0.35">
      <c r="A1246">
        <v>1245</v>
      </c>
      <c r="B1246">
        <v>2017</v>
      </c>
      <c r="C1246" t="s">
        <v>522</v>
      </c>
      <c r="D1246" t="s">
        <v>521</v>
      </c>
      <c r="E1246" t="s">
        <v>523</v>
      </c>
      <c r="F1246" t="s">
        <v>128</v>
      </c>
      <c r="G1246" t="s">
        <v>80</v>
      </c>
      <c r="H1246">
        <v>53140638269.121101</v>
      </c>
      <c r="I1246" t="s">
        <v>135</v>
      </c>
      <c r="J1246" t="s">
        <v>81</v>
      </c>
      <c r="K1246" t="s">
        <v>81</v>
      </c>
      <c r="L1246">
        <v>1</v>
      </c>
      <c r="M1246" t="s">
        <v>82</v>
      </c>
      <c r="N1246">
        <v>1879110000</v>
      </c>
      <c r="O1246">
        <v>17030000</v>
      </c>
      <c r="P1246">
        <v>1862080000</v>
      </c>
      <c r="Q1246">
        <v>1896140000</v>
      </c>
      <c r="R1246">
        <v>3.5681543574944401E-2</v>
      </c>
      <c r="S1246">
        <v>21.3540640974418</v>
      </c>
      <c r="T1246">
        <v>16.650487052638901</v>
      </c>
      <c r="U1246">
        <v>21.344959979432598</v>
      </c>
      <c r="V1246">
        <v>21.3630860777157</v>
      </c>
      <c r="W1246">
        <v>-3.3331217105764801</v>
      </c>
      <c r="X1246">
        <v>2094106000</v>
      </c>
      <c r="Y1246">
        <v>244478000</v>
      </c>
      <c r="Z1246">
        <v>1849628000</v>
      </c>
      <c r="AA1246">
        <v>2338584000</v>
      </c>
      <c r="AB1246">
        <v>4.56708994266306E-2</v>
      </c>
      <c r="AC1246">
        <v>21.462392568935002</v>
      </c>
      <c r="AD1246">
        <v>19.314635883280701</v>
      </c>
      <c r="AE1246">
        <v>21.338250374736099</v>
      </c>
      <c r="AF1246">
        <v>21.572811454946901</v>
      </c>
      <c r="AG1246">
        <v>-3.0862939579430102</v>
      </c>
      <c r="AH1246">
        <v>0</v>
      </c>
      <c r="AM1246">
        <v>0</v>
      </c>
      <c r="AO1246">
        <v>0</v>
      </c>
      <c r="AP1246">
        <v>0</v>
      </c>
      <c r="AS1246">
        <v>0</v>
      </c>
      <c r="AT1246">
        <v>0</v>
      </c>
      <c r="AW1246">
        <v>29477205.551575199</v>
      </c>
      <c r="AX1246">
        <v>0</v>
      </c>
      <c r="AY1246">
        <v>0</v>
      </c>
      <c r="AZ1246">
        <v>29477205.551575199</v>
      </c>
      <c r="BA1246">
        <v>5.5470175955157398E-4</v>
      </c>
      <c r="BB1246">
        <v>17.199127829461901</v>
      </c>
      <c r="BE1246">
        <v>17.199127829461901</v>
      </c>
      <c r="BF1246">
        <v>-7.4970799588302803</v>
      </c>
      <c r="BG1246">
        <v>512496.199968801</v>
      </c>
      <c r="BH1246">
        <v>0</v>
      </c>
      <c r="BI1246">
        <v>0</v>
      </c>
      <c r="BJ1246">
        <v>512496.199968801</v>
      </c>
      <c r="BK1246">
        <v>1.0008690047184699E-5</v>
      </c>
      <c r="BL1246">
        <v>13.147048575272199</v>
      </c>
      <c r="BO1246">
        <v>13.147048575272199</v>
      </c>
      <c r="BP1246">
        <v>-11.5120568376178</v>
      </c>
      <c r="BQ1246">
        <v>0.73643410852713198</v>
      </c>
      <c r="BR1246">
        <v>0.9</v>
      </c>
    </row>
    <row r="1247" spans="1:70" x14ac:dyDescent="0.35">
      <c r="A1247">
        <v>1246</v>
      </c>
      <c r="B1247">
        <v>2018</v>
      </c>
      <c r="C1247" t="s">
        <v>522</v>
      </c>
      <c r="D1247" t="s">
        <v>521</v>
      </c>
      <c r="E1247" t="s">
        <v>523</v>
      </c>
      <c r="F1247" t="s">
        <v>128</v>
      </c>
      <c r="G1247" t="s">
        <v>80</v>
      </c>
      <c r="H1247">
        <v>54961275741.558899</v>
      </c>
      <c r="I1247" t="s">
        <v>135</v>
      </c>
      <c r="J1247" t="s">
        <v>81</v>
      </c>
      <c r="K1247" t="s">
        <v>81</v>
      </c>
      <c r="L1247">
        <v>1</v>
      </c>
      <c r="M1247" t="s">
        <v>82</v>
      </c>
      <c r="N1247">
        <v>2059874000</v>
      </c>
      <c r="O1247">
        <v>118919000</v>
      </c>
      <c r="P1247">
        <v>1940955000</v>
      </c>
      <c r="Q1247">
        <v>2178793000</v>
      </c>
      <c r="R1247">
        <v>3.9642329451106802E-2</v>
      </c>
      <c r="S1247">
        <v>21.445910652828701</v>
      </c>
      <c r="T1247">
        <v>18.593953147044399</v>
      </c>
      <c r="U1247">
        <v>21.386445956938701</v>
      </c>
      <c r="V1247">
        <v>21.502036890690999</v>
      </c>
      <c r="W1247">
        <v>-3.22785780608281</v>
      </c>
      <c r="X1247">
        <v>1879110000</v>
      </c>
      <c r="Y1247">
        <v>17030000</v>
      </c>
      <c r="Z1247">
        <v>1862080000</v>
      </c>
      <c r="AA1247">
        <v>1896140000</v>
      </c>
      <c r="AB1247">
        <v>3.5681543574944401E-2</v>
      </c>
      <c r="AC1247">
        <v>21.3540640974418</v>
      </c>
      <c r="AD1247">
        <v>16.650487052638901</v>
      </c>
      <c r="AE1247">
        <v>21.344959979432598</v>
      </c>
      <c r="AF1247">
        <v>21.3630860777157</v>
      </c>
      <c r="AG1247">
        <v>-3.3331217105764801</v>
      </c>
      <c r="AH1247">
        <v>0</v>
      </c>
      <c r="AM1247">
        <v>0</v>
      </c>
      <c r="AO1247">
        <v>0</v>
      </c>
      <c r="AP1247">
        <v>0</v>
      </c>
      <c r="AS1247">
        <v>0</v>
      </c>
      <c r="AT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G1247">
        <v>29477205.551575199</v>
      </c>
      <c r="BH1247">
        <v>0</v>
      </c>
      <c r="BI1247">
        <v>0</v>
      </c>
      <c r="BJ1247">
        <v>29477205.551575199</v>
      </c>
      <c r="BK1247">
        <v>5.5470175955157398E-4</v>
      </c>
      <c r="BL1247">
        <v>17.199127829461901</v>
      </c>
      <c r="BO1247">
        <v>17.199127829461901</v>
      </c>
      <c r="BP1247">
        <v>-7.4970799588302803</v>
      </c>
      <c r="BQ1247">
        <v>0.81052631578947398</v>
      </c>
      <c r="BR1247">
        <v>0.83333333333333304</v>
      </c>
    </row>
    <row r="1248" spans="1:70" x14ac:dyDescent="0.35">
      <c r="A1248">
        <v>1247</v>
      </c>
      <c r="B1248">
        <v>2019</v>
      </c>
      <c r="C1248" t="s">
        <v>522</v>
      </c>
      <c r="D1248" t="s">
        <v>521</v>
      </c>
      <c r="E1248" t="s">
        <v>523</v>
      </c>
      <c r="F1248" t="s">
        <v>128</v>
      </c>
      <c r="G1248" t="s">
        <v>80</v>
      </c>
      <c r="H1248">
        <v>51991634491.634499</v>
      </c>
      <c r="I1248" t="s">
        <v>135</v>
      </c>
      <c r="J1248" t="s">
        <v>81</v>
      </c>
      <c r="K1248" t="s">
        <v>81</v>
      </c>
      <c r="L1248">
        <v>1</v>
      </c>
      <c r="M1248" t="s">
        <v>82</v>
      </c>
      <c r="N1248">
        <v>1626506000</v>
      </c>
      <c r="O1248">
        <v>13593000</v>
      </c>
      <c r="P1248">
        <v>1612913000</v>
      </c>
      <c r="Q1248">
        <v>1640099000</v>
      </c>
      <c r="R1248">
        <v>3.1545440262392498E-2</v>
      </c>
      <c r="S1248">
        <v>21.209699992773398</v>
      </c>
      <c r="T1248">
        <v>16.425065512317399</v>
      </c>
      <c r="U1248">
        <v>21.201307697870998</v>
      </c>
      <c r="V1248">
        <v>21.218022442814199</v>
      </c>
      <c r="W1248">
        <v>-3.4563262246109301</v>
      </c>
      <c r="X1248">
        <v>2059874000</v>
      </c>
      <c r="Y1248">
        <v>118919000</v>
      </c>
      <c r="Z1248">
        <v>1940955000</v>
      </c>
      <c r="AA1248">
        <v>2178793000</v>
      </c>
      <c r="AB1248">
        <v>3.9642329451106802E-2</v>
      </c>
      <c r="AC1248">
        <v>21.445910652828701</v>
      </c>
      <c r="AD1248">
        <v>18.593953147044399</v>
      </c>
      <c r="AE1248">
        <v>21.386445956938701</v>
      </c>
      <c r="AF1248">
        <v>21.502036890690999</v>
      </c>
      <c r="AG1248">
        <v>-3.22785780608281</v>
      </c>
      <c r="AH1248">
        <v>0</v>
      </c>
      <c r="AM1248">
        <v>0</v>
      </c>
      <c r="AO1248">
        <v>0</v>
      </c>
      <c r="AP1248">
        <v>0</v>
      </c>
      <c r="AS1248">
        <v>0</v>
      </c>
      <c r="AT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Q1248">
        <v>0.81318681318681296</v>
      </c>
      <c r="BR1248">
        <v>0.58333333333333304</v>
      </c>
    </row>
    <row r="1249" spans="1:77" x14ac:dyDescent="0.35">
      <c r="A1249">
        <v>1248</v>
      </c>
      <c r="B1249">
        <v>2020</v>
      </c>
      <c r="C1249" t="s">
        <v>522</v>
      </c>
      <c r="D1249" t="s">
        <v>521</v>
      </c>
      <c r="E1249" t="s">
        <v>523</v>
      </c>
      <c r="F1249" t="s">
        <v>128</v>
      </c>
      <c r="G1249" t="s">
        <v>80</v>
      </c>
      <c r="H1249">
        <v>33383246857.580002</v>
      </c>
      <c r="I1249" t="s">
        <v>135</v>
      </c>
      <c r="J1249" t="s">
        <v>81</v>
      </c>
      <c r="K1249" t="s">
        <v>81</v>
      </c>
      <c r="L1249">
        <v>1</v>
      </c>
      <c r="M1249" t="s">
        <v>82</v>
      </c>
      <c r="N1249">
        <v>747979000</v>
      </c>
      <c r="O1249">
        <v>17933000</v>
      </c>
      <c r="P1249">
        <v>730046000</v>
      </c>
      <c r="Q1249">
        <v>765912000</v>
      </c>
      <c r="R1249">
        <v>2.29430050128899E-2</v>
      </c>
      <c r="S1249">
        <v>20.4328854606783</v>
      </c>
      <c r="T1249">
        <v>16.702153148930599</v>
      </c>
      <c r="U1249">
        <v>20.4086181038201</v>
      </c>
      <c r="V1249">
        <v>20.4565778385988</v>
      </c>
      <c r="W1249">
        <v>-3.7747421814009199</v>
      </c>
      <c r="X1249">
        <v>1626506000</v>
      </c>
      <c r="Y1249">
        <v>13593000</v>
      </c>
      <c r="Z1249">
        <v>1612913000</v>
      </c>
      <c r="AA1249">
        <v>1640099000</v>
      </c>
      <c r="AB1249">
        <v>3.1545440262392498E-2</v>
      </c>
      <c r="AC1249">
        <v>21.209699992773398</v>
      </c>
      <c r="AD1249">
        <v>16.425065512317399</v>
      </c>
      <c r="AE1249">
        <v>21.201307697870998</v>
      </c>
      <c r="AF1249">
        <v>21.218022442814199</v>
      </c>
      <c r="AG1249">
        <v>-3.4563262246109301</v>
      </c>
      <c r="AH1249">
        <v>0</v>
      </c>
      <c r="AM1249">
        <v>0</v>
      </c>
      <c r="AO1249">
        <v>0</v>
      </c>
      <c r="AP1249">
        <v>0</v>
      </c>
      <c r="AS1249">
        <v>0</v>
      </c>
      <c r="AT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Q1249">
        <v>0.77604166666666696</v>
      </c>
      <c r="BR1249">
        <v>0.58333333333333304</v>
      </c>
    </row>
    <row r="1250" spans="1:77" x14ac:dyDescent="0.35">
      <c r="A1250">
        <v>1249</v>
      </c>
      <c r="B1250">
        <v>2021</v>
      </c>
      <c r="C1250" t="s">
        <v>522</v>
      </c>
      <c r="D1250" t="s">
        <v>521</v>
      </c>
      <c r="E1250" t="s">
        <v>523</v>
      </c>
      <c r="F1250" t="s">
        <v>128</v>
      </c>
      <c r="G1250" t="s">
        <v>80</v>
      </c>
      <c r="H1250">
        <v>23131940280.731602</v>
      </c>
      <c r="I1250" t="s">
        <v>135</v>
      </c>
      <c r="J1250" t="s">
        <v>81</v>
      </c>
      <c r="K1250" t="s">
        <v>81</v>
      </c>
      <c r="L1250">
        <v>1</v>
      </c>
      <c r="M1250" t="s">
        <v>82</v>
      </c>
      <c r="N1250">
        <v>1269749000</v>
      </c>
      <c r="O1250">
        <v>17253000</v>
      </c>
      <c r="P1250">
        <v>1252496000</v>
      </c>
      <c r="Q1250">
        <v>1287002000</v>
      </c>
      <c r="R1250">
        <v>5.5637442617472298E-2</v>
      </c>
      <c r="S1250">
        <v>20.962085080088698</v>
      </c>
      <c r="T1250">
        <v>16.663496599363999</v>
      </c>
      <c r="U1250">
        <v>20.9484041973054</v>
      </c>
      <c r="V1250">
        <v>20.9755813195607</v>
      </c>
      <c r="W1250">
        <v>-2.8888988760049301</v>
      </c>
      <c r="X1250">
        <v>747979000</v>
      </c>
      <c r="Y1250">
        <v>17933000</v>
      </c>
      <c r="Z1250">
        <v>730046000</v>
      </c>
      <c r="AA1250">
        <v>765912000</v>
      </c>
      <c r="AB1250">
        <v>2.29430050128899E-2</v>
      </c>
      <c r="AC1250">
        <v>20.4328854606783</v>
      </c>
      <c r="AD1250">
        <v>16.702153148930599</v>
      </c>
      <c r="AE1250">
        <v>20.4086181038201</v>
      </c>
      <c r="AF1250">
        <v>20.4565778385988</v>
      </c>
      <c r="AG1250">
        <v>-3.7747421814009199</v>
      </c>
      <c r="AH1250">
        <v>0</v>
      </c>
      <c r="AM1250">
        <v>0</v>
      </c>
      <c r="AO1250">
        <v>0</v>
      </c>
      <c r="AP1250">
        <v>0</v>
      </c>
      <c r="AS1250">
        <v>0</v>
      </c>
      <c r="AT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Q1250">
        <v>0.82467532467532501</v>
      </c>
      <c r="BR1250">
        <v>0.625</v>
      </c>
    </row>
    <row r="1251" spans="1:77" x14ac:dyDescent="0.35">
      <c r="A1251">
        <v>1250</v>
      </c>
      <c r="B1251">
        <v>2010</v>
      </c>
      <c r="C1251" t="s">
        <v>525</v>
      </c>
      <c r="D1251" t="s">
        <v>524</v>
      </c>
      <c r="E1251" t="s">
        <v>526</v>
      </c>
      <c r="F1251" t="s">
        <v>111</v>
      </c>
      <c r="G1251" t="s">
        <v>99</v>
      </c>
      <c r="H1251">
        <v>2234731973.5511899</v>
      </c>
      <c r="I1251" t="s">
        <v>81</v>
      </c>
      <c r="J1251" t="s">
        <v>81</v>
      </c>
      <c r="K1251" t="s">
        <v>81</v>
      </c>
      <c r="L1251">
        <v>1</v>
      </c>
      <c r="M1251" t="s">
        <v>82</v>
      </c>
      <c r="N1251">
        <v>33756000</v>
      </c>
      <c r="O1251">
        <v>1253000</v>
      </c>
      <c r="P1251">
        <v>32503000</v>
      </c>
      <c r="Q1251">
        <v>35009000</v>
      </c>
      <c r="R1251">
        <v>1.56658607897248E-2</v>
      </c>
      <c r="S1251">
        <v>17.334668737259999</v>
      </c>
      <c r="T1251">
        <v>14.0410512338782</v>
      </c>
      <c r="U1251">
        <v>17.296842950732199</v>
      </c>
      <c r="V1251">
        <v>17.371115729255301</v>
      </c>
      <c r="W1251">
        <v>-4.1562714062169501</v>
      </c>
      <c r="AH1251">
        <v>0</v>
      </c>
      <c r="AM1251">
        <v>0</v>
      </c>
      <c r="AO1251">
        <v>0</v>
      </c>
      <c r="AP1251">
        <v>0</v>
      </c>
      <c r="AW1251">
        <v>14709907.2831554</v>
      </c>
      <c r="AX1251">
        <v>0</v>
      </c>
      <c r="AY1251">
        <v>0</v>
      </c>
      <c r="AZ1251">
        <v>14709907.2831554</v>
      </c>
      <c r="BA1251">
        <v>6.5824033742086898E-3</v>
      </c>
      <c r="BB1251">
        <v>16.504031789577201</v>
      </c>
      <c r="BE1251">
        <v>16.504031789577201</v>
      </c>
      <c r="BF1251">
        <v>-5.0233553458950704</v>
      </c>
      <c r="BQ1251">
        <v>0.6875</v>
      </c>
      <c r="BR1251">
        <v>0.75</v>
      </c>
    </row>
    <row r="1252" spans="1:77" x14ac:dyDescent="0.35">
      <c r="A1252">
        <v>1251</v>
      </c>
      <c r="B1252">
        <v>2011</v>
      </c>
      <c r="C1252" t="s">
        <v>525</v>
      </c>
      <c r="D1252" t="s">
        <v>524</v>
      </c>
      <c r="E1252" t="s">
        <v>526</v>
      </c>
      <c r="F1252" t="s">
        <v>111</v>
      </c>
      <c r="G1252" t="s">
        <v>99</v>
      </c>
      <c r="H1252">
        <v>2579421686.2491202</v>
      </c>
      <c r="I1252" t="s">
        <v>81</v>
      </c>
      <c r="J1252" t="s">
        <v>81</v>
      </c>
      <c r="K1252" t="s">
        <v>81</v>
      </c>
      <c r="L1252">
        <v>1</v>
      </c>
      <c r="M1252" t="s">
        <v>82</v>
      </c>
      <c r="N1252">
        <v>5948000</v>
      </c>
      <c r="O1252">
        <v>2456000</v>
      </c>
      <c r="P1252">
        <v>3492000</v>
      </c>
      <c r="Q1252">
        <v>8404000</v>
      </c>
      <c r="R1252">
        <v>3.25809465152661E-3</v>
      </c>
      <c r="S1252">
        <v>15.5985655865622</v>
      </c>
      <c r="T1252">
        <v>14.7140445682492</v>
      </c>
      <c r="U1252">
        <v>15.0659851959416</v>
      </c>
      <c r="V1252">
        <v>15.944218340947</v>
      </c>
      <c r="W1252">
        <v>-5.7266127171903403</v>
      </c>
      <c r="X1252">
        <v>33756000</v>
      </c>
      <c r="Y1252">
        <v>1253000</v>
      </c>
      <c r="Z1252">
        <v>32503000</v>
      </c>
      <c r="AA1252">
        <v>35009000</v>
      </c>
      <c r="AB1252">
        <v>1.56658607897248E-2</v>
      </c>
      <c r="AC1252">
        <v>17.334668737259999</v>
      </c>
      <c r="AD1252">
        <v>14.0410512338782</v>
      </c>
      <c r="AE1252">
        <v>17.296842950732199</v>
      </c>
      <c r="AF1252">
        <v>17.371115729255301</v>
      </c>
      <c r="AG1252">
        <v>-4.1562714062169501</v>
      </c>
      <c r="AH1252">
        <v>0</v>
      </c>
      <c r="AM1252">
        <v>0</v>
      </c>
      <c r="AO1252">
        <v>0</v>
      </c>
      <c r="AP1252">
        <v>0</v>
      </c>
      <c r="AS1252">
        <v>0</v>
      </c>
      <c r="AT1252">
        <v>0</v>
      </c>
      <c r="AW1252">
        <v>50320257.753869303</v>
      </c>
      <c r="AX1252">
        <v>0</v>
      </c>
      <c r="AY1252">
        <v>0</v>
      </c>
      <c r="AZ1252">
        <v>50320257.753869303</v>
      </c>
      <c r="BA1252">
        <v>1.9508348721004501E-2</v>
      </c>
      <c r="BB1252">
        <v>17.733918292637998</v>
      </c>
      <c r="BE1252">
        <v>17.733918292637998</v>
      </c>
      <c r="BF1252">
        <v>-3.9369127654993199</v>
      </c>
      <c r="BG1252">
        <v>14709907.2831554</v>
      </c>
      <c r="BH1252">
        <v>0</v>
      </c>
      <c r="BI1252">
        <v>0</v>
      </c>
      <c r="BJ1252">
        <v>14709907.2831554</v>
      </c>
      <c r="BK1252">
        <v>6.5824033742086898E-3</v>
      </c>
      <c r="BL1252">
        <v>16.504031789577201</v>
      </c>
      <c r="BO1252">
        <v>16.504031789577201</v>
      </c>
      <c r="BP1252">
        <v>-5.0233553458950704</v>
      </c>
      <c r="BQ1252">
        <v>0.61616161616161602</v>
      </c>
      <c r="BR1252">
        <v>0.5</v>
      </c>
    </row>
    <row r="1253" spans="1:77" x14ac:dyDescent="0.35">
      <c r="A1253">
        <v>1252</v>
      </c>
      <c r="B1253">
        <v>2012</v>
      </c>
      <c r="C1253" t="s">
        <v>525</v>
      </c>
      <c r="D1253" t="s">
        <v>524</v>
      </c>
      <c r="E1253" t="s">
        <v>526</v>
      </c>
      <c r="F1253" t="s">
        <v>111</v>
      </c>
      <c r="G1253" t="s">
        <v>99</v>
      </c>
      <c r="H1253">
        <v>2477702252.8007798</v>
      </c>
      <c r="I1253" t="s">
        <v>81</v>
      </c>
      <c r="J1253" t="s">
        <v>81</v>
      </c>
      <c r="K1253" t="s">
        <v>81</v>
      </c>
      <c r="L1253">
        <v>1</v>
      </c>
      <c r="M1253" t="s">
        <v>82</v>
      </c>
      <c r="N1253">
        <v>44470000</v>
      </c>
      <c r="O1253">
        <v>35000</v>
      </c>
      <c r="P1253">
        <v>44435000</v>
      </c>
      <c r="Q1253">
        <v>44505000</v>
      </c>
      <c r="R1253">
        <v>1.7962206697633602E-2</v>
      </c>
      <c r="S1253">
        <v>17.610325362486901</v>
      </c>
      <c r="T1253">
        <v>10.4631033404715</v>
      </c>
      <c r="U1253">
        <v>17.6095380051547</v>
      </c>
      <c r="V1253">
        <v>17.611112100375198</v>
      </c>
      <c r="W1253">
        <v>-4.01948535630412</v>
      </c>
      <c r="X1253">
        <v>5948000</v>
      </c>
      <c r="Y1253">
        <v>2456000</v>
      </c>
      <c r="Z1253">
        <v>3492000</v>
      </c>
      <c r="AA1253">
        <v>8404000</v>
      </c>
      <c r="AB1253">
        <v>3.25809465152661E-3</v>
      </c>
      <c r="AC1253">
        <v>15.5985655865622</v>
      </c>
      <c r="AD1253">
        <v>14.7140445682492</v>
      </c>
      <c r="AE1253">
        <v>15.0659851959416</v>
      </c>
      <c r="AF1253">
        <v>15.944218340947</v>
      </c>
      <c r="AG1253">
        <v>-5.7266127171903403</v>
      </c>
      <c r="AH1253">
        <v>0</v>
      </c>
      <c r="AM1253">
        <v>0</v>
      </c>
      <c r="AO1253">
        <v>0</v>
      </c>
      <c r="AP1253">
        <v>0</v>
      </c>
      <c r="AS1253">
        <v>0</v>
      </c>
      <c r="AT1253">
        <v>0</v>
      </c>
      <c r="AW1253">
        <v>46182162.314162403</v>
      </c>
      <c r="AX1253">
        <v>0</v>
      </c>
      <c r="AY1253">
        <v>0</v>
      </c>
      <c r="AZ1253">
        <v>46182162.314162403</v>
      </c>
      <c r="BA1253">
        <v>1.8639108981701999E-2</v>
      </c>
      <c r="BB1253">
        <v>17.648104184401198</v>
      </c>
      <c r="BE1253">
        <v>17.648104184401198</v>
      </c>
      <c r="BF1253">
        <v>-3.9824932722780502</v>
      </c>
      <c r="BG1253">
        <v>50320257.753869303</v>
      </c>
      <c r="BH1253">
        <v>0</v>
      </c>
      <c r="BI1253">
        <v>0</v>
      </c>
      <c r="BJ1253">
        <v>50320257.753869303</v>
      </c>
      <c r="BK1253">
        <v>1.9508348721004501E-2</v>
      </c>
      <c r="BL1253">
        <v>17.733918292637998</v>
      </c>
      <c r="BO1253">
        <v>17.733918292637998</v>
      </c>
      <c r="BP1253">
        <v>-3.9369127654993199</v>
      </c>
      <c r="BQ1253">
        <v>0.64673913043478304</v>
      </c>
      <c r="BR1253">
        <v>0.7</v>
      </c>
    </row>
    <row r="1254" spans="1:77" x14ac:dyDescent="0.35">
      <c r="A1254">
        <v>1253</v>
      </c>
      <c r="B1254">
        <v>2013</v>
      </c>
      <c r="C1254" t="s">
        <v>525</v>
      </c>
      <c r="D1254" t="s">
        <v>524</v>
      </c>
      <c r="E1254" t="s">
        <v>526</v>
      </c>
      <c r="F1254" t="s">
        <v>111</v>
      </c>
      <c r="G1254" t="s">
        <v>99</v>
      </c>
      <c r="H1254">
        <v>2367113170.0037298</v>
      </c>
      <c r="I1254" t="s">
        <v>81</v>
      </c>
      <c r="J1254" t="s">
        <v>81</v>
      </c>
      <c r="K1254" t="s">
        <v>81</v>
      </c>
      <c r="L1254">
        <v>1</v>
      </c>
      <c r="M1254" t="s">
        <v>82</v>
      </c>
      <c r="N1254">
        <v>64895000</v>
      </c>
      <c r="O1254">
        <v>9000</v>
      </c>
      <c r="P1254">
        <v>64886000</v>
      </c>
      <c r="Q1254">
        <v>64904000</v>
      </c>
      <c r="R1254">
        <v>2.7419052380963101E-2</v>
      </c>
      <c r="S1254">
        <v>17.988281137104</v>
      </c>
      <c r="T1254">
        <v>9.1049798563183604</v>
      </c>
      <c r="U1254">
        <v>17.988142441917301</v>
      </c>
      <c r="V1254">
        <v>17.988419813057</v>
      </c>
      <c r="W1254">
        <v>-3.59651716485569</v>
      </c>
      <c r="X1254">
        <v>44470000</v>
      </c>
      <c r="Y1254">
        <v>35000</v>
      </c>
      <c r="Z1254">
        <v>44435000</v>
      </c>
      <c r="AA1254">
        <v>44505000</v>
      </c>
      <c r="AB1254">
        <v>1.7962206697633602E-2</v>
      </c>
      <c r="AC1254">
        <v>17.610325362486901</v>
      </c>
      <c r="AD1254">
        <v>10.4631033404715</v>
      </c>
      <c r="AE1254">
        <v>17.6095380051547</v>
      </c>
      <c r="AF1254">
        <v>17.611112100375198</v>
      </c>
      <c r="AG1254">
        <v>-4.01948535630412</v>
      </c>
      <c r="AH1254">
        <v>0</v>
      </c>
      <c r="AM1254">
        <v>0</v>
      </c>
      <c r="AO1254">
        <v>0</v>
      </c>
      <c r="AP1254">
        <v>0</v>
      </c>
      <c r="AS1254">
        <v>0</v>
      </c>
      <c r="AT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G1254">
        <v>46182162.314162403</v>
      </c>
      <c r="BH1254">
        <v>0</v>
      </c>
      <c r="BI1254">
        <v>0</v>
      </c>
      <c r="BJ1254">
        <v>46182162.314162403</v>
      </c>
      <c r="BK1254">
        <v>1.8639108981701999E-2</v>
      </c>
      <c r="BL1254">
        <v>17.648104184401198</v>
      </c>
      <c r="BO1254">
        <v>17.648104184401198</v>
      </c>
      <c r="BP1254">
        <v>-3.9824932722780502</v>
      </c>
      <c r="BQ1254">
        <v>0.86065573770491799</v>
      </c>
      <c r="BR1254">
        <v>0.75</v>
      </c>
    </row>
    <row r="1255" spans="1:77" x14ac:dyDescent="0.35">
      <c r="A1255">
        <v>1254</v>
      </c>
      <c r="B1255">
        <v>2014</v>
      </c>
      <c r="C1255" t="s">
        <v>525</v>
      </c>
      <c r="D1255" t="s">
        <v>524</v>
      </c>
      <c r="E1255" t="s">
        <v>526</v>
      </c>
      <c r="F1255" t="s">
        <v>111</v>
      </c>
      <c r="G1255" t="s">
        <v>99</v>
      </c>
      <c r="H1255">
        <v>2441053175.7074299</v>
      </c>
      <c r="I1255" t="s">
        <v>81</v>
      </c>
      <c r="J1255" t="s">
        <v>81</v>
      </c>
      <c r="K1255" t="s">
        <v>81</v>
      </c>
      <c r="L1255">
        <v>1</v>
      </c>
      <c r="M1255" t="s">
        <v>82</v>
      </c>
      <c r="N1255">
        <v>41163000</v>
      </c>
      <c r="O1255">
        <v>36000</v>
      </c>
      <c r="P1255">
        <v>41127000</v>
      </c>
      <c r="Q1255">
        <v>41199000</v>
      </c>
      <c r="R1255">
        <v>1.68775512184655E-2</v>
      </c>
      <c r="S1255">
        <v>17.533050352571401</v>
      </c>
      <c r="T1255">
        <v>10.4912742174382</v>
      </c>
      <c r="U1255">
        <v>17.5321753980861</v>
      </c>
      <c r="V1255">
        <v>17.5339245421805</v>
      </c>
      <c r="W1255">
        <v>-4.08177087033412</v>
      </c>
      <c r="X1255">
        <v>64895000</v>
      </c>
      <c r="Y1255">
        <v>9000</v>
      </c>
      <c r="Z1255">
        <v>64886000</v>
      </c>
      <c r="AA1255">
        <v>64904000</v>
      </c>
      <c r="AB1255">
        <v>2.7419052380963101E-2</v>
      </c>
      <c r="AC1255">
        <v>17.988281137104</v>
      </c>
      <c r="AD1255">
        <v>9.1049798563183604</v>
      </c>
      <c r="AE1255">
        <v>17.988142441917301</v>
      </c>
      <c r="AF1255">
        <v>17.988419813057</v>
      </c>
      <c r="AG1255">
        <v>-3.59651716485569</v>
      </c>
      <c r="AH1255">
        <v>0</v>
      </c>
      <c r="AM1255">
        <v>0</v>
      </c>
      <c r="AO1255">
        <v>0</v>
      </c>
      <c r="AP1255">
        <v>0</v>
      </c>
      <c r="AS1255">
        <v>0</v>
      </c>
      <c r="AT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Q1255">
        <v>0.73750000000000004</v>
      </c>
      <c r="BR1255">
        <v>0.6</v>
      </c>
    </row>
    <row r="1256" spans="1:77" x14ac:dyDescent="0.35">
      <c r="A1256">
        <v>1255</v>
      </c>
      <c r="B1256">
        <v>2015</v>
      </c>
      <c r="C1256" t="s">
        <v>525</v>
      </c>
      <c r="D1256" t="s">
        <v>524</v>
      </c>
      <c r="E1256" t="s">
        <v>526</v>
      </c>
      <c r="F1256" t="s">
        <v>111</v>
      </c>
      <c r="G1256" t="s">
        <v>99</v>
      </c>
      <c r="H1256">
        <v>2359759799.0422401</v>
      </c>
      <c r="I1256" t="s">
        <v>81</v>
      </c>
      <c r="J1256" t="s">
        <v>81</v>
      </c>
      <c r="K1256" t="s">
        <v>81</v>
      </c>
      <c r="L1256">
        <v>1</v>
      </c>
      <c r="M1256" t="s">
        <v>82</v>
      </c>
      <c r="N1256">
        <v>73810000</v>
      </c>
      <c r="O1256">
        <v>15000</v>
      </c>
      <c r="P1256">
        <v>73795000</v>
      </c>
      <c r="Q1256">
        <v>73825000</v>
      </c>
      <c r="R1256">
        <v>3.1284963846728603E-2</v>
      </c>
      <c r="S1256">
        <v>18.1170047817462</v>
      </c>
      <c r="T1256">
        <v>9.6158054800843509</v>
      </c>
      <c r="U1256">
        <v>18.116801536598</v>
      </c>
      <c r="V1256">
        <v>18.117207985594298</v>
      </c>
      <c r="W1256">
        <v>-3.4646176851428798</v>
      </c>
      <c r="X1256">
        <v>41163000</v>
      </c>
      <c r="Y1256">
        <v>36000</v>
      </c>
      <c r="Z1256">
        <v>41127000</v>
      </c>
      <c r="AA1256">
        <v>41199000</v>
      </c>
      <c r="AB1256">
        <v>1.68775512184655E-2</v>
      </c>
      <c r="AC1256">
        <v>17.533050352571401</v>
      </c>
      <c r="AD1256">
        <v>10.4912742174382</v>
      </c>
      <c r="AE1256">
        <v>17.5321753980861</v>
      </c>
      <c r="AF1256">
        <v>17.5339245421805</v>
      </c>
      <c r="AG1256">
        <v>-4.08177087033412</v>
      </c>
      <c r="AH1256">
        <v>0</v>
      </c>
      <c r="AM1256">
        <v>0</v>
      </c>
      <c r="AO1256">
        <v>0</v>
      </c>
      <c r="AP1256">
        <v>0</v>
      </c>
      <c r="AS1256">
        <v>0</v>
      </c>
      <c r="AT1256">
        <v>0</v>
      </c>
      <c r="AW1256">
        <v>19440644.697699402</v>
      </c>
      <c r="AX1256">
        <v>0</v>
      </c>
      <c r="AY1256">
        <v>1966304.4242341099</v>
      </c>
      <c r="AZ1256">
        <v>21406949.121933501</v>
      </c>
      <c r="BA1256">
        <v>9.0716644679776203E-3</v>
      </c>
      <c r="BB1256">
        <v>16.782876519908601</v>
      </c>
      <c r="BD1256">
        <v>14.491666412175199</v>
      </c>
      <c r="BE1256">
        <v>16.8792261526042</v>
      </c>
      <c r="BF1256">
        <v>-4.7025995181329199</v>
      </c>
      <c r="BG1256">
        <v>0</v>
      </c>
      <c r="BH1256">
        <v>0</v>
      </c>
      <c r="BI1256">
        <v>0</v>
      </c>
      <c r="BJ1256">
        <v>0</v>
      </c>
      <c r="BK1256">
        <v>0</v>
      </c>
      <c r="BQ1256">
        <v>0.64743589743589702</v>
      </c>
      <c r="BR1256">
        <v>0.6</v>
      </c>
    </row>
    <row r="1257" spans="1:77" x14ac:dyDescent="0.35">
      <c r="A1257">
        <v>1256</v>
      </c>
      <c r="B1257">
        <v>2016</v>
      </c>
      <c r="C1257" t="s">
        <v>525</v>
      </c>
      <c r="D1257" t="s">
        <v>524</v>
      </c>
      <c r="E1257" t="s">
        <v>526</v>
      </c>
      <c r="F1257" t="s">
        <v>111</v>
      </c>
      <c r="G1257" t="s">
        <v>99</v>
      </c>
      <c r="H1257">
        <v>2114323793.9826601</v>
      </c>
      <c r="I1257" t="s">
        <v>81</v>
      </c>
      <c r="J1257" t="s">
        <v>81</v>
      </c>
      <c r="K1257" t="s">
        <v>81</v>
      </c>
      <c r="L1257">
        <v>1</v>
      </c>
      <c r="M1257" t="s">
        <v>82</v>
      </c>
      <c r="N1257">
        <v>71691000</v>
      </c>
      <c r="O1257">
        <v>674000</v>
      </c>
      <c r="P1257">
        <v>71017000</v>
      </c>
      <c r="Q1257">
        <v>72365000</v>
      </c>
      <c r="R1257">
        <v>3.4226072754773899E-2</v>
      </c>
      <c r="S1257">
        <v>18.087875774678601</v>
      </c>
      <c r="T1257">
        <v>13.420985389894399</v>
      </c>
      <c r="U1257">
        <v>18.078429842964901</v>
      </c>
      <c r="V1257">
        <v>18.097233315053799</v>
      </c>
      <c r="W1257">
        <v>-3.3747675641126098</v>
      </c>
      <c r="X1257">
        <v>73810000</v>
      </c>
      <c r="Y1257">
        <v>15000</v>
      </c>
      <c r="Z1257">
        <v>73795000</v>
      </c>
      <c r="AA1257">
        <v>73825000</v>
      </c>
      <c r="AB1257">
        <v>3.1284963846728603E-2</v>
      </c>
      <c r="AC1257">
        <v>18.1170047817462</v>
      </c>
      <c r="AD1257">
        <v>9.6158054800843509</v>
      </c>
      <c r="AE1257">
        <v>18.116801536598</v>
      </c>
      <c r="AF1257">
        <v>18.117207985594298</v>
      </c>
      <c r="AG1257">
        <v>-3.4646176851428798</v>
      </c>
      <c r="AH1257">
        <v>0</v>
      </c>
      <c r="AM1257">
        <v>0</v>
      </c>
      <c r="AO1257">
        <v>0</v>
      </c>
      <c r="AP1257">
        <v>0</v>
      </c>
      <c r="AS1257">
        <v>0</v>
      </c>
      <c r="AT1257">
        <v>0</v>
      </c>
      <c r="AW1257">
        <v>29273.3722894967</v>
      </c>
      <c r="AX1257">
        <v>0</v>
      </c>
      <c r="AY1257">
        <v>0</v>
      </c>
      <c r="AZ1257">
        <v>29273.3722894967</v>
      </c>
      <c r="BA1257">
        <v>1.38452645582518E-5</v>
      </c>
      <c r="BB1257">
        <v>10.2844335862198</v>
      </c>
      <c r="BE1257">
        <v>10.2844335862198</v>
      </c>
      <c r="BF1257">
        <v>-11.187567292946699</v>
      </c>
      <c r="BG1257">
        <v>19440644.697699402</v>
      </c>
      <c r="BH1257">
        <v>0</v>
      </c>
      <c r="BI1257">
        <v>1966304.4242341099</v>
      </c>
      <c r="BJ1257">
        <v>21406949.121933501</v>
      </c>
      <c r="BK1257">
        <v>9.0716644679776203E-3</v>
      </c>
      <c r="BL1257">
        <v>16.782876519908601</v>
      </c>
      <c r="BN1257">
        <v>14.491666412175199</v>
      </c>
      <c r="BO1257">
        <v>16.8792261526042</v>
      </c>
      <c r="BP1257">
        <v>-4.7025995181329199</v>
      </c>
      <c r="BQ1257">
        <v>0.70175438596491202</v>
      </c>
      <c r="BR1257">
        <v>0.9</v>
      </c>
    </row>
    <row r="1258" spans="1:77" x14ac:dyDescent="0.35">
      <c r="A1258">
        <v>1257</v>
      </c>
      <c r="B1258">
        <v>2017</v>
      </c>
      <c r="C1258" t="s">
        <v>525</v>
      </c>
      <c r="D1258" t="s">
        <v>524</v>
      </c>
      <c r="E1258" t="s">
        <v>526</v>
      </c>
      <c r="F1258" t="s">
        <v>111</v>
      </c>
      <c r="G1258" t="s">
        <v>99</v>
      </c>
      <c r="H1258">
        <v>2306843528.5285301</v>
      </c>
      <c r="I1258" t="s">
        <v>81</v>
      </c>
      <c r="J1258" t="s">
        <v>81</v>
      </c>
      <c r="K1258" t="s">
        <v>81</v>
      </c>
      <c r="L1258">
        <v>1</v>
      </c>
      <c r="M1258" t="s">
        <v>82</v>
      </c>
      <c r="N1258">
        <v>306958000</v>
      </c>
      <c r="O1258">
        <v>28000</v>
      </c>
      <c r="P1258">
        <v>306930000</v>
      </c>
      <c r="Q1258">
        <v>306986000</v>
      </c>
      <c r="R1258">
        <v>0.133076212670487</v>
      </c>
      <c r="S1258">
        <v>19.5422214883748</v>
      </c>
      <c r="T1258">
        <v>10.2399597891573</v>
      </c>
      <c r="U1258">
        <v>19.542130266523198</v>
      </c>
      <c r="V1258">
        <v>19.5423127019058</v>
      </c>
      <c r="W1258">
        <v>-2.01683328728036</v>
      </c>
      <c r="X1258">
        <v>71691000</v>
      </c>
      <c r="Y1258">
        <v>674000</v>
      </c>
      <c r="Z1258">
        <v>71017000</v>
      </c>
      <c r="AA1258">
        <v>72365000</v>
      </c>
      <c r="AB1258">
        <v>3.4226072754773899E-2</v>
      </c>
      <c r="AC1258">
        <v>18.087875774678601</v>
      </c>
      <c r="AD1258">
        <v>13.420985389894399</v>
      </c>
      <c r="AE1258">
        <v>18.078429842964901</v>
      </c>
      <c r="AF1258">
        <v>18.097233315053799</v>
      </c>
      <c r="AG1258">
        <v>-3.3747675641126098</v>
      </c>
      <c r="AH1258">
        <v>0</v>
      </c>
      <c r="AM1258">
        <v>0</v>
      </c>
      <c r="AO1258">
        <v>0</v>
      </c>
      <c r="AP1258">
        <v>0</v>
      </c>
      <c r="AS1258">
        <v>0</v>
      </c>
      <c r="AT1258">
        <v>0</v>
      </c>
      <c r="AW1258">
        <v>3015878.2992209001</v>
      </c>
      <c r="AX1258">
        <v>0</v>
      </c>
      <c r="AY1258">
        <v>0</v>
      </c>
      <c r="AZ1258">
        <v>3015878.2992209001</v>
      </c>
      <c r="BA1258">
        <v>1.30736144949746E-3</v>
      </c>
      <c r="BB1258">
        <v>14.9194016555786</v>
      </c>
      <c r="BE1258">
        <v>14.9194016555786</v>
      </c>
      <c r="BF1258">
        <v>-6.6397443336075099</v>
      </c>
      <c r="BG1258">
        <v>29273.3722894967</v>
      </c>
      <c r="BH1258">
        <v>0</v>
      </c>
      <c r="BI1258">
        <v>0</v>
      </c>
      <c r="BJ1258">
        <v>29273.3722894967</v>
      </c>
      <c r="BK1258">
        <v>1.38452645582518E-5</v>
      </c>
      <c r="BL1258">
        <v>10.2844335862198</v>
      </c>
      <c r="BO1258">
        <v>10.2844335862198</v>
      </c>
      <c r="BP1258">
        <v>-11.187567292946699</v>
      </c>
      <c r="BQ1258">
        <v>0.70155038759689903</v>
      </c>
      <c r="BR1258">
        <v>0.85</v>
      </c>
    </row>
    <row r="1259" spans="1:77" x14ac:dyDescent="0.35">
      <c r="A1259">
        <v>1258</v>
      </c>
      <c r="B1259">
        <v>2018</v>
      </c>
      <c r="C1259" t="s">
        <v>525</v>
      </c>
      <c r="D1259" t="s">
        <v>524</v>
      </c>
      <c r="E1259" t="s">
        <v>526</v>
      </c>
      <c r="F1259" t="s">
        <v>111</v>
      </c>
      <c r="G1259" t="s">
        <v>99</v>
      </c>
      <c r="H1259">
        <v>2514146887.9166398</v>
      </c>
      <c r="I1259" t="s">
        <v>81</v>
      </c>
      <c r="J1259" t="s">
        <v>81</v>
      </c>
      <c r="K1259" t="s">
        <v>81</v>
      </c>
      <c r="L1259">
        <v>1</v>
      </c>
      <c r="M1259" t="s">
        <v>82</v>
      </c>
      <c r="N1259">
        <v>77110000</v>
      </c>
      <c r="O1259">
        <v>2325000</v>
      </c>
      <c r="P1259">
        <v>74785000</v>
      </c>
      <c r="Q1259">
        <v>79435000</v>
      </c>
      <c r="R1259">
        <v>3.15952104396829E-2</v>
      </c>
      <c r="S1259">
        <v>18.1607435318091</v>
      </c>
      <c r="T1259">
        <v>14.659230597003599</v>
      </c>
      <c r="U1259">
        <v>18.130127888075599</v>
      </c>
      <c r="V1259">
        <v>18.1904496351363</v>
      </c>
      <c r="W1259">
        <v>-3.4547497382413801</v>
      </c>
      <c r="X1259">
        <v>306958000</v>
      </c>
      <c r="Y1259">
        <v>28000</v>
      </c>
      <c r="Z1259">
        <v>306930000</v>
      </c>
      <c r="AA1259">
        <v>306986000</v>
      </c>
      <c r="AB1259">
        <v>0.133076212670487</v>
      </c>
      <c r="AC1259">
        <v>19.5422214883748</v>
      </c>
      <c r="AD1259">
        <v>10.2399597891573</v>
      </c>
      <c r="AE1259">
        <v>19.542130266523198</v>
      </c>
      <c r="AF1259">
        <v>19.5423127019058</v>
      </c>
      <c r="AG1259">
        <v>-2.01683328728036</v>
      </c>
      <c r="AH1259">
        <v>0</v>
      </c>
      <c r="AM1259">
        <v>1</v>
      </c>
      <c r="AN1259">
        <v>1</v>
      </c>
      <c r="AO1259">
        <v>100000000</v>
      </c>
      <c r="AP1259">
        <v>3.9774923446444101E-2</v>
      </c>
      <c r="AQ1259">
        <v>18.420680743952399</v>
      </c>
      <c r="AR1259">
        <v>-3.2245186294252801</v>
      </c>
      <c r="AS1259">
        <v>0</v>
      </c>
      <c r="AT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G1259">
        <v>3015878.2992209001</v>
      </c>
      <c r="BH1259">
        <v>0</v>
      </c>
      <c r="BI1259">
        <v>0</v>
      </c>
      <c r="BJ1259">
        <v>3015878.2992209001</v>
      </c>
      <c r="BK1259">
        <v>1.30736144949746E-3</v>
      </c>
      <c r="BL1259">
        <v>14.9194016555786</v>
      </c>
      <c r="BO1259">
        <v>14.9194016555786</v>
      </c>
      <c r="BP1259">
        <v>-6.6397443336075099</v>
      </c>
      <c r="BQ1259">
        <v>0.31052631578947398</v>
      </c>
      <c r="BR1259">
        <v>0.33333333333333298</v>
      </c>
    </row>
    <row r="1260" spans="1:77" x14ac:dyDescent="0.35">
      <c r="A1260">
        <v>1259</v>
      </c>
      <c r="B1260">
        <v>2019</v>
      </c>
      <c r="C1260" t="s">
        <v>525</v>
      </c>
      <c r="D1260" t="s">
        <v>524</v>
      </c>
      <c r="E1260" t="s">
        <v>526</v>
      </c>
      <c r="F1260" t="s">
        <v>111</v>
      </c>
      <c r="G1260" t="s">
        <v>99</v>
      </c>
      <c r="H1260">
        <v>2366213068.5750699</v>
      </c>
      <c r="I1260" t="s">
        <v>135</v>
      </c>
      <c r="J1260" t="s">
        <v>81</v>
      </c>
      <c r="K1260" t="s">
        <v>81</v>
      </c>
      <c r="L1260">
        <v>1</v>
      </c>
      <c r="M1260" t="s">
        <v>82</v>
      </c>
      <c r="N1260">
        <v>84452000</v>
      </c>
      <c r="O1260">
        <v>17745000</v>
      </c>
      <c r="P1260">
        <v>66707000</v>
      </c>
      <c r="Q1260">
        <v>102197000</v>
      </c>
      <c r="R1260">
        <v>4.3190108852514703E-2</v>
      </c>
      <c r="S1260">
        <v>18.2516938835901</v>
      </c>
      <c r="T1260">
        <v>16.6916143440627</v>
      </c>
      <c r="U1260">
        <v>18.015820452905501</v>
      </c>
      <c r="V1260">
        <v>18.442412881095599</v>
      </c>
      <c r="W1260">
        <v>-3.1421437716951601</v>
      </c>
      <c r="X1260">
        <v>77110000</v>
      </c>
      <c r="Y1260">
        <v>2325000</v>
      </c>
      <c r="Z1260">
        <v>74785000</v>
      </c>
      <c r="AA1260">
        <v>79435000</v>
      </c>
      <c r="AB1260">
        <v>3.15952104396829E-2</v>
      </c>
      <c r="AC1260">
        <v>18.1607435318091</v>
      </c>
      <c r="AD1260">
        <v>14.659230597003599</v>
      </c>
      <c r="AE1260">
        <v>18.130127888075599</v>
      </c>
      <c r="AF1260">
        <v>18.1904496351363</v>
      </c>
      <c r="AG1260">
        <v>-3.4547497382413801</v>
      </c>
      <c r="AH1260">
        <v>0</v>
      </c>
      <c r="AM1260">
        <v>0</v>
      </c>
      <c r="AO1260">
        <v>0</v>
      </c>
      <c r="AP1260">
        <v>0</v>
      </c>
      <c r="AS1260">
        <v>100000000</v>
      </c>
      <c r="AT1260">
        <v>3.9774923446444101E-2</v>
      </c>
      <c r="AU1260">
        <v>18.420680743952399</v>
      </c>
      <c r="AV1260">
        <v>-3.2245186294252801</v>
      </c>
      <c r="AW1260">
        <v>0</v>
      </c>
      <c r="AX1260">
        <v>0</v>
      </c>
      <c r="AY1260">
        <v>0</v>
      </c>
      <c r="AZ1260">
        <v>0</v>
      </c>
      <c r="BA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Q1260">
        <v>0.75274725274725296</v>
      </c>
      <c r="BR1260">
        <v>0.58333333333333304</v>
      </c>
    </row>
    <row r="1261" spans="1:77" x14ac:dyDescent="0.35">
      <c r="A1261">
        <v>1260</v>
      </c>
      <c r="B1261">
        <v>2020</v>
      </c>
      <c r="C1261" t="s">
        <v>525</v>
      </c>
      <c r="D1261" t="s">
        <v>524</v>
      </c>
      <c r="E1261" t="s">
        <v>526</v>
      </c>
      <c r="F1261" t="s">
        <v>111</v>
      </c>
      <c r="G1261" t="s">
        <v>99</v>
      </c>
      <c r="H1261">
        <v>1844510137.67817</v>
      </c>
      <c r="I1261" t="s">
        <v>135</v>
      </c>
      <c r="J1261" t="s">
        <v>81</v>
      </c>
      <c r="K1261" t="s">
        <v>81</v>
      </c>
      <c r="L1261">
        <v>1</v>
      </c>
      <c r="M1261" t="s">
        <v>82</v>
      </c>
      <c r="N1261">
        <v>125933000</v>
      </c>
      <c r="O1261">
        <v>955000</v>
      </c>
      <c r="P1261">
        <v>124978000</v>
      </c>
      <c r="Q1261">
        <v>126888000</v>
      </c>
      <c r="R1261">
        <v>6.8792248634493194E-2</v>
      </c>
      <c r="S1261">
        <v>18.651260577456899</v>
      </c>
      <c r="T1261">
        <v>13.7694666194629</v>
      </c>
      <c r="U1261">
        <v>18.643648279776802</v>
      </c>
      <c r="V1261">
        <v>18.658815365565498</v>
      </c>
      <c r="W1261">
        <v>-2.6766642055863601</v>
      </c>
      <c r="X1261">
        <v>84452000</v>
      </c>
      <c r="Y1261">
        <v>17745000</v>
      </c>
      <c r="Z1261">
        <v>66707000</v>
      </c>
      <c r="AA1261">
        <v>102197000</v>
      </c>
      <c r="AB1261">
        <v>4.3190108852514703E-2</v>
      </c>
      <c r="AC1261">
        <v>18.2516938835901</v>
      </c>
      <c r="AD1261">
        <v>16.6916143440627</v>
      </c>
      <c r="AE1261">
        <v>18.015820452905501</v>
      </c>
      <c r="AF1261">
        <v>18.442412881095599</v>
      </c>
      <c r="AG1261">
        <v>-3.1421437716951601</v>
      </c>
      <c r="AH1261">
        <v>0</v>
      </c>
      <c r="AM1261">
        <v>0</v>
      </c>
      <c r="AO1261">
        <v>0</v>
      </c>
      <c r="AP1261">
        <v>0</v>
      </c>
      <c r="AS1261">
        <v>0</v>
      </c>
      <c r="AT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Q1261">
        <v>0.73958333333333304</v>
      </c>
      <c r="BR1261">
        <v>0.5</v>
      </c>
    </row>
    <row r="1262" spans="1:77" x14ac:dyDescent="0.35">
      <c r="A1262">
        <v>1261</v>
      </c>
      <c r="B1262">
        <v>2021</v>
      </c>
      <c r="C1262" t="s">
        <v>525</v>
      </c>
      <c r="D1262" t="s">
        <v>524</v>
      </c>
      <c r="E1262" t="s">
        <v>526</v>
      </c>
      <c r="F1262" t="s">
        <v>111</v>
      </c>
      <c r="G1262" t="s">
        <v>99</v>
      </c>
      <c r="H1262">
        <v>2496134680.3169398</v>
      </c>
      <c r="I1262" t="s">
        <v>135</v>
      </c>
      <c r="J1262" t="s">
        <v>81</v>
      </c>
      <c r="K1262" t="s">
        <v>81</v>
      </c>
      <c r="L1262">
        <v>1</v>
      </c>
      <c r="M1262" t="s">
        <v>82</v>
      </c>
      <c r="N1262">
        <v>0</v>
      </c>
      <c r="O1262">
        <v>0</v>
      </c>
      <c r="P1262">
        <v>0</v>
      </c>
      <c r="Q1262">
        <v>0</v>
      </c>
      <c r="R1262">
        <v>0</v>
      </c>
      <c r="X1262">
        <v>125933000</v>
      </c>
      <c r="Y1262">
        <v>955000</v>
      </c>
      <c r="Z1262">
        <v>124978000</v>
      </c>
      <c r="AA1262">
        <v>126888000</v>
      </c>
      <c r="AB1262">
        <v>6.8792248634493194E-2</v>
      </c>
      <c r="AC1262">
        <v>18.651260577456899</v>
      </c>
      <c r="AD1262">
        <v>13.7694666194629</v>
      </c>
      <c r="AE1262">
        <v>18.643648279776802</v>
      </c>
      <c r="AF1262">
        <v>18.658815365565498</v>
      </c>
      <c r="AG1262">
        <v>-2.6766642055863601</v>
      </c>
      <c r="AH1262">
        <v>0</v>
      </c>
      <c r="AM1262">
        <v>0</v>
      </c>
      <c r="AO1262">
        <v>0</v>
      </c>
      <c r="AP1262">
        <v>0</v>
      </c>
      <c r="AS1262">
        <v>0</v>
      </c>
      <c r="AT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Q1262">
        <v>0.77272727272727304</v>
      </c>
      <c r="BR1262">
        <v>0.375</v>
      </c>
    </row>
    <row r="1263" spans="1:77" x14ac:dyDescent="0.35">
      <c r="A1263">
        <v>1262</v>
      </c>
      <c r="B1263">
        <v>2010</v>
      </c>
      <c r="C1263" t="s">
        <v>166</v>
      </c>
      <c r="D1263" t="s">
        <v>165</v>
      </c>
      <c r="E1263" t="s">
        <v>167</v>
      </c>
      <c r="F1263" t="s">
        <v>111</v>
      </c>
      <c r="G1263" t="s">
        <v>140</v>
      </c>
      <c r="H1263">
        <v>1998000000</v>
      </c>
      <c r="I1263" t="s">
        <v>81</v>
      </c>
      <c r="J1263" t="s">
        <v>81</v>
      </c>
      <c r="K1263" t="s">
        <v>81</v>
      </c>
      <c r="L1263">
        <v>2</v>
      </c>
      <c r="M1263" t="s">
        <v>168</v>
      </c>
      <c r="N1263">
        <v>0</v>
      </c>
      <c r="O1263">
        <v>0</v>
      </c>
      <c r="P1263">
        <v>0</v>
      </c>
      <c r="Q1263">
        <v>0</v>
      </c>
      <c r="R1263">
        <v>0</v>
      </c>
      <c r="AH1263">
        <v>0</v>
      </c>
      <c r="AM1263">
        <v>0</v>
      </c>
      <c r="AO1263">
        <v>0</v>
      </c>
      <c r="AP1263">
        <v>0</v>
      </c>
      <c r="AW1263">
        <v>20070622.629457299</v>
      </c>
      <c r="AX1263">
        <v>0</v>
      </c>
      <c r="AY1263">
        <v>0</v>
      </c>
      <c r="AZ1263">
        <v>20070622.629457299</v>
      </c>
      <c r="BA1263">
        <v>1.0045356671400101E-2</v>
      </c>
      <c r="BB1263">
        <v>16.814767743184099</v>
      </c>
      <c r="BE1263">
        <v>16.814767743184099</v>
      </c>
      <c r="BF1263">
        <v>-4.6006447739887104</v>
      </c>
      <c r="BQ1263">
        <v>0.6875</v>
      </c>
      <c r="BR1263">
        <v>0.5</v>
      </c>
      <c r="BS1263">
        <v>8000</v>
      </c>
      <c r="BT1263">
        <v>2</v>
      </c>
      <c r="BU1263">
        <v>0</v>
      </c>
      <c r="BV1263">
        <v>2220</v>
      </c>
      <c r="BW1263">
        <v>3958</v>
      </c>
      <c r="BX1263">
        <v>1056</v>
      </c>
      <c r="BY1263">
        <v>2.2087709000000001E-4</v>
      </c>
    </row>
    <row r="1264" spans="1:77" x14ac:dyDescent="0.35">
      <c r="A1264">
        <v>1263</v>
      </c>
      <c r="B1264">
        <v>2011</v>
      </c>
      <c r="C1264" t="s">
        <v>166</v>
      </c>
      <c r="D1264" t="s">
        <v>165</v>
      </c>
      <c r="E1264" t="s">
        <v>167</v>
      </c>
      <c r="F1264" t="s">
        <v>111</v>
      </c>
      <c r="G1264" t="s">
        <v>140</v>
      </c>
      <c r="H1264">
        <v>2398000000</v>
      </c>
      <c r="I1264" t="s">
        <v>81</v>
      </c>
      <c r="J1264" t="s">
        <v>81</v>
      </c>
      <c r="K1264" t="s">
        <v>81</v>
      </c>
      <c r="L1264">
        <v>2</v>
      </c>
      <c r="M1264" t="s">
        <v>168</v>
      </c>
      <c r="N1264">
        <v>0</v>
      </c>
      <c r="O1264">
        <v>0</v>
      </c>
      <c r="P1264">
        <v>0</v>
      </c>
      <c r="Q1264">
        <v>0</v>
      </c>
      <c r="R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H1264">
        <v>0</v>
      </c>
      <c r="AM1264">
        <v>0</v>
      </c>
      <c r="AO1264">
        <v>0</v>
      </c>
      <c r="AP1264">
        <v>0</v>
      </c>
      <c r="AS1264">
        <v>0</v>
      </c>
      <c r="AT1264">
        <v>0</v>
      </c>
      <c r="AW1264">
        <v>44551482.612468198</v>
      </c>
      <c r="AX1264">
        <v>0</v>
      </c>
      <c r="AY1264">
        <v>0</v>
      </c>
      <c r="AZ1264">
        <v>44551482.612468198</v>
      </c>
      <c r="BA1264">
        <v>1.8578599921796599E-2</v>
      </c>
      <c r="BB1264">
        <v>17.612155991068501</v>
      </c>
      <c r="BE1264">
        <v>17.612155991068501</v>
      </c>
      <c r="BF1264">
        <v>-3.9857449024832499</v>
      </c>
      <c r="BG1264">
        <v>20070622.629457299</v>
      </c>
      <c r="BH1264">
        <v>0</v>
      </c>
      <c r="BI1264">
        <v>0</v>
      </c>
      <c r="BJ1264">
        <v>20070622.629457299</v>
      </c>
      <c r="BK1264">
        <v>1.0045356671400101E-2</v>
      </c>
      <c r="BL1264">
        <v>16.814767743184099</v>
      </c>
      <c r="BO1264">
        <v>16.814767743184099</v>
      </c>
      <c r="BP1264">
        <v>-4.6006447739887104</v>
      </c>
      <c r="BQ1264">
        <v>0.59090909090909105</v>
      </c>
      <c r="BR1264">
        <v>0.35714285714285698</v>
      </c>
      <c r="BS1264">
        <v>13000</v>
      </c>
      <c r="BT1264">
        <v>2</v>
      </c>
      <c r="BU1264">
        <v>0</v>
      </c>
      <c r="BV1264">
        <v>2303</v>
      </c>
      <c r="BW1264">
        <v>4080</v>
      </c>
      <c r="BX1264">
        <v>1096</v>
      </c>
      <c r="BY1264">
        <v>2.2435392000000001E-4</v>
      </c>
    </row>
    <row r="1265" spans="1:77" x14ac:dyDescent="0.35">
      <c r="A1265">
        <v>1264</v>
      </c>
      <c r="B1265">
        <v>2012</v>
      </c>
      <c r="C1265" t="s">
        <v>166</v>
      </c>
      <c r="D1265" t="s">
        <v>165</v>
      </c>
      <c r="E1265" t="s">
        <v>167</v>
      </c>
      <c r="F1265" t="s">
        <v>111</v>
      </c>
      <c r="G1265" t="s">
        <v>140</v>
      </c>
      <c r="H1265">
        <v>2721000000</v>
      </c>
      <c r="I1265" t="s">
        <v>81</v>
      </c>
      <c r="J1265" t="s">
        <v>81</v>
      </c>
      <c r="K1265" t="s">
        <v>81</v>
      </c>
      <c r="L1265">
        <v>2</v>
      </c>
      <c r="M1265" t="s">
        <v>168</v>
      </c>
      <c r="N1265">
        <v>0</v>
      </c>
      <c r="O1265">
        <v>0</v>
      </c>
      <c r="P1265">
        <v>0</v>
      </c>
      <c r="Q1265">
        <v>0</v>
      </c>
      <c r="R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H1265">
        <v>0</v>
      </c>
      <c r="AM1265">
        <v>1</v>
      </c>
      <c r="AN1265">
        <v>0</v>
      </c>
      <c r="AO1265">
        <v>170000000</v>
      </c>
      <c r="AP1265">
        <v>6.2477030503491397E-2</v>
      </c>
      <c r="AQ1265">
        <v>18.9513089950145</v>
      </c>
      <c r="AR1265">
        <v>-2.7729563017329801</v>
      </c>
      <c r="AS1265">
        <v>0</v>
      </c>
      <c r="AT1265">
        <v>0</v>
      </c>
      <c r="AW1265">
        <v>80372121.078086004</v>
      </c>
      <c r="AX1265">
        <v>0</v>
      </c>
      <c r="AY1265">
        <v>0</v>
      </c>
      <c r="AZ1265">
        <v>80372121.078086004</v>
      </c>
      <c r="BA1265">
        <v>2.9537714471916901E-2</v>
      </c>
      <c r="BB1265">
        <v>18.2021779212564</v>
      </c>
      <c r="BE1265">
        <v>18.2021779212564</v>
      </c>
      <c r="BF1265">
        <v>-3.5220873754910902</v>
      </c>
      <c r="BG1265">
        <v>44551482.612468198</v>
      </c>
      <c r="BH1265">
        <v>0</v>
      </c>
      <c r="BI1265">
        <v>0</v>
      </c>
      <c r="BJ1265">
        <v>44551482.612468198</v>
      </c>
      <c r="BK1265">
        <v>1.8578599921796599E-2</v>
      </c>
      <c r="BL1265">
        <v>17.612155991068501</v>
      </c>
      <c r="BO1265">
        <v>17.612155991068501</v>
      </c>
      <c r="BP1265">
        <v>-3.9857449024832499</v>
      </c>
      <c r="BQ1265">
        <v>0.559782608695652</v>
      </c>
      <c r="BR1265">
        <v>0.3</v>
      </c>
      <c r="BS1265">
        <v>-9</v>
      </c>
      <c r="BT1265">
        <v>2</v>
      </c>
      <c r="BU1265">
        <v>0</v>
      </c>
      <c r="BV1265">
        <v>2382</v>
      </c>
      <c r="BW1265">
        <v>4190</v>
      </c>
      <c r="BX1265">
        <v>1137</v>
      </c>
      <c r="BY1265">
        <v>2.7042115000000002E-4</v>
      </c>
    </row>
    <row r="1266" spans="1:77" x14ac:dyDescent="0.35">
      <c r="A1266">
        <v>1265</v>
      </c>
      <c r="B1266">
        <v>2013</v>
      </c>
      <c r="C1266" t="s">
        <v>166</v>
      </c>
      <c r="D1266" t="s">
        <v>165</v>
      </c>
      <c r="E1266" t="s">
        <v>167</v>
      </c>
      <c r="F1266" t="s">
        <v>111</v>
      </c>
      <c r="G1266" t="s">
        <v>140</v>
      </c>
      <c r="H1266">
        <v>3067000000</v>
      </c>
      <c r="I1266" t="s">
        <v>81</v>
      </c>
      <c r="J1266" t="s">
        <v>81</v>
      </c>
      <c r="K1266" t="s">
        <v>81</v>
      </c>
      <c r="L1266">
        <v>2</v>
      </c>
      <c r="M1266" t="s">
        <v>168</v>
      </c>
      <c r="N1266">
        <v>0</v>
      </c>
      <c r="O1266">
        <v>0</v>
      </c>
      <c r="P1266">
        <v>0</v>
      </c>
      <c r="Q1266">
        <v>0</v>
      </c>
      <c r="R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H1266">
        <v>0</v>
      </c>
      <c r="AM1266">
        <v>0</v>
      </c>
      <c r="AO1266">
        <v>0</v>
      </c>
      <c r="AP1266">
        <v>0</v>
      </c>
      <c r="AS1266">
        <v>170000000</v>
      </c>
      <c r="AT1266">
        <v>6.2477030503491397E-2</v>
      </c>
      <c r="AU1266">
        <v>18.9513089950145</v>
      </c>
      <c r="AV1266">
        <v>-2.7729563017329801</v>
      </c>
      <c r="AW1266">
        <v>34834078.047379203</v>
      </c>
      <c r="AX1266">
        <v>485830935.10989398</v>
      </c>
      <c r="AY1266">
        <v>0</v>
      </c>
      <c r="AZ1266">
        <v>520665013.15727299</v>
      </c>
      <c r="BA1266">
        <v>0.16976361694074801</v>
      </c>
      <c r="BB1266">
        <v>17.366106719823101</v>
      </c>
      <c r="BC1266">
        <v>20.0013712511997</v>
      </c>
      <c r="BE1266">
        <v>20.070617423936501</v>
      </c>
      <c r="BF1266">
        <v>-1.7733482981420501</v>
      </c>
      <c r="BG1266">
        <v>80372121.078086004</v>
      </c>
      <c r="BH1266">
        <v>0</v>
      </c>
      <c r="BI1266">
        <v>0</v>
      </c>
      <c r="BJ1266">
        <v>80372121.078086004</v>
      </c>
      <c r="BK1266">
        <v>2.9537714471916901E-2</v>
      </c>
      <c r="BL1266">
        <v>18.2021779212564</v>
      </c>
      <c r="BO1266">
        <v>18.2021779212564</v>
      </c>
      <c r="BP1266">
        <v>-3.5220873754910902</v>
      </c>
      <c r="BQ1266">
        <v>0.786885245901639</v>
      </c>
      <c r="BR1266">
        <v>0.5</v>
      </c>
      <c r="BS1266">
        <v>-9</v>
      </c>
      <c r="BT1266">
        <v>2</v>
      </c>
      <c r="BU1266">
        <v>0</v>
      </c>
      <c r="BV1266">
        <v>2464</v>
      </c>
      <c r="BW1266">
        <v>4286</v>
      </c>
      <c r="BX1266">
        <v>1180</v>
      </c>
      <c r="BY1266">
        <v>2.7047508000000001E-4</v>
      </c>
    </row>
    <row r="1267" spans="1:77" x14ac:dyDescent="0.35">
      <c r="A1267">
        <v>1266</v>
      </c>
      <c r="B1267">
        <v>2014</v>
      </c>
      <c r="C1267" t="s">
        <v>166</v>
      </c>
      <c r="D1267" t="s">
        <v>165</v>
      </c>
      <c r="E1267" t="s">
        <v>167</v>
      </c>
      <c r="F1267" t="s">
        <v>111</v>
      </c>
      <c r="G1267" t="s">
        <v>140</v>
      </c>
      <c r="H1267">
        <v>3144000000</v>
      </c>
      <c r="I1267" t="s">
        <v>81</v>
      </c>
      <c r="J1267" t="s">
        <v>81</v>
      </c>
      <c r="K1267" t="s">
        <v>81</v>
      </c>
      <c r="L1267">
        <v>2</v>
      </c>
      <c r="M1267" t="s">
        <v>168</v>
      </c>
      <c r="N1267">
        <v>0</v>
      </c>
      <c r="O1267">
        <v>0</v>
      </c>
      <c r="P1267">
        <v>0</v>
      </c>
      <c r="Q1267">
        <v>0</v>
      </c>
      <c r="R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H1267">
        <v>0</v>
      </c>
      <c r="AM1267">
        <v>1</v>
      </c>
      <c r="AN1267">
        <v>1</v>
      </c>
      <c r="AO1267">
        <v>160000000</v>
      </c>
      <c r="AP1267">
        <v>5.0890585241730298E-2</v>
      </c>
      <c r="AQ1267">
        <v>18.890684373198098</v>
      </c>
      <c r="AR1267">
        <v>-2.9780773383152699</v>
      </c>
      <c r="AS1267">
        <v>0</v>
      </c>
      <c r="AT1267">
        <v>0</v>
      </c>
      <c r="AW1267">
        <v>108841445.300732</v>
      </c>
      <c r="AX1267">
        <v>0</v>
      </c>
      <c r="AY1267">
        <v>0</v>
      </c>
      <c r="AZ1267">
        <v>108841445.300732</v>
      </c>
      <c r="BA1267">
        <v>3.46187803119377E-2</v>
      </c>
      <c r="BB1267">
        <v>18.505402750923199</v>
      </c>
      <c r="BE1267">
        <v>18.505402750923199</v>
      </c>
      <c r="BF1267">
        <v>-3.3633589605901699</v>
      </c>
      <c r="BG1267">
        <v>34834078.047379203</v>
      </c>
      <c r="BH1267">
        <v>485830935.10989398</v>
      </c>
      <c r="BI1267">
        <v>0</v>
      </c>
      <c r="BJ1267">
        <v>520665013.15727299</v>
      </c>
      <c r="BK1267">
        <v>0.16976361694074801</v>
      </c>
      <c r="BL1267">
        <v>17.366106719823101</v>
      </c>
      <c r="BM1267">
        <v>20.0013712511997</v>
      </c>
      <c r="BO1267">
        <v>20.070617423936501</v>
      </c>
      <c r="BP1267">
        <v>-1.7733482981420501</v>
      </c>
      <c r="BQ1267">
        <v>0.74375000000000002</v>
      </c>
      <c r="BR1267">
        <v>0.3</v>
      </c>
      <c r="BS1267">
        <v>-9</v>
      </c>
      <c r="BT1267">
        <v>2</v>
      </c>
      <c r="BU1267">
        <v>0</v>
      </c>
      <c r="BV1267">
        <v>2549</v>
      </c>
      <c r="BW1267">
        <v>4391</v>
      </c>
      <c r="BX1267">
        <v>1224</v>
      </c>
      <c r="BY1267">
        <v>2.7381634999999998E-4</v>
      </c>
    </row>
    <row r="1268" spans="1:77" x14ac:dyDescent="0.35">
      <c r="A1268">
        <v>1267</v>
      </c>
      <c r="B1268">
        <v>2015</v>
      </c>
      <c r="C1268" t="s">
        <v>166</v>
      </c>
      <c r="D1268" t="s">
        <v>165</v>
      </c>
      <c r="E1268" t="s">
        <v>167</v>
      </c>
      <c r="F1268" t="s">
        <v>111</v>
      </c>
      <c r="G1268" t="s">
        <v>140</v>
      </c>
      <c r="H1268">
        <v>3177000000</v>
      </c>
      <c r="I1268" t="s">
        <v>81</v>
      </c>
      <c r="J1268" t="s">
        <v>81</v>
      </c>
      <c r="K1268" t="s">
        <v>81</v>
      </c>
      <c r="L1268">
        <v>2</v>
      </c>
      <c r="M1268" t="s">
        <v>168</v>
      </c>
      <c r="N1268">
        <v>0</v>
      </c>
      <c r="O1268">
        <v>0</v>
      </c>
      <c r="P1268">
        <v>0</v>
      </c>
      <c r="Q1268">
        <v>0</v>
      </c>
      <c r="R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H1268">
        <v>0</v>
      </c>
      <c r="AM1268">
        <v>0</v>
      </c>
      <c r="AO1268">
        <v>0</v>
      </c>
      <c r="AP1268">
        <v>0</v>
      </c>
      <c r="AS1268">
        <v>160000000</v>
      </c>
      <c r="AT1268">
        <v>5.0890585241730298E-2</v>
      </c>
      <c r="AU1268">
        <v>18.890684373198098</v>
      </c>
      <c r="AV1268">
        <v>-2.9780773383152699</v>
      </c>
      <c r="AW1268">
        <v>68430314.015694797</v>
      </c>
      <c r="AX1268">
        <v>0</v>
      </c>
      <c r="AY1268">
        <v>0</v>
      </c>
      <c r="AZ1268">
        <v>68430314.015694797</v>
      </c>
      <c r="BA1268">
        <v>2.1539286753444999E-2</v>
      </c>
      <c r="BB1268">
        <v>18.041326471778198</v>
      </c>
      <c r="BE1268">
        <v>18.041326471778198</v>
      </c>
      <c r="BF1268">
        <v>-3.8378767204555699</v>
      </c>
      <c r="BG1268">
        <v>108841445.300732</v>
      </c>
      <c r="BH1268">
        <v>0</v>
      </c>
      <c r="BI1268">
        <v>0</v>
      </c>
      <c r="BJ1268">
        <v>108841445.300732</v>
      </c>
      <c r="BK1268">
        <v>3.46187803119377E-2</v>
      </c>
      <c r="BL1268">
        <v>18.505402750923199</v>
      </c>
      <c r="BO1268">
        <v>18.505402750923199</v>
      </c>
      <c r="BP1268">
        <v>-3.3633589605901699</v>
      </c>
      <c r="BQ1268">
        <v>0.69230769230769196</v>
      </c>
      <c r="BR1268">
        <v>0.2</v>
      </c>
      <c r="BS1268">
        <v>17000</v>
      </c>
      <c r="BT1268">
        <v>2</v>
      </c>
      <c r="BU1268">
        <v>0</v>
      </c>
      <c r="BV1268">
        <v>2638</v>
      </c>
      <c r="BW1268">
        <v>4500</v>
      </c>
      <c r="BX1268">
        <v>1270</v>
      </c>
      <c r="BY1268">
        <v>2.3312739999999999E-4</v>
      </c>
    </row>
    <row r="1269" spans="1:77" x14ac:dyDescent="0.35">
      <c r="A1269">
        <v>1268</v>
      </c>
      <c r="B1269">
        <v>2016</v>
      </c>
      <c r="C1269" t="s">
        <v>166</v>
      </c>
      <c r="D1269" t="s">
        <v>165</v>
      </c>
      <c r="E1269" t="s">
        <v>167</v>
      </c>
      <c r="F1269" t="s">
        <v>111</v>
      </c>
      <c r="G1269" t="s">
        <v>140</v>
      </c>
      <c r="H1269">
        <v>3277826000</v>
      </c>
      <c r="I1269" t="s">
        <v>81</v>
      </c>
      <c r="J1269" t="s">
        <v>81</v>
      </c>
      <c r="K1269" t="s">
        <v>81</v>
      </c>
      <c r="L1269">
        <v>2</v>
      </c>
      <c r="M1269" t="s">
        <v>168</v>
      </c>
      <c r="N1269">
        <v>0</v>
      </c>
      <c r="O1269">
        <v>0</v>
      </c>
      <c r="P1269">
        <v>0</v>
      </c>
      <c r="Q1269">
        <v>0</v>
      </c>
      <c r="R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H1269">
        <v>0</v>
      </c>
      <c r="AM1269">
        <v>0</v>
      </c>
      <c r="AO1269">
        <v>0</v>
      </c>
      <c r="AP1269">
        <v>0</v>
      </c>
      <c r="AS1269">
        <v>0</v>
      </c>
      <c r="AT1269">
        <v>0</v>
      </c>
      <c r="AW1269">
        <v>60022166.512285098</v>
      </c>
      <c r="AX1269">
        <v>0</v>
      </c>
      <c r="AY1269">
        <v>0</v>
      </c>
      <c r="AZ1269">
        <v>60022166.512285098</v>
      </c>
      <c r="BA1269">
        <v>1.8311578013074901E-2</v>
      </c>
      <c r="BB1269">
        <v>17.910224493830899</v>
      </c>
      <c r="BE1269">
        <v>17.910224493830899</v>
      </c>
      <c r="BF1269">
        <v>-4.0002217408811998</v>
      </c>
      <c r="BG1269">
        <v>68430314.015694797</v>
      </c>
      <c r="BH1269">
        <v>0</v>
      </c>
      <c r="BI1269">
        <v>0</v>
      </c>
      <c r="BJ1269">
        <v>68430314.015694797</v>
      </c>
      <c r="BK1269">
        <v>2.1539286753444999E-2</v>
      </c>
      <c r="BL1269">
        <v>18.041326471778198</v>
      </c>
      <c r="BO1269">
        <v>18.041326471778198</v>
      </c>
      <c r="BP1269">
        <v>-3.8378767204555699</v>
      </c>
      <c r="BQ1269">
        <v>0.320175438596491</v>
      </c>
      <c r="BR1269">
        <v>0.7</v>
      </c>
      <c r="BS1269">
        <v>13000</v>
      </c>
      <c r="BT1269">
        <v>2</v>
      </c>
      <c r="BU1269">
        <v>0</v>
      </c>
      <c r="BV1269">
        <v>2734</v>
      </c>
      <c r="BW1269">
        <v>4614</v>
      </c>
      <c r="BX1269">
        <v>1318</v>
      </c>
      <c r="BY1269">
        <v>2.3610537999999999E-4</v>
      </c>
    </row>
    <row r="1270" spans="1:77" x14ac:dyDescent="0.35">
      <c r="A1270">
        <v>1269</v>
      </c>
      <c r="B1270">
        <v>2017</v>
      </c>
      <c r="C1270" t="s">
        <v>166</v>
      </c>
      <c r="D1270" t="s">
        <v>165</v>
      </c>
      <c r="E1270" t="s">
        <v>167</v>
      </c>
      <c r="F1270" t="s">
        <v>111</v>
      </c>
      <c r="G1270" t="s">
        <v>140</v>
      </c>
      <c r="H1270">
        <v>3285455000</v>
      </c>
      <c r="I1270" t="s">
        <v>81</v>
      </c>
      <c r="J1270" t="s">
        <v>81</v>
      </c>
      <c r="K1270" t="s">
        <v>81</v>
      </c>
      <c r="L1270">
        <v>2</v>
      </c>
      <c r="M1270" t="s">
        <v>168</v>
      </c>
      <c r="N1270">
        <v>207576000</v>
      </c>
      <c r="O1270">
        <v>1635000</v>
      </c>
      <c r="P1270">
        <v>205941000</v>
      </c>
      <c r="Q1270">
        <v>209211000</v>
      </c>
      <c r="R1270">
        <v>6.3677938063373296E-2</v>
      </c>
      <c r="S1270">
        <v>19.151008095636598</v>
      </c>
      <c r="T1270">
        <v>14.3071533623135</v>
      </c>
      <c r="U1270">
        <v>19.143100277964301</v>
      </c>
      <c r="V1270">
        <v>19.158853870034601</v>
      </c>
      <c r="W1270">
        <v>-2.7539171176283199</v>
      </c>
      <c r="X1270">
        <v>0</v>
      </c>
      <c r="Y1270">
        <v>0</v>
      </c>
      <c r="Z1270">
        <v>0</v>
      </c>
      <c r="AA1270">
        <v>0</v>
      </c>
      <c r="AB1270">
        <v>0</v>
      </c>
      <c r="AH1270">
        <v>0</v>
      </c>
      <c r="AM1270">
        <v>1</v>
      </c>
      <c r="AN1270">
        <v>1</v>
      </c>
      <c r="AO1270">
        <v>250000000</v>
      </c>
      <c r="AP1270">
        <v>7.6092961248898597E-2</v>
      </c>
      <c r="AQ1270">
        <v>19.336971475826498</v>
      </c>
      <c r="AR1270">
        <v>-2.5757995118364501</v>
      </c>
      <c r="AS1270">
        <v>0</v>
      </c>
      <c r="AT1270">
        <v>0</v>
      </c>
      <c r="AW1270">
        <v>10000</v>
      </c>
      <c r="AX1270">
        <v>0</v>
      </c>
      <c r="AY1270">
        <v>0</v>
      </c>
      <c r="AZ1270">
        <v>10000</v>
      </c>
      <c r="BA1270">
        <v>3.0437184499559399E-6</v>
      </c>
      <c r="BB1270">
        <v>9.2103403719761801</v>
      </c>
      <c r="BE1270">
        <v>9.2103403719761801</v>
      </c>
      <c r="BF1270">
        <v>-12.702430615686801</v>
      </c>
      <c r="BG1270">
        <v>60022166.512285098</v>
      </c>
      <c r="BH1270">
        <v>0</v>
      </c>
      <c r="BI1270">
        <v>0</v>
      </c>
      <c r="BJ1270">
        <v>60022166.512285098</v>
      </c>
      <c r="BK1270">
        <v>1.8311578013074901E-2</v>
      </c>
      <c r="BL1270">
        <v>17.910224493830899</v>
      </c>
      <c r="BO1270">
        <v>17.910224493830899</v>
      </c>
      <c r="BP1270">
        <v>-4.0002217408811998</v>
      </c>
      <c r="BQ1270">
        <v>0.67054263565891503</v>
      </c>
      <c r="BR1270">
        <v>0.8</v>
      </c>
    </row>
    <row r="1271" spans="1:77" x14ac:dyDescent="0.35">
      <c r="A1271">
        <v>1270</v>
      </c>
      <c r="B1271">
        <v>2018</v>
      </c>
      <c r="C1271" t="s">
        <v>166</v>
      </c>
      <c r="D1271" t="s">
        <v>165</v>
      </c>
      <c r="E1271" t="s">
        <v>167</v>
      </c>
      <c r="F1271" t="s">
        <v>111</v>
      </c>
      <c r="G1271" t="s">
        <v>140</v>
      </c>
      <c r="H1271">
        <v>3264000000</v>
      </c>
      <c r="I1271" t="s">
        <v>81</v>
      </c>
      <c r="J1271" t="s">
        <v>81</v>
      </c>
      <c r="K1271" t="s">
        <v>81</v>
      </c>
      <c r="L1271">
        <v>2</v>
      </c>
      <c r="M1271" t="s">
        <v>168</v>
      </c>
      <c r="N1271">
        <v>0</v>
      </c>
      <c r="O1271">
        <v>0</v>
      </c>
      <c r="P1271">
        <v>0</v>
      </c>
      <c r="Q1271">
        <v>0</v>
      </c>
      <c r="R1271">
        <v>0</v>
      </c>
      <c r="X1271">
        <v>207576000</v>
      </c>
      <c r="Y1271">
        <v>1635000</v>
      </c>
      <c r="Z1271">
        <v>205941000</v>
      </c>
      <c r="AA1271">
        <v>209211000</v>
      </c>
      <c r="AB1271">
        <v>6.3677938063373296E-2</v>
      </c>
      <c r="AC1271">
        <v>19.151008095636598</v>
      </c>
      <c r="AD1271">
        <v>14.3071533623135</v>
      </c>
      <c r="AE1271">
        <v>19.143100277964301</v>
      </c>
      <c r="AF1271">
        <v>19.158853870034601</v>
      </c>
      <c r="AG1271">
        <v>-2.7539171176283199</v>
      </c>
      <c r="AH1271">
        <v>0</v>
      </c>
      <c r="AM1271">
        <v>0</v>
      </c>
      <c r="AO1271">
        <v>0</v>
      </c>
      <c r="AP1271">
        <v>0</v>
      </c>
      <c r="AS1271">
        <v>250000000</v>
      </c>
      <c r="AT1271">
        <v>7.6092961248898597E-2</v>
      </c>
      <c r="AU1271">
        <v>19.336971475826498</v>
      </c>
      <c r="AV1271">
        <v>-2.5757995118364501</v>
      </c>
      <c r="AW1271">
        <v>0</v>
      </c>
      <c r="AX1271">
        <v>0</v>
      </c>
      <c r="AY1271">
        <v>0</v>
      </c>
      <c r="AZ1271">
        <v>0</v>
      </c>
      <c r="BA1271">
        <v>0</v>
      </c>
      <c r="BG1271">
        <v>10000</v>
      </c>
      <c r="BH1271">
        <v>0</v>
      </c>
      <c r="BI1271">
        <v>0</v>
      </c>
      <c r="BJ1271">
        <v>10000</v>
      </c>
      <c r="BK1271">
        <v>3.0437184499559399E-6</v>
      </c>
      <c r="BL1271">
        <v>9.2103403719761801</v>
      </c>
      <c r="BO1271">
        <v>9.2103403719761801</v>
      </c>
      <c r="BP1271">
        <v>-12.702430615686801</v>
      </c>
      <c r="BQ1271">
        <v>0.326315789473684</v>
      </c>
      <c r="BR1271">
        <v>0.27777777777777801</v>
      </c>
    </row>
    <row r="1272" spans="1:77" x14ac:dyDescent="0.35">
      <c r="A1272">
        <v>1271</v>
      </c>
      <c r="B1272">
        <v>2019</v>
      </c>
      <c r="C1272" t="s">
        <v>166</v>
      </c>
      <c r="D1272" t="s">
        <v>165</v>
      </c>
      <c r="E1272" t="s">
        <v>167</v>
      </c>
      <c r="F1272" t="s">
        <v>111</v>
      </c>
      <c r="G1272" t="s">
        <v>140</v>
      </c>
      <c r="H1272">
        <v>3070518100</v>
      </c>
      <c r="I1272" t="s">
        <v>135</v>
      </c>
      <c r="J1272" t="s">
        <v>81</v>
      </c>
      <c r="K1272" t="s">
        <v>81</v>
      </c>
      <c r="L1272">
        <v>2</v>
      </c>
      <c r="M1272" t="s">
        <v>168</v>
      </c>
      <c r="N1272">
        <v>0</v>
      </c>
      <c r="O1272">
        <v>0</v>
      </c>
      <c r="P1272">
        <v>0</v>
      </c>
      <c r="Q1272">
        <v>0</v>
      </c>
      <c r="R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H1272">
        <v>0</v>
      </c>
      <c r="AM1272">
        <v>0</v>
      </c>
      <c r="AO1272">
        <v>0</v>
      </c>
      <c r="AP1272">
        <v>0</v>
      </c>
      <c r="AS1272">
        <v>0</v>
      </c>
      <c r="AT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Q1272">
        <v>0.31318681318681302</v>
      </c>
      <c r="BR1272">
        <v>0</v>
      </c>
    </row>
    <row r="1273" spans="1:77" x14ac:dyDescent="0.35">
      <c r="A1273">
        <v>1272</v>
      </c>
      <c r="B1273">
        <v>2020</v>
      </c>
      <c r="C1273" t="s">
        <v>166</v>
      </c>
      <c r="D1273" t="s">
        <v>165</v>
      </c>
      <c r="E1273" t="s">
        <v>167</v>
      </c>
      <c r="F1273" t="s">
        <v>111</v>
      </c>
      <c r="G1273" t="s">
        <v>140</v>
      </c>
      <c r="H1273">
        <v>2950000000</v>
      </c>
      <c r="I1273" t="s">
        <v>135</v>
      </c>
      <c r="J1273" t="s">
        <v>81</v>
      </c>
      <c r="K1273" t="s">
        <v>81</v>
      </c>
      <c r="L1273">
        <v>2</v>
      </c>
      <c r="M1273" t="s">
        <v>168</v>
      </c>
      <c r="N1273">
        <v>0</v>
      </c>
      <c r="O1273">
        <v>0</v>
      </c>
      <c r="P1273">
        <v>0</v>
      </c>
      <c r="Q1273">
        <v>0</v>
      </c>
      <c r="R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H1273">
        <v>0</v>
      </c>
      <c r="AM1273">
        <v>0</v>
      </c>
      <c r="AO1273">
        <v>0</v>
      </c>
      <c r="AP1273">
        <v>0</v>
      </c>
      <c r="AS1273">
        <v>0</v>
      </c>
      <c r="AT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Q1273">
        <v>0.38541666666666702</v>
      </c>
      <c r="BR1273">
        <v>0</v>
      </c>
    </row>
    <row r="1274" spans="1:77" x14ac:dyDescent="0.35">
      <c r="A1274">
        <v>1273</v>
      </c>
      <c r="B1274">
        <v>2021</v>
      </c>
      <c r="C1274" t="s">
        <v>166</v>
      </c>
      <c r="D1274" t="s">
        <v>165</v>
      </c>
      <c r="E1274" t="s">
        <v>167</v>
      </c>
      <c r="F1274" t="s">
        <v>111</v>
      </c>
      <c r="G1274" t="s">
        <v>140</v>
      </c>
      <c r="H1274">
        <v>3509000000</v>
      </c>
      <c r="I1274" t="s">
        <v>135</v>
      </c>
      <c r="J1274" t="s">
        <v>81</v>
      </c>
      <c r="K1274" t="s">
        <v>81</v>
      </c>
      <c r="L1274">
        <v>2</v>
      </c>
      <c r="M1274" t="s">
        <v>168</v>
      </c>
      <c r="N1274">
        <v>0</v>
      </c>
      <c r="O1274">
        <v>0</v>
      </c>
      <c r="P1274">
        <v>0</v>
      </c>
      <c r="Q1274">
        <v>0</v>
      </c>
      <c r="R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H1274">
        <v>2</v>
      </c>
      <c r="AI1274">
        <v>0</v>
      </c>
      <c r="AM1274">
        <v>0</v>
      </c>
      <c r="AO1274">
        <v>0</v>
      </c>
      <c r="AP1274">
        <v>0</v>
      </c>
      <c r="AS1274">
        <v>0</v>
      </c>
      <c r="AT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Q1274">
        <v>0.37662337662337703</v>
      </c>
      <c r="BR1274">
        <v>0</v>
      </c>
    </row>
    <row r="1275" spans="1:77" x14ac:dyDescent="0.35">
      <c r="A1275">
        <v>1274</v>
      </c>
      <c r="B1275">
        <v>2010</v>
      </c>
      <c r="C1275" t="s">
        <v>528</v>
      </c>
      <c r="D1275" t="s">
        <v>527</v>
      </c>
      <c r="E1275" t="s">
        <v>529</v>
      </c>
      <c r="F1275" t="s">
        <v>128</v>
      </c>
      <c r="G1275" t="s">
        <v>80</v>
      </c>
      <c r="H1275">
        <v>74773444900.536804</v>
      </c>
      <c r="I1275" t="s">
        <v>81</v>
      </c>
      <c r="J1275" t="s">
        <v>81</v>
      </c>
      <c r="K1275" t="s">
        <v>81</v>
      </c>
      <c r="L1275">
        <v>1</v>
      </c>
      <c r="M1275" t="s">
        <v>82</v>
      </c>
      <c r="N1275">
        <v>1724606000</v>
      </c>
      <c r="O1275">
        <v>3407183000</v>
      </c>
      <c r="P1275">
        <v>-1682577000</v>
      </c>
      <c r="Q1275">
        <v>5131789000</v>
      </c>
      <c r="R1275">
        <v>6.8631169886933505E-2</v>
      </c>
      <c r="S1275">
        <v>21.268264455544099</v>
      </c>
      <c r="T1275">
        <v>21.949151687126701</v>
      </c>
      <c r="V1275">
        <v>22.358720168279401</v>
      </c>
      <c r="W1275">
        <v>-2.6790084759161399</v>
      </c>
      <c r="AH1275">
        <v>0</v>
      </c>
      <c r="AM1275">
        <v>0</v>
      </c>
      <c r="AO1275">
        <v>0</v>
      </c>
      <c r="AP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Q1275">
        <v>0.68181818181818199</v>
      </c>
      <c r="BR1275">
        <v>1</v>
      </c>
    </row>
    <row r="1276" spans="1:77" x14ac:dyDescent="0.35">
      <c r="A1276">
        <v>1275</v>
      </c>
      <c r="B1276">
        <v>2011</v>
      </c>
      <c r="C1276" t="s">
        <v>528</v>
      </c>
      <c r="D1276" t="s">
        <v>527</v>
      </c>
      <c r="E1276" t="s">
        <v>529</v>
      </c>
      <c r="F1276" t="s">
        <v>128</v>
      </c>
      <c r="G1276" t="s">
        <v>80</v>
      </c>
      <c r="H1276">
        <v>34699395523.6073</v>
      </c>
      <c r="I1276" t="s">
        <v>81</v>
      </c>
      <c r="J1276" t="s">
        <v>81</v>
      </c>
      <c r="K1276" t="s">
        <v>81</v>
      </c>
      <c r="L1276">
        <v>1</v>
      </c>
      <c r="M1276" t="s">
        <v>82</v>
      </c>
      <c r="N1276">
        <v>0</v>
      </c>
      <c r="O1276">
        <v>0</v>
      </c>
      <c r="P1276">
        <v>0</v>
      </c>
      <c r="Q1276">
        <v>0</v>
      </c>
      <c r="R1276">
        <v>0</v>
      </c>
      <c r="X1276">
        <v>1724606000</v>
      </c>
      <c r="Y1276">
        <v>3407183000</v>
      </c>
      <c r="Z1276">
        <v>-1682577000</v>
      </c>
      <c r="AA1276">
        <v>5131789000</v>
      </c>
      <c r="AB1276">
        <v>6.8631169886933505E-2</v>
      </c>
      <c r="AC1276">
        <v>21.268264455544099</v>
      </c>
      <c r="AD1276">
        <v>21.949151687126701</v>
      </c>
      <c r="AF1276">
        <v>22.358720168279401</v>
      </c>
      <c r="AG1276">
        <v>-2.6790084759161399</v>
      </c>
      <c r="AH1276">
        <v>0</v>
      </c>
      <c r="AM1276">
        <v>0</v>
      </c>
      <c r="AO1276">
        <v>0</v>
      </c>
      <c r="AP1276">
        <v>0</v>
      </c>
      <c r="AS1276">
        <v>0</v>
      </c>
      <c r="AT1276">
        <v>0</v>
      </c>
      <c r="AW1276">
        <v>3304198.7619668599</v>
      </c>
      <c r="AX1276">
        <v>0</v>
      </c>
      <c r="AY1276">
        <v>0</v>
      </c>
      <c r="AZ1276">
        <v>3304198.7619668599</v>
      </c>
      <c r="BA1276">
        <v>9.5223525139476601E-5</v>
      </c>
      <c r="BB1276">
        <v>15.0107045697939</v>
      </c>
      <c r="BE1276">
        <v>15.0107045697939</v>
      </c>
      <c r="BF1276">
        <v>-9.2592835338846697</v>
      </c>
      <c r="BG1276">
        <v>0</v>
      </c>
      <c r="BH1276">
        <v>0</v>
      </c>
      <c r="BI1276">
        <v>0</v>
      </c>
      <c r="BJ1276">
        <v>0</v>
      </c>
      <c r="BK1276">
        <v>0</v>
      </c>
      <c r="BQ1276">
        <v>0.55434782608695699</v>
      </c>
      <c r="BR1276">
        <v>0.28571428571428598</v>
      </c>
    </row>
    <row r="1277" spans="1:77" x14ac:dyDescent="0.35">
      <c r="A1277">
        <v>1276</v>
      </c>
      <c r="B1277">
        <v>2012</v>
      </c>
      <c r="C1277" t="s">
        <v>528</v>
      </c>
      <c r="D1277" t="s">
        <v>527</v>
      </c>
      <c r="E1277" t="s">
        <v>529</v>
      </c>
      <c r="F1277" t="s">
        <v>128</v>
      </c>
      <c r="G1277" t="s">
        <v>80</v>
      </c>
      <c r="H1277">
        <v>81873662518.823807</v>
      </c>
      <c r="I1277" t="s">
        <v>81</v>
      </c>
      <c r="J1277" t="s">
        <v>81</v>
      </c>
      <c r="K1277" t="s">
        <v>81</v>
      </c>
      <c r="L1277">
        <v>1</v>
      </c>
      <c r="M1277" t="s">
        <v>82</v>
      </c>
      <c r="N1277">
        <v>0</v>
      </c>
      <c r="O1277">
        <v>0</v>
      </c>
      <c r="P1277">
        <v>0</v>
      </c>
      <c r="Q1277">
        <v>0</v>
      </c>
      <c r="R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H1277">
        <v>0</v>
      </c>
      <c r="AM1277">
        <v>0</v>
      </c>
      <c r="AO1277">
        <v>0</v>
      </c>
      <c r="AP1277">
        <v>0</v>
      </c>
      <c r="AS1277">
        <v>0</v>
      </c>
      <c r="AT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G1277">
        <v>3304198.7619668599</v>
      </c>
      <c r="BH1277">
        <v>0</v>
      </c>
      <c r="BI1277">
        <v>0</v>
      </c>
      <c r="BJ1277">
        <v>3304198.7619668599</v>
      </c>
      <c r="BK1277">
        <v>9.5223525139476601E-5</v>
      </c>
      <c r="BL1277">
        <v>15.0107045697939</v>
      </c>
      <c r="BO1277">
        <v>15.0107045697939</v>
      </c>
      <c r="BP1277">
        <v>-9.2592835338846697</v>
      </c>
      <c r="BQ1277">
        <v>0.61956521739130399</v>
      </c>
      <c r="BR1277">
        <v>0.4</v>
      </c>
    </row>
    <row r="1278" spans="1:77" x14ac:dyDescent="0.35">
      <c r="A1278">
        <v>1277</v>
      </c>
      <c r="B1278">
        <v>2013</v>
      </c>
      <c r="C1278" t="s">
        <v>528</v>
      </c>
      <c r="D1278" t="s">
        <v>527</v>
      </c>
      <c r="E1278" t="s">
        <v>529</v>
      </c>
      <c r="F1278" t="s">
        <v>128</v>
      </c>
      <c r="G1278" t="s">
        <v>80</v>
      </c>
      <c r="H1278">
        <v>65502870173.783096</v>
      </c>
      <c r="I1278" t="s">
        <v>81</v>
      </c>
      <c r="J1278" t="s">
        <v>81</v>
      </c>
      <c r="K1278" t="s">
        <v>81</v>
      </c>
      <c r="L1278">
        <v>1</v>
      </c>
      <c r="M1278" t="s">
        <v>82</v>
      </c>
      <c r="N1278">
        <v>0</v>
      </c>
      <c r="O1278">
        <v>0</v>
      </c>
      <c r="P1278">
        <v>0</v>
      </c>
      <c r="Q1278">
        <v>0</v>
      </c>
      <c r="R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H1278">
        <v>0</v>
      </c>
      <c r="AM1278">
        <v>0</v>
      </c>
      <c r="AO1278">
        <v>0</v>
      </c>
      <c r="AP1278">
        <v>0</v>
      </c>
      <c r="AS1278">
        <v>0</v>
      </c>
      <c r="AT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Q1278">
        <v>0.86065573770491799</v>
      </c>
      <c r="BR1278">
        <v>0.625</v>
      </c>
    </row>
    <row r="1279" spans="1:77" x14ac:dyDescent="0.35">
      <c r="A1279">
        <v>1278</v>
      </c>
      <c r="B1279">
        <v>2014</v>
      </c>
      <c r="C1279" t="s">
        <v>528</v>
      </c>
      <c r="D1279" t="s">
        <v>527</v>
      </c>
      <c r="E1279" t="s">
        <v>529</v>
      </c>
      <c r="F1279" t="s">
        <v>128</v>
      </c>
      <c r="G1279" t="s">
        <v>80</v>
      </c>
      <c r="H1279">
        <v>41142722414.335098</v>
      </c>
      <c r="I1279" t="s">
        <v>81</v>
      </c>
      <c r="J1279" t="s">
        <v>81</v>
      </c>
      <c r="K1279" t="s">
        <v>81</v>
      </c>
      <c r="L1279">
        <v>1</v>
      </c>
      <c r="M1279" t="s">
        <v>82</v>
      </c>
      <c r="N1279">
        <v>0</v>
      </c>
      <c r="O1279">
        <v>0</v>
      </c>
      <c r="P1279">
        <v>0</v>
      </c>
      <c r="Q1279">
        <v>0</v>
      </c>
      <c r="R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H1279">
        <v>0</v>
      </c>
      <c r="AM1279">
        <v>0</v>
      </c>
      <c r="AO1279">
        <v>0</v>
      </c>
      <c r="AP1279">
        <v>0</v>
      </c>
      <c r="AS1279">
        <v>0</v>
      </c>
      <c r="AT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Q1279">
        <v>0.84375</v>
      </c>
      <c r="BR1279">
        <v>0.6</v>
      </c>
    </row>
    <row r="1280" spans="1:77" x14ac:dyDescent="0.35">
      <c r="A1280">
        <v>1279</v>
      </c>
      <c r="B1280">
        <v>2015</v>
      </c>
      <c r="C1280" t="s">
        <v>528</v>
      </c>
      <c r="D1280" t="s">
        <v>527</v>
      </c>
      <c r="E1280" t="s">
        <v>529</v>
      </c>
      <c r="F1280" t="s">
        <v>128</v>
      </c>
      <c r="G1280" t="s">
        <v>80</v>
      </c>
      <c r="H1280">
        <v>27842131479.872601</v>
      </c>
      <c r="I1280" t="s">
        <v>81</v>
      </c>
      <c r="J1280" t="s">
        <v>81</v>
      </c>
      <c r="K1280" t="s">
        <v>81</v>
      </c>
      <c r="L1280">
        <v>1</v>
      </c>
      <c r="M1280" t="s">
        <v>82</v>
      </c>
      <c r="N1280">
        <v>1895656000</v>
      </c>
      <c r="O1280">
        <v>964045000</v>
      </c>
      <c r="P1280">
        <v>931611000</v>
      </c>
      <c r="Q1280">
        <v>2859701000</v>
      </c>
      <c r="R1280">
        <v>0.102711281356721</v>
      </c>
      <c r="S1280">
        <v>21.362830789718799</v>
      </c>
      <c r="T1280">
        <v>20.686648531983199</v>
      </c>
      <c r="U1280">
        <v>20.652425903547499</v>
      </c>
      <c r="V1280">
        <v>21.7739829108584</v>
      </c>
      <c r="W1280">
        <v>-2.2758333204005901</v>
      </c>
      <c r="X1280">
        <v>0</v>
      </c>
      <c r="Y1280">
        <v>0</v>
      </c>
      <c r="Z1280">
        <v>0</v>
      </c>
      <c r="AA1280">
        <v>0</v>
      </c>
      <c r="AB1280">
        <v>0</v>
      </c>
      <c r="AH1280">
        <v>0</v>
      </c>
      <c r="AM1280">
        <v>0</v>
      </c>
      <c r="AO1280">
        <v>0</v>
      </c>
      <c r="AP1280">
        <v>0</v>
      </c>
      <c r="AS1280">
        <v>0</v>
      </c>
      <c r="AT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Q1280">
        <v>0.74358974358974395</v>
      </c>
      <c r="BR1280">
        <v>0.6</v>
      </c>
    </row>
    <row r="1281" spans="1:77" x14ac:dyDescent="0.35">
      <c r="A1281">
        <v>1280</v>
      </c>
      <c r="B1281">
        <v>2016</v>
      </c>
      <c r="C1281" t="s">
        <v>528</v>
      </c>
      <c r="D1281" t="s">
        <v>527</v>
      </c>
      <c r="E1281" t="s">
        <v>529</v>
      </c>
      <c r="F1281" t="s">
        <v>128</v>
      </c>
      <c r="G1281" t="s">
        <v>80</v>
      </c>
      <c r="H1281">
        <v>26197143268.124298</v>
      </c>
      <c r="I1281" t="s">
        <v>81</v>
      </c>
      <c r="J1281" t="s">
        <v>81</v>
      </c>
      <c r="K1281" t="s">
        <v>81</v>
      </c>
      <c r="L1281">
        <v>1</v>
      </c>
      <c r="M1281" t="s">
        <v>82</v>
      </c>
      <c r="N1281">
        <v>1184595000</v>
      </c>
      <c r="O1281">
        <v>494685000</v>
      </c>
      <c r="P1281">
        <v>689910000</v>
      </c>
      <c r="Q1281">
        <v>1679280000</v>
      </c>
      <c r="R1281">
        <v>6.4101645847899902E-2</v>
      </c>
      <c r="S1281">
        <v>20.892666780964198</v>
      </c>
      <c r="T1281">
        <v>20.019431754331301</v>
      </c>
      <c r="U1281">
        <v>20.352071712265602</v>
      </c>
      <c r="V1281">
        <v>21.241630967070002</v>
      </c>
      <c r="W1281">
        <v>-2.74728523913085</v>
      </c>
      <c r="X1281">
        <v>1895656000</v>
      </c>
      <c r="Y1281">
        <v>964045000</v>
      </c>
      <c r="Z1281">
        <v>931611000</v>
      </c>
      <c r="AA1281">
        <v>2859701000</v>
      </c>
      <c r="AB1281">
        <v>0.102711281356721</v>
      </c>
      <c r="AC1281">
        <v>21.362830789718799</v>
      </c>
      <c r="AD1281">
        <v>20.686648531983199</v>
      </c>
      <c r="AE1281">
        <v>20.652425903547499</v>
      </c>
      <c r="AF1281">
        <v>21.7739829108584</v>
      </c>
      <c r="AG1281">
        <v>-2.2758333204005901</v>
      </c>
      <c r="AH1281">
        <v>0</v>
      </c>
      <c r="AM1281">
        <v>0</v>
      </c>
      <c r="AO1281">
        <v>0</v>
      </c>
      <c r="AP1281">
        <v>0</v>
      </c>
      <c r="AS1281">
        <v>0</v>
      </c>
      <c r="AT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Q1281">
        <v>0.11363636363636399</v>
      </c>
      <c r="BR1281">
        <v>0</v>
      </c>
    </row>
    <row r="1282" spans="1:77" x14ac:dyDescent="0.35">
      <c r="A1282">
        <v>1281</v>
      </c>
      <c r="B1282">
        <v>2017</v>
      </c>
      <c r="C1282" t="s">
        <v>528</v>
      </c>
      <c r="D1282" t="s">
        <v>527</v>
      </c>
      <c r="E1282" t="s">
        <v>529</v>
      </c>
      <c r="F1282" t="s">
        <v>128</v>
      </c>
      <c r="G1282" t="s">
        <v>80</v>
      </c>
      <c r="H1282">
        <v>37883243650.452003</v>
      </c>
      <c r="I1282" t="s">
        <v>81</v>
      </c>
      <c r="J1282" t="s">
        <v>81</v>
      </c>
      <c r="K1282" t="s">
        <v>81</v>
      </c>
      <c r="L1282">
        <v>1</v>
      </c>
      <c r="M1282" t="s">
        <v>82</v>
      </c>
      <c r="N1282">
        <v>1027968000</v>
      </c>
      <c r="O1282">
        <v>1693899000</v>
      </c>
      <c r="P1282">
        <v>-665931000</v>
      </c>
      <c r="Q1282">
        <v>2721867000</v>
      </c>
      <c r="R1282">
        <v>7.1848837050877107E-2</v>
      </c>
      <c r="S1282">
        <v>20.7508498750902</v>
      </c>
      <c r="T1282">
        <v>21.2502988092028</v>
      </c>
      <c r="V1282">
        <v>21.7245838788504</v>
      </c>
      <c r="W1282">
        <v>-2.6331908523796499</v>
      </c>
      <c r="X1282">
        <v>1184595000</v>
      </c>
      <c r="Y1282">
        <v>494685000</v>
      </c>
      <c r="Z1282">
        <v>689910000</v>
      </c>
      <c r="AA1282">
        <v>1679280000</v>
      </c>
      <c r="AB1282">
        <v>6.4101645847899902E-2</v>
      </c>
      <c r="AC1282">
        <v>20.892666780964198</v>
      </c>
      <c r="AD1282">
        <v>20.019431754331301</v>
      </c>
      <c r="AE1282">
        <v>20.352071712265602</v>
      </c>
      <c r="AF1282">
        <v>21.241630967070002</v>
      </c>
      <c r="AG1282">
        <v>-2.74728523913085</v>
      </c>
      <c r="AH1282">
        <v>0</v>
      </c>
      <c r="AM1282">
        <v>0</v>
      </c>
      <c r="AO1282">
        <v>0</v>
      </c>
      <c r="AP1282">
        <v>0</v>
      </c>
      <c r="AS1282">
        <v>0</v>
      </c>
      <c r="AT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Q1282">
        <v>0.72540983606557397</v>
      </c>
      <c r="BR1282">
        <v>0.9</v>
      </c>
    </row>
    <row r="1283" spans="1:77" x14ac:dyDescent="0.35">
      <c r="A1283">
        <v>1282</v>
      </c>
      <c r="B1283">
        <v>2018</v>
      </c>
      <c r="C1283" t="s">
        <v>528</v>
      </c>
      <c r="D1283" t="s">
        <v>527</v>
      </c>
      <c r="E1283" t="s">
        <v>529</v>
      </c>
      <c r="F1283" t="s">
        <v>128</v>
      </c>
      <c r="G1283" t="s">
        <v>80</v>
      </c>
      <c r="H1283">
        <v>52607888717.9487</v>
      </c>
      <c r="I1283" t="s">
        <v>135</v>
      </c>
      <c r="J1283" t="s">
        <v>81</v>
      </c>
      <c r="K1283" t="s">
        <v>81</v>
      </c>
      <c r="L1283">
        <v>1</v>
      </c>
      <c r="M1283" t="s">
        <v>82</v>
      </c>
      <c r="N1283">
        <v>1433029000</v>
      </c>
      <c r="O1283">
        <v>4981272000</v>
      </c>
      <c r="P1283">
        <v>-3548243000</v>
      </c>
      <c r="Q1283">
        <v>6414301000</v>
      </c>
      <c r="R1283">
        <v>0.12192659991336199</v>
      </c>
      <c r="S1283">
        <v>21.0830562228522</v>
      </c>
      <c r="T1283">
        <v>22.328951117055201</v>
      </c>
      <c r="V1283">
        <v>22.581795865709999</v>
      </c>
      <c r="W1283">
        <v>-2.1043360553612902</v>
      </c>
      <c r="X1283">
        <v>1027968000</v>
      </c>
      <c r="Y1283">
        <v>1693899000</v>
      </c>
      <c r="Z1283">
        <v>-665931000</v>
      </c>
      <c r="AA1283">
        <v>2721867000</v>
      </c>
      <c r="AB1283">
        <v>7.1848837050877107E-2</v>
      </c>
      <c r="AC1283">
        <v>20.7508498750902</v>
      </c>
      <c r="AD1283">
        <v>21.2502988092028</v>
      </c>
      <c r="AF1283">
        <v>21.7245838788504</v>
      </c>
      <c r="AG1283">
        <v>-2.6331908523796499</v>
      </c>
      <c r="AH1283">
        <v>0</v>
      </c>
      <c r="AM1283">
        <v>0</v>
      </c>
      <c r="AO1283">
        <v>0</v>
      </c>
      <c r="AP1283">
        <v>0</v>
      </c>
      <c r="AS1283">
        <v>0</v>
      </c>
      <c r="AT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Q1283">
        <v>0.826315789473684</v>
      </c>
      <c r="BR1283">
        <v>0.83333333333333304</v>
      </c>
    </row>
    <row r="1284" spans="1:77" x14ac:dyDescent="0.35">
      <c r="A1284">
        <v>1283</v>
      </c>
      <c r="B1284">
        <v>2019</v>
      </c>
      <c r="C1284" t="s">
        <v>528</v>
      </c>
      <c r="D1284" t="s">
        <v>527</v>
      </c>
      <c r="E1284" t="s">
        <v>529</v>
      </c>
      <c r="F1284" t="s">
        <v>128</v>
      </c>
      <c r="G1284" t="s">
        <v>80</v>
      </c>
      <c r="H1284">
        <v>52091152228.342499</v>
      </c>
      <c r="I1284" t="s">
        <v>135</v>
      </c>
      <c r="J1284" t="s">
        <v>81</v>
      </c>
      <c r="K1284" t="s">
        <v>81</v>
      </c>
      <c r="L1284">
        <v>1</v>
      </c>
      <c r="M1284" t="s">
        <v>82</v>
      </c>
      <c r="N1284">
        <v>2453607000</v>
      </c>
      <c r="O1284">
        <v>6577738000</v>
      </c>
      <c r="P1284">
        <v>-4124131000</v>
      </c>
      <c r="Q1284">
        <v>9031345000</v>
      </c>
      <c r="R1284">
        <v>0.173375796342744</v>
      </c>
      <c r="S1284">
        <v>21.620825023710999</v>
      </c>
      <c r="T1284">
        <v>22.606956754184601</v>
      </c>
      <c r="V1284">
        <v>22.9239671412349</v>
      </c>
      <c r="W1284">
        <v>-1.75229380717676</v>
      </c>
      <c r="X1284">
        <v>1433029000</v>
      </c>
      <c r="Y1284">
        <v>4981272000</v>
      </c>
      <c r="Z1284">
        <v>-3548243000</v>
      </c>
      <c r="AA1284">
        <v>6414301000</v>
      </c>
      <c r="AB1284">
        <v>0.12192659991336199</v>
      </c>
      <c r="AC1284">
        <v>21.0830562228522</v>
      </c>
      <c r="AD1284">
        <v>22.328951117055201</v>
      </c>
      <c r="AF1284">
        <v>22.581795865709999</v>
      </c>
      <c r="AG1284">
        <v>-2.1043360553612902</v>
      </c>
      <c r="AH1284">
        <v>0</v>
      </c>
      <c r="AM1284">
        <v>0</v>
      </c>
      <c r="AO1284">
        <v>0</v>
      </c>
      <c r="AP1284">
        <v>0</v>
      </c>
      <c r="AS1284">
        <v>0</v>
      </c>
      <c r="AT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Q1284">
        <v>0.79120879120879095</v>
      </c>
      <c r="BR1284">
        <v>0.5</v>
      </c>
    </row>
    <row r="1285" spans="1:77" x14ac:dyDescent="0.35">
      <c r="A1285">
        <v>1284</v>
      </c>
      <c r="B1285">
        <v>2020</v>
      </c>
      <c r="C1285" t="s">
        <v>528</v>
      </c>
      <c r="D1285" t="s">
        <v>527</v>
      </c>
      <c r="E1285" t="s">
        <v>529</v>
      </c>
      <c r="F1285" t="s">
        <v>128</v>
      </c>
      <c r="G1285" t="s">
        <v>80</v>
      </c>
      <c r="H1285">
        <v>25418461532.200802</v>
      </c>
      <c r="I1285" t="s">
        <v>135</v>
      </c>
      <c r="J1285" t="s">
        <v>81</v>
      </c>
      <c r="K1285" t="s">
        <v>81</v>
      </c>
      <c r="L1285">
        <v>1</v>
      </c>
      <c r="M1285" t="s">
        <v>82</v>
      </c>
      <c r="N1285">
        <v>0</v>
      </c>
      <c r="O1285">
        <v>0</v>
      </c>
      <c r="P1285">
        <v>0</v>
      </c>
      <c r="Q1285">
        <v>0</v>
      </c>
      <c r="R1285">
        <v>0</v>
      </c>
      <c r="X1285">
        <v>2453607000</v>
      </c>
      <c r="Y1285">
        <v>6577738000</v>
      </c>
      <c r="Z1285">
        <v>-4124131000</v>
      </c>
      <c r="AA1285">
        <v>9031345000</v>
      </c>
      <c r="AB1285">
        <v>0.173375796342744</v>
      </c>
      <c r="AC1285">
        <v>21.620825023710999</v>
      </c>
      <c r="AD1285">
        <v>22.606956754184601</v>
      </c>
      <c r="AF1285">
        <v>22.9239671412349</v>
      </c>
      <c r="AG1285">
        <v>-1.75229380717676</v>
      </c>
      <c r="AH1285">
        <v>0</v>
      </c>
      <c r="AM1285">
        <v>0</v>
      </c>
      <c r="AO1285">
        <v>0</v>
      </c>
      <c r="AP1285">
        <v>0</v>
      </c>
      <c r="AS1285">
        <v>0</v>
      </c>
      <c r="AT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Q1285">
        <v>0.765625</v>
      </c>
      <c r="BR1285">
        <v>0.58333333333333304</v>
      </c>
    </row>
    <row r="1286" spans="1:77" x14ac:dyDescent="0.35">
      <c r="A1286">
        <v>1285</v>
      </c>
      <c r="B1286">
        <v>2021</v>
      </c>
      <c r="C1286" t="s">
        <v>528</v>
      </c>
      <c r="D1286" t="s">
        <v>527</v>
      </c>
      <c r="E1286" t="s">
        <v>529</v>
      </c>
      <c r="F1286" t="s">
        <v>128</v>
      </c>
      <c r="G1286" t="s">
        <v>80</v>
      </c>
      <c r="H1286">
        <v>42817472975.367699</v>
      </c>
      <c r="I1286" t="s">
        <v>135</v>
      </c>
      <c r="J1286" t="s">
        <v>81</v>
      </c>
      <c r="K1286" t="s">
        <v>81</v>
      </c>
      <c r="L1286">
        <v>1</v>
      </c>
      <c r="M1286" t="s">
        <v>82</v>
      </c>
      <c r="N1286">
        <v>0</v>
      </c>
      <c r="O1286">
        <v>0</v>
      </c>
      <c r="P1286">
        <v>0</v>
      </c>
      <c r="Q1286">
        <v>0</v>
      </c>
      <c r="R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H1286">
        <v>0</v>
      </c>
      <c r="AM1286">
        <v>0</v>
      </c>
      <c r="AO1286">
        <v>0</v>
      </c>
      <c r="AP1286">
        <v>0</v>
      </c>
      <c r="AS1286">
        <v>0</v>
      </c>
      <c r="AT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Q1286">
        <v>0.80519480519480502</v>
      </c>
      <c r="BR1286">
        <v>0.625</v>
      </c>
    </row>
    <row r="1287" spans="1:77" x14ac:dyDescent="0.35">
      <c r="A1287">
        <v>1286</v>
      </c>
      <c r="B1287">
        <v>2010</v>
      </c>
      <c r="C1287" t="s">
        <v>84</v>
      </c>
      <c r="D1287" t="s">
        <v>83</v>
      </c>
      <c r="E1287" t="s">
        <v>85</v>
      </c>
      <c r="F1287" t="s">
        <v>86</v>
      </c>
      <c r="G1287" t="s">
        <v>87</v>
      </c>
      <c r="H1287">
        <v>5082366478.0899401</v>
      </c>
      <c r="I1287" t="s">
        <v>81</v>
      </c>
      <c r="J1287" t="s">
        <v>81</v>
      </c>
      <c r="K1287" t="s">
        <v>81</v>
      </c>
      <c r="L1287">
        <v>1</v>
      </c>
      <c r="M1287" t="s">
        <v>82</v>
      </c>
      <c r="AH1287">
        <v>0</v>
      </c>
      <c r="AM1287">
        <v>0</v>
      </c>
      <c r="AO1287">
        <v>0</v>
      </c>
      <c r="AP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Q1287">
        <v>0.49431818181818199</v>
      </c>
      <c r="BR1287">
        <v>0.375</v>
      </c>
      <c r="BS1287">
        <v>0</v>
      </c>
      <c r="BT1287">
        <v>0</v>
      </c>
      <c r="BU1287">
        <v>0</v>
      </c>
      <c r="BV1287">
        <v>96</v>
      </c>
      <c r="BW1287">
        <v>36</v>
      </c>
      <c r="BX1287">
        <v>0</v>
      </c>
      <c r="BY1287">
        <v>1.6676835E-6</v>
      </c>
    </row>
    <row r="1288" spans="1:77" x14ac:dyDescent="0.35">
      <c r="A1288">
        <v>1287</v>
      </c>
      <c r="B1288">
        <v>2011</v>
      </c>
      <c r="C1288" t="s">
        <v>84</v>
      </c>
      <c r="D1288" t="s">
        <v>83</v>
      </c>
      <c r="E1288" t="s">
        <v>85</v>
      </c>
      <c r="F1288" t="s">
        <v>86</v>
      </c>
      <c r="G1288" t="s">
        <v>87</v>
      </c>
      <c r="H1288">
        <v>5739977477.4774799</v>
      </c>
      <c r="I1288" t="s">
        <v>81</v>
      </c>
      <c r="J1288" t="s">
        <v>81</v>
      </c>
      <c r="K1288" t="s">
        <v>81</v>
      </c>
      <c r="L1288">
        <v>1</v>
      </c>
      <c r="M1288" t="s">
        <v>82</v>
      </c>
      <c r="AH1288">
        <v>0</v>
      </c>
      <c r="AM1288">
        <v>0</v>
      </c>
      <c r="AO1288">
        <v>0</v>
      </c>
      <c r="AP1288">
        <v>0</v>
      </c>
      <c r="AS1288">
        <v>0</v>
      </c>
      <c r="AT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Q1288">
        <v>0.45959595959596</v>
      </c>
      <c r="BR1288">
        <v>0.214285714285714</v>
      </c>
      <c r="BS1288">
        <v>0</v>
      </c>
      <c r="BT1288">
        <v>0</v>
      </c>
      <c r="BU1288">
        <v>0</v>
      </c>
      <c r="BV1288">
        <v>92</v>
      </c>
      <c r="BW1288">
        <v>36</v>
      </c>
      <c r="BX1288">
        <v>0</v>
      </c>
      <c r="BY1288">
        <v>1.5987085E-6</v>
      </c>
    </row>
    <row r="1289" spans="1:77" x14ac:dyDescent="0.35">
      <c r="A1289">
        <v>1288</v>
      </c>
      <c r="B1289">
        <v>2012</v>
      </c>
      <c r="C1289" t="s">
        <v>84</v>
      </c>
      <c r="D1289" t="s">
        <v>83</v>
      </c>
      <c r="E1289" t="s">
        <v>85</v>
      </c>
      <c r="F1289" t="s">
        <v>86</v>
      </c>
      <c r="G1289" t="s">
        <v>87</v>
      </c>
      <c r="H1289">
        <v>5456009384.6646099</v>
      </c>
      <c r="I1289" t="s">
        <v>81</v>
      </c>
      <c r="J1289" t="s">
        <v>81</v>
      </c>
      <c r="K1289" t="s">
        <v>81</v>
      </c>
      <c r="L1289">
        <v>1</v>
      </c>
      <c r="M1289" t="s">
        <v>82</v>
      </c>
      <c r="AH1289">
        <v>0</v>
      </c>
      <c r="AM1289">
        <v>0</v>
      </c>
      <c r="AO1289">
        <v>0</v>
      </c>
      <c r="AP1289">
        <v>0</v>
      </c>
      <c r="AS1289">
        <v>0</v>
      </c>
      <c r="AT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Q1289">
        <v>0.44565217391304301</v>
      </c>
      <c r="BR1289">
        <v>0.3</v>
      </c>
      <c r="BS1289">
        <v>0</v>
      </c>
      <c r="BT1289">
        <v>0</v>
      </c>
      <c r="BU1289">
        <v>0</v>
      </c>
      <c r="BV1289">
        <v>93</v>
      </c>
      <c r="BW1289">
        <v>37</v>
      </c>
      <c r="BX1289">
        <v>0</v>
      </c>
      <c r="BY1289">
        <v>1.5986848999999999E-6</v>
      </c>
    </row>
    <row r="1290" spans="1:77" x14ac:dyDescent="0.35">
      <c r="A1290">
        <v>1289</v>
      </c>
      <c r="B1290">
        <v>2013</v>
      </c>
      <c r="C1290" t="s">
        <v>84</v>
      </c>
      <c r="D1290" t="s">
        <v>83</v>
      </c>
      <c r="E1290" t="s">
        <v>85</v>
      </c>
      <c r="F1290" t="s">
        <v>86</v>
      </c>
      <c r="G1290" t="s">
        <v>87</v>
      </c>
      <c r="H1290">
        <v>6391735893.8396797</v>
      </c>
      <c r="I1290" t="s">
        <v>81</v>
      </c>
      <c r="J1290" t="s">
        <v>81</v>
      </c>
      <c r="K1290" t="s">
        <v>81</v>
      </c>
      <c r="L1290">
        <v>1</v>
      </c>
      <c r="M1290" t="s">
        <v>82</v>
      </c>
      <c r="AH1290">
        <v>0</v>
      </c>
      <c r="AM1290">
        <v>0</v>
      </c>
      <c r="AO1290">
        <v>0</v>
      </c>
      <c r="AP1290">
        <v>0</v>
      </c>
      <c r="AS1290">
        <v>0</v>
      </c>
      <c r="AT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Q1290">
        <v>0.60655737704918</v>
      </c>
      <c r="BR1290">
        <v>0.375</v>
      </c>
      <c r="BS1290">
        <v>0</v>
      </c>
      <c r="BT1290">
        <v>0</v>
      </c>
      <c r="BU1290">
        <v>0</v>
      </c>
      <c r="BV1290">
        <v>95</v>
      </c>
      <c r="BW1290">
        <v>37</v>
      </c>
      <c r="BX1290">
        <v>0</v>
      </c>
      <c r="BY1290">
        <v>1.5912490999999999E-6</v>
      </c>
    </row>
    <row r="1291" spans="1:77" x14ac:dyDescent="0.35">
      <c r="A1291">
        <v>1290</v>
      </c>
      <c r="B1291">
        <v>2014</v>
      </c>
      <c r="C1291" t="s">
        <v>84</v>
      </c>
      <c r="D1291" t="s">
        <v>83</v>
      </c>
      <c r="E1291" t="s">
        <v>85</v>
      </c>
      <c r="F1291" t="s">
        <v>86</v>
      </c>
      <c r="G1291" t="s">
        <v>87</v>
      </c>
      <c r="H1291">
        <v>6657170923.37918</v>
      </c>
      <c r="I1291" t="s">
        <v>81</v>
      </c>
      <c r="J1291" t="s">
        <v>81</v>
      </c>
      <c r="K1291" t="s">
        <v>81</v>
      </c>
      <c r="L1291">
        <v>1</v>
      </c>
      <c r="M1291" t="s">
        <v>82</v>
      </c>
      <c r="AH1291">
        <v>0</v>
      </c>
      <c r="AM1291">
        <v>0</v>
      </c>
      <c r="AO1291">
        <v>0</v>
      </c>
      <c r="AP1291">
        <v>0</v>
      </c>
      <c r="AS1291">
        <v>0</v>
      </c>
      <c r="AT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Q1291">
        <v>0.6</v>
      </c>
      <c r="BR1291">
        <v>0.3</v>
      </c>
      <c r="BS1291">
        <v>-9</v>
      </c>
      <c r="BT1291">
        <v>0</v>
      </c>
      <c r="BU1291">
        <v>0</v>
      </c>
      <c r="BV1291">
        <v>88</v>
      </c>
      <c r="BW1291">
        <v>37</v>
      </c>
      <c r="BX1291">
        <v>0</v>
      </c>
      <c r="BY1291">
        <v>1.8267067E-6</v>
      </c>
    </row>
    <row r="1292" spans="1:77" x14ac:dyDescent="0.35">
      <c r="A1292">
        <v>1291</v>
      </c>
      <c r="B1292">
        <v>2015</v>
      </c>
      <c r="C1292" t="s">
        <v>84</v>
      </c>
      <c r="D1292" t="s">
        <v>83</v>
      </c>
      <c r="E1292" t="s">
        <v>85</v>
      </c>
      <c r="F1292" t="s">
        <v>86</v>
      </c>
      <c r="G1292" t="s">
        <v>87</v>
      </c>
      <c r="H1292">
        <v>6268391521.19701</v>
      </c>
      <c r="I1292" t="s">
        <v>81</v>
      </c>
      <c r="J1292" t="s">
        <v>81</v>
      </c>
      <c r="K1292" t="s">
        <v>81</v>
      </c>
      <c r="L1292">
        <v>1</v>
      </c>
      <c r="M1292" t="s">
        <v>82</v>
      </c>
      <c r="AH1292">
        <v>0</v>
      </c>
      <c r="AM1292">
        <v>0</v>
      </c>
      <c r="AO1292">
        <v>0</v>
      </c>
      <c r="AP1292">
        <v>0</v>
      </c>
      <c r="AS1292">
        <v>0</v>
      </c>
      <c r="AT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Q1292">
        <v>0.55769230769230804</v>
      </c>
      <c r="BR1292">
        <v>0.3</v>
      </c>
      <c r="BS1292">
        <v>0</v>
      </c>
      <c r="BT1292">
        <v>0</v>
      </c>
      <c r="BU1292">
        <v>0</v>
      </c>
      <c r="BV1292">
        <v>90</v>
      </c>
      <c r="BW1292">
        <v>37</v>
      </c>
      <c r="BX1292">
        <v>0</v>
      </c>
      <c r="BY1292">
        <v>1.5239369E-6</v>
      </c>
    </row>
    <row r="1293" spans="1:77" x14ac:dyDescent="0.35">
      <c r="A1293">
        <v>1292</v>
      </c>
      <c r="B1293">
        <v>2016</v>
      </c>
      <c r="C1293" t="s">
        <v>84</v>
      </c>
      <c r="D1293" t="s">
        <v>83</v>
      </c>
      <c r="E1293" t="s">
        <v>85</v>
      </c>
      <c r="F1293" t="s">
        <v>86</v>
      </c>
      <c r="G1293" t="s">
        <v>87</v>
      </c>
      <c r="H1293">
        <v>6237264055.2060099</v>
      </c>
      <c r="I1293" t="s">
        <v>81</v>
      </c>
      <c r="J1293" t="s">
        <v>81</v>
      </c>
      <c r="K1293" t="s">
        <v>81</v>
      </c>
      <c r="L1293">
        <v>1</v>
      </c>
      <c r="M1293" t="s">
        <v>82</v>
      </c>
      <c r="AH1293">
        <v>0</v>
      </c>
      <c r="AM1293">
        <v>0</v>
      </c>
      <c r="AO1293">
        <v>0</v>
      </c>
      <c r="AP1293">
        <v>0</v>
      </c>
      <c r="AS1293">
        <v>0</v>
      </c>
      <c r="AT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Q1293">
        <v>0.12280701754386</v>
      </c>
      <c r="BR1293">
        <v>0.3</v>
      </c>
      <c r="BS1293">
        <v>0</v>
      </c>
      <c r="BT1293">
        <v>0</v>
      </c>
      <c r="BU1293">
        <v>0</v>
      </c>
      <c r="BV1293">
        <v>90</v>
      </c>
      <c r="BW1293">
        <v>38</v>
      </c>
      <c r="BX1293">
        <v>0</v>
      </c>
      <c r="BY1293">
        <v>1.5357467E-6</v>
      </c>
    </row>
    <row r="1294" spans="1:77" x14ac:dyDescent="0.35">
      <c r="A1294">
        <v>1293</v>
      </c>
      <c r="B1294">
        <v>2017</v>
      </c>
      <c r="C1294" t="s">
        <v>84</v>
      </c>
      <c r="D1294" t="s">
        <v>83</v>
      </c>
      <c r="E1294" t="s">
        <v>85</v>
      </c>
      <c r="F1294" t="s">
        <v>86</v>
      </c>
      <c r="G1294" t="s">
        <v>87</v>
      </c>
      <c r="H1294">
        <v>6474256118.61481</v>
      </c>
      <c r="I1294" t="s">
        <v>81</v>
      </c>
      <c r="J1294" t="s">
        <v>81</v>
      </c>
      <c r="K1294" t="s">
        <v>81</v>
      </c>
      <c r="L1294">
        <v>1</v>
      </c>
      <c r="M1294" t="s">
        <v>82</v>
      </c>
      <c r="AH1294">
        <v>0</v>
      </c>
      <c r="AM1294">
        <v>0</v>
      </c>
      <c r="AO1294">
        <v>0</v>
      </c>
      <c r="AP1294">
        <v>0</v>
      </c>
      <c r="AS1294">
        <v>0</v>
      </c>
      <c r="AT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Q1294">
        <v>0.67054263565891503</v>
      </c>
      <c r="BR1294">
        <v>0.6</v>
      </c>
    </row>
    <row r="1295" spans="1:77" x14ac:dyDescent="0.35">
      <c r="A1295">
        <v>1294</v>
      </c>
      <c r="B1295">
        <v>2018</v>
      </c>
      <c r="C1295" t="s">
        <v>84</v>
      </c>
      <c r="D1295" t="s">
        <v>83</v>
      </c>
      <c r="E1295" t="s">
        <v>85</v>
      </c>
      <c r="F1295" t="s">
        <v>86</v>
      </c>
      <c r="G1295" t="s">
        <v>87</v>
      </c>
      <c r="H1295">
        <v>6839145106.86164</v>
      </c>
      <c r="I1295" t="s">
        <v>81</v>
      </c>
      <c r="J1295" t="s">
        <v>81</v>
      </c>
      <c r="K1295" t="s">
        <v>81</v>
      </c>
      <c r="L1295">
        <v>1</v>
      </c>
      <c r="M1295" t="s">
        <v>82</v>
      </c>
      <c r="AH1295">
        <v>0</v>
      </c>
      <c r="AM1295">
        <v>0</v>
      </c>
      <c r="AO1295">
        <v>0</v>
      </c>
      <c r="AP1295">
        <v>0</v>
      </c>
      <c r="AS1295">
        <v>0</v>
      </c>
      <c r="AT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Q1295">
        <v>0.79473684210526296</v>
      </c>
      <c r="BR1295">
        <v>0.77777777777777801</v>
      </c>
    </row>
    <row r="1296" spans="1:77" x14ac:dyDescent="0.35">
      <c r="A1296">
        <v>1295</v>
      </c>
      <c r="B1296">
        <v>2019</v>
      </c>
      <c r="C1296" t="s">
        <v>84</v>
      </c>
      <c r="D1296" t="s">
        <v>83</v>
      </c>
      <c r="E1296" t="s">
        <v>85</v>
      </c>
      <c r="F1296" t="s">
        <v>86</v>
      </c>
      <c r="G1296" t="s">
        <v>87</v>
      </c>
      <c r="H1296">
        <v>6427248943.4493904</v>
      </c>
      <c r="I1296" t="s">
        <v>81</v>
      </c>
      <c r="J1296" t="s">
        <v>81</v>
      </c>
      <c r="K1296" t="s">
        <v>81</v>
      </c>
      <c r="L1296">
        <v>1</v>
      </c>
      <c r="M1296" t="s">
        <v>82</v>
      </c>
      <c r="AH1296">
        <v>0</v>
      </c>
      <c r="AM1296">
        <v>0</v>
      </c>
      <c r="AO1296">
        <v>0</v>
      </c>
      <c r="AP1296">
        <v>0</v>
      </c>
      <c r="AS1296">
        <v>0</v>
      </c>
      <c r="AT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Q1296">
        <v>0.59890109890109899</v>
      </c>
      <c r="BR1296">
        <v>0.25</v>
      </c>
    </row>
    <row r="1297" spans="1:77" x14ac:dyDescent="0.35">
      <c r="A1297">
        <v>1296</v>
      </c>
      <c r="B1297">
        <v>2020</v>
      </c>
      <c r="C1297" t="s">
        <v>84</v>
      </c>
      <c r="D1297" t="s">
        <v>83</v>
      </c>
      <c r="E1297" t="s">
        <v>85</v>
      </c>
      <c r="F1297" t="s">
        <v>86</v>
      </c>
      <c r="G1297" t="s">
        <v>87</v>
      </c>
      <c r="H1297">
        <v>6113951011.7145901</v>
      </c>
      <c r="I1297" t="s">
        <v>81</v>
      </c>
      <c r="J1297" t="s">
        <v>81</v>
      </c>
      <c r="K1297" t="s">
        <v>81</v>
      </c>
      <c r="L1297">
        <v>1</v>
      </c>
      <c r="M1297" t="s">
        <v>82</v>
      </c>
      <c r="AH1297">
        <v>0</v>
      </c>
      <c r="AM1297">
        <v>0</v>
      </c>
      <c r="AO1297">
        <v>0</v>
      </c>
      <c r="AP1297">
        <v>0</v>
      </c>
      <c r="AS1297">
        <v>0</v>
      </c>
      <c r="AT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Q1297">
        <v>0.60416666666666696</v>
      </c>
      <c r="BR1297">
        <v>0.25</v>
      </c>
    </row>
    <row r="1298" spans="1:77" x14ac:dyDescent="0.35">
      <c r="A1298">
        <v>1297</v>
      </c>
      <c r="B1298">
        <v>2021</v>
      </c>
      <c r="C1298" t="s">
        <v>84</v>
      </c>
      <c r="D1298" t="s">
        <v>83</v>
      </c>
      <c r="E1298" t="s">
        <v>85</v>
      </c>
      <c r="F1298" t="s">
        <v>86</v>
      </c>
      <c r="G1298" t="s">
        <v>87</v>
      </c>
      <c r="I1298" t="s">
        <v>164</v>
      </c>
      <c r="J1298" t="s">
        <v>164</v>
      </c>
      <c r="K1298" t="s">
        <v>164</v>
      </c>
      <c r="L1298">
        <v>1</v>
      </c>
      <c r="M1298" t="s">
        <v>82</v>
      </c>
      <c r="AH1298">
        <v>0</v>
      </c>
      <c r="AM1298">
        <v>0</v>
      </c>
      <c r="AO1298">
        <v>0</v>
      </c>
      <c r="AP1298">
        <v>0</v>
      </c>
      <c r="AS1298">
        <v>0</v>
      </c>
      <c r="AT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Q1298">
        <v>0.61688311688311703</v>
      </c>
      <c r="BR1298">
        <v>0.125</v>
      </c>
    </row>
    <row r="1299" spans="1:77" x14ac:dyDescent="0.35">
      <c r="A1299">
        <v>1298</v>
      </c>
      <c r="B1299">
        <v>2010</v>
      </c>
      <c r="C1299" t="s">
        <v>531</v>
      </c>
      <c r="D1299" t="s">
        <v>530</v>
      </c>
      <c r="E1299" t="s">
        <v>532</v>
      </c>
      <c r="F1299" t="s">
        <v>86</v>
      </c>
      <c r="G1299" t="s">
        <v>87</v>
      </c>
      <c r="H1299">
        <v>37128694028.242996</v>
      </c>
      <c r="I1299" t="s">
        <v>81</v>
      </c>
      <c r="J1299" t="s">
        <v>81</v>
      </c>
      <c r="K1299" t="s">
        <v>81</v>
      </c>
      <c r="L1299">
        <v>1</v>
      </c>
      <c r="M1299" t="s">
        <v>82</v>
      </c>
      <c r="N1299">
        <v>570239000</v>
      </c>
      <c r="O1299">
        <v>36946000</v>
      </c>
      <c r="P1299">
        <v>533293000</v>
      </c>
      <c r="Q1299">
        <v>607185000</v>
      </c>
      <c r="R1299">
        <v>1.63535242995115E-2</v>
      </c>
      <c r="S1299">
        <v>20.161566129157499</v>
      </c>
      <c r="T1299">
        <v>17.4249679451007</v>
      </c>
      <c r="U1299">
        <v>20.094581549664301</v>
      </c>
      <c r="V1299">
        <v>20.224344080183201</v>
      </c>
      <c r="W1299">
        <v>-4.1133118513802502</v>
      </c>
      <c r="AH1299">
        <v>0</v>
      </c>
      <c r="AM1299">
        <v>0</v>
      </c>
      <c r="AO1299">
        <v>0</v>
      </c>
      <c r="AP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Q1299">
        <v>0.58522727272727304</v>
      </c>
      <c r="BR1299">
        <v>0.375</v>
      </c>
    </row>
    <row r="1300" spans="1:77" x14ac:dyDescent="0.35">
      <c r="A1300">
        <v>1299</v>
      </c>
      <c r="B1300">
        <v>2011</v>
      </c>
      <c r="C1300" t="s">
        <v>531</v>
      </c>
      <c r="D1300" t="s">
        <v>530</v>
      </c>
      <c r="E1300" t="s">
        <v>532</v>
      </c>
      <c r="F1300" t="s">
        <v>86</v>
      </c>
      <c r="G1300" t="s">
        <v>87</v>
      </c>
      <c r="H1300">
        <v>43535051482.386902</v>
      </c>
      <c r="I1300" t="s">
        <v>81</v>
      </c>
      <c r="J1300" t="s">
        <v>81</v>
      </c>
      <c r="K1300" t="s">
        <v>81</v>
      </c>
      <c r="L1300">
        <v>1</v>
      </c>
      <c r="M1300" t="s">
        <v>82</v>
      </c>
      <c r="N1300">
        <v>628315000</v>
      </c>
      <c r="O1300">
        <v>80564000</v>
      </c>
      <c r="P1300">
        <v>547751000</v>
      </c>
      <c r="Q1300">
        <v>708879000</v>
      </c>
      <c r="R1300">
        <v>1.6282948471688201E-2</v>
      </c>
      <c r="S1300">
        <v>20.2585521910338</v>
      </c>
      <c r="T1300">
        <v>18.204562457574902</v>
      </c>
      <c r="U1300">
        <v>20.121331362088601</v>
      </c>
      <c r="V1300">
        <v>20.379195407026302</v>
      </c>
      <c r="W1300">
        <v>-4.1176368247516297</v>
      </c>
      <c r="X1300">
        <v>570239000</v>
      </c>
      <c r="Y1300">
        <v>36946000</v>
      </c>
      <c r="Z1300">
        <v>533293000</v>
      </c>
      <c r="AA1300">
        <v>607185000</v>
      </c>
      <c r="AB1300">
        <v>1.63535242995115E-2</v>
      </c>
      <c r="AC1300">
        <v>20.161566129157499</v>
      </c>
      <c r="AD1300">
        <v>17.4249679451007</v>
      </c>
      <c r="AE1300">
        <v>20.094581549664301</v>
      </c>
      <c r="AF1300">
        <v>20.224344080183201</v>
      </c>
      <c r="AG1300">
        <v>-4.1133118513802502</v>
      </c>
      <c r="AH1300">
        <v>0</v>
      </c>
      <c r="AM1300">
        <v>0</v>
      </c>
      <c r="AO1300">
        <v>0</v>
      </c>
      <c r="AP1300">
        <v>0</v>
      </c>
      <c r="AS1300">
        <v>0</v>
      </c>
      <c r="AT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Q1300">
        <v>0.580808080808081</v>
      </c>
      <c r="BR1300">
        <v>0.35714285714285698</v>
      </c>
    </row>
    <row r="1301" spans="1:77" x14ac:dyDescent="0.35">
      <c r="A1301">
        <v>1300</v>
      </c>
      <c r="B1301">
        <v>2012</v>
      </c>
      <c r="C1301" t="s">
        <v>531</v>
      </c>
      <c r="D1301" t="s">
        <v>530</v>
      </c>
      <c r="E1301" t="s">
        <v>532</v>
      </c>
      <c r="F1301" t="s">
        <v>86</v>
      </c>
      <c r="G1301" t="s">
        <v>87</v>
      </c>
      <c r="H1301">
        <v>42927454291.477997</v>
      </c>
      <c r="I1301" t="s">
        <v>81</v>
      </c>
      <c r="J1301" t="s">
        <v>81</v>
      </c>
      <c r="K1301" t="s">
        <v>81</v>
      </c>
      <c r="L1301">
        <v>1</v>
      </c>
      <c r="M1301" t="s">
        <v>82</v>
      </c>
      <c r="N1301">
        <v>681588000</v>
      </c>
      <c r="O1301">
        <v>85933000</v>
      </c>
      <c r="P1301">
        <v>595655000</v>
      </c>
      <c r="Q1301">
        <v>767521000</v>
      </c>
      <c r="R1301">
        <v>1.7879490239242301E-2</v>
      </c>
      <c r="S1301">
        <v>20.3399359276906</v>
      </c>
      <c r="T1301">
        <v>18.2690784808178</v>
      </c>
      <c r="U1301">
        <v>20.205172198365599</v>
      </c>
      <c r="V1301">
        <v>20.458676398614799</v>
      </c>
      <c r="W1301">
        <v>-4.0241010197526803</v>
      </c>
      <c r="X1301">
        <v>628315000</v>
      </c>
      <c r="Y1301">
        <v>80564000</v>
      </c>
      <c r="Z1301">
        <v>547751000</v>
      </c>
      <c r="AA1301">
        <v>708879000</v>
      </c>
      <c r="AB1301">
        <v>1.6282948471688201E-2</v>
      </c>
      <c r="AC1301">
        <v>20.2585521910338</v>
      </c>
      <c r="AD1301">
        <v>18.204562457574902</v>
      </c>
      <c r="AE1301">
        <v>20.121331362088601</v>
      </c>
      <c r="AF1301">
        <v>20.379195407026302</v>
      </c>
      <c r="AG1301">
        <v>-4.1176368247516297</v>
      </c>
      <c r="AH1301">
        <v>0</v>
      </c>
      <c r="AM1301">
        <v>0</v>
      </c>
      <c r="AO1301">
        <v>0</v>
      </c>
      <c r="AP1301">
        <v>0</v>
      </c>
      <c r="AS1301">
        <v>0</v>
      </c>
      <c r="AT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Q1301">
        <v>0.565217391304348</v>
      </c>
      <c r="BR1301">
        <v>0.4</v>
      </c>
    </row>
    <row r="1302" spans="1:77" x14ac:dyDescent="0.35">
      <c r="A1302">
        <v>1301</v>
      </c>
      <c r="B1302">
        <v>2013</v>
      </c>
      <c r="C1302" t="s">
        <v>531</v>
      </c>
      <c r="D1302" t="s">
        <v>530</v>
      </c>
      <c r="E1302" t="s">
        <v>532</v>
      </c>
      <c r="F1302" t="s">
        <v>86</v>
      </c>
      <c r="G1302" t="s">
        <v>87</v>
      </c>
      <c r="H1302">
        <v>46523420074.437202</v>
      </c>
      <c r="I1302" t="s">
        <v>81</v>
      </c>
      <c r="J1302" t="s">
        <v>81</v>
      </c>
      <c r="K1302" t="s">
        <v>81</v>
      </c>
      <c r="L1302">
        <v>1</v>
      </c>
      <c r="M1302" t="s">
        <v>82</v>
      </c>
      <c r="N1302">
        <v>750784000</v>
      </c>
      <c r="O1302">
        <v>117271000</v>
      </c>
      <c r="P1302">
        <v>633513000</v>
      </c>
      <c r="Q1302">
        <v>868055000</v>
      </c>
      <c r="R1302">
        <v>1.8658451992805299E-2</v>
      </c>
      <c r="S1302">
        <v>20.436628551847502</v>
      </c>
      <c r="T1302">
        <v>18.579998053731</v>
      </c>
      <c r="U1302">
        <v>20.266791078430501</v>
      </c>
      <c r="V1302">
        <v>20.5817656346725</v>
      </c>
      <c r="W1302">
        <v>-3.9814560455891201</v>
      </c>
      <c r="X1302">
        <v>681588000</v>
      </c>
      <c r="Y1302">
        <v>85933000</v>
      </c>
      <c r="Z1302">
        <v>595655000</v>
      </c>
      <c r="AA1302">
        <v>767521000</v>
      </c>
      <c r="AB1302">
        <v>1.7879490239242301E-2</v>
      </c>
      <c r="AC1302">
        <v>20.3399359276906</v>
      </c>
      <c r="AD1302">
        <v>18.2690784808178</v>
      </c>
      <c r="AE1302">
        <v>20.205172198365599</v>
      </c>
      <c r="AF1302">
        <v>20.458676398614799</v>
      </c>
      <c r="AG1302">
        <v>-4.0241010197526803</v>
      </c>
      <c r="AH1302">
        <v>0</v>
      </c>
      <c r="AM1302">
        <v>0</v>
      </c>
      <c r="AO1302">
        <v>0</v>
      </c>
      <c r="AP1302">
        <v>0</v>
      </c>
      <c r="AS1302">
        <v>0</v>
      </c>
      <c r="AT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Q1302">
        <v>0.60655737704918</v>
      </c>
      <c r="BR1302">
        <v>0.375</v>
      </c>
    </row>
    <row r="1303" spans="1:77" x14ac:dyDescent="0.35">
      <c r="A1303">
        <v>1302</v>
      </c>
      <c r="B1303">
        <v>2014</v>
      </c>
      <c r="C1303" t="s">
        <v>531</v>
      </c>
      <c r="D1303" t="s">
        <v>530</v>
      </c>
      <c r="E1303" t="s">
        <v>532</v>
      </c>
      <c r="F1303" t="s">
        <v>86</v>
      </c>
      <c r="G1303" t="s">
        <v>87</v>
      </c>
      <c r="H1303">
        <v>48533659592.172798</v>
      </c>
      <c r="I1303" t="s">
        <v>81</v>
      </c>
      <c r="J1303" t="s">
        <v>81</v>
      </c>
      <c r="K1303" t="s">
        <v>81</v>
      </c>
      <c r="L1303">
        <v>1</v>
      </c>
      <c r="M1303" t="s">
        <v>82</v>
      </c>
      <c r="N1303">
        <v>884212000</v>
      </c>
      <c r="O1303">
        <v>135362000</v>
      </c>
      <c r="P1303">
        <v>748850000</v>
      </c>
      <c r="Q1303">
        <v>1019574000</v>
      </c>
      <c r="R1303">
        <v>2.10075648234124E-2</v>
      </c>
      <c r="S1303">
        <v>20.600207410854502</v>
      </c>
      <c r="T1303">
        <v>18.7234632291267</v>
      </c>
      <c r="U1303">
        <v>20.434049254402701</v>
      </c>
      <c r="V1303">
        <v>20.742650729944899</v>
      </c>
      <c r="W1303">
        <v>-3.86287267643955</v>
      </c>
      <c r="X1303">
        <v>750784000</v>
      </c>
      <c r="Y1303">
        <v>117271000</v>
      </c>
      <c r="Z1303">
        <v>633513000</v>
      </c>
      <c r="AA1303">
        <v>868055000</v>
      </c>
      <c r="AB1303">
        <v>1.8658451992805299E-2</v>
      </c>
      <c r="AC1303">
        <v>20.436628551847502</v>
      </c>
      <c r="AD1303">
        <v>18.579998053731</v>
      </c>
      <c r="AE1303">
        <v>20.266791078430501</v>
      </c>
      <c r="AF1303">
        <v>20.5817656346725</v>
      </c>
      <c r="AG1303">
        <v>-3.9814560455891201</v>
      </c>
      <c r="AH1303">
        <v>0</v>
      </c>
      <c r="AM1303">
        <v>0</v>
      </c>
      <c r="AO1303">
        <v>0</v>
      </c>
      <c r="AP1303">
        <v>0</v>
      </c>
      <c r="AS1303">
        <v>0</v>
      </c>
      <c r="AT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Q1303">
        <v>0.55000000000000004</v>
      </c>
      <c r="BR1303">
        <v>0.3</v>
      </c>
    </row>
    <row r="1304" spans="1:77" x14ac:dyDescent="0.35">
      <c r="A1304">
        <v>1303</v>
      </c>
      <c r="B1304">
        <v>2015</v>
      </c>
      <c r="C1304" t="s">
        <v>531</v>
      </c>
      <c r="D1304" t="s">
        <v>530</v>
      </c>
      <c r="E1304" t="s">
        <v>532</v>
      </c>
      <c r="F1304" t="s">
        <v>86</v>
      </c>
      <c r="G1304" t="s">
        <v>87</v>
      </c>
      <c r="H1304">
        <v>41418872976.119598</v>
      </c>
      <c r="I1304" t="s">
        <v>81</v>
      </c>
      <c r="J1304" t="s">
        <v>81</v>
      </c>
      <c r="K1304" t="s">
        <v>81</v>
      </c>
      <c r="L1304">
        <v>1</v>
      </c>
      <c r="M1304" t="s">
        <v>82</v>
      </c>
      <c r="N1304">
        <v>806016000</v>
      </c>
      <c r="O1304">
        <v>113455000</v>
      </c>
      <c r="P1304">
        <v>692561000</v>
      </c>
      <c r="Q1304">
        <v>919471000</v>
      </c>
      <c r="R1304">
        <v>2.2199324460859399E-2</v>
      </c>
      <c r="S1304">
        <v>20.507614151390499</v>
      </c>
      <c r="T1304">
        <v>18.546916840497499</v>
      </c>
      <c r="U1304">
        <v>20.355906878789</v>
      </c>
      <c r="V1304">
        <v>20.639309062631501</v>
      </c>
      <c r="W1304">
        <v>-3.8076934202579098</v>
      </c>
      <c r="X1304">
        <v>884212000</v>
      </c>
      <c r="Y1304">
        <v>135362000</v>
      </c>
      <c r="Z1304">
        <v>748850000</v>
      </c>
      <c r="AA1304">
        <v>1019574000</v>
      </c>
      <c r="AB1304">
        <v>2.10075648234124E-2</v>
      </c>
      <c r="AC1304">
        <v>20.600207410854502</v>
      </c>
      <c r="AD1304">
        <v>18.7234632291267</v>
      </c>
      <c r="AE1304">
        <v>20.434049254402701</v>
      </c>
      <c r="AF1304">
        <v>20.742650729944899</v>
      </c>
      <c r="AG1304">
        <v>-3.86287267643955</v>
      </c>
      <c r="AH1304">
        <v>0</v>
      </c>
      <c r="AM1304">
        <v>0</v>
      </c>
      <c r="AO1304">
        <v>0</v>
      </c>
      <c r="AP1304">
        <v>0</v>
      </c>
      <c r="AS1304">
        <v>0</v>
      </c>
      <c r="AT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Q1304">
        <v>0.53846153846153799</v>
      </c>
      <c r="BR1304">
        <v>0.3</v>
      </c>
    </row>
    <row r="1305" spans="1:77" x14ac:dyDescent="0.35">
      <c r="A1305">
        <v>1304</v>
      </c>
      <c r="B1305">
        <v>2016</v>
      </c>
      <c r="C1305" t="s">
        <v>531</v>
      </c>
      <c r="D1305" t="s">
        <v>530</v>
      </c>
      <c r="E1305" t="s">
        <v>532</v>
      </c>
      <c r="F1305" t="s">
        <v>86</v>
      </c>
      <c r="G1305" t="s">
        <v>87</v>
      </c>
      <c r="H1305">
        <v>43018087237.574097</v>
      </c>
      <c r="I1305" t="s">
        <v>81</v>
      </c>
      <c r="J1305" t="s">
        <v>81</v>
      </c>
      <c r="K1305" t="s">
        <v>81</v>
      </c>
      <c r="L1305">
        <v>1</v>
      </c>
      <c r="M1305" t="s">
        <v>82</v>
      </c>
      <c r="N1305">
        <v>784257000</v>
      </c>
      <c r="O1305">
        <v>136306000</v>
      </c>
      <c r="P1305">
        <v>647951000</v>
      </c>
      <c r="Q1305">
        <v>920563000</v>
      </c>
      <c r="R1305">
        <v>2.1399440540348699E-2</v>
      </c>
      <c r="S1305">
        <v>20.480247330720399</v>
      </c>
      <c r="T1305">
        <v>18.730412916240802</v>
      </c>
      <c r="U1305">
        <v>20.289325634173501</v>
      </c>
      <c r="V1305">
        <v>20.640495997360102</v>
      </c>
      <c r="W1305">
        <v>-3.84439050027042</v>
      </c>
      <c r="X1305">
        <v>806016000</v>
      </c>
      <c r="Y1305">
        <v>113455000</v>
      </c>
      <c r="Z1305">
        <v>692561000</v>
      </c>
      <c r="AA1305">
        <v>919471000</v>
      </c>
      <c r="AB1305">
        <v>2.2199324460859399E-2</v>
      </c>
      <c r="AC1305">
        <v>20.507614151390499</v>
      </c>
      <c r="AD1305">
        <v>18.546916840497499</v>
      </c>
      <c r="AE1305">
        <v>20.355906878789</v>
      </c>
      <c r="AF1305">
        <v>20.639309062631501</v>
      </c>
      <c r="AG1305">
        <v>-3.8076934202579098</v>
      </c>
      <c r="AH1305">
        <v>0</v>
      </c>
      <c r="AM1305">
        <v>0</v>
      </c>
      <c r="AO1305">
        <v>0</v>
      </c>
      <c r="AP1305">
        <v>0</v>
      </c>
      <c r="AS1305">
        <v>0</v>
      </c>
      <c r="AT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Q1305">
        <v>0.29824561403508798</v>
      </c>
      <c r="BR1305">
        <v>0.2</v>
      </c>
    </row>
    <row r="1306" spans="1:77" x14ac:dyDescent="0.35">
      <c r="A1306">
        <v>1305</v>
      </c>
      <c r="B1306">
        <v>2017</v>
      </c>
      <c r="C1306" t="s">
        <v>531</v>
      </c>
      <c r="D1306" t="s">
        <v>530</v>
      </c>
      <c r="E1306" t="s">
        <v>532</v>
      </c>
      <c r="F1306" t="s">
        <v>86</v>
      </c>
      <c r="G1306" t="s">
        <v>87</v>
      </c>
      <c r="H1306">
        <v>47640770634.427002</v>
      </c>
      <c r="I1306" t="s">
        <v>135</v>
      </c>
      <c r="J1306" t="s">
        <v>81</v>
      </c>
      <c r="K1306" t="s">
        <v>81</v>
      </c>
      <c r="L1306">
        <v>1</v>
      </c>
      <c r="M1306" t="s">
        <v>82</v>
      </c>
      <c r="N1306">
        <v>929396000</v>
      </c>
      <c r="O1306">
        <v>202222000</v>
      </c>
      <c r="P1306">
        <v>727174000</v>
      </c>
      <c r="Q1306">
        <v>1131618000</v>
      </c>
      <c r="R1306">
        <v>2.37531422126545E-2</v>
      </c>
      <c r="S1306">
        <v>20.650045470753899</v>
      </c>
      <c r="T1306">
        <v>19.124876661797199</v>
      </c>
      <c r="U1306">
        <v>20.404676346613002</v>
      </c>
      <c r="V1306">
        <v>20.846914303946001</v>
      </c>
      <c r="W1306">
        <v>-3.7400404535621301</v>
      </c>
      <c r="X1306">
        <v>784257000</v>
      </c>
      <c r="Y1306">
        <v>136306000</v>
      </c>
      <c r="Z1306">
        <v>647951000</v>
      </c>
      <c r="AA1306">
        <v>920563000</v>
      </c>
      <c r="AB1306">
        <v>2.1399440540348699E-2</v>
      </c>
      <c r="AC1306">
        <v>20.480247330720399</v>
      </c>
      <c r="AD1306">
        <v>18.730412916240802</v>
      </c>
      <c r="AE1306">
        <v>20.289325634173501</v>
      </c>
      <c r="AF1306">
        <v>20.640495997360102</v>
      </c>
      <c r="AG1306">
        <v>-3.84439050027042</v>
      </c>
      <c r="AH1306">
        <v>0</v>
      </c>
      <c r="AM1306">
        <v>0</v>
      </c>
      <c r="AO1306">
        <v>0</v>
      </c>
      <c r="AP1306">
        <v>0</v>
      </c>
      <c r="AS1306">
        <v>0</v>
      </c>
      <c r="AT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Q1306">
        <v>0.72093023255813904</v>
      </c>
      <c r="BR1306">
        <v>0.65</v>
      </c>
    </row>
    <row r="1307" spans="1:77" x14ac:dyDescent="0.35">
      <c r="A1307">
        <v>1306</v>
      </c>
      <c r="B1307">
        <v>2018</v>
      </c>
      <c r="C1307" t="s">
        <v>531</v>
      </c>
      <c r="D1307" t="s">
        <v>530</v>
      </c>
      <c r="E1307" t="s">
        <v>532</v>
      </c>
      <c r="F1307" t="s">
        <v>86</v>
      </c>
      <c r="G1307" t="s">
        <v>87</v>
      </c>
      <c r="H1307">
        <v>53696648755.4347</v>
      </c>
      <c r="I1307" t="s">
        <v>135</v>
      </c>
      <c r="J1307" t="s">
        <v>81</v>
      </c>
      <c r="K1307" t="s">
        <v>81</v>
      </c>
      <c r="L1307">
        <v>1</v>
      </c>
      <c r="M1307" t="s">
        <v>82</v>
      </c>
      <c r="N1307">
        <v>1009314000</v>
      </c>
      <c r="O1307">
        <v>222729000</v>
      </c>
      <c r="P1307">
        <v>786585000</v>
      </c>
      <c r="Q1307">
        <v>1232043000</v>
      </c>
      <c r="R1307">
        <v>2.2944504518548799E-2</v>
      </c>
      <c r="S1307">
        <v>20.732536729112599</v>
      </c>
      <c r="T1307">
        <v>19.221466343776601</v>
      </c>
      <c r="U1307">
        <v>20.483211348367501</v>
      </c>
      <c r="V1307">
        <v>20.9319396040461</v>
      </c>
      <c r="W1307">
        <v>-3.7746768256788599</v>
      </c>
      <c r="X1307">
        <v>929396000</v>
      </c>
      <c r="Y1307">
        <v>202222000</v>
      </c>
      <c r="Z1307">
        <v>727174000</v>
      </c>
      <c r="AA1307">
        <v>1131618000</v>
      </c>
      <c r="AB1307">
        <v>2.37531422126545E-2</v>
      </c>
      <c r="AC1307">
        <v>20.650045470753899</v>
      </c>
      <c r="AD1307">
        <v>19.124876661797199</v>
      </c>
      <c r="AE1307">
        <v>20.404676346613002</v>
      </c>
      <c r="AF1307">
        <v>20.846914303946001</v>
      </c>
      <c r="AG1307">
        <v>-3.7400404535621301</v>
      </c>
      <c r="AH1307">
        <v>0</v>
      </c>
      <c r="AM1307">
        <v>0</v>
      </c>
      <c r="AO1307">
        <v>0</v>
      </c>
      <c r="AP1307">
        <v>0</v>
      </c>
      <c r="AS1307">
        <v>0</v>
      </c>
      <c r="AT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Q1307">
        <v>0.93684210526315803</v>
      </c>
      <c r="BR1307">
        <v>0.83333333333333304</v>
      </c>
    </row>
    <row r="1308" spans="1:77" x14ac:dyDescent="0.35">
      <c r="A1308">
        <v>1307</v>
      </c>
      <c r="B1308">
        <v>2019</v>
      </c>
      <c r="C1308" t="s">
        <v>531</v>
      </c>
      <c r="D1308" t="s">
        <v>530</v>
      </c>
      <c r="E1308" t="s">
        <v>532</v>
      </c>
      <c r="F1308" t="s">
        <v>86</v>
      </c>
      <c r="G1308" t="s">
        <v>87</v>
      </c>
      <c r="H1308">
        <v>54639938780.235199</v>
      </c>
      <c r="I1308" t="s">
        <v>135</v>
      </c>
      <c r="J1308" t="s">
        <v>81</v>
      </c>
      <c r="K1308" t="s">
        <v>81</v>
      </c>
      <c r="L1308">
        <v>1</v>
      </c>
      <c r="M1308" t="s">
        <v>82</v>
      </c>
      <c r="N1308">
        <v>1039964000</v>
      </c>
      <c r="O1308">
        <v>309140000</v>
      </c>
      <c r="P1308">
        <v>730824000</v>
      </c>
      <c r="Q1308">
        <v>1349104000</v>
      </c>
      <c r="R1308">
        <v>2.4690803652364399E-2</v>
      </c>
      <c r="S1308">
        <v>20.762451934116001</v>
      </c>
      <c r="T1308">
        <v>19.549304806688401</v>
      </c>
      <c r="U1308">
        <v>20.409683222651399</v>
      </c>
      <c r="V1308">
        <v>21.0227065053442</v>
      </c>
      <c r="W1308">
        <v>-3.7013244264437901</v>
      </c>
      <c r="X1308">
        <v>1009314000</v>
      </c>
      <c r="Y1308">
        <v>222729000</v>
      </c>
      <c r="Z1308">
        <v>786585000</v>
      </c>
      <c r="AA1308">
        <v>1232043000</v>
      </c>
      <c r="AB1308">
        <v>2.2944504518548799E-2</v>
      </c>
      <c r="AC1308">
        <v>20.732536729112599</v>
      </c>
      <c r="AD1308">
        <v>19.221466343776601</v>
      </c>
      <c r="AE1308">
        <v>20.483211348367501</v>
      </c>
      <c r="AF1308">
        <v>20.9319396040461</v>
      </c>
      <c r="AG1308">
        <v>-3.7746768256788599</v>
      </c>
      <c r="AH1308">
        <v>0</v>
      </c>
      <c r="AM1308">
        <v>0</v>
      </c>
      <c r="AO1308">
        <v>0</v>
      </c>
      <c r="AP1308">
        <v>0</v>
      </c>
      <c r="AS1308">
        <v>0</v>
      </c>
      <c r="AT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Q1308">
        <v>0.54945054945054905</v>
      </c>
      <c r="BR1308">
        <v>0.25</v>
      </c>
    </row>
    <row r="1309" spans="1:77" x14ac:dyDescent="0.35">
      <c r="A1309">
        <v>1308</v>
      </c>
      <c r="B1309">
        <v>2020</v>
      </c>
      <c r="C1309" t="s">
        <v>531</v>
      </c>
      <c r="D1309" t="s">
        <v>530</v>
      </c>
      <c r="E1309" t="s">
        <v>532</v>
      </c>
      <c r="F1309" t="s">
        <v>86</v>
      </c>
      <c r="G1309" t="s">
        <v>87</v>
      </c>
      <c r="H1309">
        <v>55887271833.002502</v>
      </c>
      <c r="I1309" t="s">
        <v>135</v>
      </c>
      <c r="J1309" t="s">
        <v>81</v>
      </c>
      <c r="K1309" t="s">
        <v>81</v>
      </c>
      <c r="L1309">
        <v>1</v>
      </c>
      <c r="M1309" t="s">
        <v>82</v>
      </c>
      <c r="N1309">
        <v>1336896000</v>
      </c>
      <c r="O1309">
        <v>357756000</v>
      </c>
      <c r="P1309">
        <v>979140000</v>
      </c>
      <c r="Q1309">
        <v>1694652000</v>
      </c>
      <c r="R1309">
        <v>3.0322682507455598E-2</v>
      </c>
      <c r="S1309">
        <v>21.013616345952499</v>
      </c>
      <c r="T1309">
        <v>19.695361747748699</v>
      </c>
      <c r="U1309">
        <v>20.7021851933352</v>
      </c>
      <c r="V1309">
        <v>21.250743246965399</v>
      </c>
      <c r="W1309">
        <v>-3.4958592489204499</v>
      </c>
      <c r="X1309">
        <v>1039964000</v>
      </c>
      <c r="Y1309">
        <v>309140000</v>
      </c>
      <c r="Z1309">
        <v>730824000</v>
      </c>
      <c r="AA1309">
        <v>1349104000</v>
      </c>
      <c r="AB1309">
        <v>2.4690803652364399E-2</v>
      </c>
      <c r="AC1309">
        <v>20.762451934116001</v>
      </c>
      <c r="AD1309">
        <v>19.549304806688401</v>
      </c>
      <c r="AE1309">
        <v>20.409683222651399</v>
      </c>
      <c r="AF1309">
        <v>21.0227065053442</v>
      </c>
      <c r="AG1309">
        <v>-3.7013244264437901</v>
      </c>
      <c r="AH1309">
        <v>0</v>
      </c>
      <c r="AM1309">
        <v>0</v>
      </c>
      <c r="AO1309">
        <v>0</v>
      </c>
      <c r="AP1309">
        <v>0</v>
      </c>
      <c r="AS1309">
        <v>0</v>
      </c>
      <c r="AT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Q1309">
        <v>0.56770833333333304</v>
      </c>
      <c r="BR1309">
        <v>0.25</v>
      </c>
    </row>
    <row r="1310" spans="1:77" x14ac:dyDescent="0.35">
      <c r="A1310">
        <v>1309</v>
      </c>
      <c r="B1310">
        <v>2021</v>
      </c>
      <c r="C1310" t="s">
        <v>531</v>
      </c>
      <c r="D1310" t="s">
        <v>530</v>
      </c>
      <c r="E1310" t="s">
        <v>532</v>
      </c>
      <c r="F1310" t="s">
        <v>86</v>
      </c>
      <c r="G1310" t="s">
        <v>87</v>
      </c>
      <c r="H1310">
        <v>66445256585.367104</v>
      </c>
      <c r="I1310" t="s">
        <v>135</v>
      </c>
      <c r="J1310" t="s">
        <v>81</v>
      </c>
      <c r="K1310" t="s">
        <v>81</v>
      </c>
      <c r="L1310">
        <v>1</v>
      </c>
      <c r="M1310" t="s">
        <v>82</v>
      </c>
      <c r="N1310">
        <v>1855182000</v>
      </c>
      <c r="O1310">
        <v>270338000</v>
      </c>
      <c r="P1310">
        <v>1584844000</v>
      </c>
      <c r="Q1310">
        <v>2125520000</v>
      </c>
      <c r="R1310">
        <v>3.1989040440669997E-2</v>
      </c>
      <c r="S1310">
        <v>21.3412486414006</v>
      </c>
      <c r="T1310">
        <v>19.4151835859013</v>
      </c>
      <c r="U1310">
        <v>21.1837518167189</v>
      </c>
      <c r="V1310">
        <v>21.477282315269498</v>
      </c>
      <c r="W1310">
        <v>-3.4423619210732799</v>
      </c>
      <c r="X1310">
        <v>1336896000</v>
      </c>
      <c r="Y1310">
        <v>357756000</v>
      </c>
      <c r="Z1310">
        <v>979140000</v>
      </c>
      <c r="AA1310">
        <v>1694652000</v>
      </c>
      <c r="AB1310">
        <v>3.0322682507455598E-2</v>
      </c>
      <c r="AC1310">
        <v>21.013616345952499</v>
      </c>
      <c r="AD1310">
        <v>19.695361747748699</v>
      </c>
      <c r="AE1310">
        <v>20.7021851933352</v>
      </c>
      <c r="AF1310">
        <v>21.250743246965399</v>
      </c>
      <c r="AG1310">
        <v>-3.4958592489204499</v>
      </c>
      <c r="AH1310">
        <v>0</v>
      </c>
      <c r="AM1310">
        <v>0</v>
      </c>
      <c r="AO1310">
        <v>0</v>
      </c>
      <c r="AP1310">
        <v>0</v>
      </c>
      <c r="AS1310">
        <v>0</v>
      </c>
      <c r="AT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Q1310">
        <v>0.55844155844155796</v>
      </c>
      <c r="BR1310">
        <v>0.125</v>
      </c>
    </row>
    <row r="1311" spans="1:77" x14ac:dyDescent="0.35">
      <c r="A1311">
        <v>1310</v>
      </c>
      <c r="B1311">
        <v>2010</v>
      </c>
      <c r="C1311" t="s">
        <v>181</v>
      </c>
      <c r="D1311" t="s">
        <v>180</v>
      </c>
      <c r="E1311" t="s">
        <v>182</v>
      </c>
      <c r="F1311" t="s">
        <v>86</v>
      </c>
      <c r="G1311" t="s">
        <v>87</v>
      </c>
      <c r="H1311">
        <v>53212476812.2957</v>
      </c>
      <c r="I1311" t="s">
        <v>81</v>
      </c>
      <c r="J1311" t="s">
        <v>81</v>
      </c>
      <c r="K1311" t="s">
        <v>81</v>
      </c>
      <c r="L1311">
        <v>1</v>
      </c>
      <c r="M1311" t="s">
        <v>82</v>
      </c>
      <c r="N1311">
        <v>355173000</v>
      </c>
      <c r="O1311">
        <v>176231000</v>
      </c>
      <c r="P1311">
        <v>178942000</v>
      </c>
      <c r="Q1311">
        <v>531404000</v>
      </c>
      <c r="R1311">
        <v>9.9864549036967499E-3</v>
      </c>
      <c r="S1311">
        <v>19.688115552679601</v>
      </c>
      <c r="T1311">
        <v>18.987306192427202</v>
      </c>
      <c r="U1311">
        <v>19.002572288952098</v>
      </c>
      <c r="V1311">
        <v>20.091033118548101</v>
      </c>
      <c r="W1311">
        <v>-4.6065256137958004</v>
      </c>
      <c r="AH1311">
        <v>0</v>
      </c>
      <c r="AM1311">
        <v>0</v>
      </c>
      <c r="AO1311">
        <v>0</v>
      </c>
      <c r="AP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Q1311">
        <v>0.55113636363636398</v>
      </c>
      <c r="BR1311">
        <v>0.375</v>
      </c>
      <c r="BS1311">
        <v>267000</v>
      </c>
      <c r="BT1311">
        <v>1</v>
      </c>
      <c r="BU1311">
        <v>2548</v>
      </c>
      <c r="BV1311">
        <v>3123</v>
      </c>
      <c r="BW1311">
        <v>508</v>
      </c>
      <c r="BX1311">
        <v>0</v>
      </c>
      <c r="BY1311">
        <v>3.7219754000000001E-4</v>
      </c>
    </row>
    <row r="1312" spans="1:77" x14ac:dyDescent="0.35">
      <c r="A1312">
        <v>1311</v>
      </c>
      <c r="B1312">
        <v>2011</v>
      </c>
      <c r="C1312" t="s">
        <v>181</v>
      </c>
      <c r="D1312" t="s">
        <v>180</v>
      </c>
      <c r="E1312" t="s">
        <v>182</v>
      </c>
      <c r="F1312" t="s">
        <v>86</v>
      </c>
      <c r="G1312" t="s">
        <v>87</v>
      </c>
      <c r="H1312">
        <v>60004630234.413498</v>
      </c>
      <c r="I1312" t="s">
        <v>81</v>
      </c>
      <c r="J1312" t="s">
        <v>81</v>
      </c>
      <c r="K1312" t="s">
        <v>81</v>
      </c>
      <c r="L1312">
        <v>1</v>
      </c>
      <c r="M1312" t="s">
        <v>82</v>
      </c>
      <c r="N1312">
        <v>399687000</v>
      </c>
      <c r="O1312">
        <v>234379000</v>
      </c>
      <c r="P1312">
        <v>165308000</v>
      </c>
      <c r="Q1312">
        <v>634066000</v>
      </c>
      <c r="R1312">
        <v>1.05669512089811E-2</v>
      </c>
      <c r="S1312">
        <v>19.806192298759299</v>
      </c>
      <c r="T1312">
        <v>19.272450021209998</v>
      </c>
      <c r="U1312">
        <v>18.923320958474399</v>
      </c>
      <c r="V1312">
        <v>20.267663607929698</v>
      </c>
      <c r="W1312">
        <v>-4.5500239588348297</v>
      </c>
      <c r="X1312">
        <v>355173000</v>
      </c>
      <c r="Y1312">
        <v>176231000</v>
      </c>
      <c r="Z1312">
        <v>178942000</v>
      </c>
      <c r="AA1312">
        <v>531404000</v>
      </c>
      <c r="AB1312">
        <v>9.9864549036967499E-3</v>
      </c>
      <c r="AC1312">
        <v>19.688115552679601</v>
      </c>
      <c r="AD1312">
        <v>18.987306192427202</v>
      </c>
      <c r="AE1312">
        <v>19.002572288952098</v>
      </c>
      <c r="AF1312">
        <v>20.091033118548101</v>
      </c>
      <c r="AG1312">
        <v>-4.6065256137958004</v>
      </c>
      <c r="AH1312">
        <v>0</v>
      </c>
      <c r="AM1312">
        <v>0</v>
      </c>
      <c r="AO1312">
        <v>0</v>
      </c>
      <c r="AP1312">
        <v>0</v>
      </c>
      <c r="AS1312">
        <v>0</v>
      </c>
      <c r="AT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Q1312">
        <v>0.66666666666666696</v>
      </c>
      <c r="BR1312">
        <v>0.28571428571428598</v>
      </c>
      <c r="BS1312">
        <v>279000</v>
      </c>
      <c r="BT1312">
        <v>1</v>
      </c>
      <c r="BU1312">
        <v>2521</v>
      </c>
      <c r="BV1312">
        <v>2785</v>
      </c>
      <c r="BW1312">
        <v>516</v>
      </c>
      <c r="BX1312">
        <v>0</v>
      </c>
      <c r="BY1312">
        <v>3.4896453E-4</v>
      </c>
    </row>
    <row r="1313" spans="1:77" x14ac:dyDescent="0.35">
      <c r="A1313">
        <v>1312</v>
      </c>
      <c r="B1313">
        <v>2012</v>
      </c>
      <c r="C1313" t="s">
        <v>181</v>
      </c>
      <c r="D1313" t="s">
        <v>180</v>
      </c>
      <c r="E1313" t="s">
        <v>182</v>
      </c>
      <c r="F1313" t="s">
        <v>86</v>
      </c>
      <c r="G1313" t="s">
        <v>87</v>
      </c>
      <c r="H1313">
        <v>56677961787.071701</v>
      </c>
      <c r="I1313" t="s">
        <v>81</v>
      </c>
      <c r="J1313" t="s">
        <v>81</v>
      </c>
      <c r="K1313" t="s">
        <v>81</v>
      </c>
      <c r="L1313">
        <v>1</v>
      </c>
      <c r="M1313" t="s">
        <v>82</v>
      </c>
      <c r="N1313">
        <v>414382000</v>
      </c>
      <c r="O1313">
        <v>251495000</v>
      </c>
      <c r="P1313">
        <v>162887000</v>
      </c>
      <c r="Q1313">
        <v>665877000</v>
      </c>
      <c r="R1313">
        <v>1.17484288249739E-2</v>
      </c>
      <c r="S1313">
        <v>19.842298811672698</v>
      </c>
      <c r="T1313">
        <v>19.342933666590699</v>
      </c>
      <c r="U1313">
        <v>18.908567266827301</v>
      </c>
      <c r="V1313">
        <v>20.316615526763702</v>
      </c>
      <c r="W1313">
        <v>-4.4440357643563804</v>
      </c>
      <c r="X1313">
        <v>399687000</v>
      </c>
      <c r="Y1313">
        <v>234379000</v>
      </c>
      <c r="Z1313">
        <v>165308000</v>
      </c>
      <c r="AA1313">
        <v>634066000</v>
      </c>
      <c r="AB1313">
        <v>1.05669512089811E-2</v>
      </c>
      <c r="AC1313">
        <v>19.806192298759299</v>
      </c>
      <c r="AD1313">
        <v>19.272450021209998</v>
      </c>
      <c r="AE1313">
        <v>18.923320958474399</v>
      </c>
      <c r="AF1313">
        <v>20.267663607929698</v>
      </c>
      <c r="AG1313">
        <v>-4.5500239588348297</v>
      </c>
      <c r="AH1313">
        <v>0</v>
      </c>
      <c r="AM1313">
        <v>0</v>
      </c>
      <c r="AO1313">
        <v>0</v>
      </c>
      <c r="AP1313">
        <v>0</v>
      </c>
      <c r="AS1313">
        <v>0</v>
      </c>
      <c r="AT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Q1313">
        <v>0.65217391304347805</v>
      </c>
      <c r="BR1313">
        <v>0.5</v>
      </c>
      <c r="BS1313">
        <v>267000</v>
      </c>
      <c r="BT1313">
        <v>1</v>
      </c>
      <c r="BU1313">
        <v>2208</v>
      </c>
      <c r="BV1313">
        <v>2776</v>
      </c>
      <c r="BW1313">
        <v>524</v>
      </c>
      <c r="BX1313">
        <v>0</v>
      </c>
      <c r="BY1313">
        <v>3.0645565000000002E-4</v>
      </c>
    </row>
    <row r="1314" spans="1:77" x14ac:dyDescent="0.35">
      <c r="A1314">
        <v>1313</v>
      </c>
      <c r="B1314">
        <v>2013</v>
      </c>
      <c r="C1314" t="s">
        <v>181</v>
      </c>
      <c r="D1314" t="s">
        <v>180</v>
      </c>
      <c r="E1314" t="s">
        <v>182</v>
      </c>
      <c r="F1314" t="s">
        <v>86</v>
      </c>
      <c r="G1314" t="s">
        <v>87</v>
      </c>
      <c r="H1314">
        <v>61739352212.304901</v>
      </c>
      <c r="I1314" t="s">
        <v>81</v>
      </c>
      <c r="J1314" t="s">
        <v>81</v>
      </c>
      <c r="K1314" t="s">
        <v>81</v>
      </c>
      <c r="L1314">
        <v>1</v>
      </c>
      <c r="M1314" t="s">
        <v>82</v>
      </c>
      <c r="N1314">
        <v>456274000</v>
      </c>
      <c r="O1314">
        <v>215778000</v>
      </c>
      <c r="P1314">
        <v>240496000</v>
      </c>
      <c r="Q1314">
        <v>672052000</v>
      </c>
      <c r="R1314">
        <v>1.08853101938776E-2</v>
      </c>
      <c r="S1314">
        <v>19.938604064217198</v>
      </c>
      <c r="T1314">
        <v>19.189760659344898</v>
      </c>
      <c r="U1314">
        <v>19.2982140153551</v>
      </c>
      <c r="V1314">
        <v>20.3258462764461</v>
      </c>
      <c r="W1314">
        <v>-4.5203410873312002</v>
      </c>
      <c r="X1314">
        <v>414382000</v>
      </c>
      <c r="Y1314">
        <v>251495000</v>
      </c>
      <c r="Z1314">
        <v>162887000</v>
      </c>
      <c r="AA1314">
        <v>665877000</v>
      </c>
      <c r="AB1314">
        <v>1.17484288249739E-2</v>
      </c>
      <c r="AC1314">
        <v>19.842298811672698</v>
      </c>
      <c r="AD1314">
        <v>19.342933666590699</v>
      </c>
      <c r="AE1314">
        <v>18.908567266827301</v>
      </c>
      <c r="AF1314">
        <v>20.316615526763702</v>
      </c>
      <c r="AG1314">
        <v>-4.4440357643563804</v>
      </c>
      <c r="AH1314">
        <v>0</v>
      </c>
      <c r="AM1314">
        <v>1</v>
      </c>
      <c r="AN1314">
        <v>1</v>
      </c>
      <c r="AO1314">
        <v>220000000</v>
      </c>
      <c r="AP1314">
        <v>3.5633674814643298E-3</v>
      </c>
      <c r="AQ1314">
        <v>19.209138104316601</v>
      </c>
      <c r="AR1314">
        <v>-5.6370492594606203</v>
      </c>
      <c r="AS1314">
        <v>0</v>
      </c>
      <c r="AT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Q1314">
        <v>0.59836065573770503</v>
      </c>
      <c r="BR1314">
        <v>0.375</v>
      </c>
      <c r="BS1314">
        <v>249000</v>
      </c>
      <c r="BT1314">
        <v>1</v>
      </c>
      <c r="BU1314">
        <v>2090</v>
      </c>
      <c r="BV1314">
        <v>2511</v>
      </c>
      <c r="BW1314">
        <v>545</v>
      </c>
      <c r="BX1314">
        <v>0</v>
      </c>
      <c r="BY1314">
        <v>2.7819443000000002E-4</v>
      </c>
    </row>
    <row r="1315" spans="1:77" x14ac:dyDescent="0.35">
      <c r="A1315">
        <v>1314</v>
      </c>
      <c r="B1315">
        <v>2014</v>
      </c>
      <c r="C1315" t="s">
        <v>181</v>
      </c>
      <c r="D1315" t="s">
        <v>180</v>
      </c>
      <c r="E1315" t="s">
        <v>182</v>
      </c>
      <c r="F1315" t="s">
        <v>86</v>
      </c>
      <c r="G1315" t="s">
        <v>87</v>
      </c>
      <c r="H1315">
        <v>66103853236.757202</v>
      </c>
      <c r="I1315" t="s">
        <v>81</v>
      </c>
      <c r="J1315" t="s">
        <v>81</v>
      </c>
      <c r="K1315" t="s">
        <v>81</v>
      </c>
      <c r="L1315">
        <v>1</v>
      </c>
      <c r="M1315" t="s">
        <v>82</v>
      </c>
      <c r="N1315">
        <v>514021000</v>
      </c>
      <c r="O1315">
        <v>258071000</v>
      </c>
      <c r="P1315">
        <v>255950000</v>
      </c>
      <c r="Q1315">
        <v>772092000</v>
      </c>
      <c r="R1315">
        <v>1.1679984784467501E-2</v>
      </c>
      <c r="S1315">
        <v>20.057774678615999</v>
      </c>
      <c r="T1315">
        <v>19.368745298825498</v>
      </c>
      <c r="U1315">
        <v>19.360492670867899</v>
      </c>
      <c r="V1315">
        <v>20.464614271873199</v>
      </c>
      <c r="W1315">
        <v>-4.4498786042826097</v>
      </c>
      <c r="X1315">
        <v>456274000</v>
      </c>
      <c r="Y1315">
        <v>215778000</v>
      </c>
      <c r="Z1315">
        <v>240496000</v>
      </c>
      <c r="AA1315">
        <v>672052000</v>
      </c>
      <c r="AB1315">
        <v>1.08853101938776E-2</v>
      </c>
      <c r="AC1315">
        <v>19.938604064217198</v>
      </c>
      <c r="AD1315">
        <v>19.189760659344898</v>
      </c>
      <c r="AE1315">
        <v>19.2982140153551</v>
      </c>
      <c r="AF1315">
        <v>20.3258462764461</v>
      </c>
      <c r="AG1315">
        <v>-4.5203410873312002</v>
      </c>
      <c r="AH1315">
        <v>0</v>
      </c>
      <c r="AM1315">
        <v>0</v>
      </c>
      <c r="AO1315">
        <v>0</v>
      </c>
      <c r="AP1315">
        <v>0</v>
      </c>
      <c r="AS1315">
        <v>220000000</v>
      </c>
      <c r="AT1315">
        <v>3.5633674814643298E-3</v>
      </c>
      <c r="AU1315">
        <v>19.209138104316601</v>
      </c>
      <c r="AV1315">
        <v>-5.6370492594606203</v>
      </c>
      <c r="AW1315">
        <v>0</v>
      </c>
      <c r="AX1315">
        <v>0</v>
      </c>
      <c r="AY1315">
        <v>0</v>
      </c>
      <c r="AZ1315">
        <v>0</v>
      </c>
      <c r="BA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Q1315">
        <v>0.58125000000000004</v>
      </c>
      <c r="BR1315">
        <v>0.3</v>
      </c>
      <c r="BS1315">
        <v>255000</v>
      </c>
      <c r="BT1315">
        <v>1</v>
      </c>
      <c r="BU1315">
        <v>2193</v>
      </c>
      <c r="BV1315">
        <v>2472</v>
      </c>
      <c r="BW1315">
        <v>556</v>
      </c>
      <c r="BX1315">
        <v>0</v>
      </c>
      <c r="BY1315">
        <v>2.857022E-4</v>
      </c>
    </row>
    <row r="1316" spans="1:77" x14ac:dyDescent="0.35">
      <c r="A1316">
        <v>1315</v>
      </c>
      <c r="B1316">
        <v>2015</v>
      </c>
      <c r="C1316" t="s">
        <v>181</v>
      </c>
      <c r="D1316" t="s">
        <v>180</v>
      </c>
      <c r="E1316" t="s">
        <v>182</v>
      </c>
      <c r="F1316" t="s">
        <v>86</v>
      </c>
      <c r="G1316" t="s">
        <v>87</v>
      </c>
      <c r="H1316">
        <v>57744457954.729698</v>
      </c>
      <c r="I1316" t="s">
        <v>81</v>
      </c>
      <c r="J1316" t="s">
        <v>81</v>
      </c>
      <c r="K1316" t="s">
        <v>81</v>
      </c>
      <c r="L1316">
        <v>1</v>
      </c>
      <c r="M1316" t="s">
        <v>82</v>
      </c>
      <c r="N1316">
        <v>433579000</v>
      </c>
      <c r="O1316">
        <v>252781000</v>
      </c>
      <c r="P1316">
        <v>180798000</v>
      </c>
      <c r="Q1316">
        <v>686360000</v>
      </c>
      <c r="R1316">
        <v>1.18861623142794E-2</v>
      </c>
      <c r="S1316">
        <v>19.887584575182501</v>
      </c>
      <c r="T1316">
        <v>19.348034059184599</v>
      </c>
      <c r="U1316">
        <v>19.0128909439143</v>
      </c>
      <c r="V1316">
        <v>20.346912829381701</v>
      </c>
      <c r="W1316">
        <v>-4.4323803862097098</v>
      </c>
      <c r="X1316">
        <v>514021000</v>
      </c>
      <c r="Y1316">
        <v>258071000</v>
      </c>
      <c r="Z1316">
        <v>255950000</v>
      </c>
      <c r="AA1316">
        <v>772092000</v>
      </c>
      <c r="AB1316">
        <v>1.1679984784467501E-2</v>
      </c>
      <c r="AC1316">
        <v>20.057774678615999</v>
      </c>
      <c r="AD1316">
        <v>19.368745298825498</v>
      </c>
      <c r="AE1316">
        <v>19.360492670867899</v>
      </c>
      <c r="AF1316">
        <v>20.464614271873199</v>
      </c>
      <c r="AG1316">
        <v>-4.4498786042826097</v>
      </c>
      <c r="AH1316">
        <v>2</v>
      </c>
      <c r="AI1316">
        <v>0</v>
      </c>
      <c r="AM1316">
        <v>1</v>
      </c>
      <c r="AN1316">
        <v>1</v>
      </c>
      <c r="AO1316">
        <v>130000000</v>
      </c>
      <c r="AP1316">
        <v>2.25129829951676E-3</v>
      </c>
      <c r="AQ1316">
        <v>18.683045008419899</v>
      </c>
      <c r="AR1316">
        <v>-6.0962482071715396</v>
      </c>
      <c r="AS1316">
        <v>0</v>
      </c>
      <c r="AT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Q1316">
        <v>0.55128205128205099</v>
      </c>
      <c r="BR1316">
        <v>0.3</v>
      </c>
      <c r="BS1316">
        <v>215000</v>
      </c>
      <c r="BT1316">
        <v>1</v>
      </c>
      <c r="BU1316">
        <v>2127</v>
      </c>
      <c r="BV1316">
        <v>2405</v>
      </c>
      <c r="BW1316">
        <v>567</v>
      </c>
      <c r="BX1316">
        <v>0</v>
      </c>
      <c r="BY1316">
        <v>2.8218733000000002E-4</v>
      </c>
    </row>
    <row r="1317" spans="1:77" x14ac:dyDescent="0.35">
      <c r="A1317">
        <v>1316</v>
      </c>
      <c r="B1317">
        <v>2016</v>
      </c>
      <c r="C1317" t="s">
        <v>181</v>
      </c>
      <c r="D1317" t="s">
        <v>180</v>
      </c>
      <c r="E1317" t="s">
        <v>182</v>
      </c>
      <c r="F1317" t="s">
        <v>86</v>
      </c>
      <c r="G1317" t="s">
        <v>87</v>
      </c>
      <c r="H1317">
        <v>60691483443.122101</v>
      </c>
      <c r="I1317" t="s">
        <v>81</v>
      </c>
      <c r="J1317" t="s">
        <v>81</v>
      </c>
      <c r="K1317" t="s">
        <v>81</v>
      </c>
      <c r="L1317">
        <v>1</v>
      </c>
      <c r="M1317" t="s">
        <v>82</v>
      </c>
      <c r="N1317">
        <v>472219000</v>
      </c>
      <c r="O1317">
        <v>228254000</v>
      </c>
      <c r="P1317">
        <v>243965000</v>
      </c>
      <c r="Q1317">
        <v>700473000</v>
      </c>
      <c r="R1317">
        <v>1.1541536971269801E-2</v>
      </c>
      <c r="S1317">
        <v>19.9729534189938</v>
      </c>
      <c r="T1317">
        <v>19.245969601929801</v>
      </c>
      <c r="U1317">
        <v>19.3125353303456</v>
      </c>
      <c r="V1317">
        <v>20.367266379101299</v>
      </c>
      <c r="W1317">
        <v>-4.4618028403521803</v>
      </c>
      <c r="X1317">
        <v>433579000</v>
      </c>
      <c r="Y1317">
        <v>252781000</v>
      </c>
      <c r="Z1317">
        <v>180798000</v>
      </c>
      <c r="AA1317">
        <v>686360000</v>
      </c>
      <c r="AB1317">
        <v>1.18861623142794E-2</v>
      </c>
      <c r="AC1317">
        <v>19.887584575182501</v>
      </c>
      <c r="AD1317">
        <v>19.348034059184599</v>
      </c>
      <c r="AE1317">
        <v>19.0128909439143</v>
      </c>
      <c r="AF1317">
        <v>20.346912829381701</v>
      </c>
      <c r="AG1317">
        <v>-4.4323803862097098</v>
      </c>
      <c r="AH1317">
        <v>2</v>
      </c>
      <c r="AI1317">
        <v>0</v>
      </c>
      <c r="AK1317">
        <v>0</v>
      </c>
      <c r="AM1317">
        <v>1</v>
      </c>
      <c r="AN1317">
        <v>1</v>
      </c>
      <c r="AO1317">
        <v>2100000000</v>
      </c>
      <c r="AP1317">
        <v>3.4601230368146198E-2</v>
      </c>
      <c r="AQ1317">
        <v>21.4652031816758</v>
      </c>
      <c r="AR1317">
        <v>-3.3638660377776799</v>
      </c>
      <c r="AS1317">
        <v>130000000</v>
      </c>
      <c r="AT1317">
        <v>2.25129829951676E-3</v>
      </c>
      <c r="AU1317">
        <v>18.683045008419899</v>
      </c>
      <c r="AV1317">
        <v>-6.0962482071715396</v>
      </c>
      <c r="AW1317">
        <v>0</v>
      </c>
      <c r="AX1317">
        <v>0</v>
      </c>
      <c r="AY1317">
        <v>0</v>
      </c>
      <c r="AZ1317">
        <v>0</v>
      </c>
      <c r="BA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Q1317">
        <v>0.429824561403509</v>
      </c>
      <c r="BR1317">
        <v>0.2</v>
      </c>
      <c r="BS1317">
        <v>220000</v>
      </c>
      <c r="BT1317">
        <v>1</v>
      </c>
      <c r="BU1317">
        <v>2175</v>
      </c>
      <c r="BV1317">
        <v>2342</v>
      </c>
      <c r="BW1317">
        <v>576</v>
      </c>
      <c r="BX1317">
        <v>0</v>
      </c>
      <c r="BY1317">
        <v>2.8637528999999999E-4</v>
      </c>
    </row>
    <row r="1318" spans="1:77" x14ac:dyDescent="0.35">
      <c r="A1318">
        <v>1317</v>
      </c>
      <c r="B1318">
        <v>2017</v>
      </c>
      <c r="C1318" t="s">
        <v>181</v>
      </c>
      <c r="D1318" t="s">
        <v>180</v>
      </c>
      <c r="E1318" t="s">
        <v>182</v>
      </c>
      <c r="F1318" t="s">
        <v>86</v>
      </c>
      <c r="G1318" t="s">
        <v>87</v>
      </c>
      <c r="H1318">
        <v>64023412339.707497</v>
      </c>
      <c r="I1318" t="s">
        <v>81</v>
      </c>
      <c r="J1318" t="s">
        <v>81</v>
      </c>
      <c r="K1318" t="s">
        <v>81</v>
      </c>
      <c r="L1318">
        <v>1</v>
      </c>
      <c r="M1318" t="s">
        <v>82</v>
      </c>
      <c r="N1318">
        <v>524054000</v>
      </c>
      <c r="O1318">
        <v>3022000</v>
      </c>
      <c r="P1318">
        <v>521032000</v>
      </c>
      <c r="Q1318">
        <v>527076000</v>
      </c>
      <c r="R1318">
        <v>8.2325508862811092E-3</v>
      </c>
      <c r="S1318">
        <v>20.077105290410799</v>
      </c>
      <c r="T1318">
        <v>14.9214294218148</v>
      </c>
      <c r="U1318">
        <v>20.071322018177</v>
      </c>
      <c r="V1318">
        <v>20.0828553086317</v>
      </c>
      <c r="W1318">
        <v>-4.7996593625872599</v>
      </c>
      <c r="X1318">
        <v>472219000</v>
      </c>
      <c r="Y1318">
        <v>228254000</v>
      </c>
      <c r="Z1318">
        <v>243965000</v>
      </c>
      <c r="AA1318">
        <v>700473000</v>
      </c>
      <c r="AB1318">
        <v>1.1541536971269801E-2</v>
      </c>
      <c r="AC1318">
        <v>19.9729534189938</v>
      </c>
      <c r="AD1318">
        <v>19.245969601929801</v>
      </c>
      <c r="AE1318">
        <v>19.3125353303456</v>
      </c>
      <c r="AF1318">
        <v>20.367266379101299</v>
      </c>
      <c r="AG1318">
        <v>-4.4618028403521803</v>
      </c>
      <c r="AH1318">
        <v>2</v>
      </c>
      <c r="AI1318">
        <v>0</v>
      </c>
      <c r="AK1318">
        <v>0</v>
      </c>
      <c r="AM1318">
        <v>1</v>
      </c>
      <c r="AN1318">
        <v>1</v>
      </c>
      <c r="AO1318">
        <v>1760000000</v>
      </c>
      <c r="AP1318">
        <v>2.74899436890596E-2</v>
      </c>
      <c r="AQ1318">
        <v>21.288579645996499</v>
      </c>
      <c r="AR1318">
        <v>-3.5939350252225202</v>
      </c>
      <c r="AS1318">
        <v>2100000000</v>
      </c>
      <c r="AT1318">
        <v>3.4601230368146198E-2</v>
      </c>
      <c r="AU1318">
        <v>21.4652031816758</v>
      </c>
      <c r="AV1318">
        <v>-3.3638660377776799</v>
      </c>
      <c r="AW1318">
        <v>0</v>
      </c>
      <c r="AX1318">
        <v>0</v>
      </c>
      <c r="AY1318">
        <v>0</v>
      </c>
      <c r="AZ1318">
        <v>0</v>
      </c>
      <c r="BA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Q1318">
        <v>0.403100775193798</v>
      </c>
      <c r="BR1318">
        <v>0.15</v>
      </c>
    </row>
    <row r="1319" spans="1:77" x14ac:dyDescent="0.35">
      <c r="A1319">
        <v>1318</v>
      </c>
      <c r="B1319">
        <v>2018</v>
      </c>
      <c r="C1319" t="s">
        <v>181</v>
      </c>
      <c r="D1319" t="s">
        <v>180</v>
      </c>
      <c r="E1319" t="s">
        <v>182</v>
      </c>
      <c r="F1319" t="s">
        <v>86</v>
      </c>
      <c r="G1319" t="s">
        <v>87</v>
      </c>
      <c r="H1319">
        <v>70885325883.094101</v>
      </c>
      <c r="I1319" t="s">
        <v>81</v>
      </c>
      <c r="J1319" t="s">
        <v>81</v>
      </c>
      <c r="K1319" t="s">
        <v>81</v>
      </c>
      <c r="L1319">
        <v>1</v>
      </c>
      <c r="M1319" t="s">
        <v>82</v>
      </c>
      <c r="N1319">
        <v>623643000</v>
      </c>
      <c r="O1319">
        <v>247094000</v>
      </c>
      <c r="P1319">
        <v>376549000</v>
      </c>
      <c r="Q1319">
        <v>870737000</v>
      </c>
      <c r="R1319">
        <v>1.22837412278536E-2</v>
      </c>
      <c r="S1319">
        <v>20.251088647228599</v>
      </c>
      <c r="T1319">
        <v>19.325279388996702</v>
      </c>
      <c r="U1319">
        <v>19.746558742818301</v>
      </c>
      <c r="V1319">
        <v>20.584850537440602</v>
      </c>
      <c r="W1319">
        <v>-4.3994787424139901</v>
      </c>
      <c r="X1319">
        <v>524054000</v>
      </c>
      <c r="Y1319">
        <v>3022000</v>
      </c>
      <c r="Z1319">
        <v>521032000</v>
      </c>
      <c r="AA1319">
        <v>527076000</v>
      </c>
      <c r="AB1319">
        <v>8.2325508862811092E-3</v>
      </c>
      <c r="AC1319">
        <v>20.077105290410799</v>
      </c>
      <c r="AD1319">
        <v>14.9214294218148</v>
      </c>
      <c r="AE1319">
        <v>20.071322018177</v>
      </c>
      <c r="AF1319">
        <v>20.0828553086317</v>
      </c>
      <c r="AG1319">
        <v>-4.7996593625872599</v>
      </c>
      <c r="AH1319">
        <v>2</v>
      </c>
      <c r="AI1319">
        <v>0</v>
      </c>
      <c r="AK1319">
        <v>0</v>
      </c>
      <c r="AM1319">
        <v>1</v>
      </c>
      <c r="AN1319">
        <v>1</v>
      </c>
      <c r="AO1319">
        <v>470000000</v>
      </c>
      <c r="AP1319">
        <v>6.6304273013449398E-3</v>
      </c>
      <c r="AQ1319">
        <v>19.968243252668401</v>
      </c>
      <c r="AR1319">
        <v>-5.0160860271861996</v>
      </c>
      <c r="AS1319">
        <v>1760000000</v>
      </c>
      <c r="AT1319">
        <v>2.74899436890596E-2</v>
      </c>
      <c r="AU1319">
        <v>21.288579645996499</v>
      </c>
      <c r="AV1319">
        <v>-3.5939350252225202</v>
      </c>
      <c r="AW1319">
        <v>0</v>
      </c>
      <c r="AX1319">
        <v>0</v>
      </c>
      <c r="AY1319">
        <v>0</v>
      </c>
      <c r="AZ1319">
        <v>0</v>
      </c>
      <c r="BA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Q1319">
        <v>0.9</v>
      </c>
      <c r="BR1319">
        <v>0.77777777777777801</v>
      </c>
    </row>
    <row r="1320" spans="1:77" x14ac:dyDescent="0.35">
      <c r="A1320">
        <v>1319</v>
      </c>
      <c r="B1320">
        <v>2019</v>
      </c>
      <c r="C1320" t="s">
        <v>181</v>
      </c>
      <c r="D1320" t="s">
        <v>180</v>
      </c>
      <c r="E1320" t="s">
        <v>182</v>
      </c>
      <c r="F1320" t="s">
        <v>86</v>
      </c>
      <c r="G1320" t="s">
        <v>87</v>
      </c>
      <c r="H1320">
        <v>71104919108.141098</v>
      </c>
      <c r="I1320" t="s">
        <v>135</v>
      </c>
      <c r="J1320" t="s">
        <v>81</v>
      </c>
      <c r="K1320" t="s">
        <v>81</v>
      </c>
      <c r="L1320">
        <v>1</v>
      </c>
      <c r="M1320" t="s">
        <v>82</v>
      </c>
      <c r="N1320">
        <v>658564000</v>
      </c>
      <c r="O1320">
        <v>205707000</v>
      </c>
      <c r="P1320">
        <v>452857000</v>
      </c>
      <c r="Q1320">
        <v>864271000</v>
      </c>
      <c r="R1320">
        <v>1.2154869323254E-2</v>
      </c>
      <c r="S1320">
        <v>20.305572265009602</v>
      </c>
      <c r="T1320">
        <v>19.1419633841852</v>
      </c>
      <c r="U1320">
        <v>19.931086960322801</v>
      </c>
      <c r="V1320">
        <v>20.577396934995502</v>
      </c>
      <c r="W1320">
        <v>-4.4100254221353499</v>
      </c>
      <c r="X1320">
        <v>623643000</v>
      </c>
      <c r="Y1320">
        <v>247094000</v>
      </c>
      <c r="Z1320">
        <v>376549000</v>
      </c>
      <c r="AA1320">
        <v>870737000</v>
      </c>
      <c r="AB1320">
        <v>1.22837412278536E-2</v>
      </c>
      <c r="AC1320">
        <v>20.251088647228599</v>
      </c>
      <c r="AD1320">
        <v>19.325279388996702</v>
      </c>
      <c r="AE1320">
        <v>19.746558742818301</v>
      </c>
      <c r="AF1320">
        <v>20.584850537440602</v>
      </c>
      <c r="AG1320">
        <v>-4.3994787424139901</v>
      </c>
      <c r="AH1320">
        <v>2</v>
      </c>
      <c r="AI1320">
        <v>0</v>
      </c>
      <c r="AK1320">
        <v>0</v>
      </c>
      <c r="AM1320">
        <v>0</v>
      </c>
      <c r="AO1320">
        <v>0</v>
      </c>
      <c r="AP1320">
        <v>0</v>
      </c>
      <c r="AS1320">
        <v>470000000</v>
      </c>
      <c r="AT1320">
        <v>6.6304273013449398E-3</v>
      </c>
      <c r="AU1320">
        <v>19.968243252668401</v>
      </c>
      <c r="AV1320">
        <v>-5.0160860271861996</v>
      </c>
      <c r="AW1320">
        <v>0</v>
      </c>
      <c r="AX1320">
        <v>0</v>
      </c>
      <c r="AY1320">
        <v>0</v>
      </c>
      <c r="AZ1320">
        <v>0</v>
      </c>
      <c r="BA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Q1320">
        <v>0.57142857142857095</v>
      </c>
      <c r="BR1320">
        <v>0.25</v>
      </c>
    </row>
    <row r="1321" spans="1:77" x14ac:dyDescent="0.35">
      <c r="A1321">
        <v>1320</v>
      </c>
      <c r="B1321">
        <v>2020</v>
      </c>
      <c r="C1321" t="s">
        <v>181</v>
      </c>
      <c r="D1321" t="s">
        <v>180</v>
      </c>
      <c r="E1321" t="s">
        <v>182</v>
      </c>
      <c r="F1321" t="s">
        <v>86</v>
      </c>
      <c r="G1321" t="s">
        <v>87</v>
      </c>
      <c r="H1321">
        <v>73263982103.011902</v>
      </c>
      <c r="I1321" t="s">
        <v>135</v>
      </c>
      <c r="J1321" t="s">
        <v>81</v>
      </c>
      <c r="K1321" t="s">
        <v>81</v>
      </c>
      <c r="L1321">
        <v>1</v>
      </c>
      <c r="M1321" t="s">
        <v>82</v>
      </c>
      <c r="N1321">
        <v>679899000</v>
      </c>
      <c r="O1321">
        <v>210324000</v>
      </c>
      <c r="P1321">
        <v>469575000</v>
      </c>
      <c r="Q1321">
        <v>890223000</v>
      </c>
      <c r="R1321">
        <v>1.21508956303837E-2</v>
      </c>
      <c r="S1321">
        <v>20.3374548156911</v>
      </c>
      <c r="T1321">
        <v>19.164159756843301</v>
      </c>
      <c r="U1321">
        <v>19.9673385882638</v>
      </c>
      <c r="V1321">
        <v>20.606982551102799</v>
      </c>
      <c r="W1321">
        <v>-4.4103523974774799</v>
      </c>
      <c r="X1321">
        <v>658564000</v>
      </c>
      <c r="Y1321">
        <v>205707000</v>
      </c>
      <c r="Z1321">
        <v>452857000</v>
      </c>
      <c r="AA1321">
        <v>864271000</v>
      </c>
      <c r="AB1321">
        <v>1.2154869323254E-2</v>
      </c>
      <c r="AC1321">
        <v>20.305572265009602</v>
      </c>
      <c r="AD1321">
        <v>19.1419633841852</v>
      </c>
      <c r="AE1321">
        <v>19.931086960322801</v>
      </c>
      <c r="AF1321">
        <v>20.577396934995502</v>
      </c>
      <c r="AG1321">
        <v>-4.4100254221353499</v>
      </c>
      <c r="AH1321">
        <v>2</v>
      </c>
      <c r="AI1321">
        <v>0</v>
      </c>
      <c r="AK1321">
        <v>0</v>
      </c>
      <c r="AM1321">
        <v>0</v>
      </c>
      <c r="AO1321">
        <v>0</v>
      </c>
      <c r="AP1321">
        <v>0</v>
      </c>
      <c r="AS1321">
        <v>0</v>
      </c>
      <c r="AT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Q1321">
        <v>0.58854166666666696</v>
      </c>
      <c r="BR1321">
        <v>0.25</v>
      </c>
    </row>
    <row r="1322" spans="1:77" x14ac:dyDescent="0.35">
      <c r="A1322">
        <v>1321</v>
      </c>
      <c r="B1322">
        <v>2021</v>
      </c>
      <c r="C1322" t="s">
        <v>181</v>
      </c>
      <c r="D1322" t="s">
        <v>180</v>
      </c>
      <c r="E1322" t="s">
        <v>182</v>
      </c>
      <c r="F1322" t="s">
        <v>86</v>
      </c>
      <c r="G1322" t="s">
        <v>87</v>
      </c>
      <c r="H1322">
        <v>85506243833.781601</v>
      </c>
      <c r="I1322" t="s">
        <v>135</v>
      </c>
      <c r="J1322" t="s">
        <v>81</v>
      </c>
      <c r="K1322" t="s">
        <v>81</v>
      </c>
      <c r="L1322">
        <v>1</v>
      </c>
      <c r="M1322" t="s">
        <v>82</v>
      </c>
      <c r="N1322">
        <v>759644000</v>
      </c>
      <c r="O1322">
        <v>247457000</v>
      </c>
      <c r="P1322">
        <v>512187000</v>
      </c>
      <c r="Q1322">
        <v>1007101000</v>
      </c>
      <c r="R1322">
        <v>1.1778098941613401E-2</v>
      </c>
      <c r="S1322">
        <v>20.448360460448601</v>
      </c>
      <c r="T1322">
        <v>19.3267473875052</v>
      </c>
      <c r="U1322">
        <v>20.054200350696899</v>
      </c>
      <c r="V1322">
        <v>20.730341743567902</v>
      </c>
      <c r="W1322">
        <v>-4.4415134939505201</v>
      </c>
      <c r="X1322">
        <v>679899000</v>
      </c>
      <c r="Y1322">
        <v>210324000</v>
      </c>
      <c r="Z1322">
        <v>469575000</v>
      </c>
      <c r="AA1322">
        <v>890223000</v>
      </c>
      <c r="AB1322">
        <v>1.21508956303837E-2</v>
      </c>
      <c r="AC1322">
        <v>20.3374548156911</v>
      </c>
      <c r="AD1322">
        <v>19.164159756843301</v>
      </c>
      <c r="AE1322">
        <v>19.9673385882638</v>
      </c>
      <c r="AF1322">
        <v>20.606982551102799</v>
      </c>
      <c r="AG1322">
        <v>-4.4103523974774799</v>
      </c>
      <c r="AH1322">
        <v>2</v>
      </c>
      <c r="AI1322">
        <v>0</v>
      </c>
      <c r="AK1322">
        <v>0</v>
      </c>
      <c r="AM1322">
        <v>0</v>
      </c>
      <c r="AO1322">
        <v>0</v>
      </c>
      <c r="AP1322">
        <v>0</v>
      </c>
      <c r="AS1322">
        <v>0</v>
      </c>
      <c r="AT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Q1322">
        <v>0.58441558441558406</v>
      </c>
      <c r="BR1322">
        <v>0.125</v>
      </c>
    </row>
    <row r="1323" spans="1:77" x14ac:dyDescent="0.35">
      <c r="A1323">
        <v>1322</v>
      </c>
      <c r="B1323">
        <v>2010</v>
      </c>
      <c r="C1323" t="s">
        <v>163</v>
      </c>
      <c r="D1323" t="s">
        <v>162</v>
      </c>
      <c r="E1323" t="s">
        <v>164</v>
      </c>
      <c r="F1323" t="s">
        <v>79</v>
      </c>
      <c r="G1323" t="s">
        <v>87</v>
      </c>
      <c r="H1323">
        <v>28241858488.915501</v>
      </c>
      <c r="I1323" t="s">
        <v>81</v>
      </c>
      <c r="J1323" t="s">
        <v>81</v>
      </c>
      <c r="K1323" t="s">
        <v>135</v>
      </c>
      <c r="L1323">
        <v>1</v>
      </c>
      <c r="M1323" t="s">
        <v>82</v>
      </c>
      <c r="N1323">
        <v>1714267000</v>
      </c>
      <c r="O1323">
        <v>99169000</v>
      </c>
      <c r="P1323">
        <v>1615098000</v>
      </c>
      <c r="Q1323">
        <v>1813436000</v>
      </c>
      <c r="R1323">
        <v>6.4210930053053894E-2</v>
      </c>
      <c r="S1323">
        <v>21.262251420952801</v>
      </c>
      <c r="T1323">
        <v>18.412336023416799</v>
      </c>
      <c r="U1323">
        <v>21.202661472894601</v>
      </c>
      <c r="V1323">
        <v>21.3184892251905</v>
      </c>
      <c r="W1323">
        <v>-2.7455818327295498</v>
      </c>
      <c r="AH1323">
        <v>0</v>
      </c>
      <c r="AM1323">
        <v>0</v>
      </c>
      <c r="AO1323">
        <v>0</v>
      </c>
      <c r="AP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S1323">
        <v>139000</v>
      </c>
      <c r="BT1323">
        <v>8</v>
      </c>
      <c r="BU1323">
        <v>291</v>
      </c>
      <c r="BV1323">
        <v>5344</v>
      </c>
      <c r="BW1323">
        <v>2102</v>
      </c>
      <c r="BX1323">
        <v>489</v>
      </c>
      <c r="BY1323">
        <v>2.5020434999999998E-4</v>
      </c>
    </row>
    <row r="1324" spans="1:77" x14ac:dyDescent="0.35">
      <c r="A1324">
        <v>1323</v>
      </c>
      <c r="B1324">
        <v>2011</v>
      </c>
      <c r="C1324" t="s">
        <v>163</v>
      </c>
      <c r="D1324" t="s">
        <v>162</v>
      </c>
      <c r="E1324" t="s">
        <v>164</v>
      </c>
      <c r="F1324" t="s">
        <v>79</v>
      </c>
      <c r="G1324" t="s">
        <v>87</v>
      </c>
      <c r="H1324">
        <v>36845925519.443298</v>
      </c>
      <c r="I1324" t="s">
        <v>81</v>
      </c>
      <c r="J1324" t="s">
        <v>81</v>
      </c>
      <c r="K1324" t="s">
        <v>135</v>
      </c>
      <c r="L1324">
        <v>1</v>
      </c>
      <c r="M1324" t="s">
        <v>82</v>
      </c>
      <c r="N1324">
        <v>2386593000</v>
      </c>
      <c r="O1324">
        <v>86966000</v>
      </c>
      <c r="P1324">
        <v>2299627000</v>
      </c>
      <c r="Q1324">
        <v>2473559000</v>
      </c>
      <c r="R1324">
        <v>6.7132497423486398E-2</v>
      </c>
      <c r="S1324">
        <v>21.5931326628527</v>
      </c>
      <c r="T1324">
        <v>18.281027795637101</v>
      </c>
      <c r="U1324">
        <v>21.556012772816899</v>
      </c>
      <c r="V1324">
        <v>21.628923841187699</v>
      </c>
      <c r="W1324">
        <v>-2.7010870389305999</v>
      </c>
      <c r="X1324">
        <v>1714267000</v>
      </c>
      <c r="Y1324">
        <v>99169000</v>
      </c>
      <c r="Z1324">
        <v>1615098000</v>
      </c>
      <c r="AA1324">
        <v>1813436000</v>
      </c>
      <c r="AB1324">
        <v>6.4210930053053894E-2</v>
      </c>
      <c r="AC1324">
        <v>21.262251420952801</v>
      </c>
      <c r="AD1324">
        <v>18.412336023416799</v>
      </c>
      <c r="AE1324">
        <v>21.202661472894601</v>
      </c>
      <c r="AF1324">
        <v>21.3184892251905</v>
      </c>
      <c r="AG1324">
        <v>-2.7455818327295498</v>
      </c>
      <c r="AH1324">
        <v>0</v>
      </c>
      <c r="AM1324">
        <v>0</v>
      </c>
      <c r="AO1324">
        <v>0</v>
      </c>
      <c r="AP1324">
        <v>0</v>
      </c>
      <c r="AS1324">
        <v>0</v>
      </c>
      <c r="AT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S1324">
        <v>130000</v>
      </c>
      <c r="BT1324">
        <v>8</v>
      </c>
      <c r="BU1324">
        <v>386</v>
      </c>
      <c r="BV1324">
        <v>5827</v>
      </c>
      <c r="BW1324">
        <v>2104</v>
      </c>
      <c r="BX1324">
        <v>492</v>
      </c>
      <c r="BY1324">
        <v>2.5960499999999999E-4</v>
      </c>
    </row>
    <row r="1325" spans="1:77" x14ac:dyDescent="0.35">
      <c r="A1325">
        <v>1324</v>
      </c>
      <c r="B1325">
        <v>2012</v>
      </c>
      <c r="C1325" t="s">
        <v>163</v>
      </c>
      <c r="D1325" t="s">
        <v>162</v>
      </c>
      <c r="E1325" t="s">
        <v>164</v>
      </c>
      <c r="F1325" t="s">
        <v>79</v>
      </c>
      <c r="G1325" t="s">
        <v>87</v>
      </c>
      <c r="H1325">
        <v>43189526777.556702</v>
      </c>
      <c r="I1325" t="s">
        <v>81</v>
      </c>
      <c r="J1325" t="s">
        <v>81</v>
      </c>
      <c r="K1325" t="s">
        <v>135</v>
      </c>
      <c r="L1325">
        <v>1</v>
      </c>
      <c r="M1325" t="s">
        <v>82</v>
      </c>
      <c r="N1325">
        <v>2900797000</v>
      </c>
      <c r="O1325">
        <v>112404000</v>
      </c>
      <c r="P1325">
        <v>2788393000</v>
      </c>
      <c r="Q1325">
        <v>3013201000</v>
      </c>
      <c r="R1325">
        <v>6.9766937144720001E-2</v>
      </c>
      <c r="S1325">
        <v>21.7882513637669</v>
      </c>
      <c r="T1325">
        <v>18.537610081979299</v>
      </c>
      <c r="U1325">
        <v>21.7487312811731</v>
      </c>
      <c r="V1325">
        <v>21.8262688057888</v>
      </c>
      <c r="W1325">
        <v>-2.66259506131063</v>
      </c>
      <c r="X1325">
        <v>2386593000</v>
      </c>
      <c r="Y1325">
        <v>86966000</v>
      </c>
      <c r="Z1325">
        <v>2299627000</v>
      </c>
      <c r="AA1325">
        <v>2473559000</v>
      </c>
      <c r="AB1325">
        <v>6.7132497423486398E-2</v>
      </c>
      <c r="AC1325">
        <v>21.5931326628527</v>
      </c>
      <c r="AD1325">
        <v>18.281027795637101</v>
      </c>
      <c r="AE1325">
        <v>21.556012772816899</v>
      </c>
      <c r="AF1325">
        <v>21.628923841187699</v>
      </c>
      <c r="AG1325">
        <v>-2.7010870389305999</v>
      </c>
      <c r="AH1325">
        <v>0</v>
      </c>
      <c r="AM1325">
        <v>0</v>
      </c>
      <c r="AO1325">
        <v>0</v>
      </c>
      <c r="AP1325">
        <v>0</v>
      </c>
      <c r="AS1325">
        <v>0</v>
      </c>
      <c r="AT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S1325">
        <v>129000</v>
      </c>
      <c r="BT1325">
        <v>8</v>
      </c>
      <c r="BU1325">
        <v>217</v>
      </c>
      <c r="BV1325">
        <v>5021</v>
      </c>
      <c r="BW1325">
        <v>2106</v>
      </c>
      <c r="BX1325">
        <v>495</v>
      </c>
      <c r="BY1325">
        <v>2.3126422E-4</v>
      </c>
    </row>
    <row r="1326" spans="1:77" x14ac:dyDescent="0.35">
      <c r="A1326">
        <v>1325</v>
      </c>
      <c r="B1326">
        <v>2013</v>
      </c>
      <c r="C1326" t="s">
        <v>163</v>
      </c>
      <c r="D1326" t="s">
        <v>162</v>
      </c>
      <c r="E1326" t="s">
        <v>164</v>
      </c>
      <c r="F1326" t="s">
        <v>79</v>
      </c>
      <c r="G1326" t="s">
        <v>87</v>
      </c>
      <c r="H1326">
        <v>51536304807.680298</v>
      </c>
      <c r="I1326" t="s">
        <v>81</v>
      </c>
      <c r="J1326" t="s">
        <v>81</v>
      </c>
      <c r="K1326" t="s">
        <v>135</v>
      </c>
      <c r="L1326">
        <v>1</v>
      </c>
      <c r="M1326" t="s">
        <v>82</v>
      </c>
      <c r="N1326">
        <v>0</v>
      </c>
      <c r="O1326">
        <v>0</v>
      </c>
      <c r="P1326">
        <v>0</v>
      </c>
      <c r="Q1326">
        <v>0</v>
      </c>
      <c r="R1326">
        <v>0</v>
      </c>
      <c r="X1326">
        <v>2900797000</v>
      </c>
      <c r="Y1326">
        <v>112404000</v>
      </c>
      <c r="Z1326">
        <v>2788393000</v>
      </c>
      <c r="AA1326">
        <v>3013201000</v>
      </c>
      <c r="AB1326">
        <v>6.9766937144720001E-2</v>
      </c>
      <c r="AC1326">
        <v>21.7882513637669</v>
      </c>
      <c r="AD1326">
        <v>18.537610081979299</v>
      </c>
      <c r="AE1326">
        <v>21.7487312811731</v>
      </c>
      <c r="AF1326">
        <v>21.8262688057888</v>
      </c>
      <c r="AG1326">
        <v>-2.66259506131063</v>
      </c>
      <c r="AH1326">
        <v>0</v>
      </c>
      <c r="AM1326">
        <v>0</v>
      </c>
      <c r="AO1326">
        <v>0</v>
      </c>
      <c r="AP1326">
        <v>0</v>
      </c>
      <c r="AS1326">
        <v>0</v>
      </c>
      <c r="AT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S1326">
        <v>-9</v>
      </c>
      <c r="BT1326">
        <v>8</v>
      </c>
      <c r="BU1326">
        <v>100</v>
      </c>
      <c r="BV1326">
        <v>4437</v>
      </c>
      <c r="BW1326">
        <v>2076</v>
      </c>
      <c r="BX1326">
        <v>544</v>
      </c>
      <c r="BY1326">
        <v>2.4028058000000001E-4</v>
      </c>
    </row>
    <row r="1327" spans="1:77" x14ac:dyDescent="0.35">
      <c r="A1327">
        <v>1326</v>
      </c>
      <c r="B1327">
        <v>2014</v>
      </c>
      <c r="C1327" t="s">
        <v>163</v>
      </c>
      <c r="D1327" t="s">
        <v>162</v>
      </c>
      <c r="E1327" t="s">
        <v>164</v>
      </c>
      <c r="F1327" t="s">
        <v>79</v>
      </c>
      <c r="G1327" t="s">
        <v>87</v>
      </c>
      <c r="H1327">
        <v>54903031137.709602</v>
      </c>
      <c r="I1327" t="s">
        <v>81</v>
      </c>
      <c r="J1327" t="s">
        <v>81</v>
      </c>
      <c r="K1327" t="s">
        <v>135</v>
      </c>
      <c r="L1327">
        <v>1</v>
      </c>
      <c r="M1327" t="s">
        <v>82</v>
      </c>
      <c r="N1327">
        <v>3735223000</v>
      </c>
      <c r="O1327">
        <v>169515000</v>
      </c>
      <c r="P1327">
        <v>3565708000</v>
      </c>
      <c r="Q1327">
        <v>3904738000</v>
      </c>
      <c r="R1327">
        <v>7.1120627023415303E-2</v>
      </c>
      <c r="S1327">
        <v>22.041073359237501</v>
      </c>
      <c r="T1327">
        <v>18.948451976444499</v>
      </c>
      <c r="U1327">
        <v>21.994628468570301</v>
      </c>
      <c r="V1327">
        <v>22.085456524517301</v>
      </c>
      <c r="W1327">
        <v>-2.64337787140063</v>
      </c>
      <c r="X1327">
        <v>0</v>
      </c>
      <c r="Y1327">
        <v>0</v>
      </c>
      <c r="Z1327">
        <v>0</v>
      </c>
      <c r="AA1327">
        <v>0</v>
      </c>
      <c r="AB1327">
        <v>0</v>
      </c>
      <c r="AH1327">
        <v>0</v>
      </c>
      <c r="AM1327">
        <v>0</v>
      </c>
      <c r="AO1327">
        <v>0</v>
      </c>
      <c r="AP1327">
        <v>0</v>
      </c>
      <c r="AS1327">
        <v>0</v>
      </c>
      <c r="AT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S1327">
        <v>131000</v>
      </c>
      <c r="BT1327">
        <v>8</v>
      </c>
      <c r="BU1327">
        <v>188</v>
      </c>
      <c r="BV1327">
        <v>4220</v>
      </c>
      <c r="BW1327">
        <v>2077</v>
      </c>
      <c r="BX1327">
        <v>552</v>
      </c>
      <c r="BY1327">
        <v>2.1972726000000001E-4</v>
      </c>
    </row>
    <row r="1328" spans="1:77" x14ac:dyDescent="0.35">
      <c r="A1328">
        <v>1327</v>
      </c>
      <c r="B1328">
        <v>2015</v>
      </c>
      <c r="C1328" t="s">
        <v>163</v>
      </c>
      <c r="D1328" t="s">
        <v>162</v>
      </c>
      <c r="E1328" t="s">
        <v>164</v>
      </c>
      <c r="F1328" t="s">
        <v>79</v>
      </c>
      <c r="G1328" t="s">
        <v>87</v>
      </c>
      <c r="H1328">
        <v>45060237946.149002</v>
      </c>
      <c r="I1328" t="s">
        <v>81</v>
      </c>
      <c r="J1328" t="s">
        <v>81</v>
      </c>
      <c r="K1328" t="s">
        <v>135</v>
      </c>
      <c r="L1328">
        <v>1</v>
      </c>
      <c r="M1328" t="s">
        <v>82</v>
      </c>
      <c r="N1328">
        <v>1590155000</v>
      </c>
      <c r="O1328">
        <v>169069000</v>
      </c>
      <c r="P1328">
        <v>1421086000</v>
      </c>
      <c r="Q1328">
        <v>1759224000</v>
      </c>
      <c r="R1328">
        <v>3.9041604753672798E-2</v>
      </c>
      <c r="S1328">
        <v>21.187097332703999</v>
      </c>
      <c r="T1328">
        <v>18.945817473585802</v>
      </c>
      <c r="U1328">
        <v>21.074687204990099</v>
      </c>
      <c r="V1328">
        <v>21.2881386396766</v>
      </c>
      <c r="W1328">
        <v>-3.2431274129113299</v>
      </c>
      <c r="X1328">
        <v>3735223000</v>
      </c>
      <c r="Y1328">
        <v>169515000</v>
      </c>
      <c r="Z1328">
        <v>3565708000</v>
      </c>
      <c r="AA1328">
        <v>3904738000</v>
      </c>
      <c r="AB1328">
        <v>7.1120627023415303E-2</v>
      </c>
      <c r="AC1328">
        <v>22.041073359237501</v>
      </c>
      <c r="AD1328">
        <v>18.948451976444499</v>
      </c>
      <c r="AE1328">
        <v>21.994628468570301</v>
      </c>
      <c r="AF1328">
        <v>22.085456524517301</v>
      </c>
      <c r="AG1328">
        <v>-2.64337787140063</v>
      </c>
      <c r="AH1328">
        <v>0</v>
      </c>
      <c r="AM1328">
        <v>0</v>
      </c>
      <c r="AO1328">
        <v>0</v>
      </c>
      <c r="AP1328">
        <v>0</v>
      </c>
      <c r="AS1328">
        <v>0</v>
      </c>
      <c r="AT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S1328">
        <v>108000</v>
      </c>
      <c r="BT1328">
        <v>8</v>
      </c>
      <c r="BU1328">
        <v>121</v>
      </c>
      <c r="BV1328">
        <v>3910</v>
      </c>
      <c r="BW1328">
        <v>2079</v>
      </c>
      <c r="BX1328">
        <v>560</v>
      </c>
      <c r="BY1328">
        <v>2.0888952999999999E-4</v>
      </c>
    </row>
    <row r="1329" spans="1:77" x14ac:dyDescent="0.35">
      <c r="A1329">
        <v>1328</v>
      </c>
      <c r="B1329">
        <v>2016</v>
      </c>
      <c r="C1329" t="s">
        <v>163</v>
      </c>
      <c r="D1329" t="s">
        <v>162</v>
      </c>
      <c r="E1329" t="s">
        <v>164</v>
      </c>
      <c r="F1329" t="s">
        <v>79</v>
      </c>
      <c r="G1329" t="s">
        <v>87</v>
      </c>
      <c r="H1329">
        <v>45085114632.712502</v>
      </c>
      <c r="I1329" t="s">
        <v>81</v>
      </c>
      <c r="J1329" t="s">
        <v>81</v>
      </c>
      <c r="K1329" t="s">
        <v>135</v>
      </c>
      <c r="L1329">
        <v>1</v>
      </c>
      <c r="M1329" t="s">
        <v>82</v>
      </c>
      <c r="N1329">
        <v>3132426000</v>
      </c>
      <c r="O1329">
        <v>86005000</v>
      </c>
      <c r="P1329">
        <v>3046421000</v>
      </c>
      <c r="Q1329">
        <v>3218431000</v>
      </c>
      <c r="R1329">
        <v>7.1385667447428303E-2</v>
      </c>
      <c r="S1329">
        <v>21.865073621151399</v>
      </c>
      <c r="T1329">
        <v>18.2699159920626</v>
      </c>
      <c r="U1329">
        <v>21.837233295919901</v>
      </c>
      <c r="V1329">
        <v>21.892159810668801</v>
      </c>
      <c r="W1329">
        <v>-2.63965816581719</v>
      </c>
      <c r="X1329">
        <v>1590155000</v>
      </c>
      <c r="Y1329">
        <v>169069000</v>
      </c>
      <c r="Z1329">
        <v>1421086000</v>
      </c>
      <c r="AA1329">
        <v>1759224000</v>
      </c>
      <c r="AB1329">
        <v>3.9041604753672798E-2</v>
      </c>
      <c r="AC1329">
        <v>21.187097332703999</v>
      </c>
      <c r="AD1329">
        <v>18.945817473585802</v>
      </c>
      <c r="AE1329">
        <v>21.074687204990099</v>
      </c>
      <c r="AF1329">
        <v>21.2881386396766</v>
      </c>
      <c r="AG1329">
        <v>-3.2431274129113299</v>
      </c>
      <c r="AH1329">
        <v>0</v>
      </c>
      <c r="AM1329">
        <v>0</v>
      </c>
      <c r="AO1329">
        <v>0</v>
      </c>
      <c r="AP1329">
        <v>0</v>
      </c>
      <c r="AS1329">
        <v>0</v>
      </c>
      <c r="AT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S1329">
        <v>107000</v>
      </c>
      <c r="BT1329">
        <v>8</v>
      </c>
      <c r="BU1329">
        <v>169</v>
      </c>
      <c r="BV1329">
        <v>3644</v>
      </c>
      <c r="BW1329">
        <v>2081</v>
      </c>
      <c r="BX1329">
        <v>568</v>
      </c>
      <c r="BY1329">
        <v>2.1154071000000001E-4</v>
      </c>
    </row>
    <row r="1330" spans="1:77" x14ac:dyDescent="0.35">
      <c r="A1330">
        <v>1329</v>
      </c>
      <c r="B1330">
        <v>2017</v>
      </c>
      <c r="C1330" t="s">
        <v>163</v>
      </c>
      <c r="D1330" t="s">
        <v>162</v>
      </c>
      <c r="E1330" t="s">
        <v>164</v>
      </c>
      <c r="F1330" t="s">
        <v>79</v>
      </c>
      <c r="G1330" t="s">
        <v>87</v>
      </c>
      <c r="H1330">
        <v>50456765512.085701</v>
      </c>
      <c r="I1330" t="s">
        <v>81</v>
      </c>
      <c r="J1330" t="s">
        <v>81</v>
      </c>
      <c r="K1330" t="s">
        <v>135</v>
      </c>
      <c r="L1330">
        <v>1</v>
      </c>
      <c r="M1330" t="s">
        <v>82</v>
      </c>
      <c r="N1330">
        <v>0</v>
      </c>
      <c r="O1330">
        <v>0</v>
      </c>
      <c r="P1330">
        <v>0</v>
      </c>
      <c r="Q1330">
        <v>0</v>
      </c>
      <c r="R1330">
        <v>0</v>
      </c>
      <c r="X1330">
        <v>3132426000</v>
      </c>
      <c r="Y1330">
        <v>86005000</v>
      </c>
      <c r="Z1330">
        <v>3046421000</v>
      </c>
      <c r="AA1330">
        <v>3218431000</v>
      </c>
      <c r="AB1330">
        <v>7.1385667447428303E-2</v>
      </c>
      <c r="AC1330">
        <v>21.865073621151399</v>
      </c>
      <c r="AD1330">
        <v>18.2699159920626</v>
      </c>
      <c r="AE1330">
        <v>21.837233295919901</v>
      </c>
      <c r="AF1330">
        <v>21.892159810668801</v>
      </c>
      <c r="AG1330">
        <v>-2.63965816581719</v>
      </c>
      <c r="AH1330">
        <v>0</v>
      </c>
      <c r="AM1330">
        <v>0</v>
      </c>
      <c r="AO1330">
        <v>0</v>
      </c>
      <c r="AP1330">
        <v>0</v>
      </c>
      <c r="AS1330">
        <v>0</v>
      </c>
      <c r="AT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</row>
    <row r="1331" spans="1:77" x14ac:dyDescent="0.35">
      <c r="A1331">
        <v>1330</v>
      </c>
      <c r="B1331">
        <v>2018</v>
      </c>
      <c r="C1331" t="s">
        <v>163</v>
      </c>
      <c r="D1331" t="s">
        <v>162</v>
      </c>
      <c r="E1331" t="s">
        <v>164</v>
      </c>
      <c r="F1331" t="s">
        <v>79</v>
      </c>
      <c r="G1331" t="s">
        <v>87</v>
      </c>
      <c r="H1331">
        <v>55302446577.887901</v>
      </c>
      <c r="I1331" t="s">
        <v>81</v>
      </c>
      <c r="J1331" t="s">
        <v>81</v>
      </c>
      <c r="K1331" t="s">
        <v>135</v>
      </c>
      <c r="L1331">
        <v>1</v>
      </c>
      <c r="M1331" t="s">
        <v>82</v>
      </c>
      <c r="N1331">
        <v>4138182000</v>
      </c>
      <c r="O1331">
        <v>188727000</v>
      </c>
      <c r="P1331">
        <v>3949455000</v>
      </c>
      <c r="Q1331">
        <v>4326909000</v>
      </c>
      <c r="R1331">
        <v>7.82408241904088E-2</v>
      </c>
      <c r="S1331">
        <v>22.1435223979028</v>
      </c>
      <c r="T1331">
        <v>19.0558120843639</v>
      </c>
      <c r="U1331">
        <v>22.096843431656499</v>
      </c>
      <c r="V1331">
        <v>22.1881192672308</v>
      </c>
      <c r="W1331">
        <v>-2.5479637191800699</v>
      </c>
      <c r="X1331">
        <v>0</v>
      </c>
      <c r="Y1331">
        <v>0</v>
      </c>
      <c r="Z1331">
        <v>0</v>
      </c>
      <c r="AA1331">
        <v>0</v>
      </c>
      <c r="AB1331">
        <v>0</v>
      </c>
      <c r="AH1331">
        <v>0</v>
      </c>
      <c r="AM1331">
        <v>0</v>
      </c>
      <c r="AO1331">
        <v>0</v>
      </c>
      <c r="AP1331">
        <v>0</v>
      </c>
      <c r="AS1331">
        <v>0</v>
      </c>
      <c r="AT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</row>
    <row r="1332" spans="1:77" x14ac:dyDescent="0.35">
      <c r="A1332">
        <v>1331</v>
      </c>
      <c r="B1332">
        <v>2019</v>
      </c>
      <c r="C1332" t="s">
        <v>163</v>
      </c>
      <c r="D1332" t="s">
        <v>162</v>
      </c>
      <c r="E1332" t="s">
        <v>164</v>
      </c>
      <c r="F1332" t="s">
        <v>79</v>
      </c>
      <c r="G1332" t="s">
        <v>87</v>
      </c>
      <c r="H1332">
        <v>55153707948.702103</v>
      </c>
      <c r="I1332" t="s">
        <v>81</v>
      </c>
      <c r="J1332" t="s">
        <v>81</v>
      </c>
      <c r="K1332" t="s">
        <v>135</v>
      </c>
      <c r="L1332">
        <v>1</v>
      </c>
      <c r="M1332" t="s">
        <v>82</v>
      </c>
      <c r="N1332">
        <v>3982601000</v>
      </c>
      <c r="O1332">
        <v>106308000</v>
      </c>
      <c r="P1332">
        <v>3876293000</v>
      </c>
      <c r="Q1332">
        <v>4088909000</v>
      </c>
      <c r="R1332">
        <v>7.41366111559182E-2</v>
      </c>
      <c r="S1332">
        <v>22.105200960381101</v>
      </c>
      <c r="T1332">
        <v>18.481851099182201</v>
      </c>
      <c r="U1332">
        <v>22.078145121513099</v>
      </c>
      <c r="V1332">
        <v>22.131544023251202</v>
      </c>
      <c r="W1332">
        <v>-2.6018457910185702</v>
      </c>
      <c r="X1332">
        <v>4138182000</v>
      </c>
      <c r="Y1332">
        <v>188727000</v>
      </c>
      <c r="Z1332">
        <v>3949455000</v>
      </c>
      <c r="AA1332">
        <v>4326909000</v>
      </c>
      <c r="AB1332">
        <v>7.82408241904088E-2</v>
      </c>
      <c r="AC1332">
        <v>22.1435223979028</v>
      </c>
      <c r="AD1332">
        <v>19.0558120843639</v>
      </c>
      <c r="AE1332">
        <v>22.096843431656499</v>
      </c>
      <c r="AF1332">
        <v>22.1881192672308</v>
      </c>
      <c r="AG1332">
        <v>-2.5479637191800699</v>
      </c>
      <c r="AH1332">
        <v>0</v>
      </c>
      <c r="AM1332">
        <v>0</v>
      </c>
      <c r="AO1332">
        <v>0</v>
      </c>
      <c r="AP1332">
        <v>0</v>
      </c>
      <c r="AS1332">
        <v>0</v>
      </c>
      <c r="AT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</row>
    <row r="1333" spans="1:77" x14ac:dyDescent="0.35">
      <c r="A1333">
        <v>1332</v>
      </c>
      <c r="B1333">
        <v>2020</v>
      </c>
      <c r="C1333" t="s">
        <v>163</v>
      </c>
      <c r="D1333" t="s">
        <v>162</v>
      </c>
      <c r="E1333" t="s">
        <v>164</v>
      </c>
      <c r="F1333" t="s">
        <v>79</v>
      </c>
      <c r="G1333" t="s">
        <v>87</v>
      </c>
      <c r="H1333">
        <v>25459563655.480598</v>
      </c>
      <c r="I1333" t="s">
        <v>81</v>
      </c>
      <c r="J1333" t="s">
        <v>81</v>
      </c>
      <c r="K1333" t="s">
        <v>135</v>
      </c>
      <c r="L1333">
        <v>1</v>
      </c>
      <c r="M1333" t="s">
        <v>82</v>
      </c>
      <c r="N1333">
        <v>3576011000</v>
      </c>
      <c r="O1333">
        <v>123750000</v>
      </c>
      <c r="P1333">
        <v>3452261000</v>
      </c>
      <c r="Q1333">
        <v>3699761000</v>
      </c>
      <c r="R1333">
        <v>0.14531910483876501</v>
      </c>
      <c r="S1333">
        <v>21.997513770315599</v>
      </c>
      <c r="T1333">
        <v>18.633773959413102</v>
      </c>
      <c r="U1333">
        <v>21.9622952156524</v>
      </c>
      <c r="V1333">
        <v>22.0315340599157</v>
      </c>
      <c r="W1333">
        <v>-1.9288232315795399</v>
      </c>
      <c r="X1333">
        <v>3982601000</v>
      </c>
      <c r="Y1333">
        <v>106308000</v>
      </c>
      <c r="Z1333">
        <v>3876293000</v>
      </c>
      <c r="AA1333">
        <v>4088909000</v>
      </c>
      <c r="AB1333">
        <v>7.41366111559182E-2</v>
      </c>
      <c r="AC1333">
        <v>22.105200960381101</v>
      </c>
      <c r="AD1333">
        <v>18.481851099182201</v>
      </c>
      <c r="AE1333">
        <v>22.078145121513099</v>
      </c>
      <c r="AF1333">
        <v>22.131544023251202</v>
      </c>
      <c r="AG1333">
        <v>-2.6018457910185702</v>
      </c>
      <c r="AH1333">
        <v>0</v>
      </c>
      <c r="AM1333">
        <v>0</v>
      </c>
      <c r="AO1333">
        <v>0</v>
      </c>
      <c r="AP1333">
        <v>0</v>
      </c>
      <c r="AS1333">
        <v>0</v>
      </c>
      <c r="AT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</row>
    <row r="1334" spans="1:77" x14ac:dyDescent="0.35">
      <c r="A1334">
        <v>1333</v>
      </c>
      <c r="B1334">
        <v>2021</v>
      </c>
      <c r="C1334" t="s">
        <v>163</v>
      </c>
      <c r="D1334" t="s">
        <v>162</v>
      </c>
      <c r="E1334" t="s">
        <v>164</v>
      </c>
      <c r="F1334" t="s">
        <v>79</v>
      </c>
      <c r="G1334" t="s">
        <v>87</v>
      </c>
      <c r="H1334">
        <v>30123914808.569099</v>
      </c>
      <c r="I1334" t="s">
        <v>81</v>
      </c>
      <c r="J1334" t="s">
        <v>81</v>
      </c>
      <c r="K1334" t="s">
        <v>135</v>
      </c>
      <c r="L1334">
        <v>1</v>
      </c>
      <c r="M1334" t="s">
        <v>82</v>
      </c>
      <c r="N1334">
        <v>6147226000</v>
      </c>
      <c r="O1334">
        <v>180345000</v>
      </c>
      <c r="P1334">
        <v>5966881000</v>
      </c>
      <c r="Q1334">
        <v>6327571000</v>
      </c>
      <c r="R1334">
        <v>0.21005141729454299</v>
      </c>
      <c r="S1334">
        <v>22.539266760097501</v>
      </c>
      <c r="T1334">
        <v>19.0103822410593</v>
      </c>
      <c r="U1334">
        <v>22.509490182267498</v>
      </c>
      <c r="V1334">
        <v>22.5681822711819</v>
      </c>
      <c r="W1334">
        <v>-1.5604029339744001</v>
      </c>
      <c r="X1334">
        <v>3576011000</v>
      </c>
      <c r="Y1334">
        <v>123750000</v>
      </c>
      <c r="Z1334">
        <v>3452261000</v>
      </c>
      <c r="AA1334">
        <v>3699761000</v>
      </c>
      <c r="AB1334">
        <v>0.14531910483876501</v>
      </c>
      <c r="AC1334">
        <v>21.997513770315599</v>
      </c>
      <c r="AD1334">
        <v>18.633773959413102</v>
      </c>
      <c r="AE1334">
        <v>21.9622952156524</v>
      </c>
      <c r="AF1334">
        <v>22.0315340599157</v>
      </c>
      <c r="AG1334">
        <v>-1.9288232315795399</v>
      </c>
      <c r="AH1334">
        <v>0</v>
      </c>
      <c r="AM1334">
        <v>0</v>
      </c>
      <c r="AO1334">
        <v>0</v>
      </c>
      <c r="AP1334">
        <v>0</v>
      </c>
      <c r="AS1334">
        <v>0</v>
      </c>
      <c r="AT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</row>
    <row r="1335" spans="1:77" x14ac:dyDescent="0.35">
      <c r="A1335">
        <v>1334</v>
      </c>
      <c r="B1335">
        <v>2010</v>
      </c>
      <c r="C1335" t="s">
        <v>534</v>
      </c>
      <c r="D1335" t="s">
        <v>533</v>
      </c>
      <c r="E1335" t="s">
        <v>535</v>
      </c>
      <c r="F1335" t="s">
        <v>111</v>
      </c>
      <c r="G1335" t="s">
        <v>140</v>
      </c>
      <c r="H1335">
        <v>9982711030.2638798</v>
      </c>
      <c r="I1335" t="s">
        <v>81</v>
      </c>
      <c r="J1335" t="s">
        <v>81</v>
      </c>
      <c r="K1335" t="s">
        <v>81</v>
      </c>
      <c r="L1335">
        <v>1</v>
      </c>
      <c r="M1335" t="s">
        <v>82</v>
      </c>
      <c r="N1335">
        <v>310763000</v>
      </c>
      <c r="O1335">
        <v>56691000</v>
      </c>
      <c r="P1335">
        <v>254072000</v>
      </c>
      <c r="Q1335">
        <v>367454000</v>
      </c>
      <c r="R1335">
        <v>3.6809039036191198E-2</v>
      </c>
      <c r="S1335">
        <v>19.554541121751999</v>
      </c>
      <c r="T1335">
        <v>17.853126025940298</v>
      </c>
      <c r="U1335">
        <v>19.3531282493812</v>
      </c>
      <c r="V1335">
        <v>19.722108698714699</v>
      </c>
      <c r="W1335">
        <v>-3.3020118379849199</v>
      </c>
      <c r="AH1335">
        <v>0</v>
      </c>
      <c r="AM1335">
        <v>0</v>
      </c>
      <c r="AO1335">
        <v>0</v>
      </c>
      <c r="AP1335">
        <v>0</v>
      </c>
      <c r="AW1335">
        <v>4397319.8630503397</v>
      </c>
      <c r="AX1335">
        <v>0</v>
      </c>
      <c r="AY1335">
        <v>0</v>
      </c>
      <c r="AZ1335">
        <v>4397319.8630503397</v>
      </c>
      <c r="BA1335">
        <v>4.40493554277921E-4</v>
      </c>
      <c r="BB1335">
        <v>15.2965057912643</v>
      </c>
      <c r="BE1335">
        <v>15.2965057912643</v>
      </c>
      <c r="BF1335">
        <v>-7.7276147454353499</v>
      </c>
      <c r="BQ1335">
        <v>0.86363636363636398</v>
      </c>
      <c r="BR1335">
        <v>0.25</v>
      </c>
    </row>
    <row r="1336" spans="1:77" x14ac:dyDescent="0.35">
      <c r="A1336">
        <v>1335</v>
      </c>
      <c r="B1336">
        <v>2011</v>
      </c>
      <c r="C1336" t="s">
        <v>534</v>
      </c>
      <c r="D1336" t="s">
        <v>533</v>
      </c>
      <c r="E1336" t="s">
        <v>535</v>
      </c>
      <c r="F1336" t="s">
        <v>111</v>
      </c>
      <c r="G1336" t="s">
        <v>140</v>
      </c>
      <c r="H1336">
        <v>11551821062.333401</v>
      </c>
      <c r="I1336" t="s">
        <v>81</v>
      </c>
      <c r="J1336" t="s">
        <v>81</v>
      </c>
      <c r="K1336" t="s">
        <v>81</v>
      </c>
      <c r="L1336">
        <v>1</v>
      </c>
      <c r="M1336" t="s">
        <v>82</v>
      </c>
      <c r="N1336">
        <v>316478000</v>
      </c>
      <c r="O1336">
        <v>85596000</v>
      </c>
      <c r="P1336">
        <v>230882000</v>
      </c>
      <c r="Q1336">
        <v>402074000</v>
      </c>
      <c r="R1336">
        <v>3.4806113930471803E-2</v>
      </c>
      <c r="S1336">
        <v>19.572764286864</v>
      </c>
      <c r="T1336">
        <v>18.265149111048199</v>
      </c>
      <c r="U1336">
        <v>19.257417315461002</v>
      </c>
      <c r="V1336">
        <v>19.812146709244701</v>
      </c>
      <c r="W1336">
        <v>-3.35796221997574</v>
      </c>
      <c r="X1336">
        <v>310763000</v>
      </c>
      <c r="Y1336">
        <v>56691000</v>
      </c>
      <c r="Z1336">
        <v>254072000</v>
      </c>
      <c r="AA1336">
        <v>367454000</v>
      </c>
      <c r="AB1336">
        <v>3.6809039036191198E-2</v>
      </c>
      <c r="AC1336">
        <v>19.554541121751999</v>
      </c>
      <c r="AD1336">
        <v>17.853126025940298</v>
      </c>
      <c r="AE1336">
        <v>19.3531282493812</v>
      </c>
      <c r="AF1336">
        <v>19.722108698714699</v>
      </c>
      <c r="AG1336">
        <v>-3.3020118379849199</v>
      </c>
      <c r="AH1336">
        <v>0</v>
      </c>
      <c r="AM1336">
        <v>1</v>
      </c>
      <c r="AN1336">
        <v>0</v>
      </c>
      <c r="AO1336">
        <v>150000000</v>
      </c>
      <c r="AP1336">
        <v>1.29849656768922E-2</v>
      </c>
      <c r="AQ1336">
        <v>18.826145852060499</v>
      </c>
      <c r="AR1336">
        <v>-4.3439630771599296</v>
      </c>
      <c r="AS1336">
        <v>0</v>
      </c>
      <c r="AT1336">
        <v>0</v>
      </c>
      <c r="AW1336">
        <v>2480358.7477509398</v>
      </c>
      <c r="AX1336">
        <v>0</v>
      </c>
      <c r="AY1336">
        <v>0</v>
      </c>
      <c r="AZ1336">
        <v>2480358.7477509398</v>
      </c>
      <c r="BA1336">
        <v>2.1471582137283599E-4</v>
      </c>
      <c r="BB1336">
        <v>14.7239137640306</v>
      </c>
      <c r="BE1336">
        <v>14.7239137640306</v>
      </c>
      <c r="BF1336">
        <v>-8.4461951651898293</v>
      </c>
      <c r="BG1336">
        <v>4397319.8630503397</v>
      </c>
      <c r="BH1336">
        <v>0</v>
      </c>
      <c r="BI1336">
        <v>0</v>
      </c>
      <c r="BJ1336">
        <v>4397319.8630503397</v>
      </c>
      <c r="BK1336">
        <v>4.40493554277921E-4</v>
      </c>
      <c r="BL1336">
        <v>15.2965057912643</v>
      </c>
      <c r="BO1336">
        <v>15.2965057912643</v>
      </c>
      <c r="BP1336">
        <v>-7.7276147454353499</v>
      </c>
      <c r="BQ1336">
        <v>0.78787878787878796</v>
      </c>
      <c r="BR1336">
        <v>0.35714285714285698</v>
      </c>
    </row>
    <row r="1337" spans="1:77" x14ac:dyDescent="0.35">
      <c r="A1337">
        <v>1336</v>
      </c>
      <c r="B1337">
        <v>2012</v>
      </c>
      <c r="C1337" t="s">
        <v>534</v>
      </c>
      <c r="D1337" t="s">
        <v>533</v>
      </c>
      <c r="E1337" t="s">
        <v>535</v>
      </c>
      <c r="F1337" t="s">
        <v>111</v>
      </c>
      <c r="G1337" t="s">
        <v>140</v>
      </c>
      <c r="H1337">
        <v>11578978052.878901</v>
      </c>
      <c r="I1337" t="s">
        <v>81</v>
      </c>
      <c r="J1337" t="s">
        <v>81</v>
      </c>
      <c r="K1337" t="s">
        <v>81</v>
      </c>
      <c r="L1337">
        <v>1</v>
      </c>
      <c r="M1337" t="s">
        <v>82</v>
      </c>
      <c r="N1337">
        <v>379978000</v>
      </c>
      <c r="O1337">
        <v>102560000</v>
      </c>
      <c r="P1337">
        <v>277418000</v>
      </c>
      <c r="Q1337">
        <v>482538000</v>
      </c>
      <c r="R1337">
        <v>4.16736259276375E-2</v>
      </c>
      <c r="S1337">
        <v>19.755623914271901</v>
      </c>
      <c r="T1337">
        <v>18.445958551136599</v>
      </c>
      <c r="U1337">
        <v>19.441035951987899</v>
      </c>
      <c r="V1337">
        <v>19.9945702321189</v>
      </c>
      <c r="W1337">
        <v>-3.1778868220313101</v>
      </c>
      <c r="X1337">
        <v>316478000</v>
      </c>
      <c r="Y1337">
        <v>85596000</v>
      </c>
      <c r="Z1337">
        <v>230882000</v>
      </c>
      <c r="AA1337">
        <v>402074000</v>
      </c>
      <c r="AB1337">
        <v>3.4806113930471803E-2</v>
      </c>
      <c r="AC1337">
        <v>19.572764286864</v>
      </c>
      <c r="AD1337">
        <v>18.265149111048199</v>
      </c>
      <c r="AE1337">
        <v>19.257417315461002</v>
      </c>
      <c r="AF1337">
        <v>19.812146709244701</v>
      </c>
      <c r="AG1337">
        <v>-3.35796221997574</v>
      </c>
      <c r="AH1337">
        <v>0</v>
      </c>
      <c r="AM1337">
        <v>0</v>
      </c>
      <c r="AO1337">
        <v>0</v>
      </c>
      <c r="AP1337">
        <v>0</v>
      </c>
      <c r="AS1337">
        <v>150000000</v>
      </c>
      <c r="AT1337">
        <v>1.29849656768922E-2</v>
      </c>
      <c r="AU1337">
        <v>18.826145852060499</v>
      </c>
      <c r="AV1337">
        <v>-4.3439630771599296</v>
      </c>
      <c r="AW1337">
        <v>1910352.2151168201</v>
      </c>
      <c r="AX1337">
        <v>13240561.000125101</v>
      </c>
      <c r="AY1337">
        <v>0</v>
      </c>
      <c r="AZ1337">
        <v>15150913.2152419</v>
      </c>
      <c r="BA1337">
        <v>1.3084844919863099E-3</v>
      </c>
      <c r="BB1337">
        <v>14.4627981888425</v>
      </c>
      <c r="BC1337">
        <v>16.398795479186099</v>
      </c>
      <c r="BE1337">
        <v>16.533571366336801</v>
      </c>
      <c r="BF1337">
        <v>-6.6388856878134002</v>
      </c>
      <c r="BG1337">
        <v>2480358.7477509398</v>
      </c>
      <c r="BH1337">
        <v>0</v>
      </c>
      <c r="BI1337">
        <v>0</v>
      </c>
      <c r="BJ1337">
        <v>2480358.7477509398</v>
      </c>
      <c r="BK1337">
        <v>2.1471582137283599E-4</v>
      </c>
      <c r="BL1337">
        <v>14.7239137640306</v>
      </c>
      <c r="BO1337">
        <v>14.7239137640306</v>
      </c>
      <c r="BP1337">
        <v>-8.4461951651898293</v>
      </c>
      <c r="BQ1337">
        <v>0.58695652173913004</v>
      </c>
      <c r="BR1337">
        <v>0.2</v>
      </c>
    </row>
    <row r="1338" spans="1:77" x14ac:dyDescent="0.35">
      <c r="A1338">
        <v>1337</v>
      </c>
      <c r="B1338">
        <v>2013</v>
      </c>
      <c r="C1338" t="s">
        <v>534</v>
      </c>
      <c r="D1338" t="s">
        <v>533</v>
      </c>
      <c r="E1338" t="s">
        <v>535</v>
      </c>
      <c r="F1338" t="s">
        <v>111</v>
      </c>
      <c r="G1338" t="s">
        <v>140</v>
      </c>
      <c r="H1338">
        <v>12423557906.9182</v>
      </c>
      <c r="I1338" t="s">
        <v>81</v>
      </c>
      <c r="J1338" t="s">
        <v>81</v>
      </c>
      <c r="K1338" t="s">
        <v>81</v>
      </c>
      <c r="L1338">
        <v>1</v>
      </c>
      <c r="M1338" t="s">
        <v>82</v>
      </c>
      <c r="N1338">
        <v>400492000</v>
      </c>
      <c r="O1338">
        <v>114942000</v>
      </c>
      <c r="P1338">
        <v>285550000</v>
      </c>
      <c r="Q1338">
        <v>515434000</v>
      </c>
      <c r="R1338">
        <v>4.14884370372657E-2</v>
      </c>
      <c r="S1338">
        <v>19.808204349242001</v>
      </c>
      <c r="T1338">
        <v>18.559938211275298</v>
      </c>
      <c r="U1338">
        <v>19.469927703075101</v>
      </c>
      <c r="V1338">
        <v>20.060519822186802</v>
      </c>
      <c r="W1338">
        <v>-3.1823405161768701</v>
      </c>
      <c r="X1338">
        <v>379978000</v>
      </c>
      <c r="Y1338">
        <v>102560000</v>
      </c>
      <c r="Z1338">
        <v>277418000</v>
      </c>
      <c r="AA1338">
        <v>482538000</v>
      </c>
      <c r="AB1338">
        <v>4.16736259276375E-2</v>
      </c>
      <c r="AC1338">
        <v>19.755623914271901</v>
      </c>
      <c r="AD1338">
        <v>18.445958551136599</v>
      </c>
      <c r="AE1338">
        <v>19.441035951987899</v>
      </c>
      <c r="AF1338">
        <v>19.9945702321189</v>
      </c>
      <c r="AG1338">
        <v>-3.1778868220313101</v>
      </c>
      <c r="AH1338">
        <v>0</v>
      </c>
      <c r="AM1338">
        <v>0</v>
      </c>
      <c r="AO1338">
        <v>0</v>
      </c>
      <c r="AP1338">
        <v>0</v>
      </c>
      <c r="AS1338">
        <v>0</v>
      </c>
      <c r="AT1338">
        <v>0</v>
      </c>
      <c r="AW1338">
        <v>18963305.7215214</v>
      </c>
      <c r="AX1338">
        <v>0</v>
      </c>
      <c r="AY1338">
        <v>0</v>
      </c>
      <c r="AZ1338">
        <v>18963305.7215214</v>
      </c>
      <c r="BA1338">
        <v>1.52639894815973E-3</v>
      </c>
      <c r="BB1338">
        <v>16.758016391994499</v>
      </c>
      <c r="BE1338">
        <v>16.758016391994499</v>
      </c>
      <c r="BF1338">
        <v>-6.4848439463691996</v>
      </c>
      <c r="BG1338">
        <v>1910352.2151168201</v>
      </c>
      <c r="BH1338">
        <v>13240561.000125101</v>
      </c>
      <c r="BI1338">
        <v>0</v>
      </c>
      <c r="BJ1338">
        <v>15150913.2152419</v>
      </c>
      <c r="BK1338">
        <v>1.3084844919863099E-3</v>
      </c>
      <c r="BL1338">
        <v>14.4627981888425</v>
      </c>
      <c r="BM1338">
        <v>16.398795479186099</v>
      </c>
      <c r="BO1338">
        <v>16.533571366336801</v>
      </c>
      <c r="BP1338">
        <v>-6.6388856878134002</v>
      </c>
      <c r="BQ1338">
        <v>0.60655737704918</v>
      </c>
      <c r="BR1338">
        <v>0</v>
      </c>
    </row>
    <row r="1339" spans="1:77" x14ac:dyDescent="0.35">
      <c r="A1339">
        <v>1338</v>
      </c>
      <c r="B1339">
        <v>2014</v>
      </c>
      <c r="C1339" t="s">
        <v>534</v>
      </c>
      <c r="D1339" t="s">
        <v>533</v>
      </c>
      <c r="E1339" t="s">
        <v>535</v>
      </c>
      <c r="F1339" t="s">
        <v>111</v>
      </c>
      <c r="G1339" t="s">
        <v>140</v>
      </c>
      <c r="H1339">
        <v>12522959157.2295</v>
      </c>
      <c r="I1339" t="s">
        <v>81</v>
      </c>
      <c r="J1339" t="s">
        <v>81</v>
      </c>
      <c r="K1339" t="s">
        <v>81</v>
      </c>
      <c r="L1339">
        <v>1</v>
      </c>
      <c r="M1339" t="s">
        <v>82</v>
      </c>
      <c r="N1339">
        <v>512534000</v>
      </c>
      <c r="O1339">
        <v>100455000</v>
      </c>
      <c r="P1339">
        <v>412079000</v>
      </c>
      <c r="Q1339">
        <v>612989000</v>
      </c>
      <c r="R1339">
        <v>4.89492133850905E-2</v>
      </c>
      <c r="S1339">
        <v>20.054877608239799</v>
      </c>
      <c r="T1339">
        <v>18.4252204239944</v>
      </c>
      <c r="U1339">
        <v>19.836725636505399</v>
      </c>
      <c r="V1339">
        <v>20.233857549204401</v>
      </c>
      <c r="W1339">
        <v>-3.01697197989796</v>
      </c>
      <c r="X1339">
        <v>400492000</v>
      </c>
      <c r="Y1339">
        <v>114942000</v>
      </c>
      <c r="Z1339">
        <v>285550000</v>
      </c>
      <c r="AA1339">
        <v>515434000</v>
      </c>
      <c r="AB1339">
        <v>4.14884370372657E-2</v>
      </c>
      <c r="AC1339">
        <v>19.808204349242001</v>
      </c>
      <c r="AD1339">
        <v>18.559938211275298</v>
      </c>
      <c r="AE1339">
        <v>19.469927703075101</v>
      </c>
      <c r="AF1339">
        <v>20.060519822186802</v>
      </c>
      <c r="AG1339">
        <v>-3.1823405161768701</v>
      </c>
      <c r="AH1339">
        <v>0</v>
      </c>
      <c r="AM1339">
        <v>0</v>
      </c>
      <c r="AO1339">
        <v>0</v>
      </c>
      <c r="AP1339">
        <v>0</v>
      </c>
      <c r="AS1339">
        <v>0</v>
      </c>
      <c r="AT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G1339">
        <v>18963305.7215214</v>
      </c>
      <c r="BH1339">
        <v>0</v>
      </c>
      <c r="BI1339">
        <v>0</v>
      </c>
      <c r="BJ1339">
        <v>18963305.7215214</v>
      </c>
      <c r="BK1339">
        <v>1.52639894815973E-3</v>
      </c>
      <c r="BL1339">
        <v>16.758016391994499</v>
      </c>
      <c r="BO1339">
        <v>16.758016391994499</v>
      </c>
      <c r="BP1339">
        <v>-6.4848439463691996</v>
      </c>
      <c r="BQ1339">
        <v>0.625</v>
      </c>
      <c r="BR1339">
        <v>0.2</v>
      </c>
    </row>
    <row r="1340" spans="1:77" x14ac:dyDescent="0.35">
      <c r="A1340">
        <v>1339</v>
      </c>
      <c r="B1340">
        <v>2015</v>
      </c>
      <c r="C1340" t="s">
        <v>534</v>
      </c>
      <c r="D1340" t="s">
        <v>533</v>
      </c>
      <c r="E1340" t="s">
        <v>535</v>
      </c>
      <c r="F1340" t="s">
        <v>111</v>
      </c>
      <c r="G1340" t="s">
        <v>140</v>
      </c>
      <c r="H1340">
        <v>11323023786.569799</v>
      </c>
      <c r="I1340" t="s">
        <v>81</v>
      </c>
      <c r="J1340" t="s">
        <v>81</v>
      </c>
      <c r="K1340" t="s">
        <v>81</v>
      </c>
      <c r="L1340">
        <v>1</v>
      </c>
      <c r="M1340" t="s">
        <v>82</v>
      </c>
      <c r="N1340">
        <v>505368000</v>
      </c>
      <c r="O1340">
        <v>134534000</v>
      </c>
      <c r="P1340">
        <v>370834000</v>
      </c>
      <c r="Q1340">
        <v>639902000</v>
      </c>
      <c r="R1340">
        <v>5.6513349442839297E-2</v>
      </c>
      <c r="S1340">
        <v>20.040797434728599</v>
      </c>
      <c r="T1340">
        <v>18.717327513164701</v>
      </c>
      <c r="U1340">
        <v>19.731265081087798</v>
      </c>
      <c r="V1340">
        <v>20.276825597593199</v>
      </c>
      <c r="W1340">
        <v>-2.8732783954132999</v>
      </c>
      <c r="X1340">
        <v>512534000</v>
      </c>
      <c r="Y1340">
        <v>100455000</v>
      </c>
      <c r="Z1340">
        <v>412079000</v>
      </c>
      <c r="AA1340">
        <v>612989000</v>
      </c>
      <c r="AB1340">
        <v>4.89492133850905E-2</v>
      </c>
      <c r="AC1340">
        <v>20.054877608239799</v>
      </c>
      <c r="AD1340">
        <v>18.4252204239944</v>
      </c>
      <c r="AE1340">
        <v>19.836725636505399</v>
      </c>
      <c r="AF1340">
        <v>20.233857549204401</v>
      </c>
      <c r="AG1340">
        <v>-3.01697197989796</v>
      </c>
      <c r="AH1340">
        <v>0</v>
      </c>
      <c r="AM1340">
        <v>1</v>
      </c>
      <c r="AN1340">
        <v>1</v>
      </c>
      <c r="AO1340">
        <v>140000000</v>
      </c>
      <c r="AP1340">
        <v>1.2364188456978601E-2</v>
      </c>
      <c r="AQ1340">
        <v>18.757152980573601</v>
      </c>
      <c r="AR1340">
        <v>-4.3929510124328797</v>
      </c>
      <c r="AS1340">
        <v>0</v>
      </c>
      <c r="AT1340">
        <v>0</v>
      </c>
      <c r="AW1340">
        <v>5595486.7598776799</v>
      </c>
      <c r="AX1340">
        <v>0</v>
      </c>
      <c r="AY1340">
        <v>0</v>
      </c>
      <c r="AZ1340">
        <v>5595486.7598776799</v>
      </c>
      <c r="BA1340">
        <v>4.9416894862611398E-4</v>
      </c>
      <c r="BB1340">
        <v>15.537470895028401</v>
      </c>
      <c r="BE1340">
        <v>15.537470895028401</v>
      </c>
      <c r="BF1340">
        <v>-7.6126330979780201</v>
      </c>
      <c r="BG1340">
        <v>0</v>
      </c>
      <c r="BH1340">
        <v>0</v>
      </c>
      <c r="BI1340">
        <v>0</v>
      </c>
      <c r="BJ1340">
        <v>0</v>
      </c>
      <c r="BK1340">
        <v>0</v>
      </c>
      <c r="BQ1340">
        <v>0.54487179487179505</v>
      </c>
      <c r="BR1340">
        <v>0</v>
      </c>
    </row>
    <row r="1341" spans="1:77" x14ac:dyDescent="0.35">
      <c r="A1341">
        <v>1340</v>
      </c>
      <c r="B1341">
        <v>2016</v>
      </c>
      <c r="C1341" t="s">
        <v>534</v>
      </c>
      <c r="D1341" t="s">
        <v>533</v>
      </c>
      <c r="E1341" t="s">
        <v>535</v>
      </c>
      <c r="F1341" t="s">
        <v>111</v>
      </c>
      <c r="G1341" t="s">
        <v>140</v>
      </c>
      <c r="H1341">
        <v>11848615018.398001</v>
      </c>
      <c r="I1341" t="s">
        <v>81</v>
      </c>
      <c r="J1341" t="s">
        <v>81</v>
      </c>
      <c r="K1341" t="s">
        <v>81</v>
      </c>
      <c r="L1341">
        <v>1</v>
      </c>
      <c r="M1341" t="s">
        <v>82</v>
      </c>
      <c r="N1341">
        <v>628795000</v>
      </c>
      <c r="O1341">
        <v>143909000</v>
      </c>
      <c r="P1341">
        <v>484886000</v>
      </c>
      <c r="Q1341">
        <v>772704000</v>
      </c>
      <c r="R1341">
        <v>6.5214710647630902E-2</v>
      </c>
      <c r="S1341">
        <v>20.259315847393701</v>
      </c>
      <c r="T1341">
        <v>18.784691713334801</v>
      </c>
      <c r="U1341">
        <v>19.999424369726398</v>
      </c>
      <c r="V1341">
        <v>20.465406609543699</v>
      </c>
      <c r="W1341">
        <v>-2.7300702120687501</v>
      </c>
      <c r="X1341">
        <v>505368000</v>
      </c>
      <c r="Y1341">
        <v>134534000</v>
      </c>
      <c r="Z1341">
        <v>370834000</v>
      </c>
      <c r="AA1341">
        <v>639902000</v>
      </c>
      <c r="AB1341">
        <v>5.6513349442839297E-2</v>
      </c>
      <c r="AC1341">
        <v>20.040797434728599</v>
      </c>
      <c r="AD1341">
        <v>18.717327513164701</v>
      </c>
      <c r="AE1341">
        <v>19.731265081087798</v>
      </c>
      <c r="AF1341">
        <v>20.276825597593199</v>
      </c>
      <c r="AG1341">
        <v>-2.8732783954132999</v>
      </c>
      <c r="AH1341">
        <v>0</v>
      </c>
      <c r="AM1341">
        <v>1</v>
      </c>
      <c r="AN1341">
        <v>1</v>
      </c>
      <c r="AO1341">
        <v>270000000</v>
      </c>
      <c r="AP1341">
        <v>2.27874734372546E-2</v>
      </c>
      <c r="AQ1341">
        <v>19.4139325169626</v>
      </c>
      <c r="AR1341">
        <v>-3.7815443046497998</v>
      </c>
      <c r="AS1341">
        <v>140000000</v>
      </c>
      <c r="AT1341">
        <v>1.2364188456978601E-2</v>
      </c>
      <c r="AU1341">
        <v>18.757152980573601</v>
      </c>
      <c r="AV1341">
        <v>-4.3929510124328797</v>
      </c>
      <c r="AW1341">
        <v>227237.74008896601</v>
      </c>
      <c r="AX1341">
        <v>149621157.57717499</v>
      </c>
      <c r="AY1341">
        <v>0</v>
      </c>
      <c r="AZ1341">
        <v>149848395.31726399</v>
      </c>
      <c r="BA1341">
        <v>1.2646912325582901E-2</v>
      </c>
      <c r="BB1341">
        <v>12.333752061581</v>
      </c>
      <c r="BC1341">
        <v>18.823617041159601</v>
      </c>
      <c r="BE1341">
        <v>18.825134643076101</v>
      </c>
      <c r="BF1341">
        <v>-4.3703421785363403</v>
      </c>
      <c r="BG1341">
        <v>5595486.7598776799</v>
      </c>
      <c r="BH1341">
        <v>0</v>
      </c>
      <c r="BI1341">
        <v>0</v>
      </c>
      <c r="BJ1341">
        <v>5595486.7598776799</v>
      </c>
      <c r="BK1341">
        <v>4.9416894862611398E-4</v>
      </c>
      <c r="BL1341">
        <v>15.537470895028401</v>
      </c>
      <c r="BO1341">
        <v>15.537470895028401</v>
      </c>
      <c r="BP1341">
        <v>-7.6126330979780201</v>
      </c>
      <c r="BQ1341">
        <v>0.71491228070175405</v>
      </c>
      <c r="BR1341">
        <v>0.8</v>
      </c>
    </row>
    <row r="1342" spans="1:77" x14ac:dyDescent="0.35">
      <c r="A1342">
        <v>1341</v>
      </c>
      <c r="B1342">
        <v>2017</v>
      </c>
      <c r="C1342" t="s">
        <v>534</v>
      </c>
      <c r="D1342" t="s">
        <v>533</v>
      </c>
      <c r="E1342" t="s">
        <v>535</v>
      </c>
      <c r="F1342" t="s">
        <v>111</v>
      </c>
      <c r="G1342" t="s">
        <v>140</v>
      </c>
      <c r="H1342">
        <v>13176313233.1978</v>
      </c>
      <c r="I1342" t="s">
        <v>135</v>
      </c>
      <c r="J1342" t="s">
        <v>195</v>
      </c>
      <c r="K1342" t="s">
        <v>81</v>
      </c>
      <c r="L1342">
        <v>1</v>
      </c>
      <c r="M1342" t="s">
        <v>82</v>
      </c>
      <c r="N1342">
        <v>754473000</v>
      </c>
      <c r="O1342">
        <v>176220000</v>
      </c>
      <c r="P1342">
        <v>578253000</v>
      </c>
      <c r="Q1342">
        <v>930693000</v>
      </c>
      <c r="R1342">
        <v>7.0633794410344897E-2</v>
      </c>
      <c r="S1342">
        <v>20.4415300502436</v>
      </c>
      <c r="T1342">
        <v>18.987243772402898</v>
      </c>
      <c r="U1342">
        <v>20.1755220471298</v>
      </c>
      <c r="V1342">
        <v>20.6514400279071</v>
      </c>
      <c r="W1342">
        <v>-2.65024657464348</v>
      </c>
      <c r="X1342">
        <v>628795000</v>
      </c>
      <c r="Y1342">
        <v>143909000</v>
      </c>
      <c r="Z1342">
        <v>484886000</v>
      </c>
      <c r="AA1342">
        <v>772704000</v>
      </c>
      <c r="AB1342">
        <v>6.5214710647630902E-2</v>
      </c>
      <c r="AC1342">
        <v>20.259315847393701</v>
      </c>
      <c r="AD1342">
        <v>18.784691713334801</v>
      </c>
      <c r="AE1342">
        <v>19.999424369726398</v>
      </c>
      <c r="AF1342">
        <v>20.465406609543699</v>
      </c>
      <c r="AG1342">
        <v>-2.7300702120687501</v>
      </c>
      <c r="AH1342">
        <v>0</v>
      </c>
      <c r="AM1342">
        <v>0</v>
      </c>
      <c r="AO1342">
        <v>0</v>
      </c>
      <c r="AP1342">
        <v>0</v>
      </c>
      <c r="AS1342">
        <v>270000000</v>
      </c>
      <c r="AT1342">
        <v>2.27874734372546E-2</v>
      </c>
      <c r="AU1342">
        <v>19.4139325169626</v>
      </c>
      <c r="AV1342">
        <v>-3.7815443046497998</v>
      </c>
      <c r="AW1342">
        <v>68520276.903274</v>
      </c>
      <c r="AX1342">
        <v>105230500</v>
      </c>
      <c r="AY1342">
        <v>0</v>
      </c>
      <c r="AZ1342">
        <v>173750776.903274</v>
      </c>
      <c r="BA1342">
        <v>1.31866003659892E-2</v>
      </c>
      <c r="BB1342">
        <v>18.042640272615699</v>
      </c>
      <c r="BC1342">
        <v>18.471663740202398</v>
      </c>
      <c r="BE1342">
        <v>18.973132513784901</v>
      </c>
      <c r="BF1342">
        <v>-4.3285540887656104</v>
      </c>
      <c r="BG1342">
        <v>227237.74008896601</v>
      </c>
      <c r="BH1342">
        <v>149621157.57717499</v>
      </c>
      <c r="BI1342">
        <v>0</v>
      </c>
      <c r="BJ1342">
        <v>149848395.31726399</v>
      </c>
      <c r="BK1342">
        <v>1.2646912325582901E-2</v>
      </c>
      <c r="BL1342">
        <v>12.333752061581</v>
      </c>
      <c r="BM1342">
        <v>18.823617041159601</v>
      </c>
      <c r="BO1342">
        <v>18.825134643076101</v>
      </c>
      <c r="BP1342">
        <v>-4.3703421785363403</v>
      </c>
      <c r="BQ1342">
        <v>0.31007751937984501</v>
      </c>
      <c r="BR1342">
        <v>0.15</v>
      </c>
    </row>
    <row r="1343" spans="1:77" x14ac:dyDescent="0.35">
      <c r="A1343">
        <v>1342</v>
      </c>
      <c r="B1343">
        <v>2018</v>
      </c>
      <c r="C1343" t="s">
        <v>534</v>
      </c>
      <c r="D1343" t="s">
        <v>533</v>
      </c>
      <c r="E1343" t="s">
        <v>535</v>
      </c>
      <c r="F1343" t="s">
        <v>111</v>
      </c>
      <c r="G1343" t="s">
        <v>140</v>
      </c>
      <c r="H1343">
        <v>13614412550.8722</v>
      </c>
      <c r="I1343" t="s">
        <v>135</v>
      </c>
      <c r="J1343" t="s">
        <v>195</v>
      </c>
      <c r="K1343" t="s">
        <v>81</v>
      </c>
      <c r="L1343">
        <v>1</v>
      </c>
      <c r="M1343" t="s">
        <v>82</v>
      </c>
      <c r="N1343">
        <v>828035000</v>
      </c>
      <c r="O1343">
        <v>150340000</v>
      </c>
      <c r="P1343">
        <v>677695000</v>
      </c>
      <c r="Q1343">
        <v>978375000</v>
      </c>
      <c r="R1343">
        <v>7.1863181488306005E-2</v>
      </c>
      <c r="S1343">
        <v>20.534565981987601</v>
      </c>
      <c r="T1343">
        <v>18.828409953713599</v>
      </c>
      <c r="U1343">
        <v>20.334207892183301</v>
      </c>
      <c r="V1343">
        <v>20.701403590089299</v>
      </c>
      <c r="W1343">
        <v>-2.63299122485201</v>
      </c>
      <c r="X1343">
        <v>754473000</v>
      </c>
      <c r="Y1343">
        <v>176220000</v>
      </c>
      <c r="Z1343">
        <v>578253000</v>
      </c>
      <c r="AA1343">
        <v>930693000</v>
      </c>
      <c r="AB1343">
        <v>7.0633794410344897E-2</v>
      </c>
      <c r="AC1343">
        <v>20.4415300502436</v>
      </c>
      <c r="AD1343">
        <v>18.987243772402898</v>
      </c>
      <c r="AE1343">
        <v>20.1755220471298</v>
      </c>
      <c r="AF1343">
        <v>20.6514400279071</v>
      </c>
      <c r="AG1343">
        <v>-2.65024657464348</v>
      </c>
      <c r="AH1343">
        <v>2</v>
      </c>
      <c r="AI1343">
        <v>0</v>
      </c>
      <c r="AM1343">
        <v>0</v>
      </c>
      <c r="AO1343">
        <v>0</v>
      </c>
      <c r="AP1343">
        <v>0</v>
      </c>
      <c r="AS1343">
        <v>0</v>
      </c>
      <c r="AT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G1343">
        <v>68520276.903274</v>
      </c>
      <c r="BH1343">
        <v>105230500</v>
      </c>
      <c r="BI1343">
        <v>0</v>
      </c>
      <c r="BJ1343">
        <v>173750776.903274</v>
      </c>
      <c r="BK1343">
        <v>1.31866003659892E-2</v>
      </c>
      <c r="BL1343">
        <v>18.042640272615699</v>
      </c>
      <c r="BM1343">
        <v>18.471663740202398</v>
      </c>
      <c r="BO1343">
        <v>18.973132513784901</v>
      </c>
      <c r="BP1343">
        <v>-4.3285540887656104</v>
      </c>
      <c r="BQ1343">
        <v>0.71578947368421098</v>
      </c>
      <c r="BR1343">
        <v>0.55555555555555602</v>
      </c>
    </row>
    <row r="1344" spans="1:77" x14ac:dyDescent="0.35">
      <c r="A1344">
        <v>1343</v>
      </c>
      <c r="B1344">
        <v>2019</v>
      </c>
      <c r="C1344" t="s">
        <v>534</v>
      </c>
      <c r="D1344" t="s">
        <v>533</v>
      </c>
      <c r="E1344" t="s">
        <v>535</v>
      </c>
      <c r="F1344" t="s">
        <v>111</v>
      </c>
      <c r="G1344" t="s">
        <v>140</v>
      </c>
      <c r="H1344">
        <v>14191911512.041</v>
      </c>
      <c r="I1344" t="s">
        <v>135</v>
      </c>
      <c r="J1344" t="s">
        <v>195</v>
      </c>
      <c r="K1344" t="s">
        <v>81</v>
      </c>
      <c r="L1344">
        <v>1</v>
      </c>
      <c r="M1344" t="s">
        <v>82</v>
      </c>
      <c r="N1344">
        <v>874580000</v>
      </c>
      <c r="O1344">
        <v>167226000</v>
      </c>
      <c r="P1344">
        <v>707354000</v>
      </c>
      <c r="Q1344">
        <v>1041806000</v>
      </c>
      <c r="R1344">
        <v>7.3408434030615893E-2</v>
      </c>
      <c r="S1344">
        <v>20.589254329085001</v>
      </c>
      <c r="T1344">
        <v>18.934856748918001</v>
      </c>
      <c r="U1344">
        <v>20.377041805762399</v>
      </c>
      <c r="V1344">
        <v>20.7642215825216</v>
      </c>
      <c r="W1344">
        <v>-2.6117164449134802</v>
      </c>
      <c r="X1344">
        <v>828035000</v>
      </c>
      <c r="Y1344">
        <v>150340000</v>
      </c>
      <c r="Z1344">
        <v>677695000</v>
      </c>
      <c r="AA1344">
        <v>978375000</v>
      </c>
      <c r="AB1344">
        <v>7.1863181488306005E-2</v>
      </c>
      <c r="AC1344">
        <v>20.534565981987601</v>
      </c>
      <c r="AD1344">
        <v>18.828409953713599</v>
      </c>
      <c r="AE1344">
        <v>20.334207892183301</v>
      </c>
      <c r="AF1344">
        <v>20.701403590089299</v>
      </c>
      <c r="AG1344">
        <v>-2.63299122485201</v>
      </c>
      <c r="AH1344">
        <v>2</v>
      </c>
      <c r="AI1344">
        <v>0</v>
      </c>
      <c r="AK1344">
        <v>0</v>
      </c>
      <c r="AM1344">
        <v>2</v>
      </c>
      <c r="AN1344">
        <v>2</v>
      </c>
      <c r="AO1344">
        <v>1380000000</v>
      </c>
      <c r="AP1344">
        <v>9.7238486783767702E-2</v>
      </c>
      <c r="AQ1344">
        <v>21.0453493361155</v>
      </c>
      <c r="AR1344">
        <v>-2.3305886913195599</v>
      </c>
      <c r="AS1344">
        <v>0</v>
      </c>
      <c r="AT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Q1344">
        <v>0.64285714285714302</v>
      </c>
      <c r="BR1344">
        <v>8.3333333333333301E-2</v>
      </c>
    </row>
    <row r="1345" spans="1:70" x14ac:dyDescent="0.35">
      <c r="A1345">
        <v>1344</v>
      </c>
      <c r="B1345">
        <v>2020</v>
      </c>
      <c r="C1345" t="s">
        <v>534</v>
      </c>
      <c r="D1345" t="s">
        <v>533</v>
      </c>
      <c r="E1345" t="s">
        <v>535</v>
      </c>
      <c r="F1345" t="s">
        <v>111</v>
      </c>
      <c r="G1345" t="s">
        <v>140</v>
      </c>
      <c r="H1345">
        <v>13720634105.403</v>
      </c>
      <c r="I1345" t="s">
        <v>135</v>
      </c>
      <c r="J1345" t="s">
        <v>195</v>
      </c>
      <c r="K1345" t="s">
        <v>81</v>
      </c>
      <c r="L1345">
        <v>1</v>
      </c>
      <c r="M1345" t="s">
        <v>82</v>
      </c>
      <c r="N1345">
        <v>818139000</v>
      </c>
      <c r="O1345">
        <v>117548000</v>
      </c>
      <c r="P1345">
        <v>700591000</v>
      </c>
      <c r="Q1345">
        <v>935687000</v>
      </c>
      <c r="R1345">
        <v>6.8195609095904594E-2</v>
      </c>
      <c r="S1345">
        <v>20.522542806781502</v>
      </c>
      <c r="T1345">
        <v>18.582357318768999</v>
      </c>
      <c r="U1345">
        <v>20.3674348225133</v>
      </c>
      <c r="V1345">
        <v>20.656791576807699</v>
      </c>
      <c r="W1345">
        <v>-2.6853750989633798</v>
      </c>
      <c r="X1345">
        <v>874580000</v>
      </c>
      <c r="Y1345">
        <v>167226000</v>
      </c>
      <c r="Z1345">
        <v>707354000</v>
      </c>
      <c r="AA1345">
        <v>1041806000</v>
      </c>
      <c r="AB1345">
        <v>7.3408434030615893E-2</v>
      </c>
      <c r="AC1345">
        <v>20.589254329085001</v>
      </c>
      <c r="AD1345">
        <v>18.934856748918001</v>
      </c>
      <c r="AE1345">
        <v>20.377041805762399</v>
      </c>
      <c r="AF1345">
        <v>20.7642215825216</v>
      </c>
      <c r="AG1345">
        <v>-2.6117164449134802</v>
      </c>
      <c r="AH1345">
        <v>2</v>
      </c>
      <c r="AI1345">
        <v>0</v>
      </c>
      <c r="AK1345">
        <v>0</v>
      </c>
      <c r="AM1345">
        <v>0</v>
      </c>
      <c r="AO1345">
        <v>0</v>
      </c>
      <c r="AP1345">
        <v>0</v>
      </c>
      <c r="AS1345">
        <v>1380000000</v>
      </c>
      <c r="AT1345">
        <v>9.7238486783767702E-2</v>
      </c>
      <c r="AU1345">
        <v>21.0453493361155</v>
      </c>
      <c r="AV1345">
        <v>-2.3305886913195599</v>
      </c>
      <c r="AW1345">
        <v>0</v>
      </c>
      <c r="AX1345">
        <v>0</v>
      </c>
      <c r="AY1345">
        <v>0</v>
      </c>
      <c r="AZ1345">
        <v>0</v>
      </c>
      <c r="BA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Q1345">
        <v>0.72395833333333304</v>
      </c>
      <c r="BR1345">
        <v>0.41666666666666702</v>
      </c>
    </row>
    <row r="1346" spans="1:70" x14ac:dyDescent="0.35">
      <c r="A1346">
        <v>1345</v>
      </c>
      <c r="B1346">
        <v>2021</v>
      </c>
      <c r="C1346" t="s">
        <v>534</v>
      </c>
      <c r="D1346" t="s">
        <v>533</v>
      </c>
      <c r="E1346" t="s">
        <v>535</v>
      </c>
      <c r="F1346" t="s">
        <v>111</v>
      </c>
      <c r="G1346" t="s">
        <v>140</v>
      </c>
      <c r="H1346">
        <v>14472603322.5571</v>
      </c>
      <c r="I1346" t="s">
        <v>135</v>
      </c>
      <c r="J1346" t="s">
        <v>195</v>
      </c>
      <c r="K1346" t="s">
        <v>81</v>
      </c>
      <c r="L1346">
        <v>1</v>
      </c>
      <c r="M1346" t="s">
        <v>82</v>
      </c>
      <c r="N1346">
        <v>999811000</v>
      </c>
      <c r="O1346">
        <v>368505000</v>
      </c>
      <c r="P1346">
        <v>631306000</v>
      </c>
      <c r="Q1346">
        <v>1368316000</v>
      </c>
      <c r="R1346">
        <v>9.4545256959218504E-2</v>
      </c>
      <c r="S1346">
        <v>20.723076819083701</v>
      </c>
      <c r="T1346">
        <v>19.724964838022601</v>
      </c>
      <c r="U1346">
        <v>20.2633012474904</v>
      </c>
      <c r="V1346">
        <v>21.036846623623799</v>
      </c>
      <c r="W1346">
        <v>-2.3586766495016902</v>
      </c>
      <c r="X1346">
        <v>818139000</v>
      </c>
      <c r="Y1346">
        <v>117548000</v>
      </c>
      <c r="Z1346">
        <v>700591000</v>
      </c>
      <c r="AA1346">
        <v>935687000</v>
      </c>
      <c r="AB1346">
        <v>6.8195609095904594E-2</v>
      </c>
      <c r="AC1346">
        <v>20.522542806781502</v>
      </c>
      <c r="AD1346">
        <v>18.582357318768999</v>
      </c>
      <c r="AE1346">
        <v>20.3674348225133</v>
      </c>
      <c r="AF1346">
        <v>20.656791576807699</v>
      </c>
      <c r="AG1346">
        <v>-2.6853750989633798</v>
      </c>
      <c r="AH1346">
        <v>2</v>
      </c>
      <c r="AI1346">
        <v>0</v>
      </c>
      <c r="AK1346">
        <v>0</v>
      </c>
      <c r="AM1346">
        <v>0</v>
      </c>
      <c r="AO1346">
        <v>0</v>
      </c>
      <c r="AP1346">
        <v>0</v>
      </c>
      <c r="AS1346">
        <v>0</v>
      </c>
      <c r="AT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Q1346">
        <v>0.71428571428571397</v>
      </c>
      <c r="BR1346">
        <v>0.5</v>
      </c>
    </row>
    <row r="1347" spans="1:70" x14ac:dyDescent="0.35">
      <c r="A1347">
        <v>1346</v>
      </c>
      <c r="B1347">
        <v>2010</v>
      </c>
      <c r="C1347" t="s">
        <v>537</v>
      </c>
      <c r="D1347" t="s">
        <v>536</v>
      </c>
      <c r="E1347" t="s">
        <v>538</v>
      </c>
      <c r="F1347" t="s">
        <v>111</v>
      </c>
      <c r="G1347" t="s">
        <v>140</v>
      </c>
      <c r="H1347">
        <v>6959655570.8909798</v>
      </c>
      <c r="I1347" t="s">
        <v>81</v>
      </c>
      <c r="J1347" t="s">
        <v>81</v>
      </c>
      <c r="K1347" t="s">
        <v>81</v>
      </c>
      <c r="L1347">
        <v>2</v>
      </c>
      <c r="M1347" t="s">
        <v>539</v>
      </c>
      <c r="N1347">
        <v>198391000</v>
      </c>
      <c r="O1347">
        <v>33214000</v>
      </c>
      <c r="P1347">
        <v>165177000</v>
      </c>
      <c r="Q1347">
        <v>231605000</v>
      </c>
      <c r="R1347">
        <v>3.3278227297439303E-2</v>
      </c>
      <c r="S1347">
        <v>19.1057503888829</v>
      </c>
      <c r="T1347">
        <v>17.3184820317488</v>
      </c>
      <c r="U1347">
        <v>18.922528184176802</v>
      </c>
      <c r="V1347">
        <v>19.2605438923765</v>
      </c>
      <c r="W1347">
        <v>-3.4028519307507299</v>
      </c>
      <c r="AH1347">
        <v>0</v>
      </c>
      <c r="AM1347">
        <v>0</v>
      </c>
      <c r="AO1347">
        <v>0</v>
      </c>
      <c r="AP1347">
        <v>0</v>
      </c>
      <c r="AW1347">
        <v>1277202.66536417</v>
      </c>
      <c r="AX1347">
        <v>0</v>
      </c>
      <c r="AY1347">
        <v>72517989.326101303</v>
      </c>
      <c r="AZ1347">
        <v>73795191.991465494</v>
      </c>
      <c r="BA1347">
        <v>1.0603282194038E-2</v>
      </c>
      <c r="BB1347">
        <v>14.0601828267014</v>
      </c>
      <c r="BD1347">
        <v>18.099345217682</v>
      </c>
      <c r="BE1347">
        <v>18.116804138281299</v>
      </c>
      <c r="BF1347">
        <v>-4.5465916848459997</v>
      </c>
      <c r="BQ1347">
        <v>0.82386363636363602</v>
      </c>
      <c r="BR1347">
        <v>0.625</v>
      </c>
    </row>
    <row r="1348" spans="1:70" x14ac:dyDescent="0.35">
      <c r="A1348">
        <v>1347</v>
      </c>
      <c r="B1348">
        <v>2011</v>
      </c>
      <c r="C1348" t="s">
        <v>537</v>
      </c>
      <c r="D1348" t="s">
        <v>536</v>
      </c>
      <c r="E1348" t="s">
        <v>538</v>
      </c>
      <c r="F1348" t="s">
        <v>111</v>
      </c>
      <c r="G1348" t="s">
        <v>140</v>
      </c>
      <c r="H1348">
        <v>8004000737.3071699</v>
      </c>
      <c r="I1348" t="s">
        <v>81</v>
      </c>
      <c r="J1348" t="s">
        <v>81</v>
      </c>
      <c r="K1348" t="s">
        <v>81</v>
      </c>
      <c r="L1348">
        <v>2</v>
      </c>
      <c r="M1348" t="s">
        <v>539</v>
      </c>
      <c r="N1348">
        <v>227076000</v>
      </c>
      <c r="O1348">
        <v>58097000</v>
      </c>
      <c r="P1348">
        <v>168979000</v>
      </c>
      <c r="Q1348">
        <v>285173000</v>
      </c>
      <c r="R1348">
        <v>3.5628807312671797E-2</v>
      </c>
      <c r="S1348">
        <v>19.2407953211742</v>
      </c>
      <c r="T1348">
        <v>17.877624585377099</v>
      </c>
      <c r="U1348">
        <v>18.945285004811399</v>
      </c>
      <c r="V1348">
        <v>19.468606571616199</v>
      </c>
      <c r="W1348">
        <v>-3.3346007741690702</v>
      </c>
      <c r="X1348">
        <v>198391000</v>
      </c>
      <c r="Y1348">
        <v>33214000</v>
      </c>
      <c r="Z1348">
        <v>165177000</v>
      </c>
      <c r="AA1348">
        <v>231605000</v>
      </c>
      <c r="AB1348">
        <v>3.3278227297439303E-2</v>
      </c>
      <c r="AC1348">
        <v>19.1057503888829</v>
      </c>
      <c r="AD1348">
        <v>17.3184820317488</v>
      </c>
      <c r="AE1348">
        <v>18.922528184176802</v>
      </c>
      <c r="AF1348">
        <v>19.2605438923765</v>
      </c>
      <c r="AG1348">
        <v>-3.4028519307507299</v>
      </c>
      <c r="AH1348">
        <v>0</v>
      </c>
      <c r="AM1348">
        <v>0</v>
      </c>
      <c r="AO1348">
        <v>0</v>
      </c>
      <c r="AP1348">
        <v>0</v>
      </c>
      <c r="AS1348">
        <v>0</v>
      </c>
      <c r="AT1348">
        <v>0</v>
      </c>
      <c r="AW1348">
        <v>89400551.168293104</v>
      </c>
      <c r="AX1348">
        <v>13613.4251045602</v>
      </c>
      <c r="AY1348">
        <v>0</v>
      </c>
      <c r="AZ1348">
        <v>89414164.593397602</v>
      </c>
      <c r="BA1348">
        <v>1.1171183952624101E-2</v>
      </c>
      <c r="BB1348">
        <v>18.308637405318201</v>
      </c>
      <c r="BC1348">
        <v>9.5188117248629993</v>
      </c>
      <c r="BE1348">
        <v>18.308789668235399</v>
      </c>
      <c r="BF1348">
        <v>-4.4944176775498503</v>
      </c>
      <c r="BG1348">
        <v>1277202.66536417</v>
      </c>
      <c r="BH1348">
        <v>0</v>
      </c>
      <c r="BI1348">
        <v>72517989.326101303</v>
      </c>
      <c r="BJ1348">
        <v>73795191.991465494</v>
      </c>
      <c r="BK1348">
        <v>1.0603282194038E-2</v>
      </c>
      <c r="BL1348">
        <v>14.0601828267014</v>
      </c>
      <c r="BN1348">
        <v>18.099345217682</v>
      </c>
      <c r="BO1348">
        <v>18.116804138281299</v>
      </c>
      <c r="BP1348">
        <v>-4.5465916848459997</v>
      </c>
      <c r="BQ1348">
        <v>0.72222222222222199</v>
      </c>
      <c r="BR1348">
        <v>0.42857142857142899</v>
      </c>
    </row>
    <row r="1349" spans="1:70" x14ac:dyDescent="0.35">
      <c r="A1349">
        <v>1348</v>
      </c>
      <c r="B1349">
        <v>2012</v>
      </c>
      <c r="C1349" t="s">
        <v>537</v>
      </c>
      <c r="D1349" t="s">
        <v>536</v>
      </c>
      <c r="E1349" t="s">
        <v>538</v>
      </c>
      <c r="F1349" t="s">
        <v>111</v>
      </c>
      <c r="G1349" t="s">
        <v>140</v>
      </c>
      <c r="H1349">
        <v>6028487928.8335104</v>
      </c>
      <c r="I1349" t="s">
        <v>81</v>
      </c>
      <c r="J1349" t="s">
        <v>81</v>
      </c>
      <c r="K1349" t="s">
        <v>81</v>
      </c>
      <c r="L1349">
        <v>2</v>
      </c>
      <c r="M1349" t="s">
        <v>539</v>
      </c>
      <c r="N1349">
        <v>281817000</v>
      </c>
      <c r="O1349">
        <v>67750000</v>
      </c>
      <c r="P1349">
        <v>214067000</v>
      </c>
      <c r="Q1349">
        <v>349567000</v>
      </c>
      <c r="R1349">
        <v>5.7985850536096201E-2</v>
      </c>
      <c r="S1349">
        <v>19.456768482082001</v>
      </c>
      <c r="T1349">
        <v>18.0313350177241</v>
      </c>
      <c r="U1349">
        <v>19.181799608097698</v>
      </c>
      <c r="V1349">
        <v>19.672205803697601</v>
      </c>
      <c r="W1349">
        <v>-2.84755625447209</v>
      </c>
      <c r="X1349">
        <v>227076000</v>
      </c>
      <c r="Y1349">
        <v>58097000</v>
      </c>
      <c r="Z1349">
        <v>168979000</v>
      </c>
      <c r="AA1349">
        <v>285173000</v>
      </c>
      <c r="AB1349">
        <v>3.5628807312671797E-2</v>
      </c>
      <c r="AC1349">
        <v>19.2407953211742</v>
      </c>
      <c r="AD1349">
        <v>17.877624585377099</v>
      </c>
      <c r="AE1349">
        <v>18.945285004811399</v>
      </c>
      <c r="AF1349">
        <v>19.468606571616199</v>
      </c>
      <c r="AG1349">
        <v>-3.3346007741690702</v>
      </c>
      <c r="AH1349">
        <v>0</v>
      </c>
      <c r="AM1349">
        <v>1</v>
      </c>
      <c r="AN1349">
        <v>0</v>
      </c>
      <c r="AO1349">
        <v>500000000</v>
      </c>
      <c r="AP1349">
        <v>8.2939537393541402E-2</v>
      </c>
      <c r="AQ1349">
        <v>20.030118656386499</v>
      </c>
      <c r="AR1349">
        <v>-2.4896434017832498</v>
      </c>
      <c r="AS1349">
        <v>0</v>
      </c>
      <c r="AT1349">
        <v>0</v>
      </c>
      <c r="AW1349">
        <v>9675794.5770145394</v>
      </c>
      <c r="AX1349">
        <v>0</v>
      </c>
      <c r="AY1349">
        <v>0</v>
      </c>
      <c r="AZ1349">
        <v>9675794.5770145394</v>
      </c>
      <c r="BA1349">
        <v>1.6050118522650499E-3</v>
      </c>
      <c r="BB1349">
        <v>16.0851379203311</v>
      </c>
      <c r="BE1349">
        <v>16.0851379203311</v>
      </c>
      <c r="BF1349">
        <v>-6.4346241378386102</v>
      </c>
      <c r="BG1349">
        <v>89400551.168293104</v>
      </c>
      <c r="BH1349">
        <v>13613.4251045602</v>
      </c>
      <c r="BI1349">
        <v>0</v>
      </c>
      <c r="BJ1349">
        <v>89414164.593397602</v>
      </c>
      <c r="BK1349">
        <v>1.1171183952624101E-2</v>
      </c>
      <c r="BL1349">
        <v>18.308637405318201</v>
      </c>
      <c r="BM1349">
        <v>9.5188117248629993</v>
      </c>
      <c r="BO1349">
        <v>18.308789668235399</v>
      </c>
      <c r="BP1349">
        <v>-4.4944176775498503</v>
      </c>
      <c r="BQ1349">
        <v>0.65217391304347805</v>
      </c>
      <c r="BR1349">
        <v>0.1</v>
      </c>
    </row>
    <row r="1350" spans="1:70" x14ac:dyDescent="0.35">
      <c r="A1350">
        <v>1349</v>
      </c>
      <c r="B1350">
        <v>2013</v>
      </c>
      <c r="C1350" t="s">
        <v>537</v>
      </c>
      <c r="D1350" t="s">
        <v>536</v>
      </c>
      <c r="E1350" t="s">
        <v>538</v>
      </c>
      <c r="F1350" t="s">
        <v>111</v>
      </c>
      <c r="G1350" t="s">
        <v>140</v>
      </c>
      <c r="H1350">
        <v>5518880768.5795498</v>
      </c>
      <c r="I1350" t="s">
        <v>81</v>
      </c>
      <c r="J1350" t="s">
        <v>81</v>
      </c>
      <c r="K1350" t="s">
        <v>81</v>
      </c>
      <c r="L1350">
        <v>2</v>
      </c>
      <c r="M1350" t="s">
        <v>539</v>
      </c>
      <c r="N1350">
        <v>260459000</v>
      </c>
      <c r="O1350">
        <v>62168000</v>
      </c>
      <c r="P1350">
        <v>198291000</v>
      </c>
      <c r="Q1350">
        <v>322627000</v>
      </c>
      <c r="R1350">
        <v>5.8458773350712902E-2</v>
      </c>
      <c r="S1350">
        <v>19.3779560171353</v>
      </c>
      <c r="T1350">
        <v>17.945350955871199</v>
      </c>
      <c r="U1350">
        <v>19.105246206680899</v>
      </c>
      <c r="V1350">
        <v>19.592007415131501</v>
      </c>
      <c r="W1350">
        <v>-2.83943350223021</v>
      </c>
      <c r="X1350">
        <v>281817000</v>
      </c>
      <c r="Y1350">
        <v>67750000</v>
      </c>
      <c r="Z1350">
        <v>214067000</v>
      </c>
      <c r="AA1350">
        <v>349567000</v>
      </c>
      <c r="AB1350">
        <v>5.7985850536096201E-2</v>
      </c>
      <c r="AC1350">
        <v>19.456768482082001</v>
      </c>
      <c r="AD1350">
        <v>18.0313350177241</v>
      </c>
      <c r="AE1350">
        <v>19.181799608097698</v>
      </c>
      <c r="AF1350">
        <v>19.672205803697601</v>
      </c>
      <c r="AG1350">
        <v>-2.84755625447209</v>
      </c>
      <c r="AH1350">
        <v>0</v>
      </c>
      <c r="AM1350">
        <v>0</v>
      </c>
      <c r="AO1350">
        <v>0</v>
      </c>
      <c r="AP1350">
        <v>0</v>
      </c>
      <c r="AS1350">
        <v>500000000</v>
      </c>
      <c r="AT1350">
        <v>8.2939537393541402E-2</v>
      </c>
      <c r="AU1350">
        <v>20.030118656386499</v>
      </c>
      <c r="AV1350">
        <v>-2.4896434017832498</v>
      </c>
      <c r="AW1350">
        <v>70228306.696262598</v>
      </c>
      <c r="AX1350">
        <v>0</v>
      </c>
      <c r="AY1350">
        <v>0</v>
      </c>
      <c r="AZ1350">
        <v>70228306.696262598</v>
      </c>
      <c r="BA1350">
        <v>1.2725099461487E-2</v>
      </c>
      <c r="BB1350">
        <v>18.0672620170124</v>
      </c>
      <c r="BE1350">
        <v>18.0672620170124</v>
      </c>
      <c r="BF1350">
        <v>-4.36417890034922</v>
      </c>
      <c r="BG1350">
        <v>9675794.5770145394</v>
      </c>
      <c r="BH1350">
        <v>0</v>
      </c>
      <c r="BI1350">
        <v>0</v>
      </c>
      <c r="BJ1350">
        <v>9675794.5770145394</v>
      </c>
      <c r="BK1350">
        <v>1.6050118522650499E-3</v>
      </c>
      <c r="BL1350">
        <v>16.0851379203311</v>
      </c>
      <c r="BO1350">
        <v>16.0851379203311</v>
      </c>
      <c r="BP1350">
        <v>-6.4346241378386102</v>
      </c>
      <c r="BQ1350">
        <v>0.68852459016393397</v>
      </c>
      <c r="BR1350">
        <v>0.25</v>
      </c>
    </row>
    <row r="1351" spans="1:70" x14ac:dyDescent="0.35">
      <c r="A1351">
        <v>1350</v>
      </c>
      <c r="B1351">
        <v>2014</v>
      </c>
      <c r="C1351" t="s">
        <v>537</v>
      </c>
      <c r="D1351" t="s">
        <v>536</v>
      </c>
      <c r="E1351" t="s">
        <v>538</v>
      </c>
      <c r="F1351" t="s">
        <v>111</v>
      </c>
      <c r="G1351" t="s">
        <v>140</v>
      </c>
      <c r="H1351">
        <v>6047813437.3180399</v>
      </c>
      <c r="I1351" t="s">
        <v>81</v>
      </c>
      <c r="J1351" t="s">
        <v>81</v>
      </c>
      <c r="K1351" t="s">
        <v>81</v>
      </c>
      <c r="L1351">
        <v>2</v>
      </c>
      <c r="M1351" t="s">
        <v>539</v>
      </c>
      <c r="N1351">
        <v>278946000</v>
      </c>
      <c r="O1351">
        <v>70748000</v>
      </c>
      <c r="P1351">
        <v>208198000</v>
      </c>
      <c r="Q1351">
        <v>349694000</v>
      </c>
      <c r="R1351">
        <v>5.7821558754146199E-2</v>
      </c>
      <c r="S1351">
        <v>19.446528772665602</v>
      </c>
      <c r="T1351">
        <v>18.074634825536801</v>
      </c>
      <c r="U1351">
        <v>19.154000107951099</v>
      </c>
      <c r="V1351">
        <v>19.672569044322799</v>
      </c>
      <c r="W1351">
        <v>-2.8503935840207899</v>
      </c>
      <c r="X1351">
        <v>260459000</v>
      </c>
      <c r="Y1351">
        <v>62168000</v>
      </c>
      <c r="Z1351">
        <v>198291000</v>
      </c>
      <c r="AA1351">
        <v>322627000</v>
      </c>
      <c r="AB1351">
        <v>5.8458773350712902E-2</v>
      </c>
      <c r="AC1351">
        <v>19.3779560171353</v>
      </c>
      <c r="AD1351">
        <v>17.945350955871199</v>
      </c>
      <c r="AE1351">
        <v>19.105246206680899</v>
      </c>
      <c r="AF1351">
        <v>19.592007415131501</v>
      </c>
      <c r="AG1351">
        <v>-2.83943350223021</v>
      </c>
      <c r="AH1351">
        <v>0</v>
      </c>
      <c r="AM1351">
        <v>0</v>
      </c>
      <c r="AO1351">
        <v>0</v>
      </c>
      <c r="AP1351">
        <v>0</v>
      </c>
      <c r="AS1351">
        <v>0</v>
      </c>
      <c r="AT1351">
        <v>0</v>
      </c>
      <c r="AW1351">
        <v>40973917.982161999</v>
      </c>
      <c r="AX1351">
        <v>0</v>
      </c>
      <c r="AY1351">
        <v>0</v>
      </c>
      <c r="AZ1351">
        <v>40973917.982161999</v>
      </c>
      <c r="BA1351">
        <v>6.7749970145131099E-3</v>
      </c>
      <c r="BB1351">
        <v>17.528446275464798</v>
      </c>
      <c r="BE1351">
        <v>17.528446275464798</v>
      </c>
      <c r="BF1351">
        <v>-4.9945163528787404</v>
      </c>
      <c r="BG1351">
        <v>70228306.696262598</v>
      </c>
      <c r="BH1351">
        <v>0</v>
      </c>
      <c r="BI1351">
        <v>0</v>
      </c>
      <c r="BJ1351">
        <v>70228306.696262598</v>
      </c>
      <c r="BK1351">
        <v>1.2725099461487E-2</v>
      </c>
      <c r="BL1351">
        <v>18.0672620170124</v>
      </c>
      <c r="BO1351">
        <v>18.0672620170124</v>
      </c>
      <c r="BP1351">
        <v>-4.36417890034922</v>
      </c>
      <c r="BQ1351">
        <v>0.7</v>
      </c>
      <c r="BR1351">
        <v>0.2</v>
      </c>
    </row>
    <row r="1352" spans="1:70" x14ac:dyDescent="0.35">
      <c r="A1352">
        <v>1351</v>
      </c>
      <c r="B1352">
        <v>2015</v>
      </c>
      <c r="C1352" t="s">
        <v>537</v>
      </c>
      <c r="D1352" t="s">
        <v>536</v>
      </c>
      <c r="E1352" t="s">
        <v>538</v>
      </c>
      <c r="F1352" t="s">
        <v>111</v>
      </c>
      <c r="G1352" t="s">
        <v>140</v>
      </c>
      <c r="H1352">
        <v>6373212640.8460398</v>
      </c>
      <c r="I1352" t="s">
        <v>81</v>
      </c>
      <c r="J1352" t="s">
        <v>81</v>
      </c>
      <c r="K1352" t="s">
        <v>81</v>
      </c>
      <c r="L1352">
        <v>2</v>
      </c>
      <c r="M1352" t="s">
        <v>539</v>
      </c>
      <c r="N1352">
        <v>304619000</v>
      </c>
      <c r="O1352">
        <v>64650000</v>
      </c>
      <c r="P1352">
        <v>239969000</v>
      </c>
      <c r="Q1352">
        <v>369269000</v>
      </c>
      <c r="R1352">
        <v>5.7940793883660503E-2</v>
      </c>
      <c r="S1352">
        <v>19.534572373367698</v>
      </c>
      <c r="T1352">
        <v>17.984498663182102</v>
      </c>
      <c r="U1352">
        <v>19.296020306296899</v>
      </c>
      <c r="V1352">
        <v>19.727035933705299</v>
      </c>
      <c r="W1352">
        <v>-2.8483335849111802</v>
      </c>
      <c r="X1352">
        <v>278946000</v>
      </c>
      <c r="Y1352">
        <v>70748000</v>
      </c>
      <c r="Z1352">
        <v>208198000</v>
      </c>
      <c r="AA1352">
        <v>349694000</v>
      </c>
      <c r="AB1352">
        <v>5.7821558754146199E-2</v>
      </c>
      <c r="AC1352">
        <v>19.446528772665602</v>
      </c>
      <c r="AD1352">
        <v>18.074634825536801</v>
      </c>
      <c r="AE1352">
        <v>19.154000107951099</v>
      </c>
      <c r="AF1352">
        <v>19.672569044322799</v>
      </c>
      <c r="AG1352">
        <v>-2.8503935840207899</v>
      </c>
      <c r="AH1352">
        <v>0</v>
      </c>
      <c r="AM1352">
        <v>1</v>
      </c>
      <c r="AN1352">
        <v>0</v>
      </c>
      <c r="AO1352">
        <v>210000000</v>
      </c>
      <c r="AP1352">
        <v>3.2950414780468201E-2</v>
      </c>
      <c r="AQ1352">
        <v>19.1626180886817</v>
      </c>
      <c r="AR1352">
        <v>-3.4127514299347599</v>
      </c>
      <c r="AS1352">
        <v>0</v>
      </c>
      <c r="AT1352">
        <v>0</v>
      </c>
      <c r="AW1352">
        <v>233479544.45939499</v>
      </c>
      <c r="AX1352">
        <v>0</v>
      </c>
      <c r="AY1352">
        <v>0</v>
      </c>
      <c r="AZ1352">
        <v>233479544.45939499</v>
      </c>
      <c r="BA1352">
        <v>3.6634513489008702E-2</v>
      </c>
      <c r="BB1352">
        <v>19.268605027207499</v>
      </c>
      <c r="BE1352">
        <v>19.268605027207499</v>
      </c>
      <c r="BF1352">
        <v>-3.30676449140902</v>
      </c>
      <c r="BG1352">
        <v>40973917.982161999</v>
      </c>
      <c r="BH1352">
        <v>0</v>
      </c>
      <c r="BI1352">
        <v>0</v>
      </c>
      <c r="BJ1352">
        <v>40973917.982161999</v>
      </c>
      <c r="BK1352">
        <v>6.7749970145131099E-3</v>
      </c>
      <c r="BL1352">
        <v>17.528446275464798</v>
      </c>
      <c r="BO1352">
        <v>17.528446275464798</v>
      </c>
      <c r="BP1352">
        <v>-4.9945163528787404</v>
      </c>
      <c r="BQ1352">
        <v>0.64102564102564097</v>
      </c>
      <c r="BR1352">
        <v>0.4</v>
      </c>
    </row>
    <row r="1353" spans="1:70" x14ac:dyDescent="0.35">
      <c r="A1353">
        <v>1352</v>
      </c>
      <c r="B1353">
        <v>2016</v>
      </c>
      <c r="C1353" t="s">
        <v>537</v>
      </c>
      <c r="D1353" t="s">
        <v>536</v>
      </c>
      <c r="E1353" t="s">
        <v>538</v>
      </c>
      <c r="F1353" t="s">
        <v>111</v>
      </c>
      <c r="G1353" t="s">
        <v>140</v>
      </c>
      <c r="H1353">
        <v>5433040159.8874702</v>
      </c>
      <c r="I1353" t="s">
        <v>81</v>
      </c>
      <c r="J1353" t="s">
        <v>81</v>
      </c>
      <c r="K1353" t="s">
        <v>81</v>
      </c>
      <c r="L1353">
        <v>2</v>
      </c>
      <c r="M1353" t="s">
        <v>539</v>
      </c>
      <c r="N1353">
        <v>255165000</v>
      </c>
      <c r="O1353">
        <v>56216000</v>
      </c>
      <c r="P1353">
        <v>198949000</v>
      </c>
      <c r="Q1353">
        <v>311381000</v>
      </c>
      <c r="R1353">
        <v>5.73124789871697E-2</v>
      </c>
      <c r="S1353">
        <v>19.3574209526939</v>
      </c>
      <c r="T1353">
        <v>17.844711971854199</v>
      </c>
      <c r="U1353">
        <v>19.108559068436001</v>
      </c>
      <c r="V1353">
        <v>19.556527800730699</v>
      </c>
      <c r="W1353">
        <v>-2.8592368956016001</v>
      </c>
      <c r="X1353">
        <v>304619000</v>
      </c>
      <c r="Y1353">
        <v>64650000</v>
      </c>
      <c r="Z1353">
        <v>239969000</v>
      </c>
      <c r="AA1353">
        <v>369269000</v>
      </c>
      <c r="AB1353">
        <v>5.7940793883660503E-2</v>
      </c>
      <c r="AC1353">
        <v>19.534572373367698</v>
      </c>
      <c r="AD1353">
        <v>17.984498663182102</v>
      </c>
      <c r="AE1353">
        <v>19.296020306296899</v>
      </c>
      <c r="AF1353">
        <v>19.727035933705299</v>
      </c>
      <c r="AG1353">
        <v>-2.8483335849111802</v>
      </c>
      <c r="AH1353">
        <v>0</v>
      </c>
      <c r="AM1353">
        <v>1</v>
      </c>
      <c r="AN1353">
        <v>0</v>
      </c>
      <c r="AO1353">
        <v>100000000</v>
      </c>
      <c r="AP1353">
        <v>1.84059011266486E-2</v>
      </c>
      <c r="AQ1353">
        <v>18.420680743952399</v>
      </c>
      <c r="AR1353">
        <v>-3.9950839523799302</v>
      </c>
      <c r="AS1353">
        <v>210000000</v>
      </c>
      <c r="AT1353">
        <v>3.2950414780468201E-2</v>
      </c>
      <c r="AU1353">
        <v>19.1626180886817</v>
      </c>
      <c r="AV1353">
        <v>-3.4127514299347599</v>
      </c>
      <c r="AW1353">
        <v>407520147.378263</v>
      </c>
      <c r="AX1353">
        <v>0</v>
      </c>
      <c r="AY1353">
        <v>0</v>
      </c>
      <c r="AZ1353">
        <v>407520147.378263</v>
      </c>
      <c r="BA1353">
        <v>7.5007755397615797E-2</v>
      </c>
      <c r="BB1353">
        <v>19.8256009308421</v>
      </c>
      <c r="BE1353">
        <v>19.8256009308421</v>
      </c>
      <c r="BF1353">
        <v>-2.5901637654902401</v>
      </c>
      <c r="BG1353">
        <v>233479544.45939499</v>
      </c>
      <c r="BH1353">
        <v>0</v>
      </c>
      <c r="BI1353">
        <v>0</v>
      </c>
      <c r="BJ1353">
        <v>233479544.45939499</v>
      </c>
      <c r="BK1353">
        <v>3.6634513489008702E-2</v>
      </c>
      <c r="BL1353">
        <v>19.268605027207499</v>
      </c>
      <c r="BO1353">
        <v>19.268605027207499</v>
      </c>
      <c r="BP1353">
        <v>-3.30676449140902</v>
      </c>
      <c r="BQ1353">
        <v>0.80701754385964897</v>
      </c>
      <c r="BR1353">
        <v>0.8</v>
      </c>
    </row>
    <row r="1354" spans="1:70" x14ac:dyDescent="0.35">
      <c r="A1354">
        <v>1353</v>
      </c>
      <c r="B1354">
        <v>2017</v>
      </c>
      <c r="C1354" t="s">
        <v>537</v>
      </c>
      <c r="D1354" t="s">
        <v>536</v>
      </c>
      <c r="E1354" t="s">
        <v>538</v>
      </c>
      <c r="F1354" t="s">
        <v>111</v>
      </c>
      <c r="G1354" t="s">
        <v>140</v>
      </c>
      <c r="H1354">
        <v>8787570920.4440804</v>
      </c>
      <c r="I1354" t="s">
        <v>81</v>
      </c>
      <c r="J1354" t="s">
        <v>81</v>
      </c>
      <c r="K1354" t="s">
        <v>81</v>
      </c>
      <c r="L1354">
        <v>2</v>
      </c>
      <c r="M1354" t="s">
        <v>539</v>
      </c>
      <c r="N1354">
        <v>376106000</v>
      </c>
      <c r="O1354">
        <v>41761000</v>
      </c>
      <c r="P1354">
        <v>334345000</v>
      </c>
      <c r="Q1354">
        <v>417867000</v>
      </c>
      <c r="R1354">
        <v>4.7552048658616501E-2</v>
      </c>
      <c r="S1354">
        <v>19.7453815765173</v>
      </c>
      <c r="T1354">
        <v>17.547473447612099</v>
      </c>
      <c r="U1354">
        <v>19.627683951963299</v>
      </c>
      <c r="V1354">
        <v>19.850673758040301</v>
      </c>
      <c r="W1354">
        <v>-3.0459304066156498</v>
      </c>
      <c r="X1354">
        <v>255165000</v>
      </c>
      <c r="Y1354">
        <v>56216000</v>
      </c>
      <c r="Z1354">
        <v>198949000</v>
      </c>
      <c r="AA1354">
        <v>311381000</v>
      </c>
      <c r="AB1354">
        <v>5.73124789871697E-2</v>
      </c>
      <c r="AC1354">
        <v>19.3574209526939</v>
      </c>
      <c r="AD1354">
        <v>17.844711971854199</v>
      </c>
      <c r="AE1354">
        <v>19.108559068436001</v>
      </c>
      <c r="AF1354">
        <v>19.556527800730699</v>
      </c>
      <c r="AG1354">
        <v>-2.8592368956016001</v>
      </c>
      <c r="AH1354">
        <v>0</v>
      </c>
      <c r="AM1354">
        <v>0</v>
      </c>
      <c r="AO1354">
        <v>0</v>
      </c>
      <c r="AP1354">
        <v>0</v>
      </c>
      <c r="AS1354">
        <v>100000000</v>
      </c>
      <c r="AT1354">
        <v>1.84059011266486E-2</v>
      </c>
      <c r="AU1354">
        <v>18.420680743952399</v>
      </c>
      <c r="AV1354">
        <v>-3.9950839523799302</v>
      </c>
      <c r="AW1354">
        <v>59518826.648917802</v>
      </c>
      <c r="AX1354">
        <v>147984.894873379</v>
      </c>
      <c r="AY1354">
        <v>65000000</v>
      </c>
      <c r="AZ1354">
        <v>124666811.543791</v>
      </c>
      <c r="BA1354">
        <v>1.4186720388652201E-2</v>
      </c>
      <c r="BB1354">
        <v>17.901803234734899</v>
      </c>
      <c r="BC1354">
        <v>11.9048654858712</v>
      </c>
      <c r="BD1354">
        <v>17.989897827859899</v>
      </c>
      <c r="BE1354">
        <v>18.641155228826001</v>
      </c>
      <c r="BF1354">
        <v>-4.2554489358299303</v>
      </c>
      <c r="BG1354">
        <v>407520147.378263</v>
      </c>
      <c r="BH1354">
        <v>0</v>
      </c>
      <c r="BI1354">
        <v>0</v>
      </c>
      <c r="BJ1354">
        <v>407520147.378263</v>
      </c>
      <c r="BK1354">
        <v>7.5007755397615797E-2</v>
      </c>
      <c r="BL1354">
        <v>19.8256009308421</v>
      </c>
      <c r="BO1354">
        <v>19.8256009308421</v>
      </c>
      <c r="BP1354">
        <v>-2.5901637654902401</v>
      </c>
      <c r="BQ1354">
        <v>0.29844961240310097</v>
      </c>
      <c r="BR1354">
        <v>0.1</v>
      </c>
    </row>
    <row r="1355" spans="1:70" x14ac:dyDescent="0.35">
      <c r="A1355">
        <v>1354</v>
      </c>
      <c r="B1355">
        <v>2018</v>
      </c>
      <c r="C1355" t="s">
        <v>537</v>
      </c>
      <c r="D1355" t="s">
        <v>536</v>
      </c>
      <c r="E1355" t="s">
        <v>538</v>
      </c>
      <c r="F1355" t="s">
        <v>111</v>
      </c>
      <c r="G1355" t="s">
        <v>140</v>
      </c>
      <c r="H1355">
        <v>9712994564.9159603</v>
      </c>
      <c r="I1355" t="s">
        <v>81</v>
      </c>
      <c r="J1355" t="s">
        <v>81</v>
      </c>
      <c r="K1355" t="s">
        <v>81</v>
      </c>
      <c r="L1355">
        <v>2</v>
      </c>
      <c r="M1355" t="s">
        <v>539</v>
      </c>
      <c r="N1355">
        <v>386837000</v>
      </c>
      <c r="O1355">
        <v>31228000</v>
      </c>
      <c r="P1355">
        <v>355609000</v>
      </c>
      <c r="Q1355">
        <v>418065000</v>
      </c>
      <c r="R1355">
        <v>4.3041823734781097E-2</v>
      </c>
      <c r="S1355">
        <v>19.7735139736387</v>
      </c>
      <c r="T1355">
        <v>17.2568256862223</v>
      </c>
      <c r="U1355">
        <v>19.6893423706201</v>
      </c>
      <c r="V1355">
        <v>19.8511474807921</v>
      </c>
      <c r="W1355">
        <v>-3.14558299100631</v>
      </c>
      <c r="X1355">
        <v>376106000</v>
      </c>
      <c r="Y1355">
        <v>41761000</v>
      </c>
      <c r="Z1355">
        <v>334345000</v>
      </c>
      <c r="AA1355">
        <v>417867000</v>
      </c>
      <c r="AB1355">
        <v>4.7552048658616501E-2</v>
      </c>
      <c r="AC1355">
        <v>19.7453815765173</v>
      </c>
      <c r="AD1355">
        <v>17.547473447612099</v>
      </c>
      <c r="AE1355">
        <v>19.627683951963299</v>
      </c>
      <c r="AF1355">
        <v>19.850673758040301</v>
      </c>
      <c r="AG1355">
        <v>-3.0459304066156498</v>
      </c>
      <c r="AH1355">
        <v>0</v>
      </c>
      <c r="AM1355">
        <v>0</v>
      </c>
      <c r="AO1355">
        <v>0</v>
      </c>
      <c r="AP1355">
        <v>0</v>
      </c>
      <c r="AS1355">
        <v>0</v>
      </c>
      <c r="AT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G1355">
        <v>59518826.648917802</v>
      </c>
      <c r="BH1355">
        <v>147984.894873379</v>
      </c>
      <c r="BI1355">
        <v>65000000</v>
      </c>
      <c r="BJ1355">
        <v>124666811.543791</v>
      </c>
      <c r="BK1355">
        <v>1.4186720388652201E-2</v>
      </c>
      <c r="BL1355">
        <v>17.901803234734899</v>
      </c>
      <c r="BM1355">
        <v>11.9048654858712</v>
      </c>
      <c r="BN1355">
        <v>17.989897827859899</v>
      </c>
      <c r="BO1355">
        <v>18.641155228826001</v>
      </c>
      <c r="BP1355">
        <v>-4.2554489358299303</v>
      </c>
      <c r="BQ1355">
        <v>0.67894736842105297</v>
      </c>
      <c r="BR1355">
        <v>0.55555555555555602</v>
      </c>
    </row>
    <row r="1356" spans="1:70" x14ac:dyDescent="0.35">
      <c r="A1356">
        <v>1355</v>
      </c>
      <c r="B1356">
        <v>2019</v>
      </c>
      <c r="C1356" t="s">
        <v>537</v>
      </c>
      <c r="D1356" t="s">
        <v>536</v>
      </c>
      <c r="E1356" t="s">
        <v>538</v>
      </c>
      <c r="F1356" t="s">
        <v>111</v>
      </c>
      <c r="G1356" t="s">
        <v>140</v>
      </c>
      <c r="H1356">
        <v>10862613621.906</v>
      </c>
      <c r="I1356" t="s">
        <v>81</v>
      </c>
      <c r="J1356" t="s">
        <v>81</v>
      </c>
      <c r="K1356" t="s">
        <v>81</v>
      </c>
      <c r="L1356">
        <v>2</v>
      </c>
      <c r="M1356" t="s">
        <v>539</v>
      </c>
      <c r="N1356">
        <v>541249000</v>
      </c>
      <c r="O1356">
        <v>35293000</v>
      </c>
      <c r="P1356">
        <v>505956000</v>
      </c>
      <c r="Q1356">
        <v>576542000</v>
      </c>
      <c r="R1356">
        <v>5.3075808462644897E-2</v>
      </c>
      <c r="S1356">
        <v>20.109389989704201</v>
      </c>
      <c r="T1356">
        <v>17.379195201956101</v>
      </c>
      <c r="U1356">
        <v>20.041960266949101</v>
      </c>
      <c r="V1356">
        <v>20.172558748445599</v>
      </c>
      <c r="W1356">
        <v>-2.9360340390520299</v>
      </c>
      <c r="X1356">
        <v>386837000</v>
      </c>
      <c r="Y1356">
        <v>31228000</v>
      </c>
      <c r="Z1356">
        <v>355609000</v>
      </c>
      <c r="AA1356">
        <v>418065000</v>
      </c>
      <c r="AB1356">
        <v>4.3041823734781097E-2</v>
      </c>
      <c r="AC1356">
        <v>19.7735139736387</v>
      </c>
      <c r="AD1356">
        <v>17.2568256862223</v>
      </c>
      <c r="AE1356">
        <v>19.6893423706201</v>
      </c>
      <c r="AF1356">
        <v>19.8511474807921</v>
      </c>
      <c r="AG1356">
        <v>-3.14558299100631</v>
      </c>
      <c r="AH1356">
        <v>0</v>
      </c>
      <c r="AM1356">
        <v>0</v>
      </c>
      <c r="AO1356">
        <v>0</v>
      </c>
      <c r="AP1356">
        <v>0</v>
      </c>
      <c r="AS1356">
        <v>0</v>
      </c>
      <c r="AT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Q1356">
        <v>0.57142857142857095</v>
      </c>
      <c r="BR1356">
        <v>8.3333333333333301E-2</v>
      </c>
    </row>
    <row r="1357" spans="1:70" x14ac:dyDescent="0.35">
      <c r="A1357">
        <v>1356</v>
      </c>
      <c r="B1357">
        <v>2020</v>
      </c>
      <c r="C1357" t="s">
        <v>537</v>
      </c>
      <c r="D1357" t="s">
        <v>536</v>
      </c>
      <c r="E1357" t="s">
        <v>538</v>
      </c>
      <c r="F1357" t="s">
        <v>111</v>
      </c>
      <c r="G1357" t="s">
        <v>140</v>
      </c>
      <c r="H1357">
        <v>11961848552.5977</v>
      </c>
      <c r="I1357" t="s">
        <v>81</v>
      </c>
      <c r="J1357" t="s">
        <v>81</v>
      </c>
      <c r="K1357" t="s">
        <v>81</v>
      </c>
      <c r="L1357">
        <v>2</v>
      </c>
      <c r="M1357" t="s">
        <v>539</v>
      </c>
      <c r="N1357">
        <v>441941000</v>
      </c>
      <c r="O1357">
        <v>34092000</v>
      </c>
      <c r="P1357">
        <v>407849000</v>
      </c>
      <c r="Q1357">
        <v>476033000</v>
      </c>
      <c r="R1357">
        <v>3.9795939390707503E-2</v>
      </c>
      <c r="S1357">
        <v>19.906686946969302</v>
      </c>
      <c r="T1357">
        <v>17.344573310624298</v>
      </c>
      <c r="U1357">
        <v>19.826407565825999</v>
      </c>
      <c r="V1357">
        <v>19.980997737523701</v>
      </c>
      <c r="W1357">
        <v>-3.2239903972557902</v>
      </c>
      <c r="X1357">
        <v>541249000</v>
      </c>
      <c r="Y1357">
        <v>35293000</v>
      </c>
      <c r="Z1357">
        <v>505956000</v>
      </c>
      <c r="AA1357">
        <v>576542000</v>
      </c>
      <c r="AB1357">
        <v>5.3075808462644897E-2</v>
      </c>
      <c r="AC1357">
        <v>20.109389989704201</v>
      </c>
      <c r="AD1357">
        <v>17.379195201956101</v>
      </c>
      <c r="AE1357">
        <v>20.041960266949101</v>
      </c>
      <c r="AF1357">
        <v>20.172558748445599</v>
      </c>
      <c r="AG1357">
        <v>-2.9360340390520299</v>
      </c>
      <c r="AH1357">
        <v>0</v>
      </c>
      <c r="AM1357">
        <v>0</v>
      </c>
      <c r="AO1357">
        <v>0</v>
      </c>
      <c r="AP1357">
        <v>0</v>
      </c>
      <c r="AS1357">
        <v>0</v>
      </c>
      <c r="AT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Q1357">
        <v>0.64583333333333304</v>
      </c>
      <c r="BR1357">
        <v>0.16666666666666699</v>
      </c>
    </row>
    <row r="1358" spans="1:70" x14ac:dyDescent="0.35">
      <c r="A1358">
        <v>1357</v>
      </c>
      <c r="B1358">
        <v>2021</v>
      </c>
      <c r="C1358" t="s">
        <v>537</v>
      </c>
      <c r="D1358" t="s">
        <v>536</v>
      </c>
      <c r="E1358" t="s">
        <v>538</v>
      </c>
      <c r="F1358" t="s">
        <v>111</v>
      </c>
      <c r="G1358" t="s">
        <v>140</v>
      </c>
      <c r="H1358">
        <v>12626717491.8941</v>
      </c>
      <c r="I1358" t="s">
        <v>81</v>
      </c>
      <c r="J1358" t="s">
        <v>81</v>
      </c>
      <c r="K1358" t="s">
        <v>81</v>
      </c>
      <c r="L1358">
        <v>2</v>
      </c>
      <c r="M1358" t="s">
        <v>539</v>
      </c>
      <c r="N1358">
        <v>0</v>
      </c>
      <c r="O1358">
        <v>0</v>
      </c>
      <c r="P1358">
        <v>0</v>
      </c>
      <c r="Q1358">
        <v>0</v>
      </c>
      <c r="R1358">
        <v>0</v>
      </c>
      <c r="X1358">
        <v>441941000</v>
      </c>
      <c r="Y1358">
        <v>34092000</v>
      </c>
      <c r="Z1358">
        <v>407849000</v>
      </c>
      <c r="AA1358">
        <v>476033000</v>
      </c>
      <c r="AB1358">
        <v>3.9795939390707503E-2</v>
      </c>
      <c r="AC1358">
        <v>19.906686946969302</v>
      </c>
      <c r="AD1358">
        <v>17.344573310624298</v>
      </c>
      <c r="AE1358">
        <v>19.826407565825999</v>
      </c>
      <c r="AF1358">
        <v>19.980997737523701</v>
      </c>
      <c r="AG1358">
        <v>-3.2239903972557902</v>
      </c>
      <c r="AH1358">
        <v>0</v>
      </c>
      <c r="AM1358">
        <v>0</v>
      </c>
      <c r="AO1358">
        <v>0</v>
      </c>
      <c r="AP1358">
        <v>0</v>
      </c>
      <c r="AS1358">
        <v>0</v>
      </c>
      <c r="AT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Q1358">
        <v>0.64285714285714302</v>
      </c>
      <c r="BR1358">
        <v>0.25</v>
      </c>
    </row>
    <row r="1359" spans="1:70" x14ac:dyDescent="0.35">
      <c r="A1359">
        <v>1358</v>
      </c>
      <c r="B1359">
        <v>2010</v>
      </c>
      <c r="C1359" t="s">
        <v>541</v>
      </c>
      <c r="D1359" t="s">
        <v>540</v>
      </c>
      <c r="E1359" t="s">
        <v>542</v>
      </c>
      <c r="F1359" t="s">
        <v>79</v>
      </c>
      <c r="G1359" t="s">
        <v>80</v>
      </c>
      <c r="H1359">
        <v>255016609232.871</v>
      </c>
      <c r="I1359" t="s">
        <v>81</v>
      </c>
      <c r="J1359" t="s">
        <v>81</v>
      </c>
      <c r="K1359" t="s">
        <v>135</v>
      </c>
      <c r="L1359">
        <v>1</v>
      </c>
      <c r="M1359" t="s">
        <v>82</v>
      </c>
      <c r="N1359">
        <v>20679866000</v>
      </c>
      <c r="O1359">
        <v>25057169000</v>
      </c>
      <c r="P1359">
        <v>-4377303000</v>
      </c>
      <c r="Q1359">
        <v>45737035000</v>
      </c>
      <c r="R1359">
        <v>0.17934923979102399</v>
      </c>
      <c r="S1359">
        <v>23.752426406875099</v>
      </c>
      <c r="T1359">
        <v>23.944425811158201</v>
      </c>
      <c r="V1359">
        <v>24.546174200527801</v>
      </c>
      <c r="W1359">
        <v>-1.7184203137024101</v>
      </c>
      <c r="AH1359">
        <v>0</v>
      </c>
      <c r="AM1359">
        <v>6</v>
      </c>
      <c r="AN1359">
        <v>0</v>
      </c>
      <c r="AO1359">
        <v>2160000000</v>
      </c>
      <c r="AP1359">
        <v>8.4700365458454299E-3</v>
      </c>
      <c r="AQ1359">
        <v>21.493374058642502</v>
      </c>
      <c r="AR1359">
        <v>-4.77122045558776</v>
      </c>
      <c r="AW1359">
        <v>0</v>
      </c>
      <c r="AX1359">
        <v>0</v>
      </c>
      <c r="AY1359">
        <v>0</v>
      </c>
      <c r="AZ1359">
        <v>0</v>
      </c>
      <c r="BA1359">
        <v>0</v>
      </c>
      <c r="BQ1359">
        <v>0.92045454545454497</v>
      </c>
      <c r="BR1359">
        <v>1</v>
      </c>
    </row>
    <row r="1360" spans="1:70" x14ac:dyDescent="0.35">
      <c r="A1360">
        <v>1359</v>
      </c>
      <c r="B1360">
        <v>2011</v>
      </c>
      <c r="C1360" t="s">
        <v>541</v>
      </c>
      <c r="D1360" t="s">
        <v>540</v>
      </c>
      <c r="E1360" t="s">
        <v>542</v>
      </c>
      <c r="F1360" t="s">
        <v>79</v>
      </c>
      <c r="G1360" t="s">
        <v>80</v>
      </c>
      <c r="H1360">
        <v>297951960784.31403</v>
      </c>
      <c r="I1360" t="s">
        <v>81</v>
      </c>
      <c r="J1360" t="s">
        <v>81</v>
      </c>
      <c r="K1360" t="s">
        <v>135</v>
      </c>
      <c r="L1360">
        <v>1</v>
      </c>
      <c r="M1360" t="s">
        <v>82</v>
      </c>
      <c r="N1360">
        <v>24710273000</v>
      </c>
      <c r="O1360">
        <v>29821382000</v>
      </c>
      <c r="P1360">
        <v>-5111109000</v>
      </c>
      <c r="Q1360">
        <v>54531655000</v>
      </c>
      <c r="R1360">
        <v>0.183021634952338</v>
      </c>
      <c r="S1360">
        <v>23.930484905044501</v>
      </c>
      <c r="T1360">
        <v>24.118491489944201</v>
      </c>
      <c r="V1360">
        <v>24.722047195689701</v>
      </c>
      <c r="W1360">
        <v>-1.69815090934533</v>
      </c>
      <c r="X1360">
        <v>20679866000</v>
      </c>
      <c r="Y1360">
        <v>25057169000</v>
      </c>
      <c r="Z1360">
        <v>-4377303000</v>
      </c>
      <c r="AA1360">
        <v>45737035000</v>
      </c>
      <c r="AB1360">
        <v>0.17934923979102399</v>
      </c>
      <c r="AC1360">
        <v>23.752426406875099</v>
      </c>
      <c r="AD1360">
        <v>23.944425811158201</v>
      </c>
      <c r="AF1360">
        <v>24.546174200527801</v>
      </c>
      <c r="AG1360">
        <v>-1.7184203137024101</v>
      </c>
      <c r="AH1360">
        <v>0</v>
      </c>
      <c r="AM1360">
        <v>6</v>
      </c>
      <c r="AN1360">
        <v>0</v>
      </c>
      <c r="AO1360">
        <v>3090000000</v>
      </c>
      <c r="AP1360">
        <v>1.03707993458611E-2</v>
      </c>
      <c r="AQ1360">
        <v>21.851436927856099</v>
      </c>
      <c r="AR1360">
        <v>-4.5687611771789998</v>
      </c>
      <c r="AS1360">
        <v>2160000000</v>
      </c>
      <c r="AT1360">
        <v>8.4700365458454299E-3</v>
      </c>
      <c r="AU1360">
        <v>21.493374058642502</v>
      </c>
      <c r="AV1360">
        <v>-4.77122045558776</v>
      </c>
      <c r="AW1360">
        <v>0</v>
      </c>
      <c r="AX1360">
        <v>0</v>
      </c>
      <c r="AY1360">
        <v>0</v>
      </c>
      <c r="AZ1360">
        <v>0</v>
      </c>
      <c r="BA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Q1360">
        <v>0.86868686868686895</v>
      </c>
      <c r="BR1360">
        <v>0.71428571428571397</v>
      </c>
    </row>
    <row r="1361" spans="1:70" x14ac:dyDescent="0.35">
      <c r="A1361">
        <v>1360</v>
      </c>
      <c r="B1361">
        <v>2012</v>
      </c>
      <c r="C1361" t="s">
        <v>541</v>
      </c>
      <c r="D1361" t="s">
        <v>540</v>
      </c>
      <c r="E1361" t="s">
        <v>542</v>
      </c>
      <c r="F1361" t="s">
        <v>79</v>
      </c>
      <c r="G1361" t="s">
        <v>80</v>
      </c>
      <c r="H1361">
        <v>314443149443.14899</v>
      </c>
      <c r="I1361" t="s">
        <v>81</v>
      </c>
      <c r="J1361" t="s">
        <v>81</v>
      </c>
      <c r="K1361" t="s">
        <v>135</v>
      </c>
      <c r="L1361">
        <v>1</v>
      </c>
      <c r="M1361" t="s">
        <v>82</v>
      </c>
      <c r="N1361">
        <v>29723042000</v>
      </c>
      <c r="O1361">
        <v>28742900000</v>
      </c>
      <c r="P1361">
        <v>980142000</v>
      </c>
      <c r="Q1361">
        <v>58465942000</v>
      </c>
      <c r="R1361">
        <v>0.18593485691622799</v>
      </c>
      <c r="S1361">
        <v>24.115188406874299</v>
      </c>
      <c r="T1361">
        <v>24.081656617169202</v>
      </c>
      <c r="U1361">
        <v>20.703208017091399</v>
      </c>
      <c r="V1361">
        <v>24.7917102336128</v>
      </c>
      <c r="W1361">
        <v>-1.6823588982475399</v>
      </c>
      <c r="X1361">
        <v>24710273000</v>
      </c>
      <c r="Y1361">
        <v>29821382000</v>
      </c>
      <c r="Z1361">
        <v>-5111109000</v>
      </c>
      <c r="AA1361">
        <v>54531655000</v>
      </c>
      <c r="AB1361">
        <v>0.183021634952338</v>
      </c>
      <c r="AC1361">
        <v>23.930484905044501</v>
      </c>
      <c r="AD1361">
        <v>24.118491489944201</v>
      </c>
      <c r="AF1361">
        <v>24.722047195689701</v>
      </c>
      <c r="AG1361">
        <v>-1.69815090934533</v>
      </c>
      <c r="AH1361">
        <v>0</v>
      </c>
      <c r="AM1361">
        <v>5</v>
      </c>
      <c r="AN1361">
        <v>0</v>
      </c>
      <c r="AO1361">
        <v>3560000000</v>
      </c>
      <c r="AP1361">
        <v>1.1321601396959801E-2</v>
      </c>
      <c r="AQ1361">
        <v>21.993026381810299</v>
      </c>
      <c r="AR1361">
        <v>-4.4810427500499701</v>
      </c>
      <c r="AS1361">
        <v>3090000000</v>
      </c>
      <c r="AT1361">
        <v>1.03707993458611E-2</v>
      </c>
      <c r="AU1361">
        <v>21.851436927856099</v>
      </c>
      <c r="AV1361">
        <v>-4.5687611771789998</v>
      </c>
      <c r="AW1361">
        <v>0</v>
      </c>
      <c r="AX1361">
        <v>0</v>
      </c>
      <c r="AY1361">
        <v>178238321.15553099</v>
      </c>
      <c r="AZ1361">
        <v>178238321.15553099</v>
      </c>
      <c r="BA1361">
        <v>5.6683798477141399E-4</v>
      </c>
      <c r="BD1361">
        <v>18.998632095648102</v>
      </c>
      <c r="BE1361">
        <v>18.998632095648102</v>
      </c>
      <c r="BF1361">
        <v>-7.47543703621219</v>
      </c>
      <c r="BG1361">
        <v>0</v>
      </c>
      <c r="BH1361">
        <v>0</v>
      </c>
      <c r="BI1361">
        <v>0</v>
      </c>
      <c r="BJ1361">
        <v>0</v>
      </c>
      <c r="BK1361">
        <v>0</v>
      </c>
      <c r="BQ1361">
        <v>0.809782608695652</v>
      </c>
      <c r="BR1361">
        <v>0.7</v>
      </c>
    </row>
    <row r="1362" spans="1:70" x14ac:dyDescent="0.35">
      <c r="A1362">
        <v>1361</v>
      </c>
      <c r="B1362">
        <v>2013</v>
      </c>
      <c r="C1362" t="s">
        <v>541</v>
      </c>
      <c r="D1362" t="s">
        <v>540</v>
      </c>
      <c r="E1362" t="s">
        <v>542</v>
      </c>
      <c r="F1362" t="s">
        <v>79</v>
      </c>
      <c r="G1362" t="s">
        <v>80</v>
      </c>
      <c r="H1362">
        <v>323277158906.979</v>
      </c>
      <c r="I1362" t="s">
        <v>81</v>
      </c>
      <c r="J1362" t="s">
        <v>136</v>
      </c>
      <c r="K1362" t="s">
        <v>135</v>
      </c>
      <c r="L1362">
        <v>1</v>
      </c>
      <c r="M1362" t="s">
        <v>82</v>
      </c>
      <c r="N1362">
        <v>33728561000</v>
      </c>
      <c r="O1362">
        <v>30775462000</v>
      </c>
      <c r="P1362">
        <v>2953099000</v>
      </c>
      <c r="Q1362">
        <v>64504023000</v>
      </c>
      <c r="R1362">
        <v>0.199531644048383</v>
      </c>
      <c r="S1362">
        <v>24.2416108227915</v>
      </c>
      <c r="T1362">
        <v>24.149983521089499</v>
      </c>
      <c r="U1362">
        <v>21.806120964374799</v>
      </c>
      <c r="V1362">
        <v>24.889993430896102</v>
      </c>
      <c r="W1362">
        <v>-1.6117824384466599</v>
      </c>
      <c r="X1362">
        <v>29723042000</v>
      </c>
      <c r="Y1362">
        <v>28742900000</v>
      </c>
      <c r="Z1362">
        <v>980142000</v>
      </c>
      <c r="AA1362">
        <v>58465942000</v>
      </c>
      <c r="AB1362">
        <v>0.18593485691622799</v>
      </c>
      <c r="AC1362">
        <v>24.115188406874299</v>
      </c>
      <c r="AD1362">
        <v>24.081656617169202</v>
      </c>
      <c r="AE1362">
        <v>20.703208017091399</v>
      </c>
      <c r="AF1362">
        <v>24.7917102336128</v>
      </c>
      <c r="AG1362">
        <v>-1.6823588982475399</v>
      </c>
      <c r="AH1362">
        <v>0</v>
      </c>
      <c r="AM1362">
        <v>11</v>
      </c>
      <c r="AN1362">
        <v>2</v>
      </c>
      <c r="AO1362">
        <v>5130000000</v>
      </c>
      <c r="AP1362">
        <v>1.5868736341734899E-2</v>
      </c>
      <c r="AQ1362">
        <v>22.358371496129099</v>
      </c>
      <c r="AR1362">
        <v>-4.1434043732136701</v>
      </c>
      <c r="AS1362">
        <v>3560000000</v>
      </c>
      <c r="AT1362">
        <v>1.1321601396959801E-2</v>
      </c>
      <c r="AU1362">
        <v>21.993026381810299</v>
      </c>
      <c r="AV1362">
        <v>-4.4810427500499701</v>
      </c>
      <c r="AW1362">
        <v>0</v>
      </c>
      <c r="AX1362">
        <v>0</v>
      </c>
      <c r="AY1362">
        <v>165182517.937363</v>
      </c>
      <c r="AZ1362">
        <v>165182517.937363</v>
      </c>
      <c r="BA1362">
        <v>5.1096253906665005E-4</v>
      </c>
      <c r="BD1362">
        <v>18.922561589827701</v>
      </c>
      <c r="BE1362">
        <v>18.922561589827701</v>
      </c>
      <c r="BF1362">
        <v>-7.5792142795150301</v>
      </c>
      <c r="BG1362">
        <v>0</v>
      </c>
      <c r="BH1362">
        <v>0</v>
      </c>
      <c r="BI1362">
        <v>178238321.15553099</v>
      </c>
      <c r="BJ1362">
        <v>178238321.15553099</v>
      </c>
      <c r="BK1362">
        <v>5.6683798477141399E-4</v>
      </c>
      <c r="BN1362">
        <v>18.998632095648102</v>
      </c>
      <c r="BO1362">
        <v>18.998632095648102</v>
      </c>
      <c r="BP1362">
        <v>-7.47543703621219</v>
      </c>
      <c r="BQ1362">
        <v>0.86885245901639296</v>
      </c>
      <c r="BR1362">
        <v>0.625</v>
      </c>
    </row>
    <row r="1363" spans="1:70" x14ac:dyDescent="0.35">
      <c r="A1363">
        <v>1362</v>
      </c>
      <c r="B1363">
        <v>2014</v>
      </c>
      <c r="C1363" t="s">
        <v>541</v>
      </c>
      <c r="D1363" t="s">
        <v>540</v>
      </c>
      <c r="E1363" t="s">
        <v>542</v>
      </c>
      <c r="F1363" t="s">
        <v>79</v>
      </c>
      <c r="G1363" t="s">
        <v>80</v>
      </c>
      <c r="H1363">
        <v>338061963396.37598</v>
      </c>
      <c r="I1363" t="s">
        <v>81</v>
      </c>
      <c r="J1363" t="s">
        <v>136</v>
      </c>
      <c r="K1363" t="s">
        <v>135</v>
      </c>
      <c r="L1363">
        <v>1</v>
      </c>
      <c r="M1363" t="s">
        <v>82</v>
      </c>
      <c r="N1363">
        <v>35322309000</v>
      </c>
      <c r="O1363">
        <v>28222683000</v>
      </c>
      <c r="P1363">
        <v>7099626000</v>
      </c>
      <c r="Q1363">
        <v>63544992000</v>
      </c>
      <c r="R1363">
        <v>0.18796847584267801</v>
      </c>
      <c r="S1363">
        <v>24.287780584271299</v>
      </c>
      <c r="T1363">
        <v>24.063391853267099</v>
      </c>
      <c r="U1363">
        <v>22.683307943549899</v>
      </c>
      <c r="V1363">
        <v>24.875014027385401</v>
      </c>
      <c r="W1363">
        <v>-1.6714810119002199</v>
      </c>
      <c r="X1363">
        <v>33728561000</v>
      </c>
      <c r="Y1363">
        <v>30775462000</v>
      </c>
      <c r="Z1363">
        <v>2953099000</v>
      </c>
      <c r="AA1363">
        <v>64504023000</v>
      </c>
      <c r="AB1363">
        <v>0.199531644048383</v>
      </c>
      <c r="AC1363">
        <v>24.2416108227915</v>
      </c>
      <c r="AD1363">
        <v>24.149983521089499</v>
      </c>
      <c r="AE1363">
        <v>21.806120964374799</v>
      </c>
      <c r="AF1363">
        <v>24.889993430896102</v>
      </c>
      <c r="AG1363">
        <v>-1.6117824384466599</v>
      </c>
      <c r="AH1363">
        <v>0</v>
      </c>
      <c r="AM1363">
        <v>5</v>
      </c>
      <c r="AN1363">
        <v>5</v>
      </c>
      <c r="AO1363">
        <v>3270000000</v>
      </c>
      <c r="AP1363">
        <v>9.6727829630627194E-3</v>
      </c>
      <c r="AQ1363">
        <v>21.908055821855601</v>
      </c>
      <c r="AR1363">
        <v>-4.6384392174300499</v>
      </c>
      <c r="AS1363">
        <v>5130000000</v>
      </c>
      <c r="AT1363">
        <v>1.5868736341734899E-2</v>
      </c>
      <c r="AU1363">
        <v>22.358371496129099</v>
      </c>
      <c r="AV1363">
        <v>-4.1434043732136701</v>
      </c>
      <c r="AW1363">
        <v>24735.791237568701</v>
      </c>
      <c r="AX1363">
        <v>6264382.7819295097</v>
      </c>
      <c r="AY1363">
        <v>0</v>
      </c>
      <c r="AZ1363">
        <v>6289118.5731670801</v>
      </c>
      <c r="BA1363">
        <v>1.86034492315633E-5</v>
      </c>
      <c r="BB1363">
        <v>10.1160065117319</v>
      </c>
      <c r="BC1363">
        <v>15.650390623011999</v>
      </c>
      <c r="BE1363">
        <v>15.654331487405299</v>
      </c>
      <c r="BF1363">
        <v>-10.8921635518803</v>
      </c>
      <c r="BG1363">
        <v>0</v>
      </c>
      <c r="BH1363">
        <v>0</v>
      </c>
      <c r="BI1363">
        <v>165182517.937363</v>
      </c>
      <c r="BJ1363">
        <v>165182517.937363</v>
      </c>
      <c r="BK1363">
        <v>5.1096253906665005E-4</v>
      </c>
      <c r="BN1363">
        <v>18.922561589827701</v>
      </c>
      <c r="BO1363">
        <v>18.922561589827701</v>
      </c>
      <c r="BP1363">
        <v>-7.5792142795150301</v>
      </c>
      <c r="BQ1363">
        <v>0.85</v>
      </c>
      <c r="BR1363">
        <v>0.6</v>
      </c>
    </row>
    <row r="1364" spans="1:70" x14ac:dyDescent="0.35">
      <c r="A1364">
        <v>1363</v>
      </c>
      <c r="B1364">
        <v>2015</v>
      </c>
      <c r="C1364" t="s">
        <v>541</v>
      </c>
      <c r="D1364" t="s">
        <v>540</v>
      </c>
      <c r="E1364" t="s">
        <v>542</v>
      </c>
      <c r="F1364" t="s">
        <v>79</v>
      </c>
      <c r="G1364" t="s">
        <v>80</v>
      </c>
      <c r="H1364">
        <v>301354803994.367</v>
      </c>
      <c r="I1364" t="s">
        <v>81</v>
      </c>
      <c r="J1364" t="s">
        <v>136</v>
      </c>
      <c r="K1364" t="s">
        <v>135</v>
      </c>
      <c r="L1364">
        <v>1</v>
      </c>
      <c r="M1364" t="s">
        <v>82</v>
      </c>
      <c r="N1364">
        <v>33319278000</v>
      </c>
      <c r="O1364">
        <v>26151439000</v>
      </c>
      <c r="P1364">
        <v>7167839000</v>
      </c>
      <c r="Q1364">
        <v>59470717000</v>
      </c>
      <c r="R1364">
        <v>0.19734451288558699</v>
      </c>
      <c r="S1364">
        <v>24.2294019853428</v>
      </c>
      <c r="T1364">
        <v>23.987170054623999</v>
      </c>
      <c r="U1364">
        <v>22.692870051429299</v>
      </c>
      <c r="V1364">
        <v>24.808749877091302</v>
      </c>
      <c r="W1364">
        <v>-1.62280428123455</v>
      </c>
      <c r="X1364">
        <v>35322309000</v>
      </c>
      <c r="Y1364">
        <v>28222683000</v>
      </c>
      <c r="Z1364">
        <v>7099626000</v>
      </c>
      <c r="AA1364">
        <v>63544992000</v>
      </c>
      <c r="AB1364">
        <v>0.18796847584267801</v>
      </c>
      <c r="AC1364">
        <v>24.287780584271299</v>
      </c>
      <c r="AD1364">
        <v>24.063391853267099</v>
      </c>
      <c r="AE1364">
        <v>22.683307943549899</v>
      </c>
      <c r="AF1364">
        <v>24.875014027385401</v>
      </c>
      <c r="AG1364">
        <v>-1.6714810119002199</v>
      </c>
      <c r="AH1364">
        <v>0</v>
      </c>
      <c r="AM1364">
        <v>9</v>
      </c>
      <c r="AN1364">
        <v>9</v>
      </c>
      <c r="AO1364">
        <v>7800000000</v>
      </c>
      <c r="AP1364">
        <v>2.58831115237366E-2</v>
      </c>
      <c r="AQ1364">
        <v>22.777389570642001</v>
      </c>
      <c r="AR1364">
        <v>-3.6541645876839</v>
      </c>
      <c r="AS1364">
        <v>3270000000</v>
      </c>
      <c r="AT1364">
        <v>9.6727829630627194E-3</v>
      </c>
      <c r="AU1364">
        <v>21.908055821855601</v>
      </c>
      <c r="AV1364">
        <v>-4.6384392174300499</v>
      </c>
      <c r="AW1364">
        <v>3359930.1762147201</v>
      </c>
      <c r="AX1364">
        <v>1946085645.04579</v>
      </c>
      <c r="AY1364">
        <v>49157610.605852798</v>
      </c>
      <c r="AZ1364">
        <v>1998603185.8278601</v>
      </c>
      <c r="BA1364">
        <v>6.6320601474971598E-3</v>
      </c>
      <c r="BB1364">
        <v>15.027430750835</v>
      </c>
      <c r="BC1364">
        <v>21.389085830556699</v>
      </c>
      <c r="BD1364">
        <v>17.710542237043398</v>
      </c>
      <c r="BE1364">
        <v>21.415714366420399</v>
      </c>
      <c r="BF1364">
        <v>-5.0158397919054103</v>
      </c>
      <c r="BG1364">
        <v>24735.791237568701</v>
      </c>
      <c r="BH1364">
        <v>6264382.7819295097</v>
      </c>
      <c r="BI1364">
        <v>0</v>
      </c>
      <c r="BJ1364">
        <v>6289118.5731670801</v>
      </c>
      <c r="BK1364">
        <v>1.86034492315633E-5</v>
      </c>
      <c r="BL1364">
        <v>10.1160065117319</v>
      </c>
      <c r="BM1364">
        <v>15.650390623011999</v>
      </c>
      <c r="BO1364">
        <v>15.654331487405299</v>
      </c>
      <c r="BP1364">
        <v>-10.8921635518803</v>
      </c>
      <c r="BQ1364">
        <v>0.78205128205128205</v>
      </c>
      <c r="BR1364">
        <v>0.6</v>
      </c>
    </row>
    <row r="1365" spans="1:70" x14ac:dyDescent="0.35">
      <c r="A1365">
        <v>1364</v>
      </c>
      <c r="B1365">
        <v>2016</v>
      </c>
      <c r="C1365" t="s">
        <v>541</v>
      </c>
      <c r="D1365" t="s">
        <v>540</v>
      </c>
      <c r="E1365" t="s">
        <v>542</v>
      </c>
      <c r="F1365" t="s">
        <v>79</v>
      </c>
      <c r="G1365" t="s">
        <v>80</v>
      </c>
      <c r="H1365">
        <v>301255380276.258</v>
      </c>
      <c r="I1365" t="s">
        <v>81</v>
      </c>
      <c r="J1365" t="s">
        <v>136</v>
      </c>
      <c r="K1365" t="s">
        <v>135</v>
      </c>
      <c r="L1365">
        <v>1</v>
      </c>
      <c r="M1365" t="s">
        <v>82</v>
      </c>
      <c r="N1365">
        <v>34387414000</v>
      </c>
      <c r="O1365">
        <v>23809577000</v>
      </c>
      <c r="P1365">
        <v>10577837000</v>
      </c>
      <c r="Q1365">
        <v>58196991000</v>
      </c>
      <c r="R1365">
        <v>0.193181582173344</v>
      </c>
      <c r="S1365">
        <v>24.260956462285201</v>
      </c>
      <c r="T1365">
        <v>23.893353731642701</v>
      </c>
      <c r="U1365">
        <v>23.082026800131299</v>
      </c>
      <c r="V1365">
        <v>24.787099489316301</v>
      </c>
      <c r="W1365">
        <v>-1.6441246921136601</v>
      </c>
      <c r="X1365">
        <v>33319278000</v>
      </c>
      <c r="Y1365">
        <v>26151439000</v>
      </c>
      <c r="Z1365">
        <v>7167839000</v>
      </c>
      <c r="AA1365">
        <v>59470717000</v>
      </c>
      <c r="AB1365">
        <v>0.19734451288558699</v>
      </c>
      <c r="AC1365">
        <v>24.2294019853428</v>
      </c>
      <c r="AD1365">
        <v>23.987170054623999</v>
      </c>
      <c r="AE1365">
        <v>22.692870051429299</v>
      </c>
      <c r="AF1365">
        <v>24.808749877091302</v>
      </c>
      <c r="AG1365">
        <v>-1.62280428123455</v>
      </c>
      <c r="AH1365">
        <v>0</v>
      </c>
      <c r="AM1365">
        <v>16</v>
      </c>
      <c r="AN1365">
        <v>16</v>
      </c>
      <c r="AO1365">
        <v>6540000000</v>
      </c>
      <c r="AP1365">
        <v>2.17091558464538E-2</v>
      </c>
      <c r="AQ1365">
        <v>22.601203002415499</v>
      </c>
      <c r="AR1365">
        <v>-3.8300211790144698</v>
      </c>
      <c r="AS1365">
        <v>7800000000</v>
      </c>
      <c r="AT1365">
        <v>2.58831115237366E-2</v>
      </c>
      <c r="AU1365">
        <v>22.777389570642001</v>
      </c>
      <c r="AV1365">
        <v>-3.6541645876839</v>
      </c>
      <c r="AW1365">
        <v>0</v>
      </c>
      <c r="AX1365">
        <v>15282533189.727699</v>
      </c>
      <c r="AY1365">
        <v>0</v>
      </c>
      <c r="AZ1365">
        <v>15282533189.727699</v>
      </c>
      <c r="BA1365">
        <v>5.0729494609235801E-2</v>
      </c>
      <c r="BC1365">
        <v>23.4499763916121</v>
      </c>
      <c r="BE1365">
        <v>23.4499763916121</v>
      </c>
      <c r="BF1365">
        <v>-2.9812477898179202</v>
      </c>
      <c r="BG1365">
        <v>3359930.1762147201</v>
      </c>
      <c r="BH1365">
        <v>1946085645.04579</v>
      </c>
      <c r="BI1365">
        <v>49157610.605852798</v>
      </c>
      <c r="BJ1365">
        <v>1998603185.8278601</v>
      </c>
      <c r="BK1365">
        <v>6.6320601474971598E-3</v>
      </c>
      <c r="BL1365">
        <v>15.027430750835</v>
      </c>
      <c r="BM1365">
        <v>21.389085830556699</v>
      </c>
      <c r="BN1365">
        <v>17.710542237043398</v>
      </c>
      <c r="BO1365">
        <v>21.415714366420399</v>
      </c>
      <c r="BP1365">
        <v>-5.0158397919054103</v>
      </c>
      <c r="BQ1365">
        <v>0.80263157894736803</v>
      </c>
      <c r="BR1365">
        <v>0.7</v>
      </c>
    </row>
    <row r="1366" spans="1:70" x14ac:dyDescent="0.35">
      <c r="A1366">
        <v>1365</v>
      </c>
      <c r="B1366">
        <v>2017</v>
      </c>
      <c r="C1366" t="s">
        <v>541</v>
      </c>
      <c r="D1366" t="s">
        <v>540</v>
      </c>
      <c r="E1366" t="s">
        <v>542</v>
      </c>
      <c r="F1366" t="s">
        <v>79</v>
      </c>
      <c r="G1366" t="s">
        <v>80</v>
      </c>
      <c r="H1366">
        <v>319112136545.43799</v>
      </c>
      <c r="I1366" t="s">
        <v>135</v>
      </c>
      <c r="J1366" t="s">
        <v>136</v>
      </c>
      <c r="K1366" t="s">
        <v>135</v>
      </c>
      <c r="L1366">
        <v>1</v>
      </c>
      <c r="M1366" t="s">
        <v>82</v>
      </c>
      <c r="N1366">
        <v>38286785000</v>
      </c>
      <c r="O1366">
        <v>29361911000</v>
      </c>
      <c r="P1366">
        <v>8924874000</v>
      </c>
      <c r="Q1366">
        <v>67648696000</v>
      </c>
      <c r="R1366">
        <v>0.21199035778561701</v>
      </c>
      <c r="S1366">
        <v>24.3683706344288</v>
      </c>
      <c r="T1366">
        <v>24.102964127130399</v>
      </c>
      <c r="U1366">
        <v>22.912108046865399</v>
      </c>
      <c r="V1366">
        <v>24.9375939156938</v>
      </c>
      <c r="W1366">
        <v>-1.55121448748778</v>
      </c>
      <c r="X1366">
        <v>34387414000</v>
      </c>
      <c r="Y1366">
        <v>23809577000</v>
      </c>
      <c r="Z1366">
        <v>10577837000</v>
      </c>
      <c r="AA1366">
        <v>58196991000</v>
      </c>
      <c r="AB1366">
        <v>0.193181582173344</v>
      </c>
      <c r="AC1366">
        <v>24.260956462285201</v>
      </c>
      <c r="AD1366">
        <v>23.893353731642701</v>
      </c>
      <c r="AE1366">
        <v>23.082026800131299</v>
      </c>
      <c r="AF1366">
        <v>24.787099489316301</v>
      </c>
      <c r="AG1366">
        <v>-1.6441246921136601</v>
      </c>
      <c r="AH1366">
        <v>1</v>
      </c>
      <c r="AI1366">
        <v>0</v>
      </c>
      <c r="AM1366">
        <v>12</v>
      </c>
      <c r="AN1366">
        <v>12</v>
      </c>
      <c r="AO1366">
        <v>3730000000</v>
      </c>
      <c r="AP1366">
        <v>1.16886811024465E-2</v>
      </c>
      <c r="AQ1366">
        <v>22.0396740706021</v>
      </c>
      <c r="AR1366">
        <v>-4.4491343325794199</v>
      </c>
      <c r="AS1366">
        <v>6540000000</v>
      </c>
      <c r="AT1366">
        <v>2.17091558464538E-2</v>
      </c>
      <c r="AU1366">
        <v>22.601203002415499</v>
      </c>
      <c r="AV1366">
        <v>-3.8300211790144698</v>
      </c>
      <c r="AW1366">
        <v>2791.7964781167698</v>
      </c>
      <c r="AX1366">
        <v>4080790501.2511601</v>
      </c>
      <c r="AY1366">
        <v>232649706.50973099</v>
      </c>
      <c r="AZ1366">
        <v>4313442999.5573702</v>
      </c>
      <c r="BA1366">
        <v>1.35170133178034E-2</v>
      </c>
      <c r="BB1366">
        <v>7.934440566568</v>
      </c>
      <c r="BC1366">
        <v>22.129556556901999</v>
      </c>
      <c r="BD1366">
        <v>19.2650444747443</v>
      </c>
      <c r="BE1366">
        <v>22.185002261963898</v>
      </c>
      <c r="BF1366">
        <v>-4.30380614121768</v>
      </c>
      <c r="BG1366">
        <v>0</v>
      </c>
      <c r="BH1366">
        <v>15282533189.727699</v>
      </c>
      <c r="BI1366">
        <v>0</v>
      </c>
      <c r="BJ1366">
        <v>15282533189.727699</v>
      </c>
      <c r="BK1366">
        <v>5.0729494609235801E-2</v>
      </c>
      <c r="BM1366">
        <v>23.4499763916121</v>
      </c>
      <c r="BO1366">
        <v>23.4499763916121</v>
      </c>
      <c r="BP1366">
        <v>-2.9812477898179202</v>
      </c>
      <c r="BQ1366">
        <v>0.24806201550387599</v>
      </c>
      <c r="BR1366">
        <v>0.1</v>
      </c>
    </row>
    <row r="1367" spans="1:70" x14ac:dyDescent="0.35">
      <c r="A1367">
        <v>1366</v>
      </c>
      <c r="B1367">
        <v>2018</v>
      </c>
      <c r="C1367" t="s">
        <v>541</v>
      </c>
      <c r="D1367" t="s">
        <v>540</v>
      </c>
      <c r="E1367" t="s">
        <v>542</v>
      </c>
      <c r="F1367" t="s">
        <v>79</v>
      </c>
      <c r="G1367" t="s">
        <v>80</v>
      </c>
      <c r="H1367">
        <v>358715057123.73901</v>
      </c>
      <c r="I1367" t="s">
        <v>135</v>
      </c>
      <c r="J1367" t="s">
        <v>136</v>
      </c>
      <c r="K1367" t="s">
        <v>135</v>
      </c>
      <c r="L1367">
        <v>1</v>
      </c>
      <c r="M1367" t="s">
        <v>82</v>
      </c>
      <c r="N1367">
        <v>43378353000</v>
      </c>
      <c r="O1367">
        <v>34439740000</v>
      </c>
      <c r="P1367">
        <v>8938613000</v>
      </c>
      <c r="Q1367">
        <v>77818093000</v>
      </c>
      <c r="R1367">
        <v>0.21693567486116599</v>
      </c>
      <c r="S1367">
        <v>24.4932263748194</v>
      </c>
      <c r="T1367">
        <v>24.2624769671162</v>
      </c>
      <c r="U1367">
        <v>22.913646268681699</v>
      </c>
      <c r="V1367">
        <v>25.077639798934001</v>
      </c>
      <c r="W1367">
        <v>-1.5281543985967201</v>
      </c>
      <c r="X1367">
        <v>38286785000</v>
      </c>
      <c r="Y1367">
        <v>29361911000</v>
      </c>
      <c r="Z1367">
        <v>8924874000</v>
      </c>
      <c r="AA1367">
        <v>67648696000</v>
      </c>
      <c r="AB1367">
        <v>0.21199035778561701</v>
      </c>
      <c r="AC1367">
        <v>24.3683706344288</v>
      </c>
      <c r="AD1367">
        <v>24.102964127130399</v>
      </c>
      <c r="AE1367">
        <v>22.912108046865399</v>
      </c>
      <c r="AF1367">
        <v>24.9375939156938</v>
      </c>
      <c r="AG1367">
        <v>-1.55121448748778</v>
      </c>
      <c r="AH1367">
        <v>1</v>
      </c>
      <c r="AI1367">
        <v>0</v>
      </c>
      <c r="AK1367">
        <v>0</v>
      </c>
      <c r="AM1367">
        <v>6</v>
      </c>
      <c r="AN1367">
        <v>6</v>
      </c>
      <c r="AO1367">
        <v>4130000000</v>
      </c>
      <c r="AP1367">
        <v>1.15133165390806E-2</v>
      </c>
      <c r="AQ1367">
        <v>22.141543243919401</v>
      </c>
      <c r="AR1367">
        <v>-4.4642509536113604</v>
      </c>
      <c r="AS1367">
        <v>3730000000</v>
      </c>
      <c r="AT1367">
        <v>1.16886811024465E-2</v>
      </c>
      <c r="AU1367">
        <v>22.0396740706021</v>
      </c>
      <c r="AV1367">
        <v>-4.4491343325794199</v>
      </c>
      <c r="AW1367">
        <v>0</v>
      </c>
      <c r="AX1367">
        <v>0</v>
      </c>
      <c r="AY1367">
        <v>0</v>
      </c>
      <c r="AZ1367">
        <v>0</v>
      </c>
      <c r="BA1367">
        <v>0</v>
      </c>
      <c r="BG1367">
        <v>2791.7964781167698</v>
      </c>
      <c r="BH1367">
        <v>4080790501.2511601</v>
      </c>
      <c r="BI1367">
        <v>232649706.50973099</v>
      </c>
      <c r="BJ1367">
        <v>4313442999.5573702</v>
      </c>
      <c r="BK1367">
        <v>1.35170133178034E-2</v>
      </c>
      <c r="BL1367">
        <v>7.934440566568</v>
      </c>
      <c r="BM1367">
        <v>22.129556556901999</v>
      </c>
      <c r="BN1367">
        <v>19.2650444747443</v>
      </c>
      <c r="BO1367">
        <v>22.185002261963898</v>
      </c>
      <c r="BP1367">
        <v>-4.30380614121768</v>
      </c>
      <c r="BQ1367">
        <v>0.92631578947368398</v>
      </c>
      <c r="BR1367">
        <v>1</v>
      </c>
    </row>
    <row r="1368" spans="1:70" x14ac:dyDescent="0.35">
      <c r="A1368">
        <v>1367</v>
      </c>
      <c r="B1368">
        <v>2019</v>
      </c>
      <c r="C1368" t="s">
        <v>541</v>
      </c>
      <c r="D1368" t="s">
        <v>540</v>
      </c>
      <c r="E1368" t="s">
        <v>542</v>
      </c>
      <c r="F1368" t="s">
        <v>79</v>
      </c>
      <c r="G1368" t="s">
        <v>80</v>
      </c>
      <c r="H1368">
        <v>364681367531.68402</v>
      </c>
      <c r="I1368" t="s">
        <v>135</v>
      </c>
      <c r="J1368" t="s">
        <v>136</v>
      </c>
      <c r="K1368" t="s">
        <v>135</v>
      </c>
      <c r="L1368">
        <v>1</v>
      </c>
      <c r="M1368" t="s">
        <v>82</v>
      </c>
      <c r="N1368">
        <v>42395009000</v>
      </c>
      <c r="O1368">
        <v>33706910000</v>
      </c>
      <c r="P1368">
        <v>8688099000</v>
      </c>
      <c r="Q1368">
        <v>76101919000</v>
      </c>
      <c r="R1368">
        <v>0.20868057920010999</v>
      </c>
      <c r="S1368">
        <v>24.4702964799915</v>
      </c>
      <c r="T1368">
        <v>24.240968697796401</v>
      </c>
      <c r="U1368">
        <v>22.885219995100702</v>
      </c>
      <c r="V1368">
        <v>25.055339318316101</v>
      </c>
      <c r="W1368">
        <v>-1.56695052528977</v>
      </c>
      <c r="X1368">
        <v>43378353000</v>
      </c>
      <c r="Y1368">
        <v>34439740000</v>
      </c>
      <c r="Z1368">
        <v>8938613000</v>
      </c>
      <c r="AA1368">
        <v>77818093000</v>
      </c>
      <c r="AB1368">
        <v>0.21693567486116599</v>
      </c>
      <c r="AC1368">
        <v>24.4932263748194</v>
      </c>
      <c r="AD1368">
        <v>24.2624769671162</v>
      </c>
      <c r="AE1368">
        <v>22.913646268681699</v>
      </c>
      <c r="AF1368">
        <v>25.077639798934001</v>
      </c>
      <c r="AG1368">
        <v>-1.5281543985967201</v>
      </c>
      <c r="AH1368">
        <v>1</v>
      </c>
      <c r="AI1368">
        <v>0</v>
      </c>
      <c r="AK1368">
        <v>0</v>
      </c>
      <c r="AM1368">
        <v>8</v>
      </c>
      <c r="AN1368">
        <v>8</v>
      </c>
      <c r="AO1368">
        <v>1820000000</v>
      </c>
      <c r="AP1368">
        <v>4.9906580429883796E-3</v>
      </c>
      <c r="AQ1368">
        <v>21.322102338035101</v>
      </c>
      <c r="AR1368">
        <v>-5.3001875055707401</v>
      </c>
      <c r="AS1368">
        <v>4130000000</v>
      </c>
      <c r="AT1368">
        <v>1.15133165390806E-2</v>
      </c>
      <c r="AU1368">
        <v>22.141543243919401</v>
      </c>
      <c r="AV1368">
        <v>-4.4642509536113604</v>
      </c>
      <c r="AW1368">
        <v>0</v>
      </c>
      <c r="AX1368">
        <v>0</v>
      </c>
      <c r="AY1368">
        <v>0</v>
      </c>
      <c r="AZ1368">
        <v>0</v>
      </c>
      <c r="BA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Q1368">
        <v>0.81868131868131899</v>
      </c>
      <c r="BR1368">
        <v>0.58333333333333304</v>
      </c>
    </row>
    <row r="1369" spans="1:70" x14ac:dyDescent="0.35">
      <c r="A1369">
        <v>1368</v>
      </c>
      <c r="B1369">
        <v>2020</v>
      </c>
      <c r="C1369" t="s">
        <v>541</v>
      </c>
      <c r="D1369" t="s">
        <v>540</v>
      </c>
      <c r="E1369" t="s">
        <v>542</v>
      </c>
      <c r="F1369" t="s">
        <v>79</v>
      </c>
      <c r="G1369" t="s">
        <v>80</v>
      </c>
      <c r="H1369">
        <v>336664444247.04199</v>
      </c>
      <c r="I1369" t="s">
        <v>135</v>
      </c>
      <c r="J1369" t="s">
        <v>136</v>
      </c>
      <c r="K1369" t="s">
        <v>135</v>
      </c>
      <c r="L1369">
        <v>1</v>
      </c>
      <c r="M1369" t="s">
        <v>82</v>
      </c>
      <c r="N1369">
        <v>40754170000</v>
      </c>
      <c r="O1369">
        <v>37758818000</v>
      </c>
      <c r="P1369">
        <v>2995352000</v>
      </c>
      <c r="Q1369">
        <v>78512988000</v>
      </c>
      <c r="R1369">
        <v>0.233208434515846</v>
      </c>
      <c r="S1369">
        <v>24.430824002686101</v>
      </c>
      <c r="T1369">
        <v>24.354484874767699</v>
      </c>
      <c r="U1369">
        <v>21.820327590823201</v>
      </c>
      <c r="V1369">
        <v>25.0865299002784</v>
      </c>
      <c r="W1369">
        <v>-1.45582265656705</v>
      </c>
      <c r="X1369">
        <v>42395009000</v>
      </c>
      <c r="Y1369">
        <v>33706910000</v>
      </c>
      <c r="Z1369">
        <v>8688099000</v>
      </c>
      <c r="AA1369">
        <v>76101919000</v>
      </c>
      <c r="AB1369">
        <v>0.20868057920010999</v>
      </c>
      <c r="AC1369">
        <v>24.4702964799915</v>
      </c>
      <c r="AD1369">
        <v>24.240968697796401</v>
      </c>
      <c r="AE1369">
        <v>22.885219995100702</v>
      </c>
      <c r="AF1369">
        <v>25.055339318316101</v>
      </c>
      <c r="AG1369">
        <v>-1.56695052528977</v>
      </c>
      <c r="AH1369">
        <v>1</v>
      </c>
      <c r="AI1369">
        <v>0</v>
      </c>
      <c r="AK1369">
        <v>0</v>
      </c>
      <c r="AM1369">
        <v>2</v>
      </c>
      <c r="AN1369">
        <v>2</v>
      </c>
      <c r="AO1369">
        <v>460000000</v>
      </c>
      <c r="AP1369">
        <v>1.3663456532477E-3</v>
      </c>
      <c r="AQ1369">
        <v>19.9467370474474</v>
      </c>
      <c r="AR1369">
        <v>-6.5956155093979998</v>
      </c>
      <c r="AS1369">
        <v>1820000000</v>
      </c>
      <c r="AT1369">
        <v>4.9906580429883796E-3</v>
      </c>
      <c r="AU1369">
        <v>21.322102338035101</v>
      </c>
      <c r="AV1369">
        <v>-5.3001875055707401</v>
      </c>
      <c r="AW1369">
        <v>0</v>
      </c>
      <c r="AX1369">
        <v>0</v>
      </c>
      <c r="AY1369">
        <v>0</v>
      </c>
      <c r="AZ1369">
        <v>0</v>
      </c>
      <c r="BA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Q1369">
        <v>0.78125</v>
      </c>
      <c r="BR1369">
        <v>0.58333333333333304</v>
      </c>
    </row>
    <row r="1370" spans="1:70" x14ac:dyDescent="0.35">
      <c r="A1370">
        <v>1369</v>
      </c>
      <c r="B1370">
        <v>2021</v>
      </c>
      <c r="C1370" t="s">
        <v>541</v>
      </c>
      <c r="D1370" t="s">
        <v>540</v>
      </c>
      <c r="E1370" t="s">
        <v>542</v>
      </c>
      <c r="F1370" t="s">
        <v>79</v>
      </c>
      <c r="G1370" t="s">
        <v>80</v>
      </c>
      <c r="H1370">
        <v>372980957208.02301</v>
      </c>
      <c r="I1370" t="s">
        <v>135</v>
      </c>
      <c r="J1370" t="s">
        <v>136</v>
      </c>
      <c r="K1370" t="s">
        <v>135</v>
      </c>
      <c r="L1370">
        <v>1</v>
      </c>
      <c r="M1370" t="s">
        <v>82</v>
      </c>
      <c r="N1370">
        <v>55285162000</v>
      </c>
      <c r="O1370">
        <v>46360706000</v>
      </c>
      <c r="P1370">
        <v>8924456000</v>
      </c>
      <c r="Q1370">
        <v>101645868000</v>
      </c>
      <c r="R1370">
        <v>0.27252294262119398</v>
      </c>
      <c r="S1370">
        <v>24.735770391206898</v>
      </c>
      <c r="T1370">
        <v>24.559718083947399</v>
      </c>
      <c r="U1370">
        <v>22.912061210373501</v>
      </c>
      <c r="V1370">
        <v>25.344760726907801</v>
      </c>
      <c r="W1370">
        <v>-1.30003247531758</v>
      </c>
      <c r="X1370">
        <v>40754170000</v>
      </c>
      <c r="Y1370">
        <v>37758818000</v>
      </c>
      <c r="Z1370">
        <v>2995352000</v>
      </c>
      <c r="AA1370">
        <v>78512988000</v>
      </c>
      <c r="AB1370">
        <v>0.233208434515846</v>
      </c>
      <c r="AC1370">
        <v>24.430824002686101</v>
      </c>
      <c r="AD1370">
        <v>24.354484874767699</v>
      </c>
      <c r="AE1370">
        <v>21.820327590823201</v>
      </c>
      <c r="AF1370">
        <v>25.0865299002784</v>
      </c>
      <c r="AG1370">
        <v>-1.45582265656705</v>
      </c>
      <c r="AH1370">
        <v>1</v>
      </c>
      <c r="AI1370">
        <v>0</v>
      </c>
      <c r="AK1370">
        <v>0</v>
      </c>
      <c r="AM1370">
        <v>1</v>
      </c>
      <c r="AN1370">
        <v>1</v>
      </c>
      <c r="AO1370">
        <v>300000000</v>
      </c>
      <c r="AP1370">
        <v>8.0433060777599101E-4</v>
      </c>
      <c r="AQ1370">
        <v>19.519293032620499</v>
      </c>
      <c r="AR1370">
        <v>-7.1255001696048996</v>
      </c>
      <c r="AS1370">
        <v>460000000</v>
      </c>
      <c r="AT1370">
        <v>1.3663456532477E-3</v>
      </c>
      <c r="AU1370">
        <v>19.9467370474474</v>
      </c>
      <c r="AV1370">
        <v>-6.5956155093979998</v>
      </c>
      <c r="AW1370">
        <v>0</v>
      </c>
      <c r="AX1370">
        <v>0</v>
      </c>
      <c r="AY1370">
        <v>0</v>
      </c>
      <c r="AZ1370">
        <v>0</v>
      </c>
      <c r="BA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Q1370">
        <v>0.831168831168831</v>
      </c>
      <c r="BR1370">
        <v>0.625</v>
      </c>
    </row>
    <row r="1371" spans="1:70" x14ac:dyDescent="0.35">
      <c r="A1371">
        <v>1370</v>
      </c>
      <c r="B1371">
        <v>2010</v>
      </c>
      <c r="C1371" t="s">
        <v>544</v>
      </c>
      <c r="D1371" t="s">
        <v>543</v>
      </c>
      <c r="E1371" t="s">
        <v>545</v>
      </c>
      <c r="F1371" t="s">
        <v>269</v>
      </c>
      <c r="G1371" t="s">
        <v>80</v>
      </c>
      <c r="H1371">
        <v>2588176054.6875</v>
      </c>
      <c r="I1371" t="s">
        <v>81</v>
      </c>
      <c r="J1371" t="s">
        <v>81</v>
      </c>
      <c r="K1371" t="s">
        <v>81</v>
      </c>
      <c r="L1371">
        <v>1</v>
      </c>
      <c r="M1371" t="s">
        <v>82</v>
      </c>
      <c r="N1371">
        <v>31574000</v>
      </c>
      <c r="O1371">
        <v>299000</v>
      </c>
      <c r="P1371">
        <v>31275000</v>
      </c>
      <c r="Q1371">
        <v>31873000</v>
      </c>
      <c r="R1371">
        <v>1.23148500436337E-2</v>
      </c>
      <c r="S1371">
        <v>17.2678445550738</v>
      </c>
      <c r="T1371">
        <v>12.6081988523728</v>
      </c>
      <c r="U1371">
        <v>17.258329614317201</v>
      </c>
      <c r="V1371">
        <v>17.2772698143763</v>
      </c>
      <c r="W1371">
        <v>-4.3969494242086</v>
      </c>
      <c r="AH1371">
        <v>0</v>
      </c>
      <c r="AM1371">
        <v>0</v>
      </c>
      <c r="AO1371">
        <v>0</v>
      </c>
      <c r="AP1371">
        <v>0</v>
      </c>
      <c r="AW1371">
        <v>8927589.0540746804</v>
      </c>
      <c r="AX1371">
        <v>85883406.700198397</v>
      </c>
      <c r="AY1371">
        <v>0</v>
      </c>
      <c r="AZ1371">
        <v>94810995.754273102</v>
      </c>
      <c r="BA1371">
        <v>3.66323595269182E-2</v>
      </c>
      <c r="BB1371">
        <v>16.004656933654399</v>
      </c>
      <c r="BC1371">
        <v>18.268501198332</v>
      </c>
      <c r="BE1371">
        <v>18.3673959494682</v>
      </c>
      <c r="BF1371">
        <v>-3.3068232891167</v>
      </c>
      <c r="BQ1371">
        <v>0.84659090909090895</v>
      </c>
      <c r="BR1371">
        <v>0.5</v>
      </c>
    </row>
    <row r="1372" spans="1:70" x14ac:dyDescent="0.35">
      <c r="A1372">
        <v>1371</v>
      </c>
      <c r="B1372">
        <v>2011</v>
      </c>
      <c r="C1372" t="s">
        <v>544</v>
      </c>
      <c r="D1372" t="s">
        <v>543</v>
      </c>
      <c r="E1372" t="s">
        <v>545</v>
      </c>
      <c r="F1372" t="s">
        <v>269</v>
      </c>
      <c r="G1372" t="s">
        <v>80</v>
      </c>
      <c r="H1372">
        <v>2774351760.0328698</v>
      </c>
      <c r="I1372" t="s">
        <v>81</v>
      </c>
      <c r="J1372" t="s">
        <v>81</v>
      </c>
      <c r="K1372" t="s">
        <v>81</v>
      </c>
      <c r="L1372">
        <v>1</v>
      </c>
      <c r="M1372" t="s">
        <v>82</v>
      </c>
      <c r="N1372">
        <v>73254000</v>
      </c>
      <c r="O1372">
        <v>28000</v>
      </c>
      <c r="P1372">
        <v>73226000</v>
      </c>
      <c r="Q1372">
        <v>73282000</v>
      </c>
      <c r="R1372">
        <v>2.6414098260968799E-2</v>
      </c>
      <c r="S1372">
        <v>18.109443411878999</v>
      </c>
      <c r="T1372">
        <v>10.2399597891573</v>
      </c>
      <c r="U1372">
        <v>18.109061107122901</v>
      </c>
      <c r="V1372">
        <v>18.109825570534099</v>
      </c>
      <c r="W1372">
        <v>-3.6338573863338</v>
      </c>
      <c r="X1372">
        <v>31574000</v>
      </c>
      <c r="Y1372">
        <v>299000</v>
      </c>
      <c r="Z1372">
        <v>31275000</v>
      </c>
      <c r="AA1372">
        <v>31873000</v>
      </c>
      <c r="AB1372">
        <v>1.23148500436337E-2</v>
      </c>
      <c r="AC1372">
        <v>17.2678445550738</v>
      </c>
      <c r="AD1372">
        <v>12.6081988523728</v>
      </c>
      <c r="AE1372">
        <v>17.258329614317201</v>
      </c>
      <c r="AF1372">
        <v>17.2772698143763</v>
      </c>
      <c r="AG1372">
        <v>-4.3969494242086</v>
      </c>
      <c r="AH1372">
        <v>0</v>
      </c>
      <c r="AM1372">
        <v>0</v>
      </c>
      <c r="AO1372">
        <v>0</v>
      </c>
      <c r="AP1372">
        <v>0</v>
      </c>
      <c r="AS1372">
        <v>0</v>
      </c>
      <c r="AT1372">
        <v>0</v>
      </c>
      <c r="AW1372">
        <v>5126971.9577222802</v>
      </c>
      <c r="AX1372">
        <v>0</v>
      </c>
      <c r="AY1372">
        <v>0</v>
      </c>
      <c r="AZ1372">
        <v>5126971.9577222802</v>
      </c>
      <c r="BA1372">
        <v>1.84798915248639E-3</v>
      </c>
      <c r="BB1372">
        <v>15.450025781221401</v>
      </c>
      <c r="BE1372">
        <v>15.450025781221401</v>
      </c>
      <c r="BF1372">
        <v>-6.2936571756465396</v>
      </c>
      <c r="BG1372">
        <v>8927589.0540746804</v>
      </c>
      <c r="BH1372">
        <v>85883406.700198397</v>
      </c>
      <c r="BI1372">
        <v>0</v>
      </c>
      <c r="BJ1372">
        <v>94810995.754273102</v>
      </c>
      <c r="BK1372">
        <v>3.66323595269182E-2</v>
      </c>
      <c r="BL1372">
        <v>16.004656933654399</v>
      </c>
      <c r="BM1372">
        <v>18.268501198332</v>
      </c>
      <c r="BO1372">
        <v>18.3673959494682</v>
      </c>
      <c r="BP1372">
        <v>-3.3068232891167</v>
      </c>
      <c r="BQ1372">
        <v>0.85858585858585901</v>
      </c>
      <c r="BR1372">
        <v>0.42857142857142899</v>
      </c>
    </row>
    <row r="1373" spans="1:70" x14ac:dyDescent="0.35">
      <c r="A1373">
        <v>1372</v>
      </c>
      <c r="B1373">
        <v>2012</v>
      </c>
      <c r="C1373" t="s">
        <v>544</v>
      </c>
      <c r="D1373" t="s">
        <v>543</v>
      </c>
      <c r="E1373" t="s">
        <v>545</v>
      </c>
      <c r="F1373" t="s">
        <v>269</v>
      </c>
      <c r="G1373" t="s">
        <v>80</v>
      </c>
      <c r="H1373">
        <v>2886170571.6963401</v>
      </c>
      <c r="I1373" t="s">
        <v>81</v>
      </c>
      <c r="J1373" t="s">
        <v>81</v>
      </c>
      <c r="K1373" t="s">
        <v>81</v>
      </c>
      <c r="L1373">
        <v>1</v>
      </c>
      <c r="M1373" t="s">
        <v>82</v>
      </c>
      <c r="N1373">
        <v>68508000</v>
      </c>
      <c r="O1373">
        <v>3881000</v>
      </c>
      <c r="P1373">
        <v>64627000</v>
      </c>
      <c r="Q1373">
        <v>72389000</v>
      </c>
      <c r="R1373">
        <v>2.5081331197086401E-2</v>
      </c>
      <c r="S1373">
        <v>18.042461084734398</v>
      </c>
      <c r="T1373">
        <v>15.171603410351</v>
      </c>
      <c r="U1373">
        <v>17.9841428380896</v>
      </c>
      <c r="V1373">
        <v>18.097564912111199</v>
      </c>
      <c r="W1373">
        <v>-3.6856314865922601</v>
      </c>
      <c r="X1373">
        <v>73254000</v>
      </c>
      <c r="Y1373">
        <v>28000</v>
      </c>
      <c r="Z1373">
        <v>73226000</v>
      </c>
      <c r="AA1373">
        <v>73282000</v>
      </c>
      <c r="AB1373">
        <v>2.6414098260968799E-2</v>
      </c>
      <c r="AC1373">
        <v>18.109443411878999</v>
      </c>
      <c r="AD1373">
        <v>10.2399597891573</v>
      </c>
      <c r="AE1373">
        <v>18.109061107122901</v>
      </c>
      <c r="AF1373">
        <v>18.109825570534099</v>
      </c>
      <c r="AG1373">
        <v>-3.6338573863338</v>
      </c>
      <c r="AH1373">
        <v>0</v>
      </c>
      <c r="AM1373">
        <v>0</v>
      </c>
      <c r="AO1373">
        <v>0</v>
      </c>
      <c r="AP1373">
        <v>0</v>
      </c>
      <c r="AS1373">
        <v>0</v>
      </c>
      <c r="AT1373">
        <v>0</v>
      </c>
      <c r="AW1373">
        <v>74199395.625427797</v>
      </c>
      <c r="AX1373">
        <v>158620971.70482099</v>
      </c>
      <c r="AY1373">
        <v>0</v>
      </c>
      <c r="AZ1373">
        <v>232820367.33024901</v>
      </c>
      <c r="BA1373">
        <v>8.0667570244612893E-2</v>
      </c>
      <c r="BB1373">
        <v>18.122266562894598</v>
      </c>
      <c r="BC1373">
        <v>18.882028088592499</v>
      </c>
      <c r="BE1373">
        <v>19.265777758526699</v>
      </c>
      <c r="BF1373">
        <v>-2.5174186401768002</v>
      </c>
      <c r="BG1373">
        <v>5126971.9577222802</v>
      </c>
      <c r="BH1373">
        <v>0</v>
      </c>
      <c r="BI1373">
        <v>0</v>
      </c>
      <c r="BJ1373">
        <v>5126971.9577222802</v>
      </c>
      <c r="BK1373">
        <v>1.84798915248639E-3</v>
      </c>
      <c r="BL1373">
        <v>15.450025781221401</v>
      </c>
      <c r="BO1373">
        <v>15.450025781221401</v>
      </c>
      <c r="BP1373">
        <v>-6.2936571756465396</v>
      </c>
      <c r="BQ1373">
        <v>0.75</v>
      </c>
      <c r="BR1373">
        <v>0.5</v>
      </c>
    </row>
    <row r="1374" spans="1:70" x14ac:dyDescent="0.35">
      <c r="A1374">
        <v>1373</v>
      </c>
      <c r="B1374">
        <v>2013</v>
      </c>
      <c r="C1374" t="s">
        <v>544</v>
      </c>
      <c r="D1374" t="s">
        <v>543</v>
      </c>
      <c r="E1374" t="s">
        <v>545</v>
      </c>
      <c r="F1374" t="s">
        <v>269</v>
      </c>
      <c r="G1374" t="s">
        <v>80</v>
      </c>
      <c r="H1374">
        <v>3295011381.7540498</v>
      </c>
      <c r="I1374" t="s">
        <v>81</v>
      </c>
      <c r="J1374" t="s">
        <v>81</v>
      </c>
      <c r="K1374" t="s">
        <v>81</v>
      </c>
      <c r="L1374">
        <v>1</v>
      </c>
      <c r="M1374" t="s">
        <v>82</v>
      </c>
      <c r="N1374">
        <v>81520000</v>
      </c>
      <c r="O1374">
        <v>133000</v>
      </c>
      <c r="P1374">
        <v>81387000</v>
      </c>
      <c r="Q1374">
        <v>81653000</v>
      </c>
      <c r="R1374">
        <v>2.4780794522334299E-2</v>
      </c>
      <c r="S1374">
        <v>18.216358946878699</v>
      </c>
      <c r="T1374">
        <v>11.798104407203899</v>
      </c>
      <c r="U1374">
        <v>18.214726113058799</v>
      </c>
      <c r="V1374">
        <v>18.2179891188981</v>
      </c>
      <c r="W1374">
        <v>-3.6976863402469502</v>
      </c>
      <c r="X1374">
        <v>68508000</v>
      </c>
      <c r="Y1374">
        <v>3881000</v>
      </c>
      <c r="Z1374">
        <v>64627000</v>
      </c>
      <c r="AA1374">
        <v>72389000</v>
      </c>
      <c r="AB1374">
        <v>2.5081331197086401E-2</v>
      </c>
      <c r="AC1374">
        <v>18.042461084734398</v>
      </c>
      <c r="AD1374">
        <v>15.171603410351</v>
      </c>
      <c r="AE1374">
        <v>17.9841428380896</v>
      </c>
      <c r="AF1374">
        <v>18.097564912111199</v>
      </c>
      <c r="AG1374">
        <v>-3.6856314865922601</v>
      </c>
      <c r="AH1374">
        <v>0</v>
      </c>
      <c r="AM1374">
        <v>0</v>
      </c>
      <c r="AO1374">
        <v>0</v>
      </c>
      <c r="AP1374">
        <v>0</v>
      </c>
      <c r="AS1374">
        <v>0</v>
      </c>
      <c r="AT1374">
        <v>0</v>
      </c>
      <c r="AW1374">
        <v>11694038.5282715</v>
      </c>
      <c r="AX1374">
        <v>0</v>
      </c>
      <c r="AY1374">
        <v>0</v>
      </c>
      <c r="AZ1374">
        <v>11694038.5282715</v>
      </c>
      <c r="BA1374">
        <v>3.5490130908277301E-3</v>
      </c>
      <c r="BB1374">
        <v>16.274589742416602</v>
      </c>
      <c r="BE1374">
        <v>16.274589742416602</v>
      </c>
      <c r="BF1374">
        <v>-5.6410857167284298</v>
      </c>
      <c r="BG1374">
        <v>74199395.625427797</v>
      </c>
      <c r="BH1374">
        <v>158620971.70482099</v>
      </c>
      <c r="BI1374">
        <v>0</v>
      </c>
      <c r="BJ1374">
        <v>232820367.33024901</v>
      </c>
      <c r="BK1374">
        <v>8.0667570244612893E-2</v>
      </c>
      <c r="BL1374">
        <v>18.122266562894598</v>
      </c>
      <c r="BM1374">
        <v>18.882028088592499</v>
      </c>
      <c r="BO1374">
        <v>19.265777758526699</v>
      </c>
      <c r="BP1374">
        <v>-2.5174186401768002</v>
      </c>
      <c r="BQ1374">
        <v>0.84426229508196704</v>
      </c>
      <c r="BR1374">
        <v>0.5</v>
      </c>
    </row>
    <row r="1375" spans="1:70" x14ac:dyDescent="0.35">
      <c r="A1375">
        <v>1374</v>
      </c>
      <c r="B1375">
        <v>2014</v>
      </c>
      <c r="C1375" t="s">
        <v>544</v>
      </c>
      <c r="D1375" t="s">
        <v>543</v>
      </c>
      <c r="E1375" t="s">
        <v>545</v>
      </c>
      <c r="F1375" t="s">
        <v>269</v>
      </c>
      <c r="G1375" t="s">
        <v>80</v>
      </c>
      <c r="H1375">
        <v>3697351596.8375301</v>
      </c>
      <c r="I1375" t="s">
        <v>81</v>
      </c>
      <c r="J1375" t="s">
        <v>81</v>
      </c>
      <c r="K1375" t="s">
        <v>81</v>
      </c>
      <c r="L1375">
        <v>1</v>
      </c>
      <c r="M1375" t="s">
        <v>82</v>
      </c>
      <c r="N1375">
        <v>105084000</v>
      </c>
      <c r="O1375">
        <v>79000</v>
      </c>
      <c r="P1375">
        <v>105005000</v>
      </c>
      <c r="Q1375">
        <v>105163000</v>
      </c>
      <c r="R1375">
        <v>2.8442791345553799E-2</v>
      </c>
      <c r="S1375">
        <v>18.470270588292401</v>
      </c>
      <c r="T1375">
        <v>11.2772031314492</v>
      </c>
      <c r="U1375">
        <v>18.469518526035699</v>
      </c>
      <c r="V1375">
        <v>18.471022085376401</v>
      </c>
      <c r="W1375">
        <v>-3.5598605302855102</v>
      </c>
      <c r="X1375">
        <v>81520000</v>
      </c>
      <c r="Y1375">
        <v>133000</v>
      </c>
      <c r="Z1375">
        <v>81387000</v>
      </c>
      <c r="AA1375">
        <v>81653000</v>
      </c>
      <c r="AB1375">
        <v>2.4780794522334299E-2</v>
      </c>
      <c r="AC1375">
        <v>18.216358946878699</v>
      </c>
      <c r="AD1375">
        <v>11.798104407203899</v>
      </c>
      <c r="AE1375">
        <v>18.214726113058799</v>
      </c>
      <c r="AF1375">
        <v>18.2179891188981</v>
      </c>
      <c r="AG1375">
        <v>-3.6976863402469502</v>
      </c>
      <c r="AH1375">
        <v>0</v>
      </c>
      <c r="AM1375">
        <v>1</v>
      </c>
      <c r="AN1375">
        <v>1</v>
      </c>
      <c r="AO1375">
        <v>400000000</v>
      </c>
      <c r="AP1375">
        <v>0.1081855456598</v>
      </c>
      <c r="AQ1375">
        <v>19.806975105072301</v>
      </c>
      <c r="AR1375">
        <v>-2.2239075105896902</v>
      </c>
      <c r="AS1375">
        <v>0</v>
      </c>
      <c r="AT1375">
        <v>0</v>
      </c>
      <c r="AW1375">
        <v>43214480.449977003</v>
      </c>
      <c r="AX1375">
        <v>0</v>
      </c>
      <c r="AY1375">
        <v>0</v>
      </c>
      <c r="AZ1375">
        <v>43214480.449977003</v>
      </c>
      <c r="BA1375">
        <v>1.1687955369713799E-2</v>
      </c>
      <c r="BB1375">
        <v>17.581686192650199</v>
      </c>
      <c r="BE1375">
        <v>17.581686192650199</v>
      </c>
      <c r="BF1375">
        <v>-4.4491964230117897</v>
      </c>
      <c r="BG1375">
        <v>11694038.5282715</v>
      </c>
      <c r="BH1375">
        <v>0</v>
      </c>
      <c r="BI1375">
        <v>0</v>
      </c>
      <c r="BJ1375">
        <v>11694038.5282715</v>
      </c>
      <c r="BK1375">
        <v>3.5490130908277301E-3</v>
      </c>
      <c r="BL1375">
        <v>16.274589742416602</v>
      </c>
      <c r="BO1375">
        <v>16.274589742416602</v>
      </c>
      <c r="BP1375">
        <v>-5.6410857167284298</v>
      </c>
      <c r="BQ1375">
        <v>0.8</v>
      </c>
      <c r="BR1375">
        <v>0.5</v>
      </c>
    </row>
    <row r="1376" spans="1:70" x14ac:dyDescent="0.35">
      <c r="A1376">
        <v>1375</v>
      </c>
      <c r="B1376">
        <v>2015</v>
      </c>
      <c r="C1376" t="s">
        <v>544</v>
      </c>
      <c r="D1376" t="s">
        <v>543</v>
      </c>
      <c r="E1376" t="s">
        <v>545</v>
      </c>
      <c r="F1376" t="s">
        <v>269</v>
      </c>
      <c r="G1376" t="s">
        <v>80</v>
      </c>
      <c r="H1376">
        <v>4109447297.0070901</v>
      </c>
      <c r="I1376" t="s">
        <v>81</v>
      </c>
      <c r="J1376" t="s">
        <v>81</v>
      </c>
      <c r="K1376" t="s">
        <v>81</v>
      </c>
      <c r="L1376">
        <v>1</v>
      </c>
      <c r="M1376" t="s">
        <v>82</v>
      </c>
      <c r="N1376">
        <v>140284000</v>
      </c>
      <c r="O1376">
        <v>37000</v>
      </c>
      <c r="P1376">
        <v>140247000</v>
      </c>
      <c r="Q1376">
        <v>140321000</v>
      </c>
      <c r="R1376">
        <v>3.41459543968834E-2</v>
      </c>
      <c r="S1376">
        <v>18.7591794972295</v>
      </c>
      <c r="T1376">
        <v>10.5186731916264</v>
      </c>
      <c r="U1376">
        <v>18.758915711764001</v>
      </c>
      <c r="V1376">
        <v>18.759443213130599</v>
      </c>
      <c r="W1376">
        <v>-3.3771111656671899</v>
      </c>
      <c r="X1376">
        <v>105084000</v>
      </c>
      <c r="Y1376">
        <v>79000</v>
      </c>
      <c r="Z1376">
        <v>105005000</v>
      </c>
      <c r="AA1376">
        <v>105163000</v>
      </c>
      <c r="AB1376">
        <v>2.8442791345553799E-2</v>
      </c>
      <c r="AC1376">
        <v>18.470270588292401</v>
      </c>
      <c r="AD1376">
        <v>11.2772031314492</v>
      </c>
      <c r="AE1376">
        <v>18.469518526035699</v>
      </c>
      <c r="AF1376">
        <v>18.471022085376401</v>
      </c>
      <c r="AG1376">
        <v>-3.5598605302855102</v>
      </c>
      <c r="AH1376">
        <v>0</v>
      </c>
      <c r="AM1376">
        <v>2</v>
      </c>
      <c r="AN1376">
        <v>2</v>
      </c>
      <c r="AO1376">
        <v>330000000</v>
      </c>
      <c r="AP1376">
        <v>8.0302769727778001E-2</v>
      </c>
      <c r="AQ1376">
        <v>19.6146032124248</v>
      </c>
      <c r="AR1376">
        <v>-2.5219511663729799</v>
      </c>
      <c r="AS1376">
        <v>400000000</v>
      </c>
      <c r="AT1376">
        <v>0.1081855456598</v>
      </c>
      <c r="AU1376">
        <v>19.806975105072301</v>
      </c>
      <c r="AV1376">
        <v>-2.2239075105896902</v>
      </c>
      <c r="AW1376">
        <v>125364917.955746</v>
      </c>
      <c r="AX1376">
        <v>367540148.24952197</v>
      </c>
      <c r="AY1376">
        <v>0</v>
      </c>
      <c r="AZ1376">
        <v>492905066.20526803</v>
      </c>
      <c r="BA1376">
        <v>0.119944369785263</v>
      </c>
      <c r="BB1376">
        <v>18.646739385904201</v>
      </c>
      <c r="BC1376">
        <v>19.722343117587599</v>
      </c>
      <c r="BE1376">
        <v>20.015827149986102</v>
      </c>
      <c r="BF1376">
        <v>-2.1207272288116998</v>
      </c>
      <c r="BG1376">
        <v>43214480.449977003</v>
      </c>
      <c r="BH1376">
        <v>0</v>
      </c>
      <c r="BI1376">
        <v>0</v>
      </c>
      <c r="BJ1376">
        <v>43214480.449977003</v>
      </c>
      <c r="BK1376">
        <v>1.1687955369713799E-2</v>
      </c>
      <c r="BL1376">
        <v>17.581686192650199</v>
      </c>
      <c r="BO1376">
        <v>17.581686192650199</v>
      </c>
      <c r="BP1376">
        <v>-4.4491964230117897</v>
      </c>
      <c r="BQ1376">
        <v>0.75641025641025605</v>
      </c>
      <c r="BR1376">
        <v>0.5</v>
      </c>
    </row>
    <row r="1377" spans="1:77" x14ac:dyDescent="0.35">
      <c r="A1377">
        <v>1376</v>
      </c>
      <c r="B1377">
        <v>2016</v>
      </c>
      <c r="C1377" t="s">
        <v>544</v>
      </c>
      <c r="D1377" t="s">
        <v>543</v>
      </c>
      <c r="E1377" t="s">
        <v>545</v>
      </c>
      <c r="F1377" t="s">
        <v>269</v>
      </c>
      <c r="G1377" t="s">
        <v>80</v>
      </c>
      <c r="H1377">
        <v>4379115587.8295698</v>
      </c>
      <c r="I1377" t="s">
        <v>81</v>
      </c>
      <c r="J1377" t="s">
        <v>81</v>
      </c>
      <c r="K1377" t="s">
        <v>81</v>
      </c>
      <c r="L1377">
        <v>1</v>
      </c>
      <c r="M1377" t="s">
        <v>82</v>
      </c>
      <c r="N1377">
        <v>285596000</v>
      </c>
      <c r="O1377">
        <v>111000</v>
      </c>
      <c r="P1377">
        <v>285485000</v>
      </c>
      <c r="Q1377">
        <v>285707000</v>
      </c>
      <c r="R1377">
        <v>6.5243082597325405E-2</v>
      </c>
      <c r="S1377">
        <v>19.470088782729398</v>
      </c>
      <c r="T1377">
        <v>11.6172854802945</v>
      </c>
      <c r="U1377">
        <v>19.469700046275499</v>
      </c>
      <c r="V1377">
        <v>19.470477368125898</v>
      </c>
      <c r="W1377">
        <v>-2.7296352522332898</v>
      </c>
      <c r="X1377">
        <v>140284000</v>
      </c>
      <c r="Y1377">
        <v>37000</v>
      </c>
      <c r="Z1377">
        <v>140247000</v>
      </c>
      <c r="AA1377">
        <v>140321000</v>
      </c>
      <c r="AB1377">
        <v>3.41459543968834E-2</v>
      </c>
      <c r="AC1377">
        <v>18.7591794972295</v>
      </c>
      <c r="AD1377">
        <v>10.5186731916264</v>
      </c>
      <c r="AE1377">
        <v>18.758915711764001</v>
      </c>
      <c r="AF1377">
        <v>18.759443213130599</v>
      </c>
      <c r="AG1377">
        <v>-3.3771111656671899</v>
      </c>
      <c r="AH1377">
        <v>1</v>
      </c>
      <c r="AI1377">
        <v>0</v>
      </c>
      <c r="AM1377">
        <v>1</v>
      </c>
      <c r="AN1377">
        <v>1</v>
      </c>
      <c r="AO1377">
        <v>150000000</v>
      </c>
      <c r="AP1377">
        <v>3.4253491827637497E-2</v>
      </c>
      <c r="AQ1377">
        <v>18.826145852060499</v>
      </c>
      <c r="AR1377">
        <v>-3.3739667682986698</v>
      </c>
      <c r="AS1377">
        <v>330000000</v>
      </c>
      <c r="AT1377">
        <v>8.0302769727778001E-2</v>
      </c>
      <c r="AU1377">
        <v>19.6146032124248</v>
      </c>
      <c r="AV1377">
        <v>-2.5219511663729799</v>
      </c>
      <c r="AW1377">
        <v>70833384.642911196</v>
      </c>
      <c r="AX1377">
        <v>77279533.641577899</v>
      </c>
      <c r="AY1377">
        <v>0</v>
      </c>
      <c r="AZ1377">
        <v>148112918.28448901</v>
      </c>
      <c r="BA1377">
        <v>3.3822564240168503E-2</v>
      </c>
      <c r="BB1377">
        <v>18.075840982030901</v>
      </c>
      <c r="BC1377">
        <v>18.162939713191701</v>
      </c>
      <c r="BE1377">
        <v>18.813485502203001</v>
      </c>
      <c r="BF1377">
        <v>-3.38662711815621</v>
      </c>
      <c r="BG1377">
        <v>125364917.955746</v>
      </c>
      <c r="BH1377">
        <v>367540148.24952197</v>
      </c>
      <c r="BI1377">
        <v>0</v>
      </c>
      <c r="BJ1377">
        <v>492905066.20526803</v>
      </c>
      <c r="BK1377">
        <v>0.119944369785263</v>
      </c>
      <c r="BL1377">
        <v>18.646739385904201</v>
      </c>
      <c r="BM1377">
        <v>19.722343117587599</v>
      </c>
      <c r="BO1377">
        <v>20.015827149986102</v>
      </c>
      <c r="BP1377">
        <v>-2.1207272288116998</v>
      </c>
      <c r="BQ1377">
        <v>0.81578947368421095</v>
      </c>
      <c r="BR1377">
        <v>1</v>
      </c>
    </row>
    <row r="1378" spans="1:77" x14ac:dyDescent="0.35">
      <c r="A1378">
        <v>1377</v>
      </c>
      <c r="B1378">
        <v>2017</v>
      </c>
      <c r="C1378" t="s">
        <v>544</v>
      </c>
      <c r="D1378" t="s">
        <v>543</v>
      </c>
      <c r="E1378" t="s">
        <v>545</v>
      </c>
      <c r="F1378" t="s">
        <v>269</v>
      </c>
      <c r="G1378" t="s">
        <v>80</v>
      </c>
      <c r="H1378">
        <v>4754352303.8929005</v>
      </c>
      <c r="I1378" t="s">
        <v>135</v>
      </c>
      <c r="J1378" t="s">
        <v>81</v>
      </c>
      <c r="K1378" t="s">
        <v>81</v>
      </c>
      <c r="L1378">
        <v>1</v>
      </c>
      <c r="M1378" t="s">
        <v>82</v>
      </c>
      <c r="N1378">
        <v>280546000</v>
      </c>
      <c r="O1378">
        <v>536000</v>
      </c>
      <c r="P1378">
        <v>280010000</v>
      </c>
      <c r="Q1378">
        <v>281082000</v>
      </c>
      <c r="R1378">
        <v>5.9120986841856002E-2</v>
      </c>
      <c r="S1378">
        <v>19.4522482623515</v>
      </c>
      <c r="T1378">
        <v>13.191889440052901</v>
      </c>
      <c r="U1378">
        <v>19.450335874781501</v>
      </c>
      <c r="V1378">
        <v>19.4541569996749</v>
      </c>
      <c r="W1378">
        <v>-2.8281693102985499</v>
      </c>
      <c r="X1378">
        <v>285596000</v>
      </c>
      <c r="Y1378">
        <v>111000</v>
      </c>
      <c r="Z1378">
        <v>285485000</v>
      </c>
      <c r="AA1378">
        <v>285707000</v>
      </c>
      <c r="AB1378">
        <v>6.5243082597325405E-2</v>
      </c>
      <c r="AC1378">
        <v>19.470088782729398</v>
      </c>
      <c r="AD1378">
        <v>11.6172854802945</v>
      </c>
      <c r="AE1378">
        <v>19.469700046275499</v>
      </c>
      <c r="AF1378">
        <v>19.470477368125898</v>
      </c>
      <c r="AG1378">
        <v>-2.7296352522332898</v>
      </c>
      <c r="AH1378">
        <v>1</v>
      </c>
      <c r="AI1378">
        <v>0</v>
      </c>
      <c r="AK1378">
        <v>0</v>
      </c>
      <c r="AM1378">
        <v>2</v>
      </c>
      <c r="AN1378">
        <v>2</v>
      </c>
      <c r="AO1378">
        <v>350000000</v>
      </c>
      <c r="AP1378">
        <v>7.3616757368488897E-2</v>
      </c>
      <c r="AQ1378">
        <v>19.6734437124477</v>
      </c>
      <c r="AR1378">
        <v>-2.6088825975257599</v>
      </c>
      <c r="AS1378">
        <v>150000000</v>
      </c>
      <c r="AT1378">
        <v>3.4253491827637497E-2</v>
      </c>
      <c r="AU1378">
        <v>18.826145852060499</v>
      </c>
      <c r="AV1378">
        <v>-3.3739667682986698</v>
      </c>
      <c r="AW1378">
        <v>249917.84590047499</v>
      </c>
      <c r="AX1378">
        <v>496400000</v>
      </c>
      <c r="AY1378">
        <v>189951638</v>
      </c>
      <c r="AZ1378">
        <v>686601555.84590101</v>
      </c>
      <c r="BA1378">
        <v>0.14441537184438499</v>
      </c>
      <c r="BB1378">
        <v>12.4288875264401</v>
      </c>
      <c r="BC1378">
        <v>20.022892611294701</v>
      </c>
      <c r="BD1378">
        <v>19.062280060882699</v>
      </c>
      <c r="BE1378">
        <v>20.347264705000299</v>
      </c>
      <c r="BF1378">
        <v>-1.9350616049731899</v>
      </c>
      <c r="BG1378">
        <v>70833384.642911196</v>
      </c>
      <c r="BH1378">
        <v>77279533.641577899</v>
      </c>
      <c r="BI1378">
        <v>0</v>
      </c>
      <c r="BJ1378">
        <v>148112918.28448901</v>
      </c>
      <c r="BK1378">
        <v>3.3822564240168503E-2</v>
      </c>
      <c r="BL1378">
        <v>18.075840982030901</v>
      </c>
      <c r="BM1378">
        <v>18.162939713191701</v>
      </c>
      <c r="BO1378">
        <v>18.813485502203001</v>
      </c>
      <c r="BP1378">
        <v>-3.38662711815621</v>
      </c>
      <c r="BQ1378">
        <v>0.60077519379845001</v>
      </c>
      <c r="BR1378">
        <v>0.5</v>
      </c>
    </row>
    <row r="1379" spans="1:77" x14ac:dyDescent="0.35">
      <c r="A1379">
        <v>1378</v>
      </c>
      <c r="B1379">
        <v>2018</v>
      </c>
      <c r="C1379" t="s">
        <v>544</v>
      </c>
      <c r="D1379" t="s">
        <v>543</v>
      </c>
      <c r="E1379" t="s">
        <v>545</v>
      </c>
      <c r="F1379" t="s">
        <v>269</v>
      </c>
      <c r="G1379" t="s">
        <v>80</v>
      </c>
      <c r="H1379">
        <v>5299773143.6962299</v>
      </c>
      <c r="I1379" t="s">
        <v>135</v>
      </c>
      <c r="J1379" t="s">
        <v>81</v>
      </c>
      <c r="K1379" t="s">
        <v>81</v>
      </c>
      <c r="L1379">
        <v>1</v>
      </c>
      <c r="M1379" t="s">
        <v>82</v>
      </c>
      <c r="N1379">
        <v>488435000</v>
      </c>
      <c r="O1379">
        <v>271000</v>
      </c>
      <c r="P1379">
        <v>488164000</v>
      </c>
      <c r="Q1379">
        <v>488706000</v>
      </c>
      <c r="R1379">
        <v>9.2212626229348504E-2</v>
      </c>
      <c r="S1379">
        <v>20.006716960204798</v>
      </c>
      <c r="T1379">
        <v>12.509874099861801</v>
      </c>
      <c r="U1379">
        <v>20.0061619729338</v>
      </c>
      <c r="V1379">
        <v>20.007271639635899</v>
      </c>
      <c r="W1379">
        <v>-2.38365821387637</v>
      </c>
      <c r="X1379">
        <v>280546000</v>
      </c>
      <c r="Y1379">
        <v>536000</v>
      </c>
      <c r="Z1379">
        <v>280010000</v>
      </c>
      <c r="AA1379">
        <v>281082000</v>
      </c>
      <c r="AB1379">
        <v>5.9120986841856002E-2</v>
      </c>
      <c r="AC1379">
        <v>19.4522482623515</v>
      </c>
      <c r="AD1379">
        <v>13.191889440052901</v>
      </c>
      <c r="AE1379">
        <v>19.450335874781501</v>
      </c>
      <c r="AF1379">
        <v>19.4541569996749</v>
      </c>
      <c r="AG1379">
        <v>-2.8281693102985499</v>
      </c>
      <c r="AH1379">
        <v>1</v>
      </c>
      <c r="AI1379">
        <v>0</v>
      </c>
      <c r="AK1379">
        <v>0</v>
      </c>
      <c r="AM1379">
        <v>0</v>
      </c>
      <c r="AO1379">
        <v>0</v>
      </c>
      <c r="AP1379">
        <v>0</v>
      </c>
      <c r="AS1379">
        <v>350000000</v>
      </c>
      <c r="AT1379">
        <v>7.3616757368488897E-2</v>
      </c>
      <c r="AU1379">
        <v>19.6734437124477</v>
      </c>
      <c r="AV1379">
        <v>-2.6088825975257599</v>
      </c>
      <c r="AW1379">
        <v>0</v>
      </c>
      <c r="AX1379">
        <v>0</v>
      </c>
      <c r="AY1379">
        <v>0</v>
      </c>
      <c r="AZ1379">
        <v>0</v>
      </c>
      <c r="BA1379">
        <v>0</v>
      </c>
      <c r="BG1379">
        <v>249917.84590047499</v>
      </c>
      <c r="BH1379">
        <v>496400000</v>
      </c>
      <c r="BI1379">
        <v>189951638</v>
      </c>
      <c r="BJ1379">
        <v>686601555.84590101</v>
      </c>
      <c r="BK1379">
        <v>0.14441537184438499</v>
      </c>
      <c r="BL1379">
        <v>12.4288875264401</v>
      </c>
      <c r="BM1379">
        <v>20.022892611294701</v>
      </c>
      <c r="BN1379">
        <v>19.062280060882699</v>
      </c>
      <c r="BO1379">
        <v>20.347264705000299</v>
      </c>
      <c r="BP1379">
        <v>-1.9350616049731899</v>
      </c>
      <c r="BQ1379">
        <v>0.92631578947368398</v>
      </c>
      <c r="BR1379">
        <v>1</v>
      </c>
    </row>
    <row r="1380" spans="1:77" x14ac:dyDescent="0.35">
      <c r="A1380">
        <v>1379</v>
      </c>
      <c r="B1380">
        <v>2019</v>
      </c>
      <c r="C1380" t="s">
        <v>544</v>
      </c>
      <c r="D1380" t="s">
        <v>543</v>
      </c>
      <c r="E1380" t="s">
        <v>545</v>
      </c>
      <c r="F1380" t="s">
        <v>269</v>
      </c>
      <c r="G1380" t="s">
        <v>80</v>
      </c>
      <c r="H1380">
        <v>5642179170.4589796</v>
      </c>
      <c r="I1380" t="s">
        <v>135</v>
      </c>
      <c r="J1380" t="s">
        <v>81</v>
      </c>
      <c r="K1380" t="s">
        <v>81</v>
      </c>
      <c r="L1380">
        <v>1</v>
      </c>
      <c r="M1380" t="s">
        <v>82</v>
      </c>
      <c r="N1380">
        <v>469397000</v>
      </c>
      <c r="O1380">
        <v>4000</v>
      </c>
      <c r="P1380">
        <v>469393000</v>
      </c>
      <c r="Q1380">
        <v>469401000</v>
      </c>
      <c r="R1380">
        <v>8.3194982969995807E-2</v>
      </c>
      <c r="S1380">
        <v>19.9669594502232</v>
      </c>
      <c r="T1380">
        <v>8.2940496401020294</v>
      </c>
      <c r="U1380">
        <v>19.9669509286155</v>
      </c>
      <c r="V1380">
        <v>19.966967971758098</v>
      </c>
      <c r="W1380">
        <v>-2.4865682338145398</v>
      </c>
      <c r="X1380">
        <v>488435000</v>
      </c>
      <c r="Y1380">
        <v>271000</v>
      </c>
      <c r="Z1380">
        <v>488164000</v>
      </c>
      <c r="AA1380">
        <v>488706000</v>
      </c>
      <c r="AB1380">
        <v>9.2212626229348504E-2</v>
      </c>
      <c r="AC1380">
        <v>20.006716960204798</v>
      </c>
      <c r="AD1380">
        <v>12.509874099861801</v>
      </c>
      <c r="AE1380">
        <v>20.0061619729338</v>
      </c>
      <c r="AF1380">
        <v>20.007271639635899</v>
      </c>
      <c r="AG1380">
        <v>-2.38365821387637</v>
      </c>
      <c r="AH1380">
        <v>1</v>
      </c>
      <c r="AI1380">
        <v>0</v>
      </c>
      <c r="AK1380">
        <v>0</v>
      </c>
      <c r="AM1380">
        <v>0</v>
      </c>
      <c r="AO1380">
        <v>0</v>
      </c>
      <c r="AP1380">
        <v>0</v>
      </c>
      <c r="AS1380">
        <v>0</v>
      </c>
      <c r="AT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Q1380">
        <v>0.80769230769230804</v>
      </c>
      <c r="BR1380">
        <v>0.41666666666666702</v>
      </c>
    </row>
    <row r="1381" spans="1:77" x14ac:dyDescent="0.35">
      <c r="A1381">
        <v>1380</v>
      </c>
      <c r="B1381">
        <v>2020</v>
      </c>
      <c r="C1381" t="s">
        <v>544</v>
      </c>
      <c r="D1381" t="s">
        <v>543</v>
      </c>
      <c r="E1381" t="s">
        <v>545</v>
      </c>
      <c r="F1381" t="s">
        <v>269</v>
      </c>
      <c r="G1381" t="s">
        <v>80</v>
      </c>
      <c r="H1381">
        <v>4030203166.7748199</v>
      </c>
      <c r="I1381" t="s">
        <v>135</v>
      </c>
      <c r="J1381" t="s">
        <v>81</v>
      </c>
      <c r="K1381" t="s">
        <v>81</v>
      </c>
      <c r="L1381">
        <v>1</v>
      </c>
      <c r="M1381" t="s">
        <v>82</v>
      </c>
      <c r="N1381">
        <v>268461000</v>
      </c>
      <c r="O1381">
        <v>889000</v>
      </c>
      <c r="P1381">
        <v>267572000</v>
      </c>
      <c r="Q1381">
        <v>269350000</v>
      </c>
      <c r="R1381">
        <v>6.6832859003370798E-2</v>
      </c>
      <c r="S1381">
        <v>19.408216209966501</v>
      </c>
      <c r="T1381">
        <v>13.697852514496001</v>
      </c>
      <c r="U1381">
        <v>19.404899246962099</v>
      </c>
      <c r="V1381">
        <v>19.411522207090801</v>
      </c>
      <c r="W1381">
        <v>-2.7055604181352302</v>
      </c>
      <c r="X1381">
        <v>469397000</v>
      </c>
      <c r="Y1381">
        <v>4000</v>
      </c>
      <c r="Z1381">
        <v>469393000</v>
      </c>
      <c r="AA1381">
        <v>469401000</v>
      </c>
      <c r="AB1381">
        <v>8.3194982969995807E-2</v>
      </c>
      <c r="AC1381">
        <v>19.9669594502232</v>
      </c>
      <c r="AD1381">
        <v>8.2940496401020294</v>
      </c>
      <c r="AE1381">
        <v>19.9669509286155</v>
      </c>
      <c r="AF1381">
        <v>19.966967971758098</v>
      </c>
      <c r="AG1381">
        <v>-2.4865682338145398</v>
      </c>
      <c r="AH1381">
        <v>1</v>
      </c>
      <c r="AI1381">
        <v>47300000</v>
      </c>
      <c r="AJ1381">
        <v>17.6720208534622</v>
      </c>
      <c r="AK1381">
        <v>0</v>
      </c>
      <c r="AM1381">
        <v>0</v>
      </c>
      <c r="AO1381">
        <v>0</v>
      </c>
      <c r="AP1381">
        <v>0</v>
      </c>
      <c r="AS1381">
        <v>0</v>
      </c>
      <c r="AT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Q1381">
        <v>0.77083333333333304</v>
      </c>
      <c r="BR1381">
        <v>0.41666666666666702</v>
      </c>
    </row>
    <row r="1382" spans="1:77" x14ac:dyDescent="0.35">
      <c r="A1382">
        <v>1381</v>
      </c>
      <c r="B1382">
        <v>2021</v>
      </c>
      <c r="C1382" t="s">
        <v>544</v>
      </c>
      <c r="D1382" t="s">
        <v>543</v>
      </c>
      <c r="E1382" t="s">
        <v>545</v>
      </c>
      <c r="F1382" t="s">
        <v>269</v>
      </c>
      <c r="G1382" t="s">
        <v>80</v>
      </c>
      <c r="H1382">
        <v>5405576235.7946196</v>
      </c>
      <c r="I1382" t="s">
        <v>135</v>
      </c>
      <c r="J1382" t="s">
        <v>81</v>
      </c>
      <c r="K1382" t="s">
        <v>81</v>
      </c>
      <c r="L1382">
        <v>1</v>
      </c>
      <c r="M1382" t="s">
        <v>82</v>
      </c>
      <c r="N1382">
        <v>342379000</v>
      </c>
      <c r="O1382">
        <v>22000</v>
      </c>
      <c r="P1382">
        <v>342357000</v>
      </c>
      <c r="Q1382">
        <v>342401000</v>
      </c>
      <c r="R1382">
        <v>6.3342183157586496E-2</v>
      </c>
      <c r="S1382">
        <v>19.651428868575302</v>
      </c>
      <c r="T1382">
        <v>9.9987977323404493</v>
      </c>
      <c r="U1382">
        <v>19.651364610233401</v>
      </c>
      <c r="V1382">
        <v>19.651493122788299</v>
      </c>
      <c r="W1382">
        <v>-2.7592037711845001</v>
      </c>
      <c r="X1382">
        <v>268461000</v>
      </c>
      <c r="Y1382">
        <v>889000</v>
      </c>
      <c r="Z1382">
        <v>267572000</v>
      </c>
      <c r="AA1382">
        <v>269350000</v>
      </c>
      <c r="AB1382">
        <v>6.6832859003370798E-2</v>
      </c>
      <c r="AC1382">
        <v>19.408216209966501</v>
      </c>
      <c r="AD1382">
        <v>13.697852514496001</v>
      </c>
      <c r="AE1382">
        <v>19.404899246962099</v>
      </c>
      <c r="AF1382">
        <v>19.411522207090801</v>
      </c>
      <c r="AG1382">
        <v>-2.7055604181352302</v>
      </c>
      <c r="AH1382">
        <v>1</v>
      </c>
      <c r="AI1382">
        <v>20000000</v>
      </c>
      <c r="AJ1382">
        <v>16.8112428315183</v>
      </c>
      <c r="AK1382">
        <v>47300000</v>
      </c>
      <c r="AL1382">
        <v>17.6720208534622</v>
      </c>
      <c r="AM1382">
        <v>0</v>
      </c>
      <c r="AO1382">
        <v>0</v>
      </c>
      <c r="AP1382">
        <v>0</v>
      </c>
      <c r="AS1382">
        <v>0</v>
      </c>
      <c r="AT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Q1382">
        <v>0.80519480519480502</v>
      </c>
      <c r="BR1382">
        <v>0.375</v>
      </c>
    </row>
    <row r="1383" spans="1:77" x14ac:dyDescent="0.35">
      <c r="A1383">
        <v>1382</v>
      </c>
      <c r="B1383">
        <v>2010</v>
      </c>
      <c r="C1383" t="s">
        <v>200</v>
      </c>
      <c r="D1383" t="s">
        <v>199</v>
      </c>
      <c r="E1383" t="s">
        <v>201</v>
      </c>
      <c r="F1383" t="s">
        <v>111</v>
      </c>
      <c r="G1383" t="s">
        <v>140</v>
      </c>
      <c r="H1383">
        <v>10689167195.3375</v>
      </c>
      <c r="I1383" t="s">
        <v>81</v>
      </c>
      <c r="J1383" t="s">
        <v>81</v>
      </c>
      <c r="K1383" t="s">
        <v>81</v>
      </c>
      <c r="L1383">
        <v>1</v>
      </c>
      <c r="M1383" t="s">
        <v>82</v>
      </c>
      <c r="N1383">
        <v>467375000</v>
      </c>
      <c r="O1383">
        <v>40814000</v>
      </c>
      <c r="P1383">
        <v>426561000</v>
      </c>
      <c r="Q1383">
        <v>508189000</v>
      </c>
      <c r="R1383">
        <v>4.7542431577051798E-2</v>
      </c>
      <c r="S1383">
        <v>19.962642491261601</v>
      </c>
      <c r="T1383">
        <v>17.524535717771201</v>
      </c>
      <c r="U1383">
        <v>19.871265939288001</v>
      </c>
      <c r="V1383">
        <v>20.0463639835944</v>
      </c>
      <c r="W1383">
        <v>-3.0461326703343001</v>
      </c>
      <c r="AH1383">
        <v>0</v>
      </c>
      <c r="AM1383">
        <v>0</v>
      </c>
      <c r="AO1383">
        <v>0</v>
      </c>
      <c r="AP1383">
        <v>0</v>
      </c>
      <c r="AW1383">
        <v>198192477.00045699</v>
      </c>
      <c r="AX1383">
        <v>0</v>
      </c>
      <c r="AY1383">
        <v>0</v>
      </c>
      <c r="AZ1383">
        <v>198192477.00045699</v>
      </c>
      <c r="BA1383">
        <v>1.8541432964666E-2</v>
      </c>
      <c r="BB1383">
        <v>19.1047492225326</v>
      </c>
      <c r="BE1383">
        <v>19.1047492225326</v>
      </c>
      <c r="BF1383">
        <v>-3.9877474313961199</v>
      </c>
      <c r="BQ1383">
        <v>0.82954545454545503</v>
      </c>
      <c r="BR1383">
        <v>0.75</v>
      </c>
      <c r="BS1383">
        <v>204000</v>
      </c>
      <c r="BT1383">
        <v>7</v>
      </c>
      <c r="BU1383">
        <v>0</v>
      </c>
      <c r="BV1383">
        <v>1802</v>
      </c>
      <c r="BW1383">
        <v>13986</v>
      </c>
      <c r="BX1383">
        <v>1933</v>
      </c>
      <c r="BY1383">
        <v>5.9628236000000003E-4</v>
      </c>
    </row>
    <row r="1384" spans="1:77" x14ac:dyDescent="0.35">
      <c r="A1384">
        <v>1383</v>
      </c>
      <c r="B1384">
        <v>2011</v>
      </c>
      <c r="C1384" t="s">
        <v>200</v>
      </c>
      <c r="D1384" t="s">
        <v>199</v>
      </c>
      <c r="E1384" t="s">
        <v>201</v>
      </c>
      <c r="F1384" t="s">
        <v>111</v>
      </c>
      <c r="G1384" t="s">
        <v>140</v>
      </c>
      <c r="H1384">
        <v>12995113407.2335</v>
      </c>
      <c r="I1384" t="s">
        <v>81</v>
      </c>
      <c r="J1384" t="s">
        <v>81</v>
      </c>
      <c r="K1384" t="s">
        <v>81</v>
      </c>
      <c r="L1384">
        <v>1</v>
      </c>
      <c r="M1384" t="s">
        <v>82</v>
      </c>
      <c r="N1384">
        <v>359151000</v>
      </c>
      <c r="O1384">
        <v>86132000</v>
      </c>
      <c r="P1384">
        <v>273019000</v>
      </c>
      <c r="Q1384">
        <v>445283000</v>
      </c>
      <c r="R1384">
        <v>3.4265418549725098E-2</v>
      </c>
      <c r="S1384">
        <v>19.699253470833099</v>
      </c>
      <c r="T1384">
        <v>18.271391561208599</v>
      </c>
      <c r="U1384">
        <v>19.425051947797101</v>
      </c>
      <c r="V1384">
        <v>19.914220593052999</v>
      </c>
      <c r="W1384">
        <v>-3.37361863893869</v>
      </c>
      <c r="X1384">
        <v>467375000</v>
      </c>
      <c r="Y1384">
        <v>40814000</v>
      </c>
      <c r="Z1384">
        <v>426561000</v>
      </c>
      <c r="AA1384">
        <v>508189000</v>
      </c>
      <c r="AB1384">
        <v>4.7542431577051798E-2</v>
      </c>
      <c r="AC1384">
        <v>19.962642491261601</v>
      </c>
      <c r="AD1384">
        <v>17.524535717771201</v>
      </c>
      <c r="AE1384">
        <v>19.871265939288001</v>
      </c>
      <c r="AF1384">
        <v>20.0463639835944</v>
      </c>
      <c r="AG1384">
        <v>-3.0461326703343001</v>
      </c>
      <c r="AH1384">
        <v>0</v>
      </c>
      <c r="AM1384">
        <v>0</v>
      </c>
      <c r="AO1384">
        <v>0</v>
      </c>
      <c r="AP1384">
        <v>0</v>
      </c>
      <c r="AS1384">
        <v>0</v>
      </c>
      <c r="AT1384">
        <v>0</v>
      </c>
      <c r="AW1384">
        <v>172821686.06413701</v>
      </c>
      <c r="AX1384">
        <v>2490240.2378654699</v>
      </c>
      <c r="AY1384">
        <v>0</v>
      </c>
      <c r="AZ1384">
        <v>175311926.302003</v>
      </c>
      <c r="BA1384">
        <v>1.34906037991495E-2</v>
      </c>
      <c r="BB1384">
        <v>18.967770904516399</v>
      </c>
      <c r="BC1384">
        <v>14.7278897448574</v>
      </c>
      <c r="BE1384">
        <v>18.982077381245301</v>
      </c>
      <c r="BF1384">
        <v>-4.3057618507463697</v>
      </c>
      <c r="BG1384">
        <v>198192477.00045699</v>
      </c>
      <c r="BH1384">
        <v>0</v>
      </c>
      <c r="BI1384">
        <v>0</v>
      </c>
      <c r="BJ1384">
        <v>198192477.00045699</v>
      </c>
      <c r="BK1384">
        <v>1.8541432964666E-2</v>
      </c>
      <c r="BL1384">
        <v>19.1047492225326</v>
      </c>
      <c r="BO1384">
        <v>19.1047492225326</v>
      </c>
      <c r="BP1384">
        <v>-3.9877474313961199</v>
      </c>
      <c r="BQ1384">
        <v>0.80808080808080796</v>
      </c>
      <c r="BR1384">
        <v>0.57142857142857095</v>
      </c>
      <c r="BS1384">
        <v>226000</v>
      </c>
      <c r="BT1384">
        <v>7</v>
      </c>
      <c r="BU1384">
        <v>0</v>
      </c>
      <c r="BV1384">
        <v>1829</v>
      </c>
      <c r="BW1384">
        <v>14417</v>
      </c>
      <c r="BX1384">
        <v>2038</v>
      </c>
      <c r="BY1384">
        <v>6.0879776999999996E-4</v>
      </c>
    </row>
    <row r="1385" spans="1:77" x14ac:dyDescent="0.35">
      <c r="A1385">
        <v>1384</v>
      </c>
      <c r="B1385">
        <v>2012</v>
      </c>
      <c r="C1385" t="s">
        <v>200</v>
      </c>
      <c r="D1385" t="s">
        <v>199</v>
      </c>
      <c r="E1385" t="s">
        <v>201</v>
      </c>
      <c r="F1385" t="s">
        <v>111</v>
      </c>
      <c r="G1385" t="s">
        <v>140</v>
      </c>
      <c r="H1385">
        <v>12442036265.148399</v>
      </c>
      <c r="I1385" t="s">
        <v>81</v>
      </c>
      <c r="J1385" t="s">
        <v>81</v>
      </c>
      <c r="K1385" t="s">
        <v>81</v>
      </c>
      <c r="L1385">
        <v>1</v>
      </c>
      <c r="M1385" t="s">
        <v>82</v>
      </c>
      <c r="N1385">
        <v>367304000</v>
      </c>
      <c r="O1385">
        <v>203025000</v>
      </c>
      <c r="P1385">
        <v>164279000</v>
      </c>
      <c r="Q1385">
        <v>570329000</v>
      </c>
      <c r="R1385">
        <v>4.5838879412171303E-2</v>
      </c>
      <c r="S1385">
        <v>19.721700401010999</v>
      </c>
      <c r="T1385">
        <v>19.1288396821327</v>
      </c>
      <c r="U1385">
        <v>18.9170767598659</v>
      </c>
      <c r="V1385">
        <v>20.1617239452635</v>
      </c>
      <c r="W1385">
        <v>-3.0826226525077098</v>
      </c>
      <c r="X1385">
        <v>359151000</v>
      </c>
      <c r="Y1385">
        <v>86132000</v>
      </c>
      <c r="Z1385">
        <v>273019000</v>
      </c>
      <c r="AA1385">
        <v>445283000</v>
      </c>
      <c r="AB1385">
        <v>3.4265418549725098E-2</v>
      </c>
      <c r="AC1385">
        <v>19.699253470833099</v>
      </c>
      <c r="AD1385">
        <v>18.271391561208599</v>
      </c>
      <c r="AE1385">
        <v>19.425051947797101</v>
      </c>
      <c r="AF1385">
        <v>19.914220593052999</v>
      </c>
      <c r="AG1385">
        <v>-3.37361863893869</v>
      </c>
      <c r="AH1385">
        <v>0</v>
      </c>
      <c r="AM1385">
        <v>0</v>
      </c>
      <c r="AO1385">
        <v>0</v>
      </c>
      <c r="AP1385">
        <v>0</v>
      </c>
      <c r="AS1385">
        <v>0</v>
      </c>
      <c r="AT1385">
        <v>0</v>
      </c>
      <c r="AW1385">
        <v>14436394.140723299</v>
      </c>
      <c r="AX1385">
        <v>0</v>
      </c>
      <c r="AY1385">
        <v>33516952.020228699</v>
      </c>
      <c r="AZ1385">
        <v>47953346.160952002</v>
      </c>
      <c r="BA1385">
        <v>3.8541397194987201E-3</v>
      </c>
      <c r="BB1385">
        <v>16.4852629469991</v>
      </c>
      <c r="BD1385">
        <v>17.327561899259599</v>
      </c>
      <c r="BE1385">
        <v>17.685739141237502</v>
      </c>
      <c r="BF1385">
        <v>-5.5586074565337702</v>
      </c>
      <c r="BG1385">
        <v>172821686.06413701</v>
      </c>
      <c r="BH1385">
        <v>2490240.2378654699</v>
      </c>
      <c r="BI1385">
        <v>0</v>
      </c>
      <c r="BJ1385">
        <v>175311926.302003</v>
      </c>
      <c r="BK1385">
        <v>1.34906037991495E-2</v>
      </c>
      <c r="BL1385">
        <v>18.967770904516399</v>
      </c>
      <c r="BM1385">
        <v>14.7278897448574</v>
      </c>
      <c r="BO1385">
        <v>18.982077381245301</v>
      </c>
      <c r="BP1385">
        <v>-4.3057618507463697</v>
      </c>
      <c r="BQ1385">
        <v>0.77717391304347805</v>
      </c>
      <c r="BR1385">
        <v>0.8</v>
      </c>
      <c r="BS1385">
        <v>213000</v>
      </c>
      <c r="BT1385">
        <v>7</v>
      </c>
      <c r="BU1385">
        <v>0</v>
      </c>
      <c r="BV1385">
        <v>1842</v>
      </c>
      <c r="BW1385">
        <v>14854</v>
      </c>
      <c r="BX1385">
        <v>2148</v>
      </c>
      <c r="BY1385">
        <v>6.1780866000000004E-4</v>
      </c>
    </row>
    <row r="1386" spans="1:77" x14ac:dyDescent="0.35">
      <c r="A1386">
        <v>1385</v>
      </c>
      <c r="B1386">
        <v>2013</v>
      </c>
      <c r="C1386" t="s">
        <v>200</v>
      </c>
      <c r="D1386" t="s">
        <v>199</v>
      </c>
      <c r="E1386" t="s">
        <v>201</v>
      </c>
      <c r="F1386" t="s">
        <v>111</v>
      </c>
      <c r="G1386" t="s">
        <v>140</v>
      </c>
      <c r="H1386">
        <v>13242691429.5942</v>
      </c>
      <c r="I1386" t="s">
        <v>81</v>
      </c>
      <c r="J1386" t="s">
        <v>81</v>
      </c>
      <c r="K1386" t="s">
        <v>81</v>
      </c>
      <c r="L1386">
        <v>1</v>
      </c>
      <c r="M1386" t="s">
        <v>82</v>
      </c>
      <c r="N1386">
        <v>0</v>
      </c>
      <c r="O1386">
        <v>0</v>
      </c>
      <c r="P1386">
        <v>0</v>
      </c>
      <c r="Q1386">
        <v>0</v>
      </c>
      <c r="R1386">
        <v>0</v>
      </c>
      <c r="X1386">
        <v>367304000</v>
      </c>
      <c r="Y1386">
        <v>203025000</v>
      </c>
      <c r="Z1386">
        <v>164279000</v>
      </c>
      <c r="AA1386">
        <v>570329000</v>
      </c>
      <c r="AB1386">
        <v>4.5838879412171303E-2</v>
      </c>
      <c r="AC1386">
        <v>19.721700401010999</v>
      </c>
      <c r="AD1386">
        <v>19.1288396821327</v>
      </c>
      <c r="AE1386">
        <v>18.9170767598659</v>
      </c>
      <c r="AF1386">
        <v>20.1617239452635</v>
      </c>
      <c r="AG1386">
        <v>-3.0826226525077098</v>
      </c>
      <c r="AH1386">
        <v>0</v>
      </c>
      <c r="AM1386">
        <v>0</v>
      </c>
      <c r="AO1386">
        <v>0</v>
      </c>
      <c r="AP1386">
        <v>0</v>
      </c>
      <c r="AS1386">
        <v>0</v>
      </c>
      <c r="AT1386">
        <v>0</v>
      </c>
      <c r="AW1386">
        <v>78179118.353541404</v>
      </c>
      <c r="AX1386">
        <v>336018278.74590099</v>
      </c>
      <c r="AY1386">
        <v>0</v>
      </c>
      <c r="AZ1386">
        <v>414197397.09944201</v>
      </c>
      <c r="BA1386">
        <v>3.1277433239425299E-2</v>
      </c>
      <c r="BB1386">
        <v>18.1745131411299</v>
      </c>
      <c r="BC1386">
        <v>19.632676117477299</v>
      </c>
      <c r="BE1386">
        <v>19.841853222742401</v>
      </c>
      <c r="BF1386">
        <v>-3.46485842423506</v>
      </c>
      <c r="BG1386">
        <v>14436394.140723299</v>
      </c>
      <c r="BH1386">
        <v>0</v>
      </c>
      <c r="BI1386">
        <v>33516952.020228699</v>
      </c>
      <c r="BJ1386">
        <v>47953346.160952002</v>
      </c>
      <c r="BK1386">
        <v>3.8541397194987201E-3</v>
      </c>
      <c r="BL1386">
        <v>16.4852629469991</v>
      </c>
      <c r="BN1386">
        <v>17.327561899259599</v>
      </c>
      <c r="BO1386">
        <v>17.685739141237502</v>
      </c>
      <c r="BP1386">
        <v>-5.5586074565337702</v>
      </c>
      <c r="BQ1386">
        <v>0.81147540983606603</v>
      </c>
      <c r="BR1386">
        <v>0.75</v>
      </c>
      <c r="BS1386">
        <v>301000</v>
      </c>
      <c r="BT1386">
        <v>7</v>
      </c>
      <c r="BU1386">
        <v>0</v>
      </c>
      <c r="BV1386">
        <v>1806</v>
      </c>
      <c r="BW1386">
        <v>16478</v>
      </c>
      <c r="BX1386">
        <v>2079</v>
      </c>
      <c r="BY1386">
        <v>6.4542918999999999E-4</v>
      </c>
    </row>
    <row r="1387" spans="1:77" x14ac:dyDescent="0.35">
      <c r="A1387">
        <v>1386</v>
      </c>
      <c r="B1387">
        <v>2014</v>
      </c>
      <c r="C1387" t="s">
        <v>200</v>
      </c>
      <c r="D1387" t="s">
        <v>199</v>
      </c>
      <c r="E1387" t="s">
        <v>201</v>
      </c>
      <c r="F1387" t="s">
        <v>111</v>
      </c>
      <c r="G1387" t="s">
        <v>140</v>
      </c>
      <c r="H1387">
        <v>14364937996.8661</v>
      </c>
      <c r="I1387" t="s">
        <v>81</v>
      </c>
      <c r="J1387" t="s">
        <v>81</v>
      </c>
      <c r="K1387" t="s">
        <v>81</v>
      </c>
      <c r="L1387">
        <v>1</v>
      </c>
      <c r="M1387" t="s">
        <v>82</v>
      </c>
      <c r="N1387">
        <v>0</v>
      </c>
      <c r="O1387">
        <v>0</v>
      </c>
      <c r="P1387">
        <v>0</v>
      </c>
      <c r="Q1387">
        <v>0</v>
      </c>
      <c r="R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H1387">
        <v>0</v>
      </c>
      <c r="AM1387">
        <v>0</v>
      </c>
      <c r="AO1387">
        <v>0</v>
      </c>
      <c r="AP1387">
        <v>0</v>
      </c>
      <c r="AS1387">
        <v>0</v>
      </c>
      <c r="AT1387">
        <v>0</v>
      </c>
      <c r="AW1387">
        <v>1739018861.0315499</v>
      </c>
      <c r="AX1387">
        <v>0</v>
      </c>
      <c r="AY1387">
        <v>0</v>
      </c>
      <c r="AZ1387">
        <v>1739018861.0315499</v>
      </c>
      <c r="BA1387">
        <v>0.121059962904883</v>
      </c>
      <c r="BB1387">
        <v>21.276586918166299</v>
      </c>
      <c r="BE1387">
        <v>21.276586918166299</v>
      </c>
      <c r="BF1387">
        <v>-2.1114692949379101</v>
      </c>
      <c r="BG1387">
        <v>78179118.353541404</v>
      </c>
      <c r="BH1387">
        <v>336018278.74590099</v>
      </c>
      <c r="BI1387">
        <v>0</v>
      </c>
      <c r="BJ1387">
        <v>414197397.09944201</v>
      </c>
      <c r="BK1387">
        <v>3.1277433239425299E-2</v>
      </c>
      <c r="BL1387">
        <v>18.1745131411299</v>
      </c>
      <c r="BM1387">
        <v>19.632676117477299</v>
      </c>
      <c r="BO1387">
        <v>19.841853222742401</v>
      </c>
      <c r="BP1387">
        <v>-3.46485842423506</v>
      </c>
      <c r="BQ1387">
        <v>0.82499999999999996</v>
      </c>
      <c r="BR1387">
        <v>0.7</v>
      </c>
      <c r="BS1387">
        <v>365000</v>
      </c>
      <c r="BT1387">
        <v>3</v>
      </c>
      <c r="BU1387">
        <v>0</v>
      </c>
      <c r="BV1387">
        <v>1918</v>
      </c>
      <c r="BW1387">
        <v>16963</v>
      </c>
      <c r="BX1387">
        <v>2148</v>
      </c>
      <c r="BY1387">
        <v>6.2710309000000002E-4</v>
      </c>
    </row>
    <row r="1388" spans="1:77" x14ac:dyDescent="0.35">
      <c r="A1388">
        <v>1387</v>
      </c>
      <c r="B1388">
        <v>2015</v>
      </c>
      <c r="C1388" t="s">
        <v>200</v>
      </c>
      <c r="D1388" t="s">
        <v>199</v>
      </c>
      <c r="E1388" t="s">
        <v>201</v>
      </c>
      <c r="F1388" t="s">
        <v>111</v>
      </c>
      <c r="G1388" t="s">
        <v>140</v>
      </c>
      <c r="H1388">
        <v>13104764333.994101</v>
      </c>
      <c r="I1388" t="s">
        <v>81</v>
      </c>
      <c r="J1388" t="s">
        <v>81</v>
      </c>
      <c r="K1388" t="s">
        <v>81</v>
      </c>
      <c r="L1388">
        <v>1</v>
      </c>
      <c r="M1388" t="s">
        <v>82</v>
      </c>
      <c r="N1388">
        <v>0</v>
      </c>
      <c r="O1388">
        <v>0</v>
      </c>
      <c r="P1388">
        <v>0</v>
      </c>
      <c r="Q1388">
        <v>0</v>
      </c>
      <c r="R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H1388">
        <v>0</v>
      </c>
      <c r="AM1388">
        <v>3</v>
      </c>
      <c r="AN1388">
        <v>3</v>
      </c>
      <c r="AO1388">
        <v>1690000000</v>
      </c>
      <c r="AP1388">
        <v>0.12896073190847801</v>
      </c>
      <c r="AQ1388">
        <v>21.2479943658814</v>
      </c>
      <c r="AR1388">
        <v>-2.0482473247709598</v>
      </c>
      <c r="AS1388">
        <v>0</v>
      </c>
      <c r="AT1388">
        <v>0</v>
      </c>
      <c r="AW1388">
        <v>13467712.737361399</v>
      </c>
      <c r="AX1388">
        <v>7865.21769693644</v>
      </c>
      <c r="AY1388">
        <v>0</v>
      </c>
      <c r="AZ1388">
        <v>13475577.955058301</v>
      </c>
      <c r="BA1388">
        <v>1.0282960922923499E-3</v>
      </c>
      <c r="BB1388">
        <v>16.415805729763399</v>
      </c>
      <c r="BC1388">
        <v>8.9702054943129301</v>
      </c>
      <c r="BE1388">
        <v>16.416389564753</v>
      </c>
      <c r="BF1388">
        <v>-6.8798521258993901</v>
      </c>
      <c r="BG1388">
        <v>1739018861.0315499</v>
      </c>
      <c r="BH1388">
        <v>0</v>
      </c>
      <c r="BI1388">
        <v>0</v>
      </c>
      <c r="BJ1388">
        <v>1739018861.0315499</v>
      </c>
      <c r="BK1388">
        <v>0.121059962904883</v>
      </c>
      <c r="BL1388">
        <v>21.276586918166299</v>
      </c>
      <c r="BO1388">
        <v>21.276586918166299</v>
      </c>
      <c r="BP1388">
        <v>-2.1114692949379101</v>
      </c>
      <c r="BQ1388">
        <v>0.75641025641025605</v>
      </c>
      <c r="BR1388">
        <v>0.7</v>
      </c>
      <c r="BS1388">
        <v>469000</v>
      </c>
      <c r="BT1388">
        <v>4</v>
      </c>
      <c r="BU1388">
        <v>0</v>
      </c>
      <c r="BV1388">
        <v>1955</v>
      </c>
      <c r="BW1388">
        <v>17468</v>
      </c>
      <c r="BX1388">
        <v>2524</v>
      </c>
      <c r="BY1388">
        <v>6.7962210999999995E-4</v>
      </c>
    </row>
    <row r="1389" spans="1:77" x14ac:dyDescent="0.35">
      <c r="A1389">
        <v>1388</v>
      </c>
      <c r="B1389">
        <v>2016</v>
      </c>
      <c r="C1389" t="s">
        <v>200</v>
      </c>
      <c r="D1389" t="s">
        <v>199</v>
      </c>
      <c r="E1389" t="s">
        <v>201</v>
      </c>
      <c r="F1389" t="s">
        <v>111</v>
      </c>
      <c r="G1389" t="s">
        <v>140</v>
      </c>
      <c r="H1389">
        <v>14026048690.731199</v>
      </c>
      <c r="I1389" t="s">
        <v>81</v>
      </c>
      <c r="J1389" t="s">
        <v>81</v>
      </c>
      <c r="K1389" t="s">
        <v>81</v>
      </c>
      <c r="L1389">
        <v>1</v>
      </c>
      <c r="M1389" t="s">
        <v>82</v>
      </c>
      <c r="N1389">
        <v>600557000</v>
      </c>
      <c r="O1389">
        <v>29526000</v>
      </c>
      <c r="P1389">
        <v>571031000</v>
      </c>
      <c r="Q1389">
        <v>630083000</v>
      </c>
      <c r="R1389">
        <v>4.4922345123211797E-2</v>
      </c>
      <c r="S1389">
        <v>20.2133681158789</v>
      </c>
      <c r="T1389">
        <v>17.200781789076199</v>
      </c>
      <c r="U1389">
        <v>20.162954056864599</v>
      </c>
      <c r="V1389">
        <v>20.2613621147039</v>
      </c>
      <c r="W1389">
        <v>-3.1028199438136199</v>
      </c>
      <c r="X1389">
        <v>0</v>
      </c>
      <c r="Y1389">
        <v>0</v>
      </c>
      <c r="Z1389">
        <v>0</v>
      </c>
      <c r="AA1389">
        <v>0</v>
      </c>
      <c r="AB1389">
        <v>0</v>
      </c>
      <c r="AH1389">
        <v>0</v>
      </c>
      <c r="AM1389">
        <v>0</v>
      </c>
      <c r="AO1389">
        <v>0</v>
      </c>
      <c r="AP1389">
        <v>0</v>
      </c>
      <c r="AS1389">
        <v>1690000000</v>
      </c>
      <c r="AT1389">
        <v>0.12896073190847801</v>
      </c>
      <c r="AU1389">
        <v>21.2479943658814</v>
      </c>
      <c r="AV1389">
        <v>-2.0482473247709598</v>
      </c>
      <c r="AW1389">
        <v>6169944.6423577396</v>
      </c>
      <c r="AX1389">
        <v>307497719.98128003</v>
      </c>
      <c r="AY1389">
        <v>0</v>
      </c>
      <c r="AZ1389">
        <v>313667664.62363797</v>
      </c>
      <c r="BA1389">
        <v>2.2363223708963601E-2</v>
      </c>
      <c r="BB1389">
        <v>15.6352004237761</v>
      </c>
      <c r="BC1389">
        <v>19.5439782304883</v>
      </c>
      <c r="BE1389">
        <v>19.563844590460899</v>
      </c>
      <c r="BF1389">
        <v>-3.8003374680566</v>
      </c>
      <c r="BG1389">
        <v>13467712.737361399</v>
      </c>
      <c r="BH1389">
        <v>7865.21769693644</v>
      </c>
      <c r="BI1389">
        <v>0</v>
      </c>
      <c r="BJ1389">
        <v>13475577.955058301</v>
      </c>
      <c r="BK1389">
        <v>1.0282960922923499E-3</v>
      </c>
      <c r="BL1389">
        <v>16.415805729763399</v>
      </c>
      <c r="BM1389">
        <v>8.9702054943129301</v>
      </c>
      <c r="BO1389">
        <v>16.416389564753</v>
      </c>
      <c r="BP1389">
        <v>-6.8798521258993901</v>
      </c>
      <c r="BQ1389">
        <v>0.69736842105263197</v>
      </c>
      <c r="BR1389">
        <v>0.8</v>
      </c>
      <c r="BS1389">
        <v>549000</v>
      </c>
      <c r="BT1389">
        <v>6</v>
      </c>
      <c r="BU1389">
        <v>0</v>
      </c>
      <c r="BV1389">
        <v>1981</v>
      </c>
      <c r="BW1389">
        <v>17995</v>
      </c>
      <c r="BX1389">
        <v>2612</v>
      </c>
      <c r="BY1389">
        <v>7.1500684000000002E-4</v>
      </c>
    </row>
    <row r="1390" spans="1:77" x14ac:dyDescent="0.35">
      <c r="A1390">
        <v>1389</v>
      </c>
      <c r="B1390">
        <v>2017</v>
      </c>
      <c r="C1390" t="s">
        <v>200</v>
      </c>
      <c r="D1390" t="s">
        <v>199</v>
      </c>
      <c r="E1390" t="s">
        <v>201</v>
      </c>
      <c r="F1390" t="s">
        <v>111</v>
      </c>
      <c r="G1390" t="s">
        <v>140</v>
      </c>
      <c r="H1390">
        <v>15365714371.3316</v>
      </c>
      <c r="I1390" t="s">
        <v>81</v>
      </c>
      <c r="J1390" t="s">
        <v>81</v>
      </c>
      <c r="K1390" t="s">
        <v>81</v>
      </c>
      <c r="L1390">
        <v>1</v>
      </c>
      <c r="M1390" t="s">
        <v>82</v>
      </c>
      <c r="N1390">
        <v>660058000</v>
      </c>
      <c r="O1390">
        <v>18395000</v>
      </c>
      <c r="P1390">
        <v>641663000</v>
      </c>
      <c r="Q1390">
        <v>678453000</v>
      </c>
      <c r="R1390">
        <v>4.4153690717160299E-2</v>
      </c>
      <c r="S1390">
        <v>20.307838267911499</v>
      </c>
      <c r="T1390">
        <v>16.727589446521002</v>
      </c>
      <c r="U1390">
        <v>20.279573801716001</v>
      </c>
      <c r="V1390">
        <v>20.335325764390401</v>
      </c>
      <c r="W1390">
        <v>-3.1200787604733602</v>
      </c>
      <c r="X1390">
        <v>600557000</v>
      </c>
      <c r="Y1390">
        <v>29526000</v>
      </c>
      <c r="Z1390">
        <v>571031000</v>
      </c>
      <c r="AA1390">
        <v>630083000</v>
      </c>
      <c r="AB1390">
        <v>4.4922345123211797E-2</v>
      </c>
      <c r="AC1390">
        <v>20.2133681158789</v>
      </c>
      <c r="AD1390">
        <v>17.200781789076199</v>
      </c>
      <c r="AE1390">
        <v>20.162954056864599</v>
      </c>
      <c r="AF1390">
        <v>20.2613621147039</v>
      </c>
      <c r="AG1390">
        <v>-3.1028199438136199</v>
      </c>
      <c r="AH1390">
        <v>0</v>
      </c>
      <c r="AM1390">
        <v>0</v>
      </c>
      <c r="AO1390">
        <v>0</v>
      </c>
      <c r="AP1390">
        <v>0</v>
      </c>
      <c r="AS1390">
        <v>0</v>
      </c>
      <c r="AT1390">
        <v>0</v>
      </c>
      <c r="AW1390">
        <v>66593202.693020798</v>
      </c>
      <c r="AX1390">
        <v>0</v>
      </c>
      <c r="AY1390">
        <v>116886924.121776</v>
      </c>
      <c r="AZ1390">
        <v>183480126.81479701</v>
      </c>
      <c r="BA1390">
        <v>1.1940878398541801E-2</v>
      </c>
      <c r="BB1390">
        <v>18.014113068635599</v>
      </c>
      <c r="BD1390">
        <v>18.576717564940299</v>
      </c>
      <c r="BE1390">
        <v>19.027616918857099</v>
      </c>
      <c r="BF1390">
        <v>-4.4277876060065804</v>
      </c>
      <c r="BG1390">
        <v>6169944.6423577396</v>
      </c>
      <c r="BH1390">
        <v>307497719.98128003</v>
      </c>
      <c r="BI1390">
        <v>0</v>
      </c>
      <c r="BJ1390">
        <v>313667664.62363797</v>
      </c>
      <c r="BK1390">
        <v>2.2363223708963601E-2</v>
      </c>
      <c r="BL1390">
        <v>15.6352004237761</v>
      </c>
      <c r="BM1390">
        <v>19.5439782304883</v>
      </c>
      <c r="BO1390">
        <v>19.563844590460899</v>
      </c>
      <c r="BP1390">
        <v>-3.8003374680566</v>
      </c>
      <c r="BQ1390">
        <v>0.68992248062015504</v>
      </c>
      <c r="BR1390">
        <v>0.85</v>
      </c>
    </row>
    <row r="1391" spans="1:77" x14ac:dyDescent="0.35">
      <c r="A1391">
        <v>1390</v>
      </c>
      <c r="B1391">
        <v>2018</v>
      </c>
      <c r="C1391" t="s">
        <v>200</v>
      </c>
      <c r="D1391" t="s">
        <v>199</v>
      </c>
      <c r="E1391" t="s">
        <v>201</v>
      </c>
      <c r="F1391" t="s">
        <v>111</v>
      </c>
      <c r="G1391" t="s">
        <v>140</v>
      </c>
      <c r="H1391">
        <v>17070866299.0945</v>
      </c>
      <c r="I1391" t="s">
        <v>81</v>
      </c>
      <c r="J1391" t="s">
        <v>81</v>
      </c>
      <c r="K1391" t="s">
        <v>81</v>
      </c>
      <c r="L1391">
        <v>1</v>
      </c>
      <c r="M1391" t="s">
        <v>82</v>
      </c>
      <c r="N1391">
        <v>650427000</v>
      </c>
      <c r="O1391">
        <v>29596000</v>
      </c>
      <c r="P1391">
        <v>620831000</v>
      </c>
      <c r="Q1391">
        <v>680023000</v>
      </c>
      <c r="R1391">
        <v>3.9835295296998002E-2</v>
      </c>
      <c r="S1391">
        <v>20.293139628251399</v>
      </c>
      <c r="T1391">
        <v>17.203149775027601</v>
      </c>
      <c r="U1391">
        <v>20.246569461153602</v>
      </c>
      <c r="V1391">
        <v>20.3376371790918</v>
      </c>
      <c r="W1391">
        <v>-3.2230019431736898</v>
      </c>
      <c r="X1391">
        <v>660058000</v>
      </c>
      <c r="Y1391">
        <v>18395000</v>
      </c>
      <c r="Z1391">
        <v>641663000</v>
      </c>
      <c r="AA1391">
        <v>678453000</v>
      </c>
      <c r="AB1391">
        <v>4.4153690717160299E-2</v>
      </c>
      <c r="AC1391">
        <v>20.307838267911499</v>
      </c>
      <c r="AD1391">
        <v>16.727589446521002</v>
      </c>
      <c r="AE1391">
        <v>20.279573801716001</v>
      </c>
      <c r="AF1391">
        <v>20.335325764390401</v>
      </c>
      <c r="AG1391">
        <v>-3.1200787604733602</v>
      </c>
      <c r="AH1391">
        <v>0</v>
      </c>
      <c r="AM1391">
        <v>0</v>
      </c>
      <c r="AO1391">
        <v>0</v>
      </c>
      <c r="AP1391">
        <v>0</v>
      </c>
      <c r="AS1391">
        <v>0</v>
      </c>
      <c r="AT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G1391">
        <v>66593202.693020798</v>
      </c>
      <c r="BH1391">
        <v>0</v>
      </c>
      <c r="BI1391">
        <v>116886924.121776</v>
      </c>
      <c r="BJ1391">
        <v>183480126.81479701</v>
      </c>
      <c r="BK1391">
        <v>1.1940878398541801E-2</v>
      </c>
      <c r="BL1391">
        <v>18.014113068635599</v>
      </c>
      <c r="BN1391">
        <v>18.576717564940299</v>
      </c>
      <c r="BO1391">
        <v>19.027616918857099</v>
      </c>
      <c r="BP1391">
        <v>-4.4277876060065804</v>
      </c>
      <c r="BQ1391">
        <v>0.163157894736842</v>
      </c>
      <c r="BR1391">
        <v>5.5555555555555601E-2</v>
      </c>
    </row>
    <row r="1392" spans="1:77" x14ac:dyDescent="0.35">
      <c r="A1392">
        <v>1391</v>
      </c>
      <c r="B1392">
        <v>2019</v>
      </c>
      <c r="C1392" t="s">
        <v>200</v>
      </c>
      <c r="D1392" t="s">
        <v>199</v>
      </c>
      <c r="E1392" t="s">
        <v>201</v>
      </c>
      <c r="F1392" t="s">
        <v>111</v>
      </c>
      <c r="G1392" t="s">
        <v>140</v>
      </c>
      <c r="H1392">
        <v>17281815733.959599</v>
      </c>
      <c r="I1392" t="s">
        <v>135</v>
      </c>
      <c r="J1392" t="s">
        <v>81</v>
      </c>
      <c r="K1392" t="s">
        <v>81</v>
      </c>
      <c r="L1392">
        <v>1</v>
      </c>
      <c r="M1392" t="s">
        <v>82</v>
      </c>
      <c r="N1392">
        <v>795952000</v>
      </c>
      <c r="O1392">
        <v>32895000</v>
      </c>
      <c r="P1392">
        <v>763057000</v>
      </c>
      <c r="Q1392">
        <v>828847000</v>
      </c>
      <c r="R1392">
        <v>4.7960643300418701E-2</v>
      </c>
      <c r="S1392">
        <v>20.495049440482902</v>
      </c>
      <c r="T1392">
        <v>17.3088312285022</v>
      </c>
      <c r="U1392">
        <v>20.452843291569799</v>
      </c>
      <c r="V1392">
        <v>20.535546136355801</v>
      </c>
      <c r="W1392">
        <v>-3.037374535643</v>
      </c>
      <c r="X1392">
        <v>650427000</v>
      </c>
      <c r="Y1392">
        <v>29596000</v>
      </c>
      <c r="Z1392">
        <v>620831000</v>
      </c>
      <c r="AA1392">
        <v>680023000</v>
      </c>
      <c r="AB1392">
        <v>3.9835295296998002E-2</v>
      </c>
      <c r="AC1392">
        <v>20.293139628251399</v>
      </c>
      <c r="AD1392">
        <v>17.203149775027601</v>
      </c>
      <c r="AE1392">
        <v>20.246569461153602</v>
      </c>
      <c r="AF1392">
        <v>20.3376371790918</v>
      </c>
      <c r="AG1392">
        <v>-3.2230019431736898</v>
      </c>
      <c r="AH1392">
        <v>0</v>
      </c>
      <c r="AM1392">
        <v>0</v>
      </c>
      <c r="AO1392">
        <v>0</v>
      </c>
      <c r="AP1392">
        <v>0</v>
      </c>
      <c r="AS1392">
        <v>0</v>
      </c>
      <c r="AT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Q1392">
        <v>0.81318681318681296</v>
      </c>
      <c r="BR1392">
        <v>0.58333333333333304</v>
      </c>
    </row>
    <row r="1393" spans="1:77" x14ac:dyDescent="0.35">
      <c r="A1393">
        <v>1392</v>
      </c>
      <c r="B1393">
        <v>2020</v>
      </c>
      <c r="C1393" t="s">
        <v>200</v>
      </c>
      <c r="D1393" t="s">
        <v>199</v>
      </c>
      <c r="E1393" t="s">
        <v>201</v>
      </c>
      <c r="F1393" t="s">
        <v>111</v>
      </c>
      <c r="G1393" t="s">
        <v>140</v>
      </c>
      <c r="H1393">
        <v>17393761397.080502</v>
      </c>
      <c r="I1393" t="s">
        <v>135</v>
      </c>
      <c r="J1393" t="s">
        <v>81</v>
      </c>
      <c r="K1393" t="s">
        <v>81</v>
      </c>
      <c r="L1393">
        <v>1</v>
      </c>
      <c r="M1393" t="s">
        <v>82</v>
      </c>
      <c r="N1393">
        <v>0</v>
      </c>
      <c r="O1393">
        <v>0</v>
      </c>
      <c r="P1393">
        <v>0</v>
      </c>
      <c r="Q1393">
        <v>0</v>
      </c>
      <c r="R1393">
        <v>0</v>
      </c>
      <c r="X1393">
        <v>795952000</v>
      </c>
      <c r="Y1393">
        <v>32895000</v>
      </c>
      <c r="Z1393">
        <v>763057000</v>
      </c>
      <c r="AA1393">
        <v>828847000</v>
      </c>
      <c r="AB1393">
        <v>4.7960643300418701E-2</v>
      </c>
      <c r="AC1393">
        <v>20.495049440482902</v>
      </c>
      <c r="AD1393">
        <v>17.3088312285022</v>
      </c>
      <c r="AE1393">
        <v>20.452843291569799</v>
      </c>
      <c r="AF1393">
        <v>20.535546136355801</v>
      </c>
      <c r="AG1393">
        <v>-3.037374535643</v>
      </c>
      <c r="AH1393">
        <v>0</v>
      </c>
      <c r="AM1393">
        <v>0</v>
      </c>
      <c r="AO1393">
        <v>0</v>
      </c>
      <c r="AP1393">
        <v>0</v>
      </c>
      <c r="AS1393">
        <v>0</v>
      </c>
      <c r="AT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Q1393">
        <v>0.77083333333333304</v>
      </c>
      <c r="BR1393">
        <v>0.58333333333333304</v>
      </c>
    </row>
    <row r="1394" spans="1:77" x14ac:dyDescent="0.35">
      <c r="A1394">
        <v>1393</v>
      </c>
      <c r="B1394">
        <v>2021</v>
      </c>
      <c r="C1394" t="s">
        <v>200</v>
      </c>
      <c r="D1394" t="s">
        <v>199</v>
      </c>
      <c r="E1394" t="s">
        <v>201</v>
      </c>
      <c r="F1394" t="s">
        <v>111</v>
      </c>
      <c r="G1394" t="s">
        <v>140</v>
      </c>
      <c r="H1394">
        <v>19140461605.822701</v>
      </c>
      <c r="I1394" t="s">
        <v>135</v>
      </c>
      <c r="J1394" t="s">
        <v>81</v>
      </c>
      <c r="K1394" t="s">
        <v>81</v>
      </c>
      <c r="L1394">
        <v>1</v>
      </c>
      <c r="M1394" t="s">
        <v>82</v>
      </c>
      <c r="N1394">
        <v>0</v>
      </c>
      <c r="O1394">
        <v>0</v>
      </c>
      <c r="P1394">
        <v>0</v>
      </c>
      <c r="Q1394">
        <v>0</v>
      </c>
      <c r="R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H1394">
        <v>0</v>
      </c>
      <c r="AM1394">
        <v>1</v>
      </c>
      <c r="AN1394">
        <v>1</v>
      </c>
      <c r="AO1394">
        <v>130000000</v>
      </c>
      <c r="AP1394">
        <v>6.7918947137854202E-3</v>
      </c>
      <c r="AQ1394">
        <v>18.683045008419899</v>
      </c>
      <c r="AR1394">
        <v>-4.9920253315971497</v>
      </c>
      <c r="AS1394">
        <v>0</v>
      </c>
      <c r="AT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Q1394">
        <v>0.837662337662338</v>
      </c>
      <c r="BR1394">
        <v>0.75</v>
      </c>
    </row>
    <row r="1395" spans="1:77" x14ac:dyDescent="0.35">
      <c r="A1395">
        <v>1394</v>
      </c>
      <c r="B1395">
        <v>2010</v>
      </c>
      <c r="C1395" t="s">
        <v>126</v>
      </c>
      <c r="D1395" t="s">
        <v>125</v>
      </c>
      <c r="E1395" t="s">
        <v>127</v>
      </c>
      <c r="F1395" t="s">
        <v>128</v>
      </c>
      <c r="G1395" t="s">
        <v>87</v>
      </c>
      <c r="H1395">
        <v>9035932122.4976807</v>
      </c>
      <c r="I1395" t="s">
        <v>81</v>
      </c>
      <c r="J1395" t="s">
        <v>81</v>
      </c>
      <c r="K1395" t="s">
        <v>81</v>
      </c>
      <c r="L1395">
        <v>1</v>
      </c>
      <c r="M1395" t="s">
        <v>82</v>
      </c>
      <c r="N1395">
        <v>156139000</v>
      </c>
      <c r="O1395">
        <v>81002000</v>
      </c>
      <c r="P1395">
        <v>75137000</v>
      </c>
      <c r="Q1395">
        <v>237141000</v>
      </c>
      <c r="R1395">
        <v>2.6244221048270799E-2</v>
      </c>
      <c r="S1395">
        <v>18.866257194127101</v>
      </c>
      <c r="T1395">
        <v>18.209984403689901</v>
      </c>
      <c r="U1395">
        <v>18.1348236718406</v>
      </c>
      <c r="V1395">
        <v>19.284165458903601</v>
      </c>
      <c r="W1395">
        <v>-3.6403094647232601</v>
      </c>
      <c r="AH1395">
        <v>0</v>
      </c>
      <c r="AM1395">
        <v>0</v>
      </c>
      <c r="AO1395">
        <v>0</v>
      </c>
      <c r="AP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Q1395">
        <v>0.74431818181818199</v>
      </c>
      <c r="BR1395">
        <v>0.375</v>
      </c>
      <c r="BS1395">
        <v>59000</v>
      </c>
      <c r="BT1395">
        <v>2</v>
      </c>
      <c r="BU1395">
        <v>0</v>
      </c>
      <c r="BV1395">
        <v>261</v>
      </c>
      <c r="BW1395">
        <v>425</v>
      </c>
      <c r="BX1395">
        <v>0</v>
      </c>
      <c r="BY1395">
        <v>3.5005973999999999E-5</v>
      </c>
    </row>
    <row r="1396" spans="1:77" x14ac:dyDescent="0.35">
      <c r="A1396">
        <v>1395</v>
      </c>
      <c r="B1396">
        <v>2011</v>
      </c>
      <c r="C1396" t="s">
        <v>126</v>
      </c>
      <c r="D1396" t="s">
        <v>125</v>
      </c>
      <c r="E1396" t="s">
        <v>127</v>
      </c>
      <c r="F1396" t="s">
        <v>128</v>
      </c>
      <c r="G1396" t="s">
        <v>87</v>
      </c>
      <c r="H1396">
        <v>9638916481.0690403</v>
      </c>
      <c r="I1396" t="s">
        <v>81</v>
      </c>
      <c r="J1396" t="s">
        <v>81</v>
      </c>
      <c r="K1396" t="s">
        <v>81</v>
      </c>
      <c r="L1396">
        <v>1</v>
      </c>
      <c r="M1396" t="s">
        <v>82</v>
      </c>
      <c r="N1396">
        <v>207946000</v>
      </c>
      <c r="O1396">
        <v>98992000</v>
      </c>
      <c r="P1396">
        <v>108954000</v>
      </c>
      <c r="Q1396">
        <v>306938000</v>
      </c>
      <c r="R1396">
        <v>3.1843620660354302E-2</v>
      </c>
      <c r="S1396">
        <v>19.1527889885751</v>
      </c>
      <c r="T1396">
        <v>18.410549596752901</v>
      </c>
      <c r="U1396">
        <v>18.506436332770001</v>
      </c>
      <c r="V1396">
        <v>19.542156330758498</v>
      </c>
      <c r="W1396">
        <v>-3.4469182102638198</v>
      </c>
      <c r="X1396">
        <v>156139000</v>
      </c>
      <c r="Y1396">
        <v>81002000</v>
      </c>
      <c r="Z1396">
        <v>75137000</v>
      </c>
      <c r="AA1396">
        <v>237141000</v>
      </c>
      <c r="AB1396">
        <v>2.6244221048270799E-2</v>
      </c>
      <c r="AC1396">
        <v>18.866257194127101</v>
      </c>
      <c r="AD1396">
        <v>18.209984403689901</v>
      </c>
      <c r="AE1396">
        <v>18.1348236718406</v>
      </c>
      <c r="AF1396">
        <v>19.284165458903601</v>
      </c>
      <c r="AG1396">
        <v>-3.6403094647232601</v>
      </c>
      <c r="AH1396">
        <v>0</v>
      </c>
      <c r="AM1396">
        <v>0</v>
      </c>
      <c r="AO1396">
        <v>0</v>
      </c>
      <c r="AP1396">
        <v>0</v>
      </c>
      <c r="AS1396">
        <v>0</v>
      </c>
      <c r="AT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Q1396">
        <v>0.72727272727272696</v>
      </c>
      <c r="BR1396">
        <v>0.35714285714285698</v>
      </c>
      <c r="BS1396">
        <v>56000</v>
      </c>
      <c r="BT1396">
        <v>2</v>
      </c>
      <c r="BU1396">
        <v>0</v>
      </c>
      <c r="BV1396">
        <v>270</v>
      </c>
      <c r="BW1396">
        <v>426</v>
      </c>
      <c r="BX1396">
        <v>0</v>
      </c>
      <c r="BY1396">
        <v>3.4692406000000003E-5</v>
      </c>
    </row>
    <row r="1397" spans="1:77" x14ac:dyDescent="0.35">
      <c r="A1397">
        <v>1396</v>
      </c>
      <c r="B1397">
        <v>2012</v>
      </c>
      <c r="C1397" t="s">
        <v>126</v>
      </c>
      <c r="D1397" t="s">
        <v>125</v>
      </c>
      <c r="E1397" t="s">
        <v>127</v>
      </c>
      <c r="F1397" t="s">
        <v>128</v>
      </c>
      <c r="G1397" t="s">
        <v>87</v>
      </c>
      <c r="H1397">
        <v>9462238211.4865704</v>
      </c>
      <c r="I1397" t="s">
        <v>81</v>
      </c>
      <c r="J1397" t="s">
        <v>81</v>
      </c>
      <c r="K1397" t="s">
        <v>81</v>
      </c>
      <c r="L1397">
        <v>1</v>
      </c>
      <c r="M1397" t="s">
        <v>82</v>
      </c>
      <c r="N1397">
        <v>207186000</v>
      </c>
      <c r="O1397">
        <v>78451000</v>
      </c>
      <c r="P1397">
        <v>128735000</v>
      </c>
      <c r="Q1397">
        <v>285637000</v>
      </c>
      <c r="R1397">
        <v>3.0187043870154799E-2</v>
      </c>
      <c r="S1397">
        <v>19.149127498499201</v>
      </c>
      <c r="T1397">
        <v>18.177984784034699</v>
      </c>
      <c r="U1397">
        <v>18.6732665858665</v>
      </c>
      <c r="V1397">
        <v>19.4702323318593</v>
      </c>
      <c r="W1397">
        <v>-3.5003424575748499</v>
      </c>
      <c r="X1397">
        <v>207946000</v>
      </c>
      <c r="Y1397">
        <v>98992000</v>
      </c>
      <c r="Z1397">
        <v>108954000</v>
      </c>
      <c r="AA1397">
        <v>306938000</v>
      </c>
      <c r="AB1397">
        <v>3.1843620660354302E-2</v>
      </c>
      <c r="AC1397">
        <v>19.1527889885751</v>
      </c>
      <c r="AD1397">
        <v>18.410549596752901</v>
      </c>
      <c r="AE1397">
        <v>18.506436332770001</v>
      </c>
      <c r="AF1397">
        <v>19.542156330758498</v>
      </c>
      <c r="AG1397">
        <v>-3.4469182102638198</v>
      </c>
      <c r="AH1397">
        <v>0</v>
      </c>
      <c r="AM1397">
        <v>0</v>
      </c>
      <c r="AO1397">
        <v>0</v>
      </c>
      <c r="AP1397">
        <v>0</v>
      </c>
      <c r="AS1397">
        <v>0</v>
      </c>
      <c r="AT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Q1397">
        <v>0.63043478260869601</v>
      </c>
      <c r="BR1397">
        <v>0.5</v>
      </c>
      <c r="BS1397">
        <v>50000</v>
      </c>
      <c r="BT1397">
        <v>2</v>
      </c>
      <c r="BU1397">
        <v>0</v>
      </c>
      <c r="BV1397">
        <v>285</v>
      </c>
      <c r="BW1397">
        <v>428</v>
      </c>
      <c r="BX1397">
        <v>0</v>
      </c>
      <c r="BY1397">
        <v>3.4057083999999999E-5</v>
      </c>
    </row>
    <row r="1398" spans="1:77" x14ac:dyDescent="0.35">
      <c r="A1398">
        <v>1397</v>
      </c>
      <c r="B1398">
        <v>2013</v>
      </c>
      <c r="C1398" t="s">
        <v>126</v>
      </c>
      <c r="D1398" t="s">
        <v>125</v>
      </c>
      <c r="E1398" t="s">
        <v>127</v>
      </c>
      <c r="F1398" t="s">
        <v>128</v>
      </c>
      <c r="G1398" t="s">
        <v>87</v>
      </c>
      <c r="H1398">
        <v>10551661176.7831</v>
      </c>
      <c r="I1398" t="s">
        <v>81</v>
      </c>
      <c r="J1398" t="s">
        <v>81</v>
      </c>
      <c r="K1398" t="s">
        <v>81</v>
      </c>
      <c r="L1398">
        <v>1</v>
      </c>
      <c r="M1398" t="s">
        <v>82</v>
      </c>
      <c r="N1398">
        <v>180967000</v>
      </c>
      <c r="O1398">
        <v>60551000</v>
      </c>
      <c r="P1398">
        <v>120416000</v>
      </c>
      <c r="Q1398">
        <v>241518000</v>
      </c>
      <c r="R1398">
        <v>2.2889097361410201E-2</v>
      </c>
      <c r="S1398">
        <v>19.013825252165699</v>
      </c>
      <c r="T1398">
        <v>17.918996543103599</v>
      </c>
      <c r="U1398">
        <v>18.606462972375301</v>
      </c>
      <c r="V1398">
        <v>19.3024545624409</v>
      </c>
      <c r="W1398">
        <v>-3.7770945795474802</v>
      </c>
      <c r="X1398">
        <v>207186000</v>
      </c>
      <c r="Y1398">
        <v>78451000</v>
      </c>
      <c r="Z1398">
        <v>128735000</v>
      </c>
      <c r="AA1398">
        <v>285637000</v>
      </c>
      <c r="AB1398">
        <v>3.0187043870154799E-2</v>
      </c>
      <c r="AC1398">
        <v>19.149127498499201</v>
      </c>
      <c r="AD1398">
        <v>18.177984784034699</v>
      </c>
      <c r="AE1398">
        <v>18.6732665858665</v>
      </c>
      <c r="AF1398">
        <v>19.4702323318593</v>
      </c>
      <c r="AG1398">
        <v>-3.5003424575748499</v>
      </c>
      <c r="AH1398">
        <v>0</v>
      </c>
      <c r="AM1398">
        <v>0</v>
      </c>
      <c r="AO1398">
        <v>0</v>
      </c>
      <c r="AP1398">
        <v>0</v>
      </c>
      <c r="AS1398">
        <v>0</v>
      </c>
      <c r="AT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Q1398">
        <v>0.63934426229508201</v>
      </c>
      <c r="BR1398">
        <v>0.375</v>
      </c>
      <c r="BS1398">
        <v>60000</v>
      </c>
      <c r="BT1398">
        <v>2</v>
      </c>
      <c r="BU1398">
        <v>0</v>
      </c>
      <c r="BV1398">
        <v>278</v>
      </c>
      <c r="BW1398">
        <v>423</v>
      </c>
      <c r="BX1398">
        <v>0</v>
      </c>
      <c r="BY1398">
        <v>3.4916217999999999E-5</v>
      </c>
    </row>
    <row r="1399" spans="1:77" x14ac:dyDescent="0.35">
      <c r="A1399">
        <v>1398</v>
      </c>
      <c r="B1399">
        <v>2014</v>
      </c>
      <c r="C1399" t="s">
        <v>126</v>
      </c>
      <c r="D1399" t="s">
        <v>125</v>
      </c>
      <c r="E1399" t="s">
        <v>127</v>
      </c>
      <c r="F1399" t="s">
        <v>128</v>
      </c>
      <c r="G1399" t="s">
        <v>87</v>
      </c>
      <c r="H1399">
        <v>11626281387.0068</v>
      </c>
      <c r="I1399" t="s">
        <v>81</v>
      </c>
      <c r="J1399" t="s">
        <v>81</v>
      </c>
      <c r="K1399" t="s">
        <v>81</v>
      </c>
      <c r="L1399">
        <v>1</v>
      </c>
      <c r="M1399" t="s">
        <v>82</v>
      </c>
      <c r="N1399">
        <v>195881000</v>
      </c>
      <c r="O1399">
        <v>31109000</v>
      </c>
      <c r="P1399">
        <v>164772000</v>
      </c>
      <c r="Q1399">
        <v>226990000</v>
      </c>
      <c r="R1399">
        <v>1.9523869450956001E-2</v>
      </c>
      <c r="S1399">
        <v>19.093017889951799</v>
      </c>
      <c r="T1399">
        <v>17.253007724351999</v>
      </c>
      <c r="U1399">
        <v>18.9200732580919</v>
      </c>
      <c r="V1399">
        <v>19.240416521611898</v>
      </c>
      <c r="W1399">
        <v>-3.9361174875727101</v>
      </c>
      <c r="X1399">
        <v>180967000</v>
      </c>
      <c r="Y1399">
        <v>60551000</v>
      </c>
      <c r="Z1399">
        <v>120416000</v>
      </c>
      <c r="AA1399">
        <v>241518000</v>
      </c>
      <c r="AB1399">
        <v>2.2889097361410201E-2</v>
      </c>
      <c r="AC1399">
        <v>19.013825252165699</v>
      </c>
      <c r="AD1399">
        <v>17.918996543103599</v>
      </c>
      <c r="AE1399">
        <v>18.606462972375301</v>
      </c>
      <c r="AF1399">
        <v>19.3024545624409</v>
      </c>
      <c r="AG1399">
        <v>-3.7770945795474802</v>
      </c>
      <c r="AH1399">
        <v>0</v>
      </c>
      <c r="AM1399">
        <v>1</v>
      </c>
      <c r="AN1399">
        <v>1</v>
      </c>
      <c r="AO1399">
        <v>440000000</v>
      </c>
      <c r="AP1399">
        <v>3.7845290798804498E-2</v>
      </c>
      <c r="AQ1399">
        <v>19.902285284876601</v>
      </c>
      <c r="AR1399">
        <v>-3.2742487243080101</v>
      </c>
      <c r="AS1399">
        <v>0</v>
      </c>
      <c r="AT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Q1399">
        <v>0.61875000000000002</v>
      </c>
      <c r="BR1399">
        <v>0.3</v>
      </c>
      <c r="BS1399">
        <v>61000</v>
      </c>
      <c r="BT1399">
        <v>2</v>
      </c>
      <c r="BU1399">
        <v>0</v>
      </c>
      <c r="BV1399">
        <v>277</v>
      </c>
      <c r="BW1399">
        <v>426</v>
      </c>
      <c r="BX1399">
        <v>0</v>
      </c>
      <c r="BY1399">
        <v>3.4790092999999998E-5</v>
      </c>
    </row>
    <row r="1400" spans="1:77" x14ac:dyDescent="0.35">
      <c r="A1400">
        <v>1399</v>
      </c>
      <c r="B1400">
        <v>2015</v>
      </c>
      <c r="C1400" t="s">
        <v>126</v>
      </c>
      <c r="D1400" t="s">
        <v>125</v>
      </c>
      <c r="E1400" t="s">
        <v>127</v>
      </c>
      <c r="F1400" t="s">
        <v>128</v>
      </c>
      <c r="G1400" t="s">
        <v>87</v>
      </c>
      <c r="H1400">
        <v>11091434483.5238</v>
      </c>
      <c r="I1400" t="s">
        <v>81</v>
      </c>
      <c r="J1400" t="s">
        <v>81</v>
      </c>
      <c r="K1400" t="s">
        <v>81</v>
      </c>
      <c r="L1400">
        <v>1</v>
      </c>
      <c r="M1400" t="s">
        <v>82</v>
      </c>
      <c r="N1400">
        <v>240919000</v>
      </c>
      <c r="O1400">
        <v>48279000</v>
      </c>
      <c r="P1400">
        <v>192640000</v>
      </c>
      <c r="Q1400">
        <v>289198000</v>
      </c>
      <c r="R1400">
        <v>2.6073994344879399E-2</v>
      </c>
      <c r="S1400">
        <v>19.299971335375702</v>
      </c>
      <c r="T1400">
        <v>17.6925072414687</v>
      </c>
      <c r="U1400">
        <v>19.076333720084701</v>
      </c>
      <c r="V1400">
        <v>19.482622132595601</v>
      </c>
      <c r="W1400">
        <v>-3.6468168466289201</v>
      </c>
      <c r="X1400">
        <v>195881000</v>
      </c>
      <c r="Y1400">
        <v>31109000</v>
      </c>
      <c r="Z1400">
        <v>164772000</v>
      </c>
      <c r="AA1400">
        <v>226990000</v>
      </c>
      <c r="AB1400">
        <v>1.9523869450956001E-2</v>
      </c>
      <c r="AC1400">
        <v>19.093017889951799</v>
      </c>
      <c r="AD1400">
        <v>17.253007724351999</v>
      </c>
      <c r="AE1400">
        <v>18.9200732580919</v>
      </c>
      <c r="AF1400">
        <v>19.240416521611898</v>
      </c>
      <c r="AG1400">
        <v>-3.9361174875727101</v>
      </c>
      <c r="AH1400">
        <v>0</v>
      </c>
      <c r="AM1400">
        <v>0</v>
      </c>
      <c r="AO1400">
        <v>0</v>
      </c>
      <c r="AP1400">
        <v>0</v>
      </c>
      <c r="AS1400">
        <v>440000000</v>
      </c>
      <c r="AT1400">
        <v>3.7845290798804498E-2</v>
      </c>
      <c r="AU1400">
        <v>19.902285284876601</v>
      </c>
      <c r="AV1400">
        <v>-3.2742487243080101</v>
      </c>
      <c r="AW1400">
        <v>0</v>
      </c>
      <c r="AX1400">
        <v>0</v>
      </c>
      <c r="AY1400">
        <v>0</v>
      </c>
      <c r="AZ1400">
        <v>0</v>
      </c>
      <c r="BA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Q1400">
        <v>0.57051282051282004</v>
      </c>
      <c r="BR1400">
        <v>0.3</v>
      </c>
      <c r="BS1400">
        <v>56000</v>
      </c>
      <c r="BT1400">
        <v>2</v>
      </c>
      <c r="BU1400">
        <v>0</v>
      </c>
      <c r="BV1400">
        <v>291</v>
      </c>
      <c r="BW1400">
        <v>428</v>
      </c>
      <c r="BX1400">
        <v>0</v>
      </c>
      <c r="BY1400">
        <v>3.4805467E-5</v>
      </c>
    </row>
    <row r="1401" spans="1:77" x14ac:dyDescent="0.35">
      <c r="A1401">
        <v>1400</v>
      </c>
      <c r="B1401">
        <v>2016</v>
      </c>
      <c r="C1401" t="s">
        <v>126</v>
      </c>
      <c r="D1401" t="s">
        <v>125</v>
      </c>
      <c r="E1401" t="s">
        <v>127</v>
      </c>
      <c r="F1401" t="s">
        <v>128</v>
      </c>
      <c r="G1401" t="s">
        <v>87</v>
      </c>
      <c r="H1401">
        <v>11721521912.7202</v>
      </c>
      <c r="I1401" t="s">
        <v>81</v>
      </c>
      <c r="J1401" t="s">
        <v>81</v>
      </c>
      <c r="K1401" t="s">
        <v>81</v>
      </c>
      <c r="L1401">
        <v>1</v>
      </c>
      <c r="M1401" t="s">
        <v>82</v>
      </c>
      <c r="N1401">
        <v>224416000</v>
      </c>
      <c r="O1401">
        <v>48406000</v>
      </c>
      <c r="P1401">
        <v>176010000</v>
      </c>
      <c r="Q1401">
        <v>272822000</v>
      </c>
      <c r="R1401">
        <v>2.32753052062236E-2</v>
      </c>
      <c r="S1401">
        <v>19.229012030318799</v>
      </c>
      <c r="T1401">
        <v>17.695134330945699</v>
      </c>
      <c r="U1401">
        <v>18.986051369570198</v>
      </c>
      <c r="V1401">
        <v>19.424330125843198</v>
      </c>
      <c r="W1401">
        <v>-3.7603623428556299</v>
      </c>
      <c r="X1401">
        <v>240919000</v>
      </c>
      <c r="Y1401">
        <v>48279000</v>
      </c>
      <c r="Z1401">
        <v>192640000</v>
      </c>
      <c r="AA1401">
        <v>289198000</v>
      </c>
      <c r="AB1401">
        <v>2.6073994344879399E-2</v>
      </c>
      <c r="AC1401">
        <v>19.299971335375702</v>
      </c>
      <c r="AD1401">
        <v>17.6925072414687</v>
      </c>
      <c r="AE1401">
        <v>19.076333720084701</v>
      </c>
      <c r="AF1401">
        <v>19.482622132595601</v>
      </c>
      <c r="AG1401">
        <v>-3.6468168466289201</v>
      </c>
      <c r="AH1401">
        <v>2</v>
      </c>
      <c r="AI1401">
        <v>0</v>
      </c>
      <c r="AM1401">
        <v>0</v>
      </c>
      <c r="AO1401">
        <v>0</v>
      </c>
      <c r="AP1401">
        <v>0</v>
      </c>
      <c r="AS1401">
        <v>0</v>
      </c>
      <c r="AT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Q1401">
        <v>0.890350877192982</v>
      </c>
      <c r="BR1401">
        <v>1</v>
      </c>
      <c r="BS1401">
        <v>58000</v>
      </c>
      <c r="BT1401">
        <v>2</v>
      </c>
      <c r="BU1401">
        <v>0</v>
      </c>
      <c r="BV1401">
        <v>294</v>
      </c>
      <c r="BW1401">
        <v>429</v>
      </c>
      <c r="BX1401">
        <v>0</v>
      </c>
      <c r="BY1401">
        <v>3.5186847999999998E-5</v>
      </c>
    </row>
    <row r="1402" spans="1:77" x14ac:dyDescent="0.35">
      <c r="A1402">
        <v>1401</v>
      </c>
      <c r="B1402">
        <v>2017</v>
      </c>
      <c r="C1402" t="s">
        <v>126</v>
      </c>
      <c r="D1402" t="s">
        <v>125</v>
      </c>
      <c r="E1402" t="s">
        <v>127</v>
      </c>
      <c r="F1402" t="s">
        <v>128</v>
      </c>
      <c r="G1402" t="s">
        <v>87</v>
      </c>
      <c r="H1402">
        <v>13221298307.8894</v>
      </c>
      <c r="I1402" t="s">
        <v>81</v>
      </c>
      <c r="J1402" t="s">
        <v>81</v>
      </c>
      <c r="K1402" t="s">
        <v>81</v>
      </c>
      <c r="L1402">
        <v>1</v>
      </c>
      <c r="M1402" t="s">
        <v>82</v>
      </c>
      <c r="N1402">
        <v>192307000</v>
      </c>
      <c r="O1402">
        <v>42441000</v>
      </c>
      <c r="P1402">
        <v>149866000</v>
      </c>
      <c r="Q1402">
        <v>234748000</v>
      </c>
      <c r="R1402">
        <v>1.7755291086649298E-2</v>
      </c>
      <c r="S1402">
        <v>19.0746036113526</v>
      </c>
      <c r="T1402">
        <v>17.563625434109198</v>
      </c>
      <c r="U1402">
        <v>18.825252119467201</v>
      </c>
      <c r="V1402">
        <v>19.274023156314499</v>
      </c>
      <c r="W1402">
        <v>-4.0310717180918303</v>
      </c>
      <c r="X1402">
        <v>224416000</v>
      </c>
      <c r="Y1402">
        <v>48406000</v>
      </c>
      <c r="Z1402">
        <v>176010000</v>
      </c>
      <c r="AA1402">
        <v>272822000</v>
      </c>
      <c r="AB1402">
        <v>2.32753052062236E-2</v>
      </c>
      <c r="AC1402">
        <v>19.229012030318799</v>
      </c>
      <c r="AD1402">
        <v>17.695134330945699</v>
      </c>
      <c r="AE1402">
        <v>18.986051369570198</v>
      </c>
      <c r="AF1402">
        <v>19.424330125843198</v>
      </c>
      <c r="AG1402">
        <v>-3.7603623428556299</v>
      </c>
      <c r="AH1402">
        <v>2</v>
      </c>
      <c r="AI1402">
        <v>0</v>
      </c>
      <c r="AK1402">
        <v>0</v>
      </c>
      <c r="AM1402">
        <v>0</v>
      </c>
      <c r="AO1402">
        <v>0</v>
      </c>
      <c r="AP1402">
        <v>0</v>
      </c>
      <c r="AS1402">
        <v>0</v>
      </c>
      <c r="AT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Q1402">
        <v>0.78682170542635699</v>
      </c>
      <c r="BR1402">
        <v>0.8</v>
      </c>
    </row>
    <row r="1403" spans="1:77" x14ac:dyDescent="0.35">
      <c r="A1403">
        <v>1402</v>
      </c>
      <c r="B1403">
        <v>2018</v>
      </c>
      <c r="C1403" t="s">
        <v>126</v>
      </c>
      <c r="D1403" t="s">
        <v>125</v>
      </c>
      <c r="E1403" t="s">
        <v>127</v>
      </c>
      <c r="F1403" t="s">
        <v>128</v>
      </c>
      <c r="G1403" t="s">
        <v>87</v>
      </c>
      <c r="H1403">
        <v>14864712990.163099</v>
      </c>
      <c r="I1403" t="s">
        <v>135</v>
      </c>
      <c r="J1403" t="s">
        <v>81</v>
      </c>
      <c r="K1403" t="s">
        <v>81</v>
      </c>
      <c r="L1403">
        <v>1</v>
      </c>
      <c r="M1403" t="s">
        <v>82</v>
      </c>
      <c r="N1403">
        <v>250453000</v>
      </c>
      <c r="O1403">
        <v>38895000</v>
      </c>
      <c r="P1403">
        <v>211558000</v>
      </c>
      <c r="Q1403">
        <v>289348000</v>
      </c>
      <c r="R1403">
        <v>1.9465427969680899E-2</v>
      </c>
      <c r="S1403">
        <v>19.338781836134999</v>
      </c>
      <c r="T1403">
        <v>17.476376265622999</v>
      </c>
      <c r="U1403">
        <v>19.170009750534501</v>
      </c>
      <c r="V1403">
        <v>19.483140673916001</v>
      </c>
      <c r="W1403">
        <v>-3.9391153115351201</v>
      </c>
      <c r="X1403">
        <v>192307000</v>
      </c>
      <c r="Y1403">
        <v>42441000</v>
      </c>
      <c r="Z1403">
        <v>149866000</v>
      </c>
      <c r="AA1403">
        <v>234748000</v>
      </c>
      <c r="AB1403">
        <v>1.7755291086649298E-2</v>
      </c>
      <c r="AC1403">
        <v>19.0746036113526</v>
      </c>
      <c r="AD1403">
        <v>17.563625434109198</v>
      </c>
      <c r="AE1403">
        <v>18.825252119467201</v>
      </c>
      <c r="AF1403">
        <v>19.274023156314499</v>
      </c>
      <c r="AG1403">
        <v>-4.0310717180918303</v>
      </c>
      <c r="AH1403">
        <v>2</v>
      </c>
      <c r="AI1403">
        <v>0</v>
      </c>
      <c r="AK1403">
        <v>0</v>
      </c>
      <c r="AM1403">
        <v>0</v>
      </c>
      <c r="AO1403">
        <v>0</v>
      </c>
      <c r="AP1403">
        <v>0</v>
      </c>
      <c r="AS1403">
        <v>0</v>
      </c>
      <c r="AT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Q1403">
        <v>7.8947368421052599E-2</v>
      </c>
      <c r="BR1403">
        <v>5.5555555555555601E-2</v>
      </c>
    </row>
    <row r="1404" spans="1:77" x14ac:dyDescent="0.35">
      <c r="A1404">
        <v>1403</v>
      </c>
      <c r="B1404">
        <v>2019</v>
      </c>
      <c r="C1404" t="s">
        <v>126</v>
      </c>
      <c r="D1404" t="s">
        <v>125</v>
      </c>
      <c r="E1404" t="s">
        <v>127</v>
      </c>
      <c r="F1404" t="s">
        <v>128</v>
      </c>
      <c r="G1404" t="s">
        <v>87</v>
      </c>
      <c r="H1404">
        <v>15215714309.097401</v>
      </c>
      <c r="I1404" t="s">
        <v>135</v>
      </c>
      <c r="J1404" t="s">
        <v>81</v>
      </c>
      <c r="K1404" t="s">
        <v>81</v>
      </c>
      <c r="L1404">
        <v>1</v>
      </c>
      <c r="M1404" t="s">
        <v>82</v>
      </c>
      <c r="N1404">
        <v>286046000</v>
      </c>
      <c r="O1404">
        <v>40737000</v>
      </c>
      <c r="P1404">
        <v>245309000</v>
      </c>
      <c r="Q1404">
        <v>326783000</v>
      </c>
      <c r="R1404">
        <v>2.1476678213169301E-2</v>
      </c>
      <c r="S1404">
        <v>19.471663195011701</v>
      </c>
      <c r="T1404">
        <v>17.522647328348999</v>
      </c>
      <c r="U1404">
        <v>19.318029198323298</v>
      </c>
      <c r="V1404">
        <v>19.604806900013202</v>
      </c>
      <c r="W1404">
        <v>-3.8407876668697298</v>
      </c>
      <c r="X1404">
        <v>250453000</v>
      </c>
      <c r="Y1404">
        <v>38895000</v>
      </c>
      <c r="Z1404">
        <v>211558000</v>
      </c>
      <c r="AA1404">
        <v>289348000</v>
      </c>
      <c r="AB1404">
        <v>1.9465427969680899E-2</v>
      </c>
      <c r="AC1404">
        <v>19.338781836134999</v>
      </c>
      <c r="AD1404">
        <v>17.476376265622999</v>
      </c>
      <c r="AE1404">
        <v>19.170009750534501</v>
      </c>
      <c r="AF1404">
        <v>19.483140673916001</v>
      </c>
      <c r="AG1404">
        <v>-3.9391153115351201</v>
      </c>
      <c r="AH1404">
        <v>2</v>
      </c>
      <c r="AI1404">
        <v>0</v>
      </c>
      <c r="AK1404">
        <v>0</v>
      </c>
      <c r="AM1404">
        <v>0</v>
      </c>
      <c r="AO1404">
        <v>0</v>
      </c>
      <c r="AP1404">
        <v>0</v>
      </c>
      <c r="AS1404">
        <v>0</v>
      </c>
      <c r="AT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Q1404">
        <v>0.59340659340659296</v>
      </c>
      <c r="BR1404">
        <v>0.25</v>
      </c>
    </row>
    <row r="1405" spans="1:77" x14ac:dyDescent="0.35">
      <c r="A1405">
        <v>1404</v>
      </c>
      <c r="B1405">
        <v>2020</v>
      </c>
      <c r="C1405" t="s">
        <v>126</v>
      </c>
      <c r="D1405" t="s">
        <v>125</v>
      </c>
      <c r="E1405" t="s">
        <v>127</v>
      </c>
      <c r="F1405" t="s">
        <v>128</v>
      </c>
      <c r="G1405" t="s">
        <v>87</v>
      </c>
      <c r="H1405">
        <v>14647384607.604</v>
      </c>
      <c r="I1405" t="s">
        <v>135</v>
      </c>
      <c r="J1405" t="s">
        <v>81</v>
      </c>
      <c r="K1405" t="s">
        <v>81</v>
      </c>
      <c r="L1405">
        <v>1</v>
      </c>
      <c r="M1405" t="s">
        <v>82</v>
      </c>
      <c r="N1405">
        <v>414667000</v>
      </c>
      <c r="O1405">
        <v>47101000</v>
      </c>
      <c r="P1405">
        <v>367566000</v>
      </c>
      <c r="Q1405">
        <v>461768000</v>
      </c>
      <c r="R1405">
        <v>3.1525628115225399E-2</v>
      </c>
      <c r="S1405">
        <v>19.8429863464535</v>
      </c>
      <c r="T1405">
        <v>17.667804790183801</v>
      </c>
      <c r="U1405">
        <v>19.722413452329199</v>
      </c>
      <c r="V1405">
        <v>19.950573158417001</v>
      </c>
      <c r="W1405">
        <v>-3.4569544729767299</v>
      </c>
      <c r="X1405">
        <v>286046000</v>
      </c>
      <c r="Y1405">
        <v>40737000</v>
      </c>
      <c r="Z1405">
        <v>245309000</v>
      </c>
      <c r="AA1405">
        <v>326783000</v>
      </c>
      <c r="AB1405">
        <v>2.1476678213169301E-2</v>
      </c>
      <c r="AC1405">
        <v>19.471663195011701</v>
      </c>
      <c r="AD1405">
        <v>17.522647328348999</v>
      </c>
      <c r="AE1405">
        <v>19.318029198323298</v>
      </c>
      <c r="AF1405">
        <v>19.604806900013202</v>
      </c>
      <c r="AG1405">
        <v>-3.8407876668697298</v>
      </c>
      <c r="AH1405">
        <v>2</v>
      </c>
      <c r="AI1405">
        <v>0</v>
      </c>
      <c r="AK1405">
        <v>0</v>
      </c>
      <c r="AM1405">
        <v>0</v>
      </c>
      <c r="AO1405">
        <v>0</v>
      </c>
      <c r="AP1405">
        <v>0</v>
      </c>
      <c r="AS1405">
        <v>0</v>
      </c>
      <c r="AT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Q1405">
        <v>0.609375</v>
      </c>
      <c r="BR1405">
        <v>0.25</v>
      </c>
    </row>
    <row r="1406" spans="1:77" x14ac:dyDescent="0.35">
      <c r="A1406">
        <v>1405</v>
      </c>
      <c r="B1406">
        <v>2021</v>
      </c>
      <c r="C1406" t="s">
        <v>126</v>
      </c>
      <c r="D1406" t="s">
        <v>125</v>
      </c>
      <c r="E1406" t="s">
        <v>127</v>
      </c>
      <c r="F1406" t="s">
        <v>128</v>
      </c>
      <c r="G1406" t="s">
        <v>87</v>
      </c>
      <c r="H1406">
        <v>17364044943.820202</v>
      </c>
      <c r="I1406" t="s">
        <v>135</v>
      </c>
      <c r="J1406" t="s">
        <v>81</v>
      </c>
      <c r="K1406" t="s">
        <v>81</v>
      </c>
      <c r="L1406">
        <v>1</v>
      </c>
      <c r="M1406" t="s">
        <v>82</v>
      </c>
      <c r="N1406">
        <v>361955000</v>
      </c>
      <c r="O1406">
        <v>74354000</v>
      </c>
      <c r="P1406">
        <v>287601000</v>
      </c>
      <c r="Q1406">
        <v>436309000</v>
      </c>
      <c r="R1406">
        <v>2.5127152193606901E-2</v>
      </c>
      <c r="S1406">
        <v>19.707030452670701</v>
      </c>
      <c r="T1406">
        <v>18.124348029019799</v>
      </c>
      <c r="U1406">
        <v>19.477084660856601</v>
      </c>
      <c r="V1406">
        <v>19.893861265889299</v>
      </c>
      <c r="W1406">
        <v>-3.6838062568244201</v>
      </c>
      <c r="X1406">
        <v>414667000</v>
      </c>
      <c r="Y1406">
        <v>47101000</v>
      </c>
      <c r="Z1406">
        <v>367566000</v>
      </c>
      <c r="AA1406">
        <v>461768000</v>
      </c>
      <c r="AB1406">
        <v>3.1525628115225399E-2</v>
      </c>
      <c r="AC1406">
        <v>19.8429863464535</v>
      </c>
      <c r="AD1406">
        <v>17.667804790183801</v>
      </c>
      <c r="AE1406">
        <v>19.722413452329199</v>
      </c>
      <c r="AF1406">
        <v>19.950573158417001</v>
      </c>
      <c r="AG1406">
        <v>-3.4569544729767299</v>
      </c>
      <c r="AH1406">
        <v>2</v>
      </c>
      <c r="AI1406">
        <v>0</v>
      </c>
      <c r="AK1406">
        <v>0</v>
      </c>
      <c r="AM1406">
        <v>0</v>
      </c>
      <c r="AO1406">
        <v>0</v>
      </c>
      <c r="AP1406">
        <v>0</v>
      </c>
      <c r="AS1406">
        <v>0</v>
      </c>
      <c r="AT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Q1406">
        <v>0.60389610389610404</v>
      </c>
      <c r="BR1406">
        <v>0.125</v>
      </c>
    </row>
    <row r="1407" spans="1:77" x14ac:dyDescent="0.35">
      <c r="A1407">
        <v>1406</v>
      </c>
      <c r="B1407">
        <v>2010</v>
      </c>
      <c r="C1407" t="s">
        <v>547</v>
      </c>
      <c r="D1407" t="s">
        <v>546</v>
      </c>
      <c r="E1407" t="s">
        <v>548</v>
      </c>
      <c r="F1407" t="s">
        <v>79</v>
      </c>
      <c r="G1407" t="s">
        <v>80</v>
      </c>
      <c r="H1407">
        <v>160407100</v>
      </c>
      <c r="I1407" t="s">
        <v>81</v>
      </c>
      <c r="J1407" t="s">
        <v>81</v>
      </c>
      <c r="K1407" t="s">
        <v>81</v>
      </c>
      <c r="L1407">
        <v>0</v>
      </c>
      <c r="M1407" t="s">
        <v>82</v>
      </c>
      <c r="AH1407">
        <v>0</v>
      </c>
      <c r="AM1407">
        <v>0</v>
      </c>
      <c r="AO1407">
        <v>0</v>
      </c>
      <c r="AP1407">
        <v>0</v>
      </c>
      <c r="AW1407">
        <v>0</v>
      </c>
      <c r="AX1407">
        <v>49916549.319466397</v>
      </c>
      <c r="AY1407">
        <v>0</v>
      </c>
      <c r="AZ1407">
        <v>49916549.319466397</v>
      </c>
      <c r="BA1407">
        <v>0.311186657694494</v>
      </c>
      <c r="BC1407">
        <v>17.7258631554269</v>
      </c>
      <c r="BE1407">
        <v>17.7258631554269</v>
      </c>
      <c r="BF1407">
        <v>-1.16736236132935</v>
      </c>
      <c r="BQ1407">
        <v>0.47727272727272702</v>
      </c>
      <c r="BR1407">
        <v>0</v>
      </c>
    </row>
    <row r="1408" spans="1:77" x14ac:dyDescent="0.35">
      <c r="A1408">
        <v>1407</v>
      </c>
      <c r="B1408">
        <v>2011</v>
      </c>
      <c r="C1408" t="s">
        <v>547</v>
      </c>
      <c r="D1408" t="s">
        <v>546</v>
      </c>
      <c r="E1408" t="s">
        <v>548</v>
      </c>
      <c r="F1408" t="s">
        <v>79</v>
      </c>
      <c r="G1408" t="s">
        <v>80</v>
      </c>
      <c r="H1408">
        <v>172188500</v>
      </c>
      <c r="I1408" t="s">
        <v>81</v>
      </c>
      <c r="J1408" t="s">
        <v>81</v>
      </c>
      <c r="K1408" t="s">
        <v>81</v>
      </c>
      <c r="L1408">
        <v>0</v>
      </c>
      <c r="M1408" t="s">
        <v>82</v>
      </c>
      <c r="AH1408">
        <v>0</v>
      </c>
      <c r="AM1408">
        <v>0</v>
      </c>
      <c r="AO1408">
        <v>0</v>
      </c>
      <c r="AP1408">
        <v>0</v>
      </c>
      <c r="AS1408">
        <v>0</v>
      </c>
      <c r="AT1408">
        <v>0</v>
      </c>
      <c r="AW1408">
        <v>0</v>
      </c>
      <c r="AX1408">
        <v>34817104.096765198</v>
      </c>
      <c r="AY1408">
        <v>0</v>
      </c>
      <c r="AZ1408">
        <v>34817104.096765198</v>
      </c>
      <c r="BA1408">
        <v>0.20220342297403801</v>
      </c>
      <c r="BC1408">
        <v>17.365619321033101</v>
      </c>
      <c r="BE1408">
        <v>17.365619321033101</v>
      </c>
      <c r="BF1408">
        <v>-1.59848104388407</v>
      </c>
      <c r="BG1408">
        <v>0</v>
      </c>
      <c r="BH1408">
        <v>49916549.319466397</v>
      </c>
      <c r="BI1408">
        <v>0</v>
      </c>
      <c r="BJ1408">
        <v>49916549.319466397</v>
      </c>
      <c r="BK1408">
        <v>0.311186657694494</v>
      </c>
      <c r="BM1408">
        <v>17.7258631554269</v>
      </c>
      <c r="BO1408">
        <v>17.7258631554269</v>
      </c>
      <c r="BP1408">
        <v>-1.16736236132935</v>
      </c>
      <c r="BQ1408">
        <v>0.48484848484848497</v>
      </c>
      <c r="BR1408">
        <v>7.1428571428571397E-2</v>
      </c>
    </row>
    <row r="1409" spans="1:70" x14ac:dyDescent="0.35">
      <c r="A1409">
        <v>1408</v>
      </c>
      <c r="B1409">
        <v>2012</v>
      </c>
      <c r="C1409" t="s">
        <v>547</v>
      </c>
      <c r="D1409" t="s">
        <v>546</v>
      </c>
      <c r="E1409" t="s">
        <v>548</v>
      </c>
      <c r="F1409" t="s">
        <v>79</v>
      </c>
      <c r="G1409" t="s">
        <v>80</v>
      </c>
      <c r="H1409">
        <v>180436300</v>
      </c>
      <c r="I1409" t="s">
        <v>81</v>
      </c>
      <c r="J1409" t="s">
        <v>81</v>
      </c>
      <c r="K1409" t="s">
        <v>81</v>
      </c>
      <c r="L1409">
        <v>0</v>
      </c>
      <c r="M1409" t="s">
        <v>82</v>
      </c>
      <c r="AH1409">
        <v>0</v>
      </c>
      <c r="AM1409">
        <v>0</v>
      </c>
      <c r="AO1409">
        <v>0</v>
      </c>
      <c r="AP1409">
        <v>0</v>
      </c>
      <c r="AS1409">
        <v>0</v>
      </c>
      <c r="AT1409">
        <v>0</v>
      </c>
      <c r="AW1409">
        <v>0</v>
      </c>
      <c r="AX1409">
        <v>407136424.04896802</v>
      </c>
      <c r="AY1409">
        <v>0</v>
      </c>
      <c r="AZ1409">
        <v>407136424.04896802</v>
      </c>
      <c r="BA1409">
        <v>2.2563997601866599</v>
      </c>
      <c r="BC1409">
        <v>19.8246588814653</v>
      </c>
      <c r="BE1409">
        <v>19.8246588814653</v>
      </c>
      <c r="BF1409">
        <v>0.81377051660228295</v>
      </c>
      <c r="BG1409">
        <v>0</v>
      </c>
      <c r="BH1409">
        <v>34817104.096765198</v>
      </c>
      <c r="BI1409">
        <v>0</v>
      </c>
      <c r="BJ1409">
        <v>34817104.096765198</v>
      </c>
      <c r="BK1409">
        <v>0.20220342297403801</v>
      </c>
      <c r="BM1409">
        <v>17.365619321033101</v>
      </c>
      <c r="BO1409">
        <v>17.365619321033101</v>
      </c>
      <c r="BP1409">
        <v>-1.59848104388407</v>
      </c>
      <c r="BQ1409">
        <v>0.434782608695652</v>
      </c>
      <c r="BR1409">
        <v>0.2</v>
      </c>
    </row>
    <row r="1410" spans="1:70" x14ac:dyDescent="0.35">
      <c r="A1410">
        <v>1409</v>
      </c>
      <c r="B1410">
        <v>2013</v>
      </c>
      <c r="C1410" t="s">
        <v>547</v>
      </c>
      <c r="D1410" t="s">
        <v>546</v>
      </c>
      <c r="E1410" t="s">
        <v>548</v>
      </c>
      <c r="F1410" t="s">
        <v>79</v>
      </c>
      <c r="G1410" t="s">
        <v>80</v>
      </c>
      <c r="H1410">
        <v>184840400</v>
      </c>
      <c r="I1410" t="s">
        <v>81</v>
      </c>
      <c r="J1410" t="s">
        <v>81</v>
      </c>
      <c r="K1410" t="s">
        <v>81</v>
      </c>
      <c r="L1410">
        <v>0</v>
      </c>
      <c r="M1410" t="s">
        <v>82</v>
      </c>
      <c r="AH1410">
        <v>0</v>
      </c>
      <c r="AM1410">
        <v>0</v>
      </c>
      <c r="AO1410">
        <v>0</v>
      </c>
      <c r="AP1410">
        <v>0</v>
      </c>
      <c r="AS1410">
        <v>0</v>
      </c>
      <c r="AT1410">
        <v>0</v>
      </c>
      <c r="AW1410">
        <v>0</v>
      </c>
      <c r="AX1410">
        <v>148664266.14362699</v>
      </c>
      <c r="AY1410">
        <v>0</v>
      </c>
      <c r="AZ1410">
        <v>148664266.14362699</v>
      </c>
      <c r="BA1410">
        <v>0.804284486203379</v>
      </c>
      <c r="BC1410">
        <v>18.817201074169901</v>
      </c>
      <c r="BE1410">
        <v>18.817201074169901</v>
      </c>
      <c r="BF1410">
        <v>-0.21780223382785499</v>
      </c>
      <c r="BG1410">
        <v>0</v>
      </c>
      <c r="BH1410">
        <v>407136424.04896802</v>
      </c>
      <c r="BI1410">
        <v>0</v>
      </c>
      <c r="BJ1410">
        <v>407136424.04896802</v>
      </c>
      <c r="BK1410">
        <v>2.2563997601866599</v>
      </c>
      <c r="BM1410">
        <v>19.8246588814653</v>
      </c>
      <c r="BO1410">
        <v>19.8246588814653</v>
      </c>
      <c r="BP1410">
        <v>0.81377051660228295</v>
      </c>
      <c r="BQ1410">
        <v>0.42622950819672101</v>
      </c>
      <c r="BR1410">
        <v>0</v>
      </c>
    </row>
    <row r="1411" spans="1:70" x14ac:dyDescent="0.35">
      <c r="A1411">
        <v>1410</v>
      </c>
      <c r="B1411">
        <v>2014</v>
      </c>
      <c r="C1411" t="s">
        <v>547</v>
      </c>
      <c r="D1411" t="s">
        <v>546</v>
      </c>
      <c r="E1411" t="s">
        <v>548</v>
      </c>
      <c r="F1411" t="s">
        <v>79</v>
      </c>
      <c r="G1411" t="s">
        <v>80</v>
      </c>
      <c r="H1411">
        <v>182142800</v>
      </c>
      <c r="I1411" t="s">
        <v>81</v>
      </c>
      <c r="J1411" t="s">
        <v>81</v>
      </c>
      <c r="K1411" t="s">
        <v>81</v>
      </c>
      <c r="L1411">
        <v>0</v>
      </c>
      <c r="M1411" t="s">
        <v>82</v>
      </c>
      <c r="AH1411">
        <v>0</v>
      </c>
      <c r="AM1411">
        <v>0</v>
      </c>
      <c r="AO1411">
        <v>0</v>
      </c>
      <c r="AP1411">
        <v>0</v>
      </c>
      <c r="AS1411">
        <v>0</v>
      </c>
      <c r="AT1411">
        <v>0</v>
      </c>
      <c r="AW1411">
        <v>0</v>
      </c>
      <c r="AX1411">
        <v>246103505.72207999</v>
      </c>
      <c r="AY1411">
        <v>0</v>
      </c>
      <c r="AZ1411">
        <v>246103505.72207999</v>
      </c>
      <c r="BA1411">
        <v>1.3511569258959499</v>
      </c>
      <c r="BC1411">
        <v>19.321262760371901</v>
      </c>
      <c r="BE1411">
        <v>19.321262760371901</v>
      </c>
      <c r="BF1411">
        <v>0.30096120759594702</v>
      </c>
      <c r="BG1411">
        <v>0</v>
      </c>
      <c r="BH1411">
        <v>148664266.14362699</v>
      </c>
      <c r="BI1411">
        <v>0</v>
      </c>
      <c r="BJ1411">
        <v>148664266.14362699</v>
      </c>
      <c r="BK1411">
        <v>0.804284486203379</v>
      </c>
      <c r="BM1411">
        <v>18.817201074169901</v>
      </c>
      <c r="BO1411">
        <v>18.817201074169901</v>
      </c>
      <c r="BP1411">
        <v>-0.21780223382785499</v>
      </c>
      <c r="BQ1411">
        <v>0.36875000000000002</v>
      </c>
      <c r="BR1411">
        <v>0</v>
      </c>
    </row>
    <row r="1412" spans="1:70" x14ac:dyDescent="0.35">
      <c r="A1412">
        <v>1411</v>
      </c>
      <c r="B1412">
        <v>2015</v>
      </c>
      <c r="C1412" t="s">
        <v>547</v>
      </c>
      <c r="D1412" t="s">
        <v>546</v>
      </c>
      <c r="E1412" t="s">
        <v>548</v>
      </c>
      <c r="F1412" t="s">
        <v>79</v>
      </c>
      <c r="G1412" t="s">
        <v>80</v>
      </c>
      <c r="H1412">
        <v>183814300</v>
      </c>
      <c r="I1412" t="s">
        <v>81</v>
      </c>
      <c r="J1412" t="s">
        <v>81</v>
      </c>
      <c r="K1412" t="s">
        <v>81</v>
      </c>
      <c r="L1412">
        <v>0</v>
      </c>
      <c r="M1412" t="s">
        <v>82</v>
      </c>
      <c r="AH1412">
        <v>0</v>
      </c>
      <c r="AM1412">
        <v>0</v>
      </c>
      <c r="AO1412">
        <v>0</v>
      </c>
      <c r="AP1412">
        <v>0</v>
      </c>
      <c r="AS1412">
        <v>0</v>
      </c>
      <c r="AT1412">
        <v>0</v>
      </c>
      <c r="AW1412">
        <v>0</v>
      </c>
      <c r="AX1412">
        <v>1053772034.53027</v>
      </c>
      <c r="AY1412">
        <v>0</v>
      </c>
      <c r="AZ1412">
        <v>1053772034.53027</v>
      </c>
      <c r="BA1412">
        <v>5.7328077006536997</v>
      </c>
      <c r="BC1412">
        <v>20.775641977648</v>
      </c>
      <c r="BE1412">
        <v>20.775641977648</v>
      </c>
      <c r="BF1412">
        <v>1.7462054108298799</v>
      </c>
      <c r="BG1412">
        <v>0</v>
      </c>
      <c r="BH1412">
        <v>246103505.72207999</v>
      </c>
      <c r="BI1412">
        <v>0</v>
      </c>
      <c r="BJ1412">
        <v>246103505.72207999</v>
      </c>
      <c r="BK1412">
        <v>1.3511569258959499</v>
      </c>
      <c r="BM1412">
        <v>19.321262760371901</v>
      </c>
      <c r="BO1412">
        <v>19.321262760371901</v>
      </c>
      <c r="BP1412">
        <v>0.30096120759594702</v>
      </c>
      <c r="BQ1412">
        <v>0.31410256410256399</v>
      </c>
      <c r="BR1412">
        <v>0</v>
      </c>
    </row>
    <row r="1413" spans="1:70" x14ac:dyDescent="0.35">
      <c r="A1413">
        <v>1412</v>
      </c>
      <c r="B1413">
        <v>2016</v>
      </c>
      <c r="C1413" t="s">
        <v>547</v>
      </c>
      <c r="D1413" t="s">
        <v>546</v>
      </c>
      <c r="E1413" t="s">
        <v>548</v>
      </c>
      <c r="F1413" t="s">
        <v>79</v>
      </c>
      <c r="G1413" t="s">
        <v>80</v>
      </c>
      <c r="H1413">
        <v>201510900</v>
      </c>
      <c r="I1413" t="s">
        <v>81</v>
      </c>
      <c r="J1413" t="s">
        <v>81</v>
      </c>
      <c r="K1413" t="s">
        <v>81</v>
      </c>
      <c r="L1413">
        <v>0</v>
      </c>
      <c r="M1413" t="s">
        <v>82</v>
      </c>
      <c r="AH1413">
        <v>0</v>
      </c>
      <c r="AM1413">
        <v>0</v>
      </c>
      <c r="AO1413">
        <v>0</v>
      </c>
      <c r="AP1413">
        <v>0</v>
      </c>
      <c r="AS1413">
        <v>0</v>
      </c>
      <c r="AT1413">
        <v>0</v>
      </c>
      <c r="AW1413">
        <v>0</v>
      </c>
      <c r="AX1413">
        <v>787185860.71363902</v>
      </c>
      <c r="AY1413">
        <v>0</v>
      </c>
      <c r="AZ1413">
        <v>787185860.71363902</v>
      </c>
      <c r="BA1413">
        <v>3.9064182667718699</v>
      </c>
      <c r="BC1413">
        <v>20.483974942049201</v>
      </c>
      <c r="BE1413">
        <v>20.483974942049201</v>
      </c>
      <c r="BF1413">
        <v>1.3626209098684201</v>
      </c>
      <c r="BG1413">
        <v>0</v>
      </c>
      <c r="BH1413">
        <v>1053772034.53027</v>
      </c>
      <c r="BI1413">
        <v>0</v>
      </c>
      <c r="BJ1413">
        <v>1053772034.53027</v>
      </c>
      <c r="BK1413">
        <v>5.7328077006536997</v>
      </c>
      <c r="BM1413">
        <v>20.775641977648</v>
      </c>
      <c r="BO1413">
        <v>20.775641977648</v>
      </c>
      <c r="BP1413">
        <v>1.7462054108298799</v>
      </c>
      <c r="BQ1413">
        <v>0.890350877192982</v>
      </c>
      <c r="BR1413">
        <v>1</v>
      </c>
    </row>
    <row r="1414" spans="1:70" x14ac:dyDescent="0.35">
      <c r="A1414">
        <v>1413</v>
      </c>
      <c r="B1414">
        <v>2017</v>
      </c>
      <c r="C1414" t="s">
        <v>547</v>
      </c>
      <c r="D1414" t="s">
        <v>546</v>
      </c>
      <c r="E1414" t="s">
        <v>548</v>
      </c>
      <c r="F1414" t="s">
        <v>79</v>
      </c>
      <c r="G1414" t="s">
        <v>80</v>
      </c>
      <c r="H1414">
        <v>213204100</v>
      </c>
      <c r="I1414" t="s">
        <v>81</v>
      </c>
      <c r="J1414" t="s">
        <v>81</v>
      </c>
      <c r="K1414" t="s">
        <v>81</v>
      </c>
      <c r="L1414">
        <v>0</v>
      </c>
      <c r="M1414" t="s">
        <v>82</v>
      </c>
      <c r="AH1414">
        <v>0</v>
      </c>
      <c r="AM1414">
        <v>0</v>
      </c>
      <c r="AO1414">
        <v>0</v>
      </c>
      <c r="AP1414">
        <v>0</v>
      </c>
      <c r="AS1414">
        <v>0</v>
      </c>
      <c r="AT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G1414">
        <v>0</v>
      </c>
      <c r="BH1414">
        <v>787185860.71363902</v>
      </c>
      <c r="BI1414">
        <v>0</v>
      </c>
      <c r="BJ1414">
        <v>787185860.71363902</v>
      </c>
      <c r="BK1414">
        <v>3.9064182667718699</v>
      </c>
      <c r="BM1414">
        <v>20.483974942049201</v>
      </c>
      <c r="BO1414">
        <v>20.483974942049201</v>
      </c>
      <c r="BP1414">
        <v>1.3626209098684201</v>
      </c>
      <c r="BQ1414">
        <v>0.693798449612403</v>
      </c>
      <c r="BR1414">
        <v>0.65</v>
      </c>
    </row>
    <row r="1415" spans="1:70" x14ac:dyDescent="0.35">
      <c r="A1415">
        <v>1414</v>
      </c>
      <c r="B1415">
        <v>2018</v>
      </c>
      <c r="C1415" t="s">
        <v>547</v>
      </c>
      <c r="D1415" t="s">
        <v>546</v>
      </c>
      <c r="E1415" t="s">
        <v>548</v>
      </c>
      <c r="F1415" t="s">
        <v>79</v>
      </c>
      <c r="G1415" t="s">
        <v>80</v>
      </c>
      <c r="H1415">
        <v>221588900</v>
      </c>
      <c r="I1415" t="s">
        <v>81</v>
      </c>
      <c r="J1415" t="s">
        <v>81</v>
      </c>
      <c r="K1415" t="s">
        <v>81</v>
      </c>
      <c r="L1415">
        <v>0</v>
      </c>
      <c r="M1415" t="s">
        <v>82</v>
      </c>
      <c r="AH1415">
        <v>0</v>
      </c>
      <c r="AM1415">
        <v>0</v>
      </c>
      <c r="AO1415">
        <v>0</v>
      </c>
      <c r="AP1415">
        <v>0</v>
      </c>
      <c r="AS1415">
        <v>0</v>
      </c>
      <c r="AT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Q1415">
        <v>0.83684210526315805</v>
      </c>
      <c r="BR1415">
        <v>0.88888888888888895</v>
      </c>
    </row>
    <row r="1416" spans="1:70" x14ac:dyDescent="0.35">
      <c r="A1416">
        <v>1415</v>
      </c>
      <c r="B1416">
        <v>2019</v>
      </c>
      <c r="C1416" t="s">
        <v>547</v>
      </c>
      <c r="D1416" t="s">
        <v>546</v>
      </c>
      <c r="E1416" t="s">
        <v>548</v>
      </c>
      <c r="F1416" t="s">
        <v>79</v>
      </c>
      <c r="G1416" t="s">
        <v>80</v>
      </c>
      <c r="H1416">
        <v>239462200</v>
      </c>
      <c r="I1416" t="s">
        <v>81</v>
      </c>
      <c r="J1416" t="s">
        <v>81</v>
      </c>
      <c r="K1416" t="s">
        <v>81</v>
      </c>
      <c r="L1416">
        <v>0</v>
      </c>
      <c r="M1416" t="s">
        <v>82</v>
      </c>
      <c r="AH1416">
        <v>0</v>
      </c>
      <c r="AM1416">
        <v>0</v>
      </c>
      <c r="AO1416">
        <v>0</v>
      </c>
      <c r="AP1416">
        <v>0</v>
      </c>
      <c r="AS1416">
        <v>0</v>
      </c>
      <c r="AT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Q1416">
        <v>0.30219780219780201</v>
      </c>
      <c r="BR1416">
        <v>0</v>
      </c>
    </row>
    <row r="1417" spans="1:70" x14ac:dyDescent="0.35">
      <c r="A1417">
        <v>1416</v>
      </c>
      <c r="B1417">
        <v>2020</v>
      </c>
      <c r="C1417" t="s">
        <v>547</v>
      </c>
      <c r="D1417" t="s">
        <v>546</v>
      </c>
      <c r="E1417" t="s">
        <v>548</v>
      </c>
      <c r="F1417" t="s">
        <v>79</v>
      </c>
      <c r="G1417" t="s">
        <v>80</v>
      </c>
      <c r="H1417">
        <v>241722400</v>
      </c>
      <c r="I1417" t="s">
        <v>81</v>
      </c>
      <c r="J1417" t="s">
        <v>81</v>
      </c>
      <c r="K1417" t="s">
        <v>81</v>
      </c>
      <c r="L1417">
        <v>0</v>
      </c>
      <c r="M1417" t="s">
        <v>82</v>
      </c>
      <c r="AH1417">
        <v>0</v>
      </c>
      <c r="AM1417">
        <v>0</v>
      </c>
      <c r="AO1417">
        <v>0</v>
      </c>
      <c r="AP1417">
        <v>0</v>
      </c>
      <c r="AS1417">
        <v>0</v>
      </c>
      <c r="AT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Q1417">
        <v>0.30208333333333298</v>
      </c>
      <c r="BR1417">
        <v>0</v>
      </c>
    </row>
    <row r="1418" spans="1:70" x14ac:dyDescent="0.35">
      <c r="A1418">
        <v>1417</v>
      </c>
      <c r="B1418">
        <v>2021</v>
      </c>
      <c r="C1418" t="s">
        <v>547</v>
      </c>
      <c r="D1418" t="s">
        <v>546</v>
      </c>
      <c r="E1418" t="s">
        <v>548</v>
      </c>
      <c r="F1418" t="s">
        <v>79</v>
      </c>
      <c r="G1418" t="s">
        <v>80</v>
      </c>
      <c r="H1418">
        <v>259538700</v>
      </c>
      <c r="I1418" t="s">
        <v>164</v>
      </c>
      <c r="J1418" t="s">
        <v>164</v>
      </c>
      <c r="K1418" t="s">
        <v>164</v>
      </c>
      <c r="L1418">
        <v>0</v>
      </c>
      <c r="M1418" t="s">
        <v>82</v>
      </c>
      <c r="AH1418">
        <v>0</v>
      </c>
      <c r="AM1418">
        <v>0</v>
      </c>
      <c r="AO1418">
        <v>0</v>
      </c>
      <c r="AP1418">
        <v>0</v>
      </c>
      <c r="AS1418">
        <v>0</v>
      </c>
      <c r="AT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Q1418">
        <v>0.36363636363636398</v>
      </c>
      <c r="BR1418">
        <v>0</v>
      </c>
    </row>
    <row r="1419" spans="1:70" x14ac:dyDescent="0.35">
      <c r="A1419">
        <v>1418</v>
      </c>
      <c r="B1419">
        <v>2010</v>
      </c>
      <c r="C1419" t="s">
        <v>550</v>
      </c>
      <c r="D1419" t="s">
        <v>549</v>
      </c>
      <c r="E1419" t="s">
        <v>551</v>
      </c>
      <c r="F1419" t="s">
        <v>111</v>
      </c>
      <c r="G1419" t="s">
        <v>99</v>
      </c>
      <c r="H1419">
        <v>5628882266.3776703</v>
      </c>
      <c r="I1419" t="s">
        <v>81</v>
      </c>
      <c r="J1419" t="s">
        <v>81</v>
      </c>
      <c r="K1419" t="s">
        <v>81</v>
      </c>
      <c r="L1419">
        <v>1</v>
      </c>
      <c r="M1419" t="s">
        <v>82</v>
      </c>
      <c r="N1419">
        <v>108392000</v>
      </c>
      <c r="O1419">
        <v>716494000</v>
      </c>
      <c r="P1419">
        <v>-608102000</v>
      </c>
      <c r="Q1419">
        <v>824886000</v>
      </c>
      <c r="R1419">
        <v>0.14654525729329801</v>
      </c>
      <c r="S1419">
        <v>18.501264843508402</v>
      </c>
      <c r="T1419">
        <v>20.389880431157</v>
      </c>
      <c r="V1419">
        <v>20.530755752932802</v>
      </c>
      <c r="W1419">
        <v>-1.9204209747283101</v>
      </c>
      <c r="AH1419">
        <v>0</v>
      </c>
      <c r="AM1419">
        <v>4</v>
      </c>
      <c r="AN1419">
        <v>0</v>
      </c>
      <c r="AO1419">
        <v>550000000</v>
      </c>
      <c r="AP1419">
        <v>9.7710339987966896E-2</v>
      </c>
      <c r="AQ1419">
        <v>20.1254288361908</v>
      </c>
      <c r="AR1419">
        <v>-2.3257478914703098</v>
      </c>
      <c r="AW1419">
        <v>132663973.343549</v>
      </c>
      <c r="AX1419">
        <v>0</v>
      </c>
      <c r="AY1419">
        <v>0</v>
      </c>
      <c r="AZ1419">
        <v>132663973.343549</v>
      </c>
      <c r="BA1419">
        <v>2.35684398900959E-2</v>
      </c>
      <c r="BB1419">
        <v>18.703329972944001</v>
      </c>
      <c r="BE1419">
        <v>18.703329972944001</v>
      </c>
      <c r="BF1419">
        <v>-3.7478467547171102</v>
      </c>
      <c r="BQ1419">
        <v>0.90340909090909105</v>
      </c>
      <c r="BR1419">
        <v>0.875</v>
      </c>
    </row>
    <row r="1420" spans="1:70" x14ac:dyDescent="0.35">
      <c r="A1420">
        <v>1419</v>
      </c>
      <c r="B1420">
        <v>2011</v>
      </c>
      <c r="C1420" t="s">
        <v>550</v>
      </c>
      <c r="D1420" t="s">
        <v>549</v>
      </c>
      <c r="E1420" t="s">
        <v>551</v>
      </c>
      <c r="F1420" t="s">
        <v>111</v>
      </c>
      <c r="G1420" t="s">
        <v>99</v>
      </c>
      <c r="H1420">
        <v>6764635686.7934504</v>
      </c>
      <c r="I1420" t="s">
        <v>81</v>
      </c>
      <c r="J1420" t="s">
        <v>81</v>
      </c>
      <c r="K1420" t="s">
        <v>81</v>
      </c>
      <c r="L1420">
        <v>1</v>
      </c>
      <c r="M1420" t="s">
        <v>82</v>
      </c>
      <c r="N1420">
        <v>124133000</v>
      </c>
      <c r="O1420">
        <v>908028000</v>
      </c>
      <c r="P1420">
        <v>-783895000</v>
      </c>
      <c r="Q1420">
        <v>1032161000</v>
      </c>
      <c r="R1420">
        <v>0.152581905041107</v>
      </c>
      <c r="S1420">
        <v>18.6368641294108</v>
      </c>
      <c r="T1420">
        <v>20.6267857730945</v>
      </c>
      <c r="V1420">
        <v>20.754920499589801</v>
      </c>
      <c r="W1420">
        <v>-1.8800537448749499</v>
      </c>
      <c r="X1420">
        <v>108392000</v>
      </c>
      <c r="Y1420">
        <v>716494000</v>
      </c>
      <c r="Z1420">
        <v>-608102000</v>
      </c>
      <c r="AA1420">
        <v>824886000</v>
      </c>
      <c r="AB1420">
        <v>0.14654525729329801</v>
      </c>
      <c r="AC1420">
        <v>18.501264843508402</v>
      </c>
      <c r="AD1420">
        <v>20.389880431157</v>
      </c>
      <c r="AF1420">
        <v>20.530755752932802</v>
      </c>
      <c r="AG1420">
        <v>-1.9204209747283101</v>
      </c>
      <c r="AH1420">
        <v>0</v>
      </c>
      <c r="AM1420">
        <v>0</v>
      </c>
      <c r="AO1420">
        <v>0</v>
      </c>
      <c r="AP1420">
        <v>0</v>
      </c>
      <c r="AS1420">
        <v>550000000</v>
      </c>
      <c r="AT1420">
        <v>9.7710339987966896E-2</v>
      </c>
      <c r="AU1420">
        <v>20.1254288361908</v>
      </c>
      <c r="AV1420">
        <v>-2.3257478914703098</v>
      </c>
      <c r="AW1420">
        <v>74344472.144254401</v>
      </c>
      <c r="AX1420">
        <v>0</v>
      </c>
      <c r="AY1420">
        <v>0</v>
      </c>
      <c r="AZ1420">
        <v>74344472.144254401</v>
      </c>
      <c r="BA1420">
        <v>1.09901664459768E-2</v>
      </c>
      <c r="BB1420">
        <v>18.124219879004201</v>
      </c>
      <c r="BE1420">
        <v>18.124219879004201</v>
      </c>
      <c r="BF1420">
        <v>-4.51075436546048</v>
      </c>
      <c r="BG1420">
        <v>132663973.343549</v>
      </c>
      <c r="BH1420">
        <v>0</v>
      </c>
      <c r="BI1420">
        <v>0</v>
      </c>
      <c r="BJ1420">
        <v>132663973.343549</v>
      </c>
      <c r="BK1420">
        <v>2.35684398900959E-2</v>
      </c>
      <c r="BL1420">
        <v>18.703329972944001</v>
      </c>
      <c r="BO1420">
        <v>18.703329972944001</v>
      </c>
      <c r="BP1420">
        <v>-3.7478467547171102</v>
      </c>
      <c r="BQ1420">
        <v>0.78787878787878796</v>
      </c>
      <c r="BR1420">
        <v>0.64285714285714302</v>
      </c>
    </row>
    <row r="1421" spans="1:70" x14ac:dyDescent="0.35">
      <c r="A1421">
        <v>1420</v>
      </c>
      <c r="B1421">
        <v>2012</v>
      </c>
      <c r="C1421" t="s">
        <v>550</v>
      </c>
      <c r="D1421" t="s">
        <v>549</v>
      </c>
      <c r="E1421" t="s">
        <v>551</v>
      </c>
      <c r="F1421" t="s">
        <v>111</v>
      </c>
      <c r="G1421" t="s">
        <v>99</v>
      </c>
      <c r="H1421">
        <v>6728208836.2214298</v>
      </c>
      <c r="I1421" t="s">
        <v>81</v>
      </c>
      <c r="J1421" t="s">
        <v>81</v>
      </c>
      <c r="K1421" t="s">
        <v>81</v>
      </c>
      <c r="L1421">
        <v>1</v>
      </c>
      <c r="M1421" t="s">
        <v>82</v>
      </c>
      <c r="N1421">
        <v>163610000</v>
      </c>
      <c r="O1421">
        <v>1155814000</v>
      </c>
      <c r="P1421">
        <v>-992204000</v>
      </c>
      <c r="Q1421">
        <v>1319424000</v>
      </c>
      <c r="R1421">
        <v>0.19610330655862801</v>
      </c>
      <c r="S1421">
        <v>18.912996104959301</v>
      </c>
      <c r="T1421">
        <v>20.868070694596899</v>
      </c>
      <c r="V1421">
        <v>21.000461114674</v>
      </c>
      <c r="W1421">
        <v>-1.62911368432776</v>
      </c>
      <c r="X1421">
        <v>124133000</v>
      </c>
      <c r="Y1421">
        <v>908028000</v>
      </c>
      <c r="Z1421">
        <v>-783895000</v>
      </c>
      <c r="AA1421">
        <v>1032161000</v>
      </c>
      <c r="AB1421">
        <v>0.152581905041107</v>
      </c>
      <c r="AC1421">
        <v>18.6368641294108</v>
      </c>
      <c r="AD1421">
        <v>20.6267857730945</v>
      </c>
      <c r="AF1421">
        <v>20.754920499589801</v>
      </c>
      <c r="AG1421">
        <v>-1.8800537448749499</v>
      </c>
      <c r="AH1421">
        <v>0</v>
      </c>
      <c r="AM1421">
        <v>0</v>
      </c>
      <c r="AO1421">
        <v>0</v>
      </c>
      <c r="AP1421">
        <v>0</v>
      </c>
      <c r="AS1421">
        <v>0</v>
      </c>
      <c r="AT1421">
        <v>0</v>
      </c>
      <c r="AW1421">
        <v>1580807.9284667</v>
      </c>
      <c r="AX1421">
        <v>0</v>
      </c>
      <c r="AY1421">
        <v>0</v>
      </c>
      <c r="AZ1421">
        <v>1580807.9284667</v>
      </c>
      <c r="BA1421">
        <v>2.3495226841895801E-4</v>
      </c>
      <c r="BB1421">
        <v>14.2734466214406</v>
      </c>
      <c r="BE1421">
        <v>14.2734466214406</v>
      </c>
      <c r="BF1421">
        <v>-8.3561281775611906</v>
      </c>
      <c r="BG1421">
        <v>74344472.144254401</v>
      </c>
      <c r="BH1421">
        <v>0</v>
      </c>
      <c r="BI1421">
        <v>0</v>
      </c>
      <c r="BJ1421">
        <v>74344472.144254401</v>
      </c>
      <c r="BK1421">
        <v>1.09901664459768E-2</v>
      </c>
      <c r="BL1421">
        <v>18.124219879004201</v>
      </c>
      <c r="BO1421">
        <v>18.124219879004201</v>
      </c>
      <c r="BP1421">
        <v>-4.51075436546048</v>
      </c>
      <c r="BQ1421">
        <v>0.77717391304347805</v>
      </c>
      <c r="BR1421">
        <v>0.6</v>
      </c>
    </row>
    <row r="1422" spans="1:70" x14ac:dyDescent="0.35">
      <c r="A1422">
        <v>1421</v>
      </c>
      <c r="B1422">
        <v>2013</v>
      </c>
      <c r="C1422" t="s">
        <v>550</v>
      </c>
      <c r="D1422" t="s">
        <v>549</v>
      </c>
      <c r="E1422" t="s">
        <v>551</v>
      </c>
      <c r="F1422" t="s">
        <v>111</v>
      </c>
      <c r="G1422" t="s">
        <v>99</v>
      </c>
      <c r="H1422">
        <v>7223063169.7274904</v>
      </c>
      <c r="I1422" t="s">
        <v>81</v>
      </c>
      <c r="J1422" t="s">
        <v>81</v>
      </c>
      <c r="K1422" t="s">
        <v>81</v>
      </c>
      <c r="L1422">
        <v>1</v>
      </c>
      <c r="M1422" t="s">
        <v>82</v>
      </c>
      <c r="N1422">
        <v>156063000</v>
      </c>
      <c r="O1422">
        <v>1242742000</v>
      </c>
      <c r="P1422">
        <v>-1086679000</v>
      </c>
      <c r="Q1422">
        <v>1398805000</v>
      </c>
      <c r="R1422">
        <v>0.19365814296938699</v>
      </c>
      <c r="S1422">
        <v>18.865770329843699</v>
      </c>
      <c r="T1422">
        <v>20.940586065581801</v>
      </c>
      <c r="V1422">
        <v>21.058884137639499</v>
      </c>
      <c r="W1422">
        <v>-1.64166082397316</v>
      </c>
      <c r="X1422">
        <v>163610000</v>
      </c>
      <c r="Y1422">
        <v>1155814000</v>
      </c>
      <c r="Z1422">
        <v>-992204000</v>
      </c>
      <c r="AA1422">
        <v>1319424000</v>
      </c>
      <c r="AB1422">
        <v>0.19610330655862801</v>
      </c>
      <c r="AC1422">
        <v>18.912996104959301</v>
      </c>
      <c r="AD1422">
        <v>20.868070694596899</v>
      </c>
      <c r="AF1422">
        <v>21.000461114674</v>
      </c>
      <c r="AG1422">
        <v>-1.62911368432776</v>
      </c>
      <c r="AH1422">
        <v>0</v>
      </c>
      <c r="AM1422">
        <v>0</v>
      </c>
      <c r="AO1422">
        <v>0</v>
      </c>
      <c r="AP1422">
        <v>0</v>
      </c>
      <c r="AS1422">
        <v>0</v>
      </c>
      <c r="AT1422">
        <v>0</v>
      </c>
      <c r="AW1422">
        <v>367992196.06306601</v>
      </c>
      <c r="AX1422">
        <v>0</v>
      </c>
      <c r="AY1422">
        <v>0</v>
      </c>
      <c r="AZ1422">
        <v>367992196.06306601</v>
      </c>
      <c r="BA1422">
        <v>5.0946833416237403E-2</v>
      </c>
      <c r="BB1422">
        <v>19.723572289558</v>
      </c>
      <c r="BE1422">
        <v>19.723572289558</v>
      </c>
      <c r="BF1422">
        <v>-2.9769726720547101</v>
      </c>
      <c r="BG1422">
        <v>1580807.9284667</v>
      </c>
      <c r="BH1422">
        <v>0</v>
      </c>
      <c r="BI1422">
        <v>0</v>
      </c>
      <c r="BJ1422">
        <v>1580807.9284667</v>
      </c>
      <c r="BK1422">
        <v>2.3495226841895801E-4</v>
      </c>
      <c r="BL1422">
        <v>14.2734466214406</v>
      </c>
      <c r="BO1422">
        <v>14.2734466214406</v>
      </c>
      <c r="BP1422">
        <v>-8.3561281775611906</v>
      </c>
      <c r="BQ1422">
        <v>0.84426229508196704</v>
      </c>
      <c r="BR1422">
        <v>0.625</v>
      </c>
    </row>
    <row r="1423" spans="1:70" x14ac:dyDescent="0.35">
      <c r="A1423">
        <v>1422</v>
      </c>
      <c r="B1423">
        <v>2014</v>
      </c>
      <c r="C1423" t="s">
        <v>550</v>
      </c>
      <c r="D1423" t="s">
        <v>549</v>
      </c>
      <c r="E1423" t="s">
        <v>551</v>
      </c>
      <c r="F1423" t="s">
        <v>111</v>
      </c>
      <c r="G1423" t="s">
        <v>99</v>
      </c>
      <c r="H1423">
        <v>6592537781.8151798</v>
      </c>
      <c r="I1423" t="s">
        <v>81</v>
      </c>
      <c r="J1423" t="s">
        <v>81</v>
      </c>
      <c r="K1423" t="s">
        <v>81</v>
      </c>
      <c r="L1423">
        <v>1</v>
      </c>
      <c r="M1423" t="s">
        <v>82</v>
      </c>
      <c r="N1423">
        <v>222399000</v>
      </c>
      <c r="O1423">
        <v>700461000</v>
      </c>
      <c r="P1423">
        <v>-478062000</v>
      </c>
      <c r="Q1423">
        <v>922860000</v>
      </c>
      <c r="R1423">
        <v>0.13998554586150599</v>
      </c>
      <c r="S1423">
        <v>19.2199836239277</v>
      </c>
      <c r="T1423">
        <v>20.3672492476733</v>
      </c>
      <c r="V1423">
        <v>20.642988101656002</v>
      </c>
      <c r="W1423">
        <v>-1.96621610554923</v>
      </c>
      <c r="X1423">
        <v>156063000</v>
      </c>
      <c r="Y1423">
        <v>1242742000</v>
      </c>
      <c r="Z1423">
        <v>-1086679000</v>
      </c>
      <c r="AA1423">
        <v>1398805000</v>
      </c>
      <c r="AB1423">
        <v>0.19365814296938699</v>
      </c>
      <c r="AC1423">
        <v>18.865770329843699</v>
      </c>
      <c r="AD1423">
        <v>20.940586065581801</v>
      </c>
      <c r="AF1423">
        <v>21.058884137639499</v>
      </c>
      <c r="AG1423">
        <v>-1.64166082397316</v>
      </c>
      <c r="AH1423">
        <v>0</v>
      </c>
      <c r="AM1423">
        <v>0</v>
      </c>
      <c r="AO1423">
        <v>0</v>
      </c>
      <c r="AP1423">
        <v>0</v>
      </c>
      <c r="AS1423">
        <v>0</v>
      </c>
      <c r="AT1423">
        <v>0</v>
      </c>
      <c r="AW1423">
        <v>43506953.822563797</v>
      </c>
      <c r="AX1423">
        <v>133286790.575515</v>
      </c>
      <c r="AY1423">
        <v>0</v>
      </c>
      <c r="AZ1423">
        <v>176793744.39807901</v>
      </c>
      <c r="BA1423">
        <v>2.6817251603130102E-2</v>
      </c>
      <c r="BB1423">
        <v>17.588431341273001</v>
      </c>
      <c r="BC1423">
        <v>18.7080136847812</v>
      </c>
      <c r="BE1423">
        <v>18.990494325177998</v>
      </c>
      <c r="BF1423">
        <v>-3.6187098820272401</v>
      </c>
      <c r="BG1423">
        <v>367992196.06306601</v>
      </c>
      <c r="BH1423">
        <v>0</v>
      </c>
      <c r="BI1423">
        <v>0</v>
      </c>
      <c r="BJ1423">
        <v>367992196.06306601</v>
      </c>
      <c r="BK1423">
        <v>5.0946833416237403E-2</v>
      </c>
      <c r="BL1423">
        <v>19.723572289558</v>
      </c>
      <c r="BO1423">
        <v>19.723572289558</v>
      </c>
      <c r="BP1423">
        <v>-2.9769726720547101</v>
      </c>
      <c r="BQ1423">
        <v>0.76249999999999996</v>
      </c>
      <c r="BR1423">
        <v>0.6</v>
      </c>
    </row>
    <row r="1424" spans="1:70" x14ac:dyDescent="0.35">
      <c r="A1424">
        <v>1423</v>
      </c>
      <c r="B1424">
        <v>2015</v>
      </c>
      <c r="C1424" t="s">
        <v>550</v>
      </c>
      <c r="D1424" t="s">
        <v>549</v>
      </c>
      <c r="E1424" t="s">
        <v>551</v>
      </c>
      <c r="F1424" t="s">
        <v>111</v>
      </c>
      <c r="G1424" t="s">
        <v>99</v>
      </c>
      <c r="H1424">
        <v>6166857628.6221199</v>
      </c>
      <c r="I1424" t="s">
        <v>81</v>
      </c>
      <c r="J1424" t="s">
        <v>81</v>
      </c>
      <c r="K1424" t="s">
        <v>81</v>
      </c>
      <c r="L1424">
        <v>1</v>
      </c>
      <c r="M1424" t="s">
        <v>82</v>
      </c>
      <c r="N1424">
        <v>191783000</v>
      </c>
      <c r="O1424">
        <v>579816000</v>
      </c>
      <c r="P1424">
        <v>-388033000</v>
      </c>
      <c r="Q1424">
        <v>771599000</v>
      </c>
      <c r="R1424">
        <v>0.125120287586792</v>
      </c>
      <c r="S1424">
        <v>19.071875082491601</v>
      </c>
      <c r="T1424">
        <v>20.1782213697937</v>
      </c>
      <c r="V1424">
        <v>20.463975542986699</v>
      </c>
      <c r="W1424">
        <v>-2.07847970369999</v>
      </c>
      <c r="X1424">
        <v>222399000</v>
      </c>
      <c r="Y1424">
        <v>700461000</v>
      </c>
      <c r="Z1424">
        <v>-478062000</v>
      </c>
      <c r="AA1424">
        <v>922860000</v>
      </c>
      <c r="AB1424">
        <v>0.13998554586150599</v>
      </c>
      <c r="AC1424">
        <v>19.2199836239277</v>
      </c>
      <c r="AD1424">
        <v>20.3672492476733</v>
      </c>
      <c r="AF1424">
        <v>20.642988101656002</v>
      </c>
      <c r="AG1424">
        <v>-1.96621610554923</v>
      </c>
      <c r="AH1424">
        <v>0</v>
      </c>
      <c r="AM1424">
        <v>0</v>
      </c>
      <c r="AO1424">
        <v>0</v>
      </c>
      <c r="AP1424">
        <v>0</v>
      </c>
      <c r="AS1424">
        <v>0</v>
      </c>
      <c r="AT1424">
        <v>0</v>
      </c>
      <c r="AW1424">
        <v>78641431.542808399</v>
      </c>
      <c r="AX1424">
        <v>0</v>
      </c>
      <c r="AY1424">
        <v>0</v>
      </c>
      <c r="AZ1424">
        <v>78641431.542808399</v>
      </c>
      <c r="BA1424">
        <v>1.2752269677479101E-2</v>
      </c>
      <c r="BB1424">
        <v>18.1804092373863</v>
      </c>
      <c r="BE1424">
        <v>18.1804092373863</v>
      </c>
      <c r="BF1424">
        <v>-4.3620460093003697</v>
      </c>
      <c r="BG1424">
        <v>43506953.822563797</v>
      </c>
      <c r="BH1424">
        <v>133286790.575515</v>
      </c>
      <c r="BI1424">
        <v>0</v>
      </c>
      <c r="BJ1424">
        <v>176793744.39807901</v>
      </c>
      <c r="BK1424">
        <v>2.6817251603130102E-2</v>
      </c>
      <c r="BL1424">
        <v>17.588431341273001</v>
      </c>
      <c r="BM1424">
        <v>18.7080136847812</v>
      </c>
      <c r="BO1424">
        <v>18.990494325177998</v>
      </c>
      <c r="BP1424">
        <v>-3.6187098820272401</v>
      </c>
      <c r="BQ1424">
        <v>0.73076923076923095</v>
      </c>
      <c r="BR1424">
        <v>0.6</v>
      </c>
    </row>
    <row r="1425" spans="1:70" x14ac:dyDescent="0.35">
      <c r="A1425">
        <v>1424</v>
      </c>
      <c r="B1425">
        <v>2016</v>
      </c>
      <c r="C1425" t="s">
        <v>550</v>
      </c>
      <c r="D1425" t="s">
        <v>549</v>
      </c>
      <c r="E1425" t="s">
        <v>551</v>
      </c>
      <c r="F1425" t="s">
        <v>111</v>
      </c>
      <c r="G1425" t="s">
        <v>99</v>
      </c>
      <c r="H1425">
        <v>6398744505.0812902</v>
      </c>
      <c r="I1425" t="s">
        <v>81</v>
      </c>
      <c r="J1425" t="s">
        <v>81</v>
      </c>
      <c r="K1425" t="s">
        <v>81</v>
      </c>
      <c r="L1425">
        <v>1</v>
      </c>
      <c r="M1425" t="s">
        <v>82</v>
      </c>
      <c r="N1425">
        <v>202200000</v>
      </c>
      <c r="O1425">
        <v>622733000</v>
      </c>
      <c r="P1425">
        <v>-420533000</v>
      </c>
      <c r="Q1425">
        <v>824933000</v>
      </c>
      <c r="R1425">
        <v>0.12892107183603199</v>
      </c>
      <c r="S1425">
        <v>19.124767864550599</v>
      </c>
      <c r="T1425">
        <v>20.249628413460201</v>
      </c>
      <c r="V1425">
        <v>20.530812728879901</v>
      </c>
      <c r="W1425">
        <v>-2.0485549081070702</v>
      </c>
      <c r="X1425">
        <v>191783000</v>
      </c>
      <c r="Y1425">
        <v>579816000</v>
      </c>
      <c r="Z1425">
        <v>-388033000</v>
      </c>
      <c r="AA1425">
        <v>771599000</v>
      </c>
      <c r="AB1425">
        <v>0.125120287586792</v>
      </c>
      <c r="AC1425">
        <v>19.071875082491601</v>
      </c>
      <c r="AD1425">
        <v>20.1782213697937</v>
      </c>
      <c r="AF1425">
        <v>20.463975542986699</v>
      </c>
      <c r="AG1425">
        <v>-2.07847970369999</v>
      </c>
      <c r="AH1425">
        <v>0</v>
      </c>
      <c r="AM1425">
        <v>0</v>
      </c>
      <c r="AO1425">
        <v>0</v>
      </c>
      <c r="AP1425">
        <v>0</v>
      </c>
      <c r="AS1425">
        <v>0</v>
      </c>
      <c r="AT1425">
        <v>0</v>
      </c>
      <c r="AW1425">
        <v>3124256.8940722202</v>
      </c>
      <c r="AX1425">
        <v>0</v>
      </c>
      <c r="AY1425">
        <v>0</v>
      </c>
      <c r="AZ1425">
        <v>3124256.8940722202</v>
      </c>
      <c r="BA1425">
        <v>4.8826092237175999E-4</v>
      </c>
      <c r="BB1425">
        <v>14.954707018978301</v>
      </c>
      <c r="BE1425">
        <v>14.954707018978301</v>
      </c>
      <c r="BF1425">
        <v>-7.6246606180086296</v>
      </c>
      <c r="BG1425">
        <v>78641431.542808399</v>
      </c>
      <c r="BH1425">
        <v>0</v>
      </c>
      <c r="BI1425">
        <v>0</v>
      </c>
      <c r="BJ1425">
        <v>78641431.542808399</v>
      </c>
      <c r="BK1425">
        <v>1.2752269677479101E-2</v>
      </c>
      <c r="BL1425">
        <v>18.1804092373863</v>
      </c>
      <c r="BO1425">
        <v>18.1804092373863</v>
      </c>
      <c r="BP1425">
        <v>-4.3620460093003697</v>
      </c>
      <c r="BQ1425">
        <v>0.88596491228070196</v>
      </c>
      <c r="BR1425">
        <v>0.7</v>
      </c>
    </row>
    <row r="1426" spans="1:70" x14ac:dyDescent="0.35">
      <c r="A1426">
        <v>1425</v>
      </c>
      <c r="B1426">
        <v>2017</v>
      </c>
      <c r="C1426" t="s">
        <v>550</v>
      </c>
      <c r="D1426" t="s">
        <v>549</v>
      </c>
      <c r="E1426" t="s">
        <v>551</v>
      </c>
      <c r="F1426" t="s">
        <v>111</v>
      </c>
      <c r="G1426" t="s">
        <v>99</v>
      </c>
      <c r="H1426">
        <v>6757333550.2793303</v>
      </c>
      <c r="I1426" t="s">
        <v>81</v>
      </c>
      <c r="J1426" t="s">
        <v>81</v>
      </c>
      <c r="K1426" t="s">
        <v>81</v>
      </c>
      <c r="L1426">
        <v>1</v>
      </c>
      <c r="M1426" t="s">
        <v>82</v>
      </c>
      <c r="N1426">
        <v>162309000</v>
      </c>
      <c r="O1426">
        <v>697634000</v>
      </c>
      <c r="P1426">
        <v>-535325000</v>
      </c>
      <c r="Q1426">
        <v>859943000</v>
      </c>
      <c r="R1426">
        <v>0.12726070033415099</v>
      </c>
      <c r="S1426">
        <v>18.905012483812399</v>
      </c>
      <c r="T1426">
        <v>20.363205167903502</v>
      </c>
      <c r="V1426">
        <v>20.572376665945502</v>
      </c>
      <c r="W1426">
        <v>-2.0615175380168398</v>
      </c>
      <c r="X1426">
        <v>202200000</v>
      </c>
      <c r="Y1426">
        <v>622733000</v>
      </c>
      <c r="Z1426">
        <v>-420533000</v>
      </c>
      <c r="AA1426">
        <v>824933000</v>
      </c>
      <c r="AB1426">
        <v>0.12892107183603199</v>
      </c>
      <c r="AC1426">
        <v>19.124767864550599</v>
      </c>
      <c r="AD1426">
        <v>20.249628413460201</v>
      </c>
      <c r="AF1426">
        <v>20.530812728879901</v>
      </c>
      <c r="AG1426">
        <v>-2.0485549081070702</v>
      </c>
      <c r="AH1426">
        <v>0</v>
      </c>
      <c r="AM1426">
        <v>0</v>
      </c>
      <c r="AO1426">
        <v>0</v>
      </c>
      <c r="AP1426">
        <v>0</v>
      </c>
      <c r="AS1426">
        <v>0</v>
      </c>
      <c r="AT1426">
        <v>0</v>
      </c>
      <c r="AW1426">
        <v>35026544.767580204</v>
      </c>
      <c r="AX1426">
        <v>0</v>
      </c>
      <c r="AY1426">
        <v>0</v>
      </c>
      <c r="AZ1426">
        <v>35026544.767580204</v>
      </c>
      <c r="BA1426">
        <v>5.1834861350202703E-3</v>
      </c>
      <c r="BB1426">
        <v>17.371616753927999</v>
      </c>
      <c r="BE1426">
        <v>17.371616753927999</v>
      </c>
      <c r="BF1426">
        <v>-5.2622774500343796</v>
      </c>
      <c r="BG1426">
        <v>3124256.8940722202</v>
      </c>
      <c r="BH1426">
        <v>0</v>
      </c>
      <c r="BI1426">
        <v>0</v>
      </c>
      <c r="BJ1426">
        <v>3124256.8940722202</v>
      </c>
      <c r="BK1426">
        <v>4.8826092237175999E-4</v>
      </c>
      <c r="BL1426">
        <v>14.954707018978301</v>
      </c>
      <c r="BO1426">
        <v>14.954707018978301</v>
      </c>
      <c r="BP1426">
        <v>-7.6246606180086296</v>
      </c>
      <c r="BQ1426">
        <v>0.56589147286821695</v>
      </c>
      <c r="BR1426">
        <v>0.35</v>
      </c>
    </row>
    <row r="1427" spans="1:70" x14ac:dyDescent="0.35">
      <c r="A1427">
        <v>1426</v>
      </c>
      <c r="B1427">
        <v>2018</v>
      </c>
      <c r="C1427" t="s">
        <v>550</v>
      </c>
      <c r="D1427" t="s">
        <v>549</v>
      </c>
      <c r="E1427" t="s">
        <v>551</v>
      </c>
      <c r="F1427" t="s">
        <v>111</v>
      </c>
      <c r="G1427" t="s">
        <v>99</v>
      </c>
      <c r="H1427">
        <v>7050987978.1206303</v>
      </c>
      <c r="I1427" t="s">
        <v>135</v>
      </c>
      <c r="J1427" t="s">
        <v>81</v>
      </c>
      <c r="K1427" t="s">
        <v>81</v>
      </c>
      <c r="L1427">
        <v>1</v>
      </c>
      <c r="M1427" t="s">
        <v>82</v>
      </c>
      <c r="N1427">
        <v>242197000</v>
      </c>
      <c r="O1427">
        <v>654171000</v>
      </c>
      <c r="P1427">
        <v>-411974000</v>
      </c>
      <c r="Q1427">
        <v>896368000</v>
      </c>
      <c r="R1427">
        <v>0.127126581804061</v>
      </c>
      <c r="S1427">
        <v>19.3052620025491</v>
      </c>
      <c r="T1427">
        <v>20.298879343134601</v>
      </c>
      <c r="V1427">
        <v>20.613861600904901</v>
      </c>
      <c r="W1427">
        <v>-2.06257198178769</v>
      </c>
      <c r="X1427">
        <v>162309000</v>
      </c>
      <c r="Y1427">
        <v>697634000</v>
      </c>
      <c r="Z1427">
        <v>-535325000</v>
      </c>
      <c r="AA1427">
        <v>859943000</v>
      </c>
      <c r="AB1427">
        <v>0.12726070033415099</v>
      </c>
      <c r="AC1427">
        <v>18.905012483812399</v>
      </c>
      <c r="AD1427">
        <v>20.363205167903502</v>
      </c>
      <c r="AF1427">
        <v>20.572376665945502</v>
      </c>
      <c r="AG1427">
        <v>-2.0615175380168398</v>
      </c>
      <c r="AH1427">
        <v>0</v>
      </c>
      <c r="AM1427">
        <v>0</v>
      </c>
      <c r="AO1427">
        <v>0</v>
      </c>
      <c r="AP1427">
        <v>0</v>
      </c>
      <c r="AS1427">
        <v>0</v>
      </c>
      <c r="AT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G1427">
        <v>35026544.767580204</v>
      </c>
      <c r="BH1427">
        <v>0</v>
      </c>
      <c r="BI1427">
        <v>0</v>
      </c>
      <c r="BJ1427">
        <v>35026544.767580204</v>
      </c>
      <c r="BK1427">
        <v>5.1834861350202703E-3</v>
      </c>
      <c r="BL1427">
        <v>17.371616753927999</v>
      </c>
      <c r="BO1427">
        <v>17.371616753927999</v>
      </c>
      <c r="BP1427">
        <v>-5.2622774500343796</v>
      </c>
      <c r="BQ1427">
        <v>0.942105263157895</v>
      </c>
      <c r="BR1427">
        <v>1</v>
      </c>
    </row>
    <row r="1428" spans="1:70" x14ac:dyDescent="0.35">
      <c r="A1428">
        <v>1427</v>
      </c>
      <c r="B1428">
        <v>2019</v>
      </c>
      <c r="C1428" t="s">
        <v>550</v>
      </c>
      <c r="D1428" t="s">
        <v>549</v>
      </c>
      <c r="E1428" t="s">
        <v>551</v>
      </c>
      <c r="F1428" t="s">
        <v>111</v>
      </c>
      <c r="G1428" t="s">
        <v>99</v>
      </c>
      <c r="H1428">
        <v>7600650037.8463001</v>
      </c>
      <c r="I1428" t="s">
        <v>135</v>
      </c>
      <c r="J1428" t="s">
        <v>81</v>
      </c>
      <c r="K1428" t="s">
        <v>81</v>
      </c>
      <c r="L1428">
        <v>1</v>
      </c>
      <c r="M1428" t="s">
        <v>82</v>
      </c>
      <c r="N1428">
        <v>377888000</v>
      </c>
      <c r="O1428">
        <v>875593000</v>
      </c>
      <c r="P1428">
        <v>-497705000</v>
      </c>
      <c r="Q1428">
        <v>1253481000</v>
      </c>
      <c r="R1428">
        <v>0.16491760490990601</v>
      </c>
      <c r="S1428">
        <v>19.750108413383099</v>
      </c>
      <c r="T1428">
        <v>20.590411929062999</v>
      </c>
      <c r="V1428">
        <v>20.949190317888899</v>
      </c>
      <c r="W1428">
        <v>-1.8023092939877601</v>
      </c>
      <c r="X1428">
        <v>242197000</v>
      </c>
      <c r="Y1428">
        <v>654171000</v>
      </c>
      <c r="Z1428">
        <v>-411974000</v>
      </c>
      <c r="AA1428">
        <v>896368000</v>
      </c>
      <c r="AB1428">
        <v>0.127126581804061</v>
      </c>
      <c r="AC1428">
        <v>19.3052620025491</v>
      </c>
      <c r="AD1428">
        <v>20.298879343134601</v>
      </c>
      <c r="AF1428">
        <v>20.613861600904901</v>
      </c>
      <c r="AG1428">
        <v>-2.06257198178769</v>
      </c>
      <c r="AH1428">
        <v>0</v>
      </c>
      <c r="AM1428">
        <v>0</v>
      </c>
      <c r="AO1428">
        <v>0</v>
      </c>
      <c r="AP1428">
        <v>0</v>
      </c>
      <c r="AS1428">
        <v>0</v>
      </c>
      <c r="AT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Q1428">
        <v>0.78571428571428603</v>
      </c>
      <c r="BR1428">
        <v>0.66666666666666696</v>
      </c>
    </row>
    <row r="1429" spans="1:70" x14ac:dyDescent="0.35">
      <c r="A1429">
        <v>1428</v>
      </c>
      <c r="B1429">
        <v>2020</v>
      </c>
      <c r="C1429" t="s">
        <v>550</v>
      </c>
      <c r="D1429" t="s">
        <v>549</v>
      </c>
      <c r="E1429" t="s">
        <v>551</v>
      </c>
      <c r="F1429" t="s">
        <v>111</v>
      </c>
      <c r="G1429" t="s">
        <v>99</v>
      </c>
      <c r="H1429">
        <v>7778525642.9288301</v>
      </c>
      <c r="I1429" t="s">
        <v>135</v>
      </c>
      <c r="J1429" t="s">
        <v>81</v>
      </c>
      <c r="K1429" t="s">
        <v>81</v>
      </c>
      <c r="L1429">
        <v>1</v>
      </c>
      <c r="M1429" t="s">
        <v>82</v>
      </c>
      <c r="N1429">
        <v>237116000</v>
      </c>
      <c r="O1429">
        <v>999793000</v>
      </c>
      <c r="P1429">
        <v>-762677000</v>
      </c>
      <c r="Q1429">
        <v>1236909000</v>
      </c>
      <c r="R1429">
        <v>0.159015867116724</v>
      </c>
      <c r="S1429">
        <v>19.284060030833899</v>
      </c>
      <c r="T1429">
        <v>20.723058815519</v>
      </c>
      <c r="V1429">
        <v>20.935881362573902</v>
      </c>
      <c r="W1429">
        <v>-1.8387512885539701</v>
      </c>
      <c r="X1429">
        <v>377888000</v>
      </c>
      <c r="Y1429">
        <v>875593000</v>
      </c>
      <c r="Z1429">
        <v>-497705000</v>
      </c>
      <c r="AA1429">
        <v>1253481000</v>
      </c>
      <c r="AB1429">
        <v>0.16491760490990601</v>
      </c>
      <c r="AC1429">
        <v>19.750108413383099</v>
      </c>
      <c r="AD1429">
        <v>20.590411929062999</v>
      </c>
      <c r="AF1429">
        <v>20.949190317888899</v>
      </c>
      <c r="AG1429">
        <v>-1.8023092939877601</v>
      </c>
      <c r="AH1429">
        <v>0</v>
      </c>
      <c r="AM1429">
        <v>0</v>
      </c>
      <c r="AO1429">
        <v>0</v>
      </c>
      <c r="AP1429">
        <v>0</v>
      </c>
      <c r="AS1429">
        <v>0</v>
      </c>
      <c r="AT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Q1429">
        <v>0.78645833333333304</v>
      </c>
      <c r="BR1429">
        <v>0.58333333333333304</v>
      </c>
    </row>
    <row r="1430" spans="1:70" x14ac:dyDescent="0.35">
      <c r="A1430">
        <v>1429</v>
      </c>
      <c r="B1430">
        <v>2021</v>
      </c>
      <c r="C1430" t="s">
        <v>550</v>
      </c>
      <c r="D1430" t="s">
        <v>549</v>
      </c>
      <c r="E1430" t="s">
        <v>551</v>
      </c>
      <c r="F1430" t="s">
        <v>111</v>
      </c>
      <c r="G1430" t="s">
        <v>99</v>
      </c>
      <c r="H1430">
        <v>9996249658.2398205</v>
      </c>
      <c r="I1430" t="s">
        <v>135</v>
      </c>
      <c r="J1430" t="s">
        <v>81</v>
      </c>
      <c r="K1430" t="s">
        <v>81</v>
      </c>
      <c r="L1430">
        <v>1</v>
      </c>
      <c r="M1430" t="s">
        <v>82</v>
      </c>
      <c r="N1430">
        <v>224107000</v>
      </c>
      <c r="O1430">
        <v>1354264000</v>
      </c>
      <c r="P1430">
        <v>-1130157000</v>
      </c>
      <c r="Q1430">
        <v>1578371000</v>
      </c>
      <c r="R1430">
        <v>0.15789631651496</v>
      </c>
      <c r="S1430">
        <v>19.2276341743387</v>
      </c>
      <c r="T1430">
        <v>21.026523970274202</v>
      </c>
      <c r="V1430">
        <v>21.179659139467901</v>
      </c>
      <c r="W1430">
        <v>-1.84581668595363</v>
      </c>
      <c r="X1430">
        <v>237116000</v>
      </c>
      <c r="Y1430">
        <v>999793000</v>
      </c>
      <c r="Z1430">
        <v>-762677000</v>
      </c>
      <c r="AA1430">
        <v>1236909000</v>
      </c>
      <c r="AB1430">
        <v>0.159015867116724</v>
      </c>
      <c r="AC1430">
        <v>19.284060030833899</v>
      </c>
      <c r="AD1430">
        <v>20.723058815519</v>
      </c>
      <c r="AF1430">
        <v>20.935881362573902</v>
      </c>
      <c r="AG1430">
        <v>-1.8387512885539701</v>
      </c>
      <c r="AH1430">
        <v>0</v>
      </c>
      <c r="AM1430">
        <v>0</v>
      </c>
      <c r="AO1430">
        <v>0</v>
      </c>
      <c r="AP1430">
        <v>0</v>
      </c>
      <c r="AS1430">
        <v>0</v>
      </c>
      <c r="AT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Q1430">
        <v>0.81168831168831201</v>
      </c>
      <c r="BR1430">
        <v>0.625</v>
      </c>
    </row>
    <row r="1431" spans="1:70" x14ac:dyDescent="0.35">
      <c r="A1431">
        <v>1430</v>
      </c>
      <c r="B1431">
        <v>2010</v>
      </c>
      <c r="C1431" t="s">
        <v>553</v>
      </c>
      <c r="D1431" t="s">
        <v>552</v>
      </c>
      <c r="E1431" t="s">
        <v>554</v>
      </c>
      <c r="F1431" t="s">
        <v>111</v>
      </c>
      <c r="G1431" t="s">
        <v>80</v>
      </c>
      <c r="H1431">
        <v>10003670690.349701</v>
      </c>
      <c r="I1431" t="s">
        <v>81</v>
      </c>
      <c r="J1431" t="s">
        <v>81</v>
      </c>
      <c r="K1431" t="s">
        <v>81</v>
      </c>
      <c r="L1431">
        <v>1</v>
      </c>
      <c r="M1431" t="s">
        <v>82</v>
      </c>
      <c r="N1431">
        <v>586239000</v>
      </c>
      <c r="O1431">
        <v>7218000</v>
      </c>
      <c r="P1431">
        <v>579021000</v>
      </c>
      <c r="Q1431">
        <v>593457000</v>
      </c>
      <c r="R1431">
        <v>5.93239240244577E-2</v>
      </c>
      <c r="S1431">
        <v>20.189238114222501</v>
      </c>
      <c r="T1431">
        <v>15.7920884641849</v>
      </c>
      <c r="U1431">
        <v>20.176849304309599</v>
      </c>
      <c r="V1431">
        <v>20.201475317830699</v>
      </c>
      <c r="W1431">
        <v>-2.8247426137913698</v>
      </c>
      <c r="AH1431">
        <v>0</v>
      </c>
      <c r="AM1431">
        <v>0</v>
      </c>
      <c r="AO1431">
        <v>0</v>
      </c>
      <c r="AP1431">
        <v>0</v>
      </c>
      <c r="AW1431">
        <v>3059.2810003005602</v>
      </c>
      <c r="AX1431">
        <v>0</v>
      </c>
      <c r="AY1431">
        <v>0</v>
      </c>
      <c r="AZ1431">
        <v>3059.2810003005602</v>
      </c>
      <c r="BA1431">
        <v>3.0581584450313602E-7</v>
      </c>
      <c r="BB1431">
        <v>8.0259352001152706</v>
      </c>
      <c r="BE1431">
        <v>8.0259352001152706</v>
      </c>
      <c r="BF1431">
        <v>-15.0002827315068</v>
      </c>
      <c r="BQ1431">
        <v>0.85795454545454497</v>
      </c>
      <c r="BR1431">
        <v>0.75</v>
      </c>
    </row>
    <row r="1432" spans="1:70" x14ac:dyDescent="0.35">
      <c r="A1432">
        <v>1431</v>
      </c>
      <c r="B1432">
        <v>2011</v>
      </c>
      <c r="C1432" t="s">
        <v>553</v>
      </c>
      <c r="D1432" t="s">
        <v>552</v>
      </c>
      <c r="E1432" t="s">
        <v>554</v>
      </c>
      <c r="F1432" t="s">
        <v>111</v>
      </c>
      <c r="G1432" t="s">
        <v>80</v>
      </c>
      <c r="H1432">
        <v>11518413429.968399</v>
      </c>
      <c r="I1432" t="s">
        <v>81</v>
      </c>
      <c r="J1432" t="s">
        <v>81</v>
      </c>
      <c r="K1432" t="s">
        <v>81</v>
      </c>
      <c r="L1432">
        <v>1</v>
      </c>
      <c r="M1432" t="s">
        <v>82</v>
      </c>
      <c r="N1432">
        <v>724255000</v>
      </c>
      <c r="O1432">
        <v>6397000</v>
      </c>
      <c r="P1432">
        <v>717858000</v>
      </c>
      <c r="Q1432">
        <v>730652000</v>
      </c>
      <c r="R1432">
        <v>6.3433389020314507E-2</v>
      </c>
      <c r="S1432">
        <v>20.4006540982834</v>
      </c>
      <c r="T1432">
        <v>15.671339688432299</v>
      </c>
      <c r="U1432">
        <v>20.3917823358654</v>
      </c>
      <c r="V1432">
        <v>20.4094478441699</v>
      </c>
      <c r="W1432">
        <v>-2.75776491546653</v>
      </c>
      <c r="X1432">
        <v>586239000</v>
      </c>
      <c r="Y1432">
        <v>7218000</v>
      </c>
      <c r="Z1432">
        <v>579021000</v>
      </c>
      <c r="AA1432">
        <v>593457000</v>
      </c>
      <c r="AB1432">
        <v>5.93239240244577E-2</v>
      </c>
      <c r="AC1432">
        <v>20.189238114222501</v>
      </c>
      <c r="AD1432">
        <v>15.7920884641849</v>
      </c>
      <c r="AE1432">
        <v>20.176849304309599</v>
      </c>
      <c r="AF1432">
        <v>20.201475317830699</v>
      </c>
      <c r="AG1432">
        <v>-2.8247426137913698</v>
      </c>
      <c r="AH1432">
        <v>0</v>
      </c>
      <c r="AM1432">
        <v>2</v>
      </c>
      <c r="AN1432">
        <v>0</v>
      </c>
      <c r="AO1432">
        <v>410000000</v>
      </c>
      <c r="AP1432">
        <v>3.55951800560717E-2</v>
      </c>
      <c r="AQ1432">
        <v>19.831667717662601</v>
      </c>
      <c r="AR1432">
        <v>-3.33554504197381</v>
      </c>
      <c r="AS1432">
        <v>0</v>
      </c>
      <c r="AT1432">
        <v>0</v>
      </c>
      <c r="AW1432">
        <v>12916282.715061501</v>
      </c>
      <c r="AX1432">
        <v>0</v>
      </c>
      <c r="AY1432">
        <v>6195372.6786878696</v>
      </c>
      <c r="AZ1432">
        <v>19111655.393749401</v>
      </c>
      <c r="BA1432">
        <v>1.65922637782952E-3</v>
      </c>
      <c r="BB1432">
        <v>16.373999299368201</v>
      </c>
      <c r="BD1432">
        <v>15.639313229216199</v>
      </c>
      <c r="BE1432">
        <v>16.7658089369415</v>
      </c>
      <c r="BF1432">
        <v>-6.4014038226949896</v>
      </c>
      <c r="BG1432">
        <v>3059.2810003005602</v>
      </c>
      <c r="BH1432">
        <v>0</v>
      </c>
      <c r="BI1432">
        <v>0</v>
      </c>
      <c r="BJ1432">
        <v>3059.2810003005602</v>
      </c>
      <c r="BK1432">
        <v>3.0581584450313602E-7</v>
      </c>
      <c r="BL1432">
        <v>8.0259352001152706</v>
      </c>
      <c r="BO1432">
        <v>8.0259352001152706</v>
      </c>
      <c r="BP1432">
        <v>-15.0002827315068</v>
      </c>
      <c r="BQ1432">
        <v>0.83838383838383801</v>
      </c>
      <c r="BR1432">
        <v>0.42857142857142899</v>
      </c>
    </row>
    <row r="1433" spans="1:70" x14ac:dyDescent="0.35">
      <c r="A1433">
        <v>1432</v>
      </c>
      <c r="B1433">
        <v>2012</v>
      </c>
      <c r="C1433" t="s">
        <v>553</v>
      </c>
      <c r="D1433" t="s">
        <v>552</v>
      </c>
      <c r="E1433" t="s">
        <v>554</v>
      </c>
      <c r="F1433" t="s">
        <v>111</v>
      </c>
      <c r="G1433" t="s">
        <v>80</v>
      </c>
      <c r="H1433">
        <v>11668696526.212299</v>
      </c>
      <c r="I1433" t="s">
        <v>81</v>
      </c>
      <c r="J1433" t="s">
        <v>81</v>
      </c>
      <c r="K1433" t="s">
        <v>81</v>
      </c>
      <c r="L1433">
        <v>1</v>
      </c>
      <c r="M1433" t="s">
        <v>82</v>
      </c>
      <c r="N1433">
        <v>931450000</v>
      </c>
      <c r="O1433">
        <v>8705000</v>
      </c>
      <c r="P1433">
        <v>922745000</v>
      </c>
      <c r="Q1433">
        <v>940155000</v>
      </c>
      <c r="R1433">
        <v>8.0570695954604393E-2</v>
      </c>
      <c r="S1433">
        <v>20.652253069699999</v>
      </c>
      <c r="T1433">
        <v>15.9794081311844</v>
      </c>
      <c r="U1433">
        <v>20.642863481273999</v>
      </c>
      <c r="V1433">
        <v>20.661555313251899</v>
      </c>
      <c r="W1433">
        <v>-2.5186202693427302</v>
      </c>
      <c r="X1433">
        <v>724255000</v>
      </c>
      <c r="Y1433">
        <v>6397000</v>
      </c>
      <c r="Z1433">
        <v>717858000</v>
      </c>
      <c r="AA1433">
        <v>730652000</v>
      </c>
      <c r="AB1433">
        <v>6.3433389020314507E-2</v>
      </c>
      <c r="AC1433">
        <v>20.4006540982834</v>
      </c>
      <c r="AD1433">
        <v>15.671339688432299</v>
      </c>
      <c r="AE1433">
        <v>20.3917823358654</v>
      </c>
      <c r="AF1433">
        <v>20.4094478441699</v>
      </c>
      <c r="AG1433">
        <v>-2.75776491546653</v>
      </c>
      <c r="AH1433">
        <v>0</v>
      </c>
      <c r="AM1433">
        <v>0</v>
      </c>
      <c r="AO1433">
        <v>0</v>
      </c>
      <c r="AP1433">
        <v>0</v>
      </c>
      <c r="AS1433">
        <v>410000000</v>
      </c>
      <c r="AT1433">
        <v>3.55951800560717E-2</v>
      </c>
      <c r="AU1433">
        <v>19.831667717662601</v>
      </c>
      <c r="AV1433">
        <v>-3.33554504197381</v>
      </c>
      <c r="AW1433">
        <v>127840674.27461401</v>
      </c>
      <c r="AX1433">
        <v>0</v>
      </c>
      <c r="AY1433">
        <v>0</v>
      </c>
      <c r="AZ1433">
        <v>127840674.27461401</v>
      </c>
      <c r="BA1433">
        <v>1.0955865891913099E-2</v>
      </c>
      <c r="BB1433">
        <v>18.666295314331698</v>
      </c>
      <c r="BE1433">
        <v>18.666295314331698</v>
      </c>
      <c r="BF1433">
        <v>-4.51388026826291</v>
      </c>
      <c r="BG1433">
        <v>12916282.715061501</v>
      </c>
      <c r="BH1433">
        <v>0</v>
      </c>
      <c r="BI1433">
        <v>6195372.6786878696</v>
      </c>
      <c r="BJ1433">
        <v>19111655.393749401</v>
      </c>
      <c r="BK1433">
        <v>1.65922637782952E-3</v>
      </c>
      <c r="BL1433">
        <v>16.373999299368201</v>
      </c>
      <c r="BN1433">
        <v>15.639313229216199</v>
      </c>
      <c r="BO1433">
        <v>16.7658089369415</v>
      </c>
      <c r="BP1433">
        <v>-6.4014038226949896</v>
      </c>
      <c r="BQ1433">
        <v>0.815217391304348</v>
      </c>
      <c r="BR1433">
        <v>0.7</v>
      </c>
    </row>
    <row r="1434" spans="1:70" x14ac:dyDescent="0.35">
      <c r="A1434">
        <v>1433</v>
      </c>
      <c r="B1434">
        <v>2013</v>
      </c>
      <c r="C1434" t="s">
        <v>553</v>
      </c>
      <c r="D1434" t="s">
        <v>552</v>
      </c>
      <c r="E1434" t="s">
        <v>554</v>
      </c>
      <c r="F1434" t="s">
        <v>111</v>
      </c>
      <c r="G1434" t="s">
        <v>80</v>
      </c>
      <c r="H1434">
        <v>12129658758.325399</v>
      </c>
      <c r="I1434" t="s">
        <v>81</v>
      </c>
      <c r="J1434" t="s">
        <v>81</v>
      </c>
      <c r="K1434" t="s">
        <v>81</v>
      </c>
      <c r="L1434">
        <v>1</v>
      </c>
      <c r="M1434" t="s">
        <v>82</v>
      </c>
      <c r="N1434">
        <v>792130000</v>
      </c>
      <c r="O1434">
        <v>13510000</v>
      </c>
      <c r="P1434">
        <v>778620000</v>
      </c>
      <c r="Q1434">
        <v>805640000</v>
      </c>
      <c r="R1434">
        <v>6.6419016070591003E-2</v>
      </c>
      <c r="S1434">
        <v>20.4902360777231</v>
      </c>
      <c r="T1434">
        <v>16.4189407099364</v>
      </c>
      <c r="U1434">
        <v>20.473033679941501</v>
      </c>
      <c r="V1434">
        <v>20.507147550569002</v>
      </c>
      <c r="W1434">
        <v>-2.7117718768952801</v>
      </c>
      <c r="X1434">
        <v>931450000</v>
      </c>
      <c r="Y1434">
        <v>8705000</v>
      </c>
      <c r="Z1434">
        <v>922745000</v>
      </c>
      <c r="AA1434">
        <v>940155000</v>
      </c>
      <c r="AB1434">
        <v>8.0570695954604393E-2</v>
      </c>
      <c r="AC1434">
        <v>20.652253069699999</v>
      </c>
      <c r="AD1434">
        <v>15.9794081311844</v>
      </c>
      <c r="AE1434">
        <v>20.642863481273999</v>
      </c>
      <c r="AF1434">
        <v>20.661555313251899</v>
      </c>
      <c r="AG1434">
        <v>-2.5186202693427302</v>
      </c>
      <c r="AH1434">
        <v>0</v>
      </c>
      <c r="AM1434">
        <v>0</v>
      </c>
      <c r="AO1434">
        <v>0</v>
      </c>
      <c r="AP1434">
        <v>0</v>
      </c>
      <c r="AS1434">
        <v>0</v>
      </c>
      <c r="AT1434">
        <v>0</v>
      </c>
      <c r="AW1434">
        <v>8067306.3090305701</v>
      </c>
      <c r="AX1434">
        <v>0</v>
      </c>
      <c r="AY1434">
        <v>0</v>
      </c>
      <c r="AZ1434">
        <v>8067306.3090305701</v>
      </c>
      <c r="BA1434">
        <v>6.6508930463467805E-4</v>
      </c>
      <c r="BB1434">
        <v>15.9033301938231</v>
      </c>
      <c r="BE1434">
        <v>15.9033301938231</v>
      </c>
      <c r="BF1434">
        <v>-7.3155892336411501</v>
      </c>
      <c r="BG1434">
        <v>127840674.27461401</v>
      </c>
      <c r="BH1434">
        <v>0</v>
      </c>
      <c r="BI1434">
        <v>0</v>
      </c>
      <c r="BJ1434">
        <v>127840674.27461401</v>
      </c>
      <c r="BK1434">
        <v>1.0955865891913099E-2</v>
      </c>
      <c r="BL1434">
        <v>18.666295314331698</v>
      </c>
      <c r="BO1434">
        <v>18.666295314331698</v>
      </c>
      <c r="BP1434">
        <v>-4.51388026826291</v>
      </c>
      <c r="BQ1434">
        <v>0.86885245901639296</v>
      </c>
      <c r="BR1434">
        <v>0.625</v>
      </c>
    </row>
    <row r="1435" spans="1:70" x14ac:dyDescent="0.35">
      <c r="A1435">
        <v>1434</v>
      </c>
      <c r="B1435">
        <v>2014</v>
      </c>
      <c r="C1435" t="s">
        <v>553</v>
      </c>
      <c r="D1435" t="s">
        <v>552</v>
      </c>
      <c r="E1435" t="s">
        <v>554</v>
      </c>
      <c r="F1435" t="s">
        <v>111</v>
      </c>
      <c r="G1435" t="s">
        <v>80</v>
      </c>
      <c r="H1435">
        <v>12803438964.9438</v>
      </c>
      <c r="I1435" t="s">
        <v>81</v>
      </c>
      <c r="J1435" t="s">
        <v>81</v>
      </c>
      <c r="K1435" t="s">
        <v>81</v>
      </c>
      <c r="L1435">
        <v>1</v>
      </c>
      <c r="M1435" t="s">
        <v>82</v>
      </c>
      <c r="N1435">
        <v>906105000</v>
      </c>
      <c r="O1435">
        <v>15133000</v>
      </c>
      <c r="P1435">
        <v>890972000</v>
      </c>
      <c r="Q1435">
        <v>921238000</v>
      </c>
      <c r="R1435">
        <v>7.1952387364236897E-2</v>
      </c>
      <c r="S1435">
        <v>20.624665751331801</v>
      </c>
      <c r="T1435">
        <v>16.532388347669201</v>
      </c>
      <c r="U1435">
        <v>20.607823559576499</v>
      </c>
      <c r="V1435">
        <v>20.6412289756028</v>
      </c>
      <c r="W1435">
        <v>-2.6317506653203302</v>
      </c>
      <c r="X1435">
        <v>792130000</v>
      </c>
      <c r="Y1435">
        <v>13510000</v>
      </c>
      <c r="Z1435">
        <v>778620000</v>
      </c>
      <c r="AA1435">
        <v>805640000</v>
      </c>
      <c r="AB1435">
        <v>6.6419016070591003E-2</v>
      </c>
      <c r="AC1435">
        <v>20.4902360777231</v>
      </c>
      <c r="AD1435">
        <v>16.4189407099364</v>
      </c>
      <c r="AE1435">
        <v>20.473033679941501</v>
      </c>
      <c r="AF1435">
        <v>20.507147550569002</v>
      </c>
      <c r="AG1435">
        <v>-2.7117718768952801</v>
      </c>
      <c r="AH1435">
        <v>0</v>
      </c>
      <c r="AM1435">
        <v>0</v>
      </c>
      <c r="AO1435">
        <v>0</v>
      </c>
      <c r="AP1435">
        <v>0</v>
      </c>
      <c r="AS1435">
        <v>0</v>
      </c>
      <c r="AT1435">
        <v>0</v>
      </c>
      <c r="AW1435">
        <v>28154669.8371897</v>
      </c>
      <c r="AX1435">
        <v>0</v>
      </c>
      <c r="AY1435">
        <v>0</v>
      </c>
      <c r="AZ1435">
        <v>28154669.8371897</v>
      </c>
      <c r="BA1435">
        <v>2.1989927795397798E-3</v>
      </c>
      <c r="BB1435">
        <v>17.153223789988299</v>
      </c>
      <c r="BE1435">
        <v>17.153223789988299</v>
      </c>
      <c r="BF1435">
        <v>-6.1197558509347898</v>
      </c>
      <c r="BG1435">
        <v>8067306.3090305701</v>
      </c>
      <c r="BH1435">
        <v>0</v>
      </c>
      <c r="BI1435">
        <v>0</v>
      </c>
      <c r="BJ1435">
        <v>8067306.3090305701</v>
      </c>
      <c r="BK1435">
        <v>6.6508930463467805E-4</v>
      </c>
      <c r="BL1435">
        <v>15.9033301938231</v>
      </c>
      <c r="BO1435">
        <v>15.9033301938231</v>
      </c>
      <c r="BP1435">
        <v>-7.3155892336411501</v>
      </c>
      <c r="BQ1435">
        <v>0.81874999999999998</v>
      </c>
      <c r="BR1435">
        <v>0.5</v>
      </c>
    </row>
    <row r="1436" spans="1:70" x14ac:dyDescent="0.35">
      <c r="A1436">
        <v>1435</v>
      </c>
      <c r="B1436">
        <v>2015</v>
      </c>
      <c r="C1436" t="s">
        <v>553</v>
      </c>
      <c r="D1436" t="s">
        <v>552</v>
      </c>
      <c r="E1436" t="s">
        <v>554</v>
      </c>
      <c r="F1436" t="s">
        <v>111</v>
      </c>
      <c r="G1436" t="s">
        <v>80</v>
      </c>
      <c r="H1436">
        <v>11692287066.381001</v>
      </c>
      <c r="I1436" t="s">
        <v>81</v>
      </c>
      <c r="J1436" t="s">
        <v>81</v>
      </c>
      <c r="K1436" t="s">
        <v>81</v>
      </c>
      <c r="L1436">
        <v>1</v>
      </c>
      <c r="M1436" t="s">
        <v>82</v>
      </c>
      <c r="N1436">
        <v>814341000</v>
      </c>
      <c r="O1436">
        <v>18911000</v>
      </c>
      <c r="P1436">
        <v>795430000</v>
      </c>
      <c r="Q1436">
        <v>833252000</v>
      </c>
      <c r="R1436">
        <v>7.1265099400087503E-2</v>
      </c>
      <c r="S1436">
        <v>20.517889755163701</v>
      </c>
      <c r="T1436">
        <v>16.755254321309401</v>
      </c>
      <c r="U1436">
        <v>20.494393406898599</v>
      </c>
      <c r="V1436">
        <v>20.5408466753893</v>
      </c>
      <c r="W1436">
        <v>-2.64134856088081</v>
      </c>
      <c r="X1436">
        <v>906105000</v>
      </c>
      <c r="Y1436">
        <v>15133000</v>
      </c>
      <c r="Z1436">
        <v>890972000</v>
      </c>
      <c r="AA1436">
        <v>921238000</v>
      </c>
      <c r="AB1436">
        <v>7.1952387364236897E-2</v>
      </c>
      <c r="AC1436">
        <v>20.624665751331801</v>
      </c>
      <c r="AD1436">
        <v>16.532388347669201</v>
      </c>
      <c r="AE1436">
        <v>20.607823559576499</v>
      </c>
      <c r="AF1436">
        <v>20.6412289756028</v>
      </c>
      <c r="AG1436">
        <v>-2.6317506653203302</v>
      </c>
      <c r="AH1436">
        <v>0</v>
      </c>
      <c r="AM1436">
        <v>0</v>
      </c>
      <c r="AO1436">
        <v>0</v>
      </c>
      <c r="AP1436">
        <v>0</v>
      </c>
      <c r="AS1436">
        <v>0</v>
      </c>
      <c r="AT1436">
        <v>0</v>
      </c>
      <c r="AW1436">
        <v>21826938.303280301</v>
      </c>
      <c r="AX1436">
        <v>0</v>
      </c>
      <c r="AY1436">
        <v>0</v>
      </c>
      <c r="AZ1436">
        <v>21826938.303280301</v>
      </c>
      <c r="BA1436">
        <v>1.86678091115635E-3</v>
      </c>
      <c r="BB1436">
        <v>16.898655466893299</v>
      </c>
      <c r="BE1436">
        <v>16.898655466893299</v>
      </c>
      <c r="BF1436">
        <v>-6.2835397693767501</v>
      </c>
      <c r="BG1436">
        <v>28154669.8371897</v>
      </c>
      <c r="BH1436">
        <v>0</v>
      </c>
      <c r="BI1436">
        <v>0</v>
      </c>
      <c r="BJ1436">
        <v>28154669.8371897</v>
      </c>
      <c r="BK1436">
        <v>2.1989927795397798E-3</v>
      </c>
      <c r="BL1436">
        <v>17.153223789988299</v>
      </c>
      <c r="BO1436">
        <v>17.153223789988299</v>
      </c>
      <c r="BP1436">
        <v>-6.1197558509347898</v>
      </c>
      <c r="BQ1436">
        <v>0.75</v>
      </c>
      <c r="BR1436">
        <v>0.5</v>
      </c>
    </row>
    <row r="1437" spans="1:70" x14ac:dyDescent="0.35">
      <c r="A1437">
        <v>1436</v>
      </c>
      <c r="B1437">
        <v>2016</v>
      </c>
      <c r="C1437" t="s">
        <v>553</v>
      </c>
      <c r="D1437" t="s">
        <v>552</v>
      </c>
      <c r="E1437" t="s">
        <v>554</v>
      </c>
      <c r="F1437" t="s">
        <v>111</v>
      </c>
      <c r="G1437" t="s">
        <v>80</v>
      </c>
      <c r="H1437">
        <v>12232469391.757299</v>
      </c>
      <c r="I1437" t="s">
        <v>81</v>
      </c>
      <c r="J1437" t="s">
        <v>81</v>
      </c>
      <c r="K1437" t="s">
        <v>81</v>
      </c>
      <c r="L1437">
        <v>1</v>
      </c>
      <c r="M1437" t="s">
        <v>82</v>
      </c>
      <c r="N1437">
        <v>824422000</v>
      </c>
      <c r="O1437">
        <v>45429000</v>
      </c>
      <c r="P1437">
        <v>778993000</v>
      </c>
      <c r="Q1437">
        <v>869851000</v>
      </c>
      <c r="R1437">
        <v>7.1110008301851005E-2</v>
      </c>
      <c r="S1437">
        <v>20.5301930926992</v>
      </c>
      <c r="T1437">
        <v>17.631661225606901</v>
      </c>
      <c r="U1437">
        <v>20.473512617915301</v>
      </c>
      <c r="V1437">
        <v>20.583832490577699</v>
      </c>
      <c r="W1437">
        <v>-2.6435271883401099</v>
      </c>
      <c r="X1437">
        <v>814341000</v>
      </c>
      <c r="Y1437">
        <v>18911000</v>
      </c>
      <c r="Z1437">
        <v>795430000</v>
      </c>
      <c r="AA1437">
        <v>833252000</v>
      </c>
      <c r="AB1437">
        <v>7.1265099400087503E-2</v>
      </c>
      <c r="AC1437">
        <v>20.517889755163701</v>
      </c>
      <c r="AD1437">
        <v>16.755254321309401</v>
      </c>
      <c r="AE1437">
        <v>20.494393406898599</v>
      </c>
      <c r="AF1437">
        <v>20.5408466753893</v>
      </c>
      <c r="AG1437">
        <v>-2.64134856088081</v>
      </c>
      <c r="AH1437">
        <v>0</v>
      </c>
      <c r="AM1437">
        <v>0</v>
      </c>
      <c r="AO1437">
        <v>0</v>
      </c>
      <c r="AP1437">
        <v>0</v>
      </c>
      <c r="AS1437">
        <v>0</v>
      </c>
      <c r="AT1437">
        <v>0</v>
      </c>
      <c r="AW1437">
        <v>91872244.333489403</v>
      </c>
      <c r="AX1437">
        <v>0</v>
      </c>
      <c r="AY1437">
        <v>0</v>
      </c>
      <c r="AZ1437">
        <v>91872244.333489403</v>
      </c>
      <c r="BA1437">
        <v>7.5105231324262599E-3</v>
      </c>
      <c r="BB1437">
        <v>18.335909521398399</v>
      </c>
      <c r="BE1437">
        <v>18.335909521398399</v>
      </c>
      <c r="BF1437">
        <v>-4.8914501575194196</v>
      </c>
      <c r="BG1437">
        <v>21826938.303280301</v>
      </c>
      <c r="BH1437">
        <v>0</v>
      </c>
      <c r="BI1437">
        <v>0</v>
      </c>
      <c r="BJ1437">
        <v>21826938.303280301</v>
      </c>
      <c r="BK1437">
        <v>1.86678091115635E-3</v>
      </c>
      <c r="BL1437">
        <v>16.898655466893299</v>
      </c>
      <c r="BO1437">
        <v>16.898655466893299</v>
      </c>
      <c r="BP1437">
        <v>-6.2835397693767501</v>
      </c>
      <c r="BQ1437">
        <v>0.79824561403508798</v>
      </c>
      <c r="BR1437">
        <v>0.8</v>
      </c>
    </row>
    <row r="1438" spans="1:70" x14ac:dyDescent="0.35">
      <c r="A1438">
        <v>1437</v>
      </c>
      <c r="B1438">
        <v>2017</v>
      </c>
      <c r="C1438" t="s">
        <v>553</v>
      </c>
      <c r="D1438" t="s">
        <v>552</v>
      </c>
      <c r="E1438" t="s">
        <v>554</v>
      </c>
      <c r="F1438" t="s">
        <v>111</v>
      </c>
      <c r="G1438" t="s">
        <v>80</v>
      </c>
      <c r="H1438">
        <v>13259348213.99</v>
      </c>
      <c r="I1438" t="s">
        <v>81</v>
      </c>
      <c r="J1438" t="s">
        <v>81</v>
      </c>
      <c r="K1438" t="s">
        <v>81</v>
      </c>
      <c r="L1438">
        <v>1</v>
      </c>
      <c r="M1438" t="s">
        <v>82</v>
      </c>
      <c r="N1438">
        <v>804103000</v>
      </c>
      <c r="O1438">
        <v>27892000</v>
      </c>
      <c r="P1438">
        <v>776211000</v>
      </c>
      <c r="Q1438">
        <v>831995000</v>
      </c>
      <c r="R1438">
        <v>6.2747805289716893E-2</v>
      </c>
      <c r="S1438">
        <v>20.505237928390699</v>
      </c>
      <c r="T1438">
        <v>17.143850467322999</v>
      </c>
      <c r="U1438">
        <v>20.4699349484039</v>
      </c>
      <c r="V1438">
        <v>20.539336989152002</v>
      </c>
      <c r="W1438">
        <v>-2.76863167704458</v>
      </c>
      <c r="X1438">
        <v>824422000</v>
      </c>
      <c r="Y1438">
        <v>45429000</v>
      </c>
      <c r="Z1438">
        <v>778993000</v>
      </c>
      <c r="AA1438">
        <v>869851000</v>
      </c>
      <c r="AB1438">
        <v>7.1110008301851005E-2</v>
      </c>
      <c r="AC1438">
        <v>20.5301930926992</v>
      </c>
      <c r="AD1438">
        <v>17.631661225606901</v>
      </c>
      <c r="AE1438">
        <v>20.473512617915301</v>
      </c>
      <c r="AF1438">
        <v>20.583832490577699</v>
      </c>
      <c r="AG1438">
        <v>-2.6435271883401099</v>
      </c>
      <c r="AH1438">
        <v>0</v>
      </c>
      <c r="AM1438">
        <v>0</v>
      </c>
      <c r="AO1438">
        <v>0</v>
      </c>
      <c r="AP1438">
        <v>0</v>
      </c>
      <c r="AS1438">
        <v>0</v>
      </c>
      <c r="AT1438">
        <v>0</v>
      </c>
      <c r="AW1438">
        <v>18414586.0402124</v>
      </c>
      <c r="AX1438">
        <v>73700000</v>
      </c>
      <c r="AY1438">
        <v>2516803.2008006498</v>
      </c>
      <c r="AZ1438">
        <v>94631389.241013095</v>
      </c>
      <c r="BA1438">
        <v>7.13695633554348E-3</v>
      </c>
      <c r="BB1438">
        <v>16.728653628119801</v>
      </c>
      <c r="BC1438">
        <v>18.1155133571596</v>
      </c>
      <c r="BD1438">
        <v>14.7385000830593</v>
      </c>
      <c r="BE1438">
        <v>18.365499789144</v>
      </c>
      <c r="BF1438">
        <v>-4.9424688770526304</v>
      </c>
      <c r="BG1438">
        <v>91872244.333489403</v>
      </c>
      <c r="BH1438">
        <v>0</v>
      </c>
      <c r="BI1438">
        <v>0</v>
      </c>
      <c r="BJ1438">
        <v>91872244.333489403</v>
      </c>
      <c r="BK1438">
        <v>7.5105231324262599E-3</v>
      </c>
      <c r="BL1438">
        <v>18.335909521398399</v>
      </c>
      <c r="BO1438">
        <v>18.335909521398399</v>
      </c>
      <c r="BP1438">
        <v>-4.8914501575194196</v>
      </c>
      <c r="BQ1438">
        <v>0.27131782945736399</v>
      </c>
      <c r="BR1438">
        <v>0.15</v>
      </c>
    </row>
    <row r="1439" spans="1:70" x14ac:dyDescent="0.35">
      <c r="A1439">
        <v>1438</v>
      </c>
      <c r="B1439">
        <v>2018</v>
      </c>
      <c r="C1439" t="s">
        <v>553</v>
      </c>
      <c r="D1439" t="s">
        <v>552</v>
      </c>
      <c r="E1439" t="s">
        <v>554</v>
      </c>
      <c r="F1439" t="s">
        <v>111</v>
      </c>
      <c r="G1439" t="s">
        <v>80</v>
      </c>
      <c r="H1439">
        <v>14181930162.4161</v>
      </c>
      <c r="I1439" t="s">
        <v>81</v>
      </c>
      <c r="J1439" t="s">
        <v>81</v>
      </c>
      <c r="K1439" t="s">
        <v>81</v>
      </c>
      <c r="L1439">
        <v>1</v>
      </c>
      <c r="M1439" t="s">
        <v>82</v>
      </c>
      <c r="N1439">
        <v>928288000</v>
      </c>
      <c r="O1439">
        <v>34157000</v>
      </c>
      <c r="P1439">
        <v>894131000</v>
      </c>
      <c r="Q1439">
        <v>962445000</v>
      </c>
      <c r="R1439">
        <v>6.78641756783291E-2</v>
      </c>
      <c r="S1439">
        <v>20.648852587431101</v>
      </c>
      <c r="T1439">
        <v>17.346478101014</v>
      </c>
      <c r="U1439">
        <v>20.611362854841399</v>
      </c>
      <c r="V1439">
        <v>20.684987479636401</v>
      </c>
      <c r="W1439">
        <v>-2.6902469877978499</v>
      </c>
      <c r="X1439">
        <v>804103000</v>
      </c>
      <c r="Y1439">
        <v>27892000</v>
      </c>
      <c r="Z1439">
        <v>776211000</v>
      </c>
      <c r="AA1439">
        <v>831995000</v>
      </c>
      <c r="AB1439">
        <v>6.2747805289716893E-2</v>
      </c>
      <c r="AC1439">
        <v>20.505237928390699</v>
      </c>
      <c r="AD1439">
        <v>17.143850467322999</v>
      </c>
      <c r="AE1439">
        <v>20.4699349484039</v>
      </c>
      <c r="AF1439">
        <v>20.539336989152002</v>
      </c>
      <c r="AG1439">
        <v>-2.76863167704458</v>
      </c>
      <c r="AH1439">
        <v>0</v>
      </c>
      <c r="AM1439">
        <v>1</v>
      </c>
      <c r="AN1439">
        <v>0</v>
      </c>
      <c r="AO1439">
        <v>320000000</v>
      </c>
      <c r="AP1439">
        <v>2.2563924397825601E-2</v>
      </c>
      <c r="AQ1439">
        <v>19.583831553757999</v>
      </c>
      <c r="AR1439">
        <v>-3.7914029136761598</v>
      </c>
      <c r="AS1439">
        <v>0</v>
      </c>
      <c r="AT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G1439">
        <v>18414586.0402124</v>
      </c>
      <c r="BH1439">
        <v>73700000</v>
      </c>
      <c r="BI1439">
        <v>2516803.2008006498</v>
      </c>
      <c r="BJ1439">
        <v>94631389.241013095</v>
      </c>
      <c r="BK1439">
        <v>7.13695633554348E-3</v>
      </c>
      <c r="BL1439">
        <v>16.728653628119801</v>
      </c>
      <c r="BM1439">
        <v>18.1155133571596</v>
      </c>
      <c r="BN1439">
        <v>14.7385000830593</v>
      </c>
      <c r="BO1439">
        <v>18.365499789144</v>
      </c>
      <c r="BP1439">
        <v>-4.9424688770526304</v>
      </c>
      <c r="BQ1439">
        <v>0.81052631578947398</v>
      </c>
      <c r="BR1439">
        <v>0.77777777777777801</v>
      </c>
    </row>
    <row r="1440" spans="1:70" x14ac:dyDescent="0.35">
      <c r="A1440">
        <v>1439</v>
      </c>
      <c r="B1440">
        <v>2019</v>
      </c>
      <c r="C1440" t="s">
        <v>553</v>
      </c>
      <c r="D1440" t="s">
        <v>552</v>
      </c>
      <c r="E1440" t="s">
        <v>554</v>
      </c>
      <c r="F1440" t="s">
        <v>111</v>
      </c>
      <c r="G1440" t="s">
        <v>80</v>
      </c>
      <c r="H1440">
        <v>14046337854.8466</v>
      </c>
      <c r="I1440" t="s">
        <v>81</v>
      </c>
      <c r="J1440" t="s">
        <v>81</v>
      </c>
      <c r="K1440" t="s">
        <v>135</v>
      </c>
      <c r="L1440">
        <v>1</v>
      </c>
      <c r="M1440" t="s">
        <v>82</v>
      </c>
      <c r="N1440">
        <v>934919000</v>
      </c>
      <c r="O1440">
        <v>31982000</v>
      </c>
      <c r="P1440">
        <v>902937000</v>
      </c>
      <c r="Q1440">
        <v>966901000</v>
      </c>
      <c r="R1440">
        <v>6.8836518813078201E-2</v>
      </c>
      <c r="S1440">
        <v>20.655970452484201</v>
      </c>
      <c r="T1440">
        <v>17.2806838025015</v>
      </c>
      <c r="U1440">
        <v>20.6211633415055</v>
      </c>
      <c r="V1440">
        <v>20.689606669686398</v>
      </c>
      <c r="W1440">
        <v>-2.6760208781638601</v>
      </c>
      <c r="X1440">
        <v>928288000</v>
      </c>
      <c r="Y1440">
        <v>34157000</v>
      </c>
      <c r="Z1440">
        <v>894131000</v>
      </c>
      <c r="AA1440">
        <v>962445000</v>
      </c>
      <c r="AB1440">
        <v>6.78641756783291E-2</v>
      </c>
      <c r="AC1440">
        <v>20.648852587431101</v>
      </c>
      <c r="AD1440">
        <v>17.346478101014</v>
      </c>
      <c r="AE1440">
        <v>20.611362854841399</v>
      </c>
      <c r="AF1440">
        <v>20.684987479636401</v>
      </c>
      <c r="AG1440">
        <v>-2.6902469877978499</v>
      </c>
      <c r="AH1440">
        <v>0</v>
      </c>
      <c r="AM1440">
        <v>0</v>
      </c>
      <c r="AO1440">
        <v>0</v>
      </c>
      <c r="AP1440">
        <v>0</v>
      </c>
      <c r="AS1440">
        <v>320000000</v>
      </c>
      <c r="AT1440">
        <v>2.2563924397825601E-2</v>
      </c>
      <c r="AU1440">
        <v>19.583831553757999</v>
      </c>
      <c r="AV1440">
        <v>-3.7914029136761598</v>
      </c>
      <c r="AW1440">
        <v>0</v>
      </c>
      <c r="AX1440">
        <v>0</v>
      </c>
      <c r="AY1440">
        <v>0</v>
      </c>
      <c r="AZ1440">
        <v>0</v>
      </c>
      <c r="BA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Q1440">
        <v>0.80219780219780201</v>
      </c>
      <c r="BR1440">
        <v>0.5</v>
      </c>
    </row>
    <row r="1441" spans="1:77" x14ac:dyDescent="0.35">
      <c r="A1441">
        <v>1440</v>
      </c>
      <c r="B1441">
        <v>2020</v>
      </c>
      <c r="C1441" t="s">
        <v>553</v>
      </c>
      <c r="D1441" t="s">
        <v>552</v>
      </c>
      <c r="E1441" t="s">
        <v>554</v>
      </c>
      <c r="F1441" t="s">
        <v>111</v>
      </c>
      <c r="G1441" t="s">
        <v>80</v>
      </c>
      <c r="H1441">
        <v>10914065306.2423</v>
      </c>
      <c r="I1441" t="s">
        <v>81</v>
      </c>
      <c r="J1441" t="s">
        <v>81</v>
      </c>
      <c r="K1441" t="s">
        <v>135</v>
      </c>
      <c r="L1441">
        <v>1</v>
      </c>
      <c r="M1441" t="s">
        <v>82</v>
      </c>
      <c r="N1441">
        <v>703646000</v>
      </c>
      <c r="O1441">
        <v>23828000</v>
      </c>
      <c r="P1441">
        <v>679818000</v>
      </c>
      <c r="Q1441">
        <v>727474000</v>
      </c>
      <c r="R1441">
        <v>6.6654723019104606E-2</v>
      </c>
      <c r="S1441">
        <v>20.3717859467463</v>
      </c>
      <c r="T1441">
        <v>16.9863719177307</v>
      </c>
      <c r="U1441">
        <v>20.337335673251701</v>
      </c>
      <c r="V1441">
        <v>20.405088817539699</v>
      </c>
      <c r="W1441">
        <v>-2.7082293718657602</v>
      </c>
      <c r="X1441">
        <v>934919000</v>
      </c>
      <c r="Y1441">
        <v>31982000</v>
      </c>
      <c r="Z1441">
        <v>902937000</v>
      </c>
      <c r="AA1441">
        <v>966901000</v>
      </c>
      <c r="AB1441">
        <v>6.8836518813078201E-2</v>
      </c>
      <c r="AC1441">
        <v>20.655970452484201</v>
      </c>
      <c r="AD1441">
        <v>17.2806838025015</v>
      </c>
      <c r="AE1441">
        <v>20.6211633415055</v>
      </c>
      <c r="AF1441">
        <v>20.689606669686398</v>
      </c>
      <c r="AG1441">
        <v>-2.6760208781638601</v>
      </c>
      <c r="AH1441">
        <v>0</v>
      </c>
      <c r="AM1441">
        <v>0</v>
      </c>
      <c r="AO1441">
        <v>0</v>
      </c>
      <c r="AP1441">
        <v>0</v>
      </c>
      <c r="AS1441">
        <v>0</v>
      </c>
      <c r="AT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Q1441">
        <v>0.77083333333333304</v>
      </c>
      <c r="BR1441">
        <v>0.58333333333333304</v>
      </c>
    </row>
    <row r="1442" spans="1:77" x14ac:dyDescent="0.35">
      <c r="A1442">
        <v>1441</v>
      </c>
      <c r="B1442">
        <v>2021</v>
      </c>
      <c r="C1442" t="s">
        <v>553</v>
      </c>
      <c r="D1442" t="s">
        <v>552</v>
      </c>
      <c r="E1442" t="s">
        <v>554</v>
      </c>
      <c r="F1442" t="s">
        <v>111</v>
      </c>
      <c r="G1442" t="s">
        <v>80</v>
      </c>
      <c r="H1442">
        <v>11529042672.3528</v>
      </c>
      <c r="I1442" t="s">
        <v>81</v>
      </c>
      <c r="J1442" t="s">
        <v>81</v>
      </c>
      <c r="K1442" t="s">
        <v>135</v>
      </c>
      <c r="L1442">
        <v>1</v>
      </c>
      <c r="M1442" t="s">
        <v>82</v>
      </c>
      <c r="N1442">
        <v>917794000</v>
      </c>
      <c r="O1442">
        <v>25811000</v>
      </c>
      <c r="P1442">
        <v>891983000</v>
      </c>
      <c r="Q1442">
        <v>943605000</v>
      </c>
      <c r="R1442">
        <v>8.1845910958661797E-2</v>
      </c>
      <c r="S1442">
        <v>20.637483522531699</v>
      </c>
      <c r="T1442">
        <v>17.066311315616801</v>
      </c>
      <c r="U1442">
        <v>20.608957632066701</v>
      </c>
      <c r="V1442">
        <v>20.665218204339201</v>
      </c>
      <c r="W1442">
        <v>-2.5029169341568198</v>
      </c>
      <c r="X1442">
        <v>703646000</v>
      </c>
      <c r="Y1442">
        <v>23828000</v>
      </c>
      <c r="Z1442">
        <v>679818000</v>
      </c>
      <c r="AA1442">
        <v>727474000</v>
      </c>
      <c r="AB1442">
        <v>6.6654723019104606E-2</v>
      </c>
      <c r="AC1442">
        <v>20.3717859467463</v>
      </c>
      <c r="AD1442">
        <v>16.9863719177307</v>
      </c>
      <c r="AE1442">
        <v>20.337335673251701</v>
      </c>
      <c r="AF1442">
        <v>20.405088817539699</v>
      </c>
      <c r="AG1442">
        <v>-2.7082293718657602</v>
      </c>
      <c r="AH1442">
        <v>0</v>
      </c>
      <c r="AM1442">
        <v>0</v>
      </c>
      <c r="AO1442">
        <v>0</v>
      </c>
      <c r="AP1442">
        <v>0</v>
      </c>
      <c r="AS1442">
        <v>0</v>
      </c>
      <c r="AT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Q1442">
        <v>0.79870129870129902</v>
      </c>
      <c r="BR1442">
        <v>0.5</v>
      </c>
    </row>
    <row r="1443" spans="1:77" x14ac:dyDescent="0.35">
      <c r="A1443">
        <v>1442</v>
      </c>
      <c r="B1443">
        <v>2010</v>
      </c>
      <c r="C1443" t="s">
        <v>344</v>
      </c>
      <c r="D1443" t="s">
        <v>343</v>
      </c>
      <c r="E1443" t="s">
        <v>345</v>
      </c>
      <c r="F1443" t="s">
        <v>91</v>
      </c>
      <c r="G1443" t="s">
        <v>80</v>
      </c>
      <c r="H1443">
        <v>1057801295584.05</v>
      </c>
      <c r="I1443" t="s">
        <v>81</v>
      </c>
      <c r="J1443" t="s">
        <v>104</v>
      </c>
      <c r="K1443" t="s">
        <v>81</v>
      </c>
      <c r="L1443">
        <v>1</v>
      </c>
      <c r="M1443" t="s">
        <v>82</v>
      </c>
      <c r="N1443">
        <v>45607548000</v>
      </c>
      <c r="O1443">
        <v>4195900000</v>
      </c>
      <c r="P1443">
        <v>41411648000</v>
      </c>
      <c r="Q1443">
        <v>49803448000</v>
      </c>
      <c r="R1443">
        <v>4.7082044811168199E-2</v>
      </c>
      <c r="S1443">
        <v>24.543339066084599</v>
      </c>
      <c r="T1443">
        <v>22.157373694975298</v>
      </c>
      <c r="U1443">
        <v>24.446828030862399</v>
      </c>
      <c r="V1443">
        <v>24.631350055527999</v>
      </c>
      <c r="W1443">
        <v>-3.0558635648406201</v>
      </c>
      <c r="AH1443">
        <v>0</v>
      </c>
      <c r="AM1443">
        <v>0</v>
      </c>
      <c r="AO1443">
        <v>0</v>
      </c>
      <c r="AP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Q1443">
        <v>0.83522727272727304</v>
      </c>
      <c r="BR1443">
        <v>0.375</v>
      </c>
      <c r="BS1443">
        <v>5410000</v>
      </c>
      <c r="BT1443">
        <v>268</v>
      </c>
      <c r="BU1443">
        <v>16870</v>
      </c>
      <c r="BV1443">
        <v>251530</v>
      </c>
      <c r="BW1443">
        <v>117886</v>
      </c>
      <c r="BX1443">
        <v>64012</v>
      </c>
      <c r="BY1443">
        <v>1.5091558999999999E-2</v>
      </c>
    </row>
    <row r="1444" spans="1:77" x14ac:dyDescent="0.35">
      <c r="A1444">
        <v>1443</v>
      </c>
      <c r="B1444">
        <v>2011</v>
      </c>
      <c r="C1444" t="s">
        <v>344</v>
      </c>
      <c r="D1444" t="s">
        <v>343</v>
      </c>
      <c r="E1444" t="s">
        <v>345</v>
      </c>
      <c r="F1444" t="s">
        <v>91</v>
      </c>
      <c r="G1444" t="s">
        <v>80</v>
      </c>
      <c r="H1444">
        <v>1180489601957.6101</v>
      </c>
      <c r="I1444" t="s">
        <v>81</v>
      </c>
      <c r="J1444" t="s">
        <v>104</v>
      </c>
      <c r="K1444" t="s">
        <v>81</v>
      </c>
      <c r="L1444">
        <v>1</v>
      </c>
      <c r="M1444" t="s">
        <v>82</v>
      </c>
      <c r="N1444">
        <v>52247992000</v>
      </c>
      <c r="O1444">
        <v>5964233000</v>
      </c>
      <c r="P1444">
        <v>46283759000</v>
      </c>
      <c r="Q1444">
        <v>58212225000</v>
      </c>
      <c r="R1444">
        <v>4.9311933712475303E-2</v>
      </c>
      <c r="S1444">
        <v>24.679267296430801</v>
      </c>
      <c r="T1444">
        <v>22.509046300825599</v>
      </c>
      <c r="U1444">
        <v>24.558056958963999</v>
      </c>
      <c r="V1444">
        <v>24.7873612211725</v>
      </c>
      <c r="W1444">
        <v>-3.0095891640926702</v>
      </c>
      <c r="X1444">
        <v>45607548000</v>
      </c>
      <c r="Y1444">
        <v>4195900000</v>
      </c>
      <c r="Z1444">
        <v>41411648000</v>
      </c>
      <c r="AA1444">
        <v>49803448000</v>
      </c>
      <c r="AB1444">
        <v>4.7082044811168199E-2</v>
      </c>
      <c r="AC1444">
        <v>24.543339066084599</v>
      </c>
      <c r="AD1444">
        <v>22.157373694975298</v>
      </c>
      <c r="AE1444">
        <v>24.446828030862399</v>
      </c>
      <c r="AF1444">
        <v>24.631350055527999</v>
      </c>
      <c r="AG1444">
        <v>-3.0558635648406201</v>
      </c>
      <c r="AH1444">
        <v>0</v>
      </c>
      <c r="AM1444">
        <v>1</v>
      </c>
      <c r="AN1444">
        <v>0</v>
      </c>
      <c r="AO1444">
        <v>220000000</v>
      </c>
      <c r="AP1444">
        <v>1.8636335265907701E-4</v>
      </c>
      <c r="AQ1444">
        <v>19.209138104316601</v>
      </c>
      <c r="AR1444">
        <v>-8.5878122809484996</v>
      </c>
      <c r="AS1444">
        <v>0</v>
      </c>
      <c r="AT1444">
        <v>0</v>
      </c>
      <c r="AW1444">
        <v>0</v>
      </c>
      <c r="AX1444">
        <v>458923608.29386503</v>
      </c>
      <c r="AY1444">
        <v>0</v>
      </c>
      <c r="AZ1444">
        <v>458923608.29386503</v>
      </c>
      <c r="BA1444">
        <v>3.8875701025475401E-4</v>
      </c>
      <c r="BC1444">
        <v>19.944394323441401</v>
      </c>
      <c r="BE1444">
        <v>19.944394323441401</v>
      </c>
      <c r="BF1444">
        <v>-7.8525560618237602</v>
      </c>
      <c r="BG1444">
        <v>0</v>
      </c>
      <c r="BH1444">
        <v>0</v>
      </c>
      <c r="BI1444">
        <v>0</v>
      </c>
      <c r="BJ1444">
        <v>0</v>
      </c>
      <c r="BK1444">
        <v>0</v>
      </c>
      <c r="BQ1444">
        <v>0.81818181818181801</v>
      </c>
      <c r="BR1444">
        <v>0.28571428571428598</v>
      </c>
      <c r="BS1444">
        <v>5051000</v>
      </c>
      <c r="BT1444">
        <v>280</v>
      </c>
      <c r="BU1444">
        <v>18101</v>
      </c>
      <c r="BV1444">
        <v>260842</v>
      </c>
      <c r="BW1444">
        <v>119361</v>
      </c>
      <c r="BX1444">
        <v>65676</v>
      </c>
      <c r="BY1444">
        <v>1.5197395000000001E-2</v>
      </c>
    </row>
    <row r="1445" spans="1:77" x14ac:dyDescent="0.35">
      <c r="A1445">
        <v>1444</v>
      </c>
      <c r="B1445">
        <v>2012</v>
      </c>
      <c r="C1445" t="s">
        <v>344</v>
      </c>
      <c r="D1445" t="s">
        <v>343</v>
      </c>
      <c r="E1445" t="s">
        <v>345</v>
      </c>
      <c r="F1445" t="s">
        <v>91</v>
      </c>
      <c r="G1445" t="s">
        <v>80</v>
      </c>
      <c r="H1445">
        <v>1201089987015.45</v>
      </c>
      <c r="I1445" t="s">
        <v>81</v>
      </c>
      <c r="J1445" t="s">
        <v>104</v>
      </c>
      <c r="K1445" t="s">
        <v>81</v>
      </c>
      <c r="L1445">
        <v>1</v>
      </c>
      <c r="M1445" t="s">
        <v>82</v>
      </c>
      <c r="N1445">
        <v>56936125000</v>
      </c>
      <c r="O1445">
        <v>5720739000</v>
      </c>
      <c r="P1445">
        <v>51215386000</v>
      </c>
      <c r="Q1445">
        <v>62656864000</v>
      </c>
      <c r="R1445">
        <v>5.2166669173301497E-2</v>
      </c>
      <c r="S1445">
        <v>24.765195862388499</v>
      </c>
      <c r="T1445">
        <v>22.4673638297973</v>
      </c>
      <c r="U1445">
        <v>24.659305831660902</v>
      </c>
      <c r="V1445">
        <v>24.860939073340599</v>
      </c>
      <c r="W1445">
        <v>-2.9533115096195299</v>
      </c>
      <c r="X1445">
        <v>52247992000</v>
      </c>
      <c r="Y1445">
        <v>5964233000</v>
      </c>
      <c r="Z1445">
        <v>46283759000</v>
      </c>
      <c r="AA1445">
        <v>58212225000</v>
      </c>
      <c r="AB1445">
        <v>4.9311933712475303E-2</v>
      </c>
      <c r="AC1445">
        <v>24.679267296430801</v>
      </c>
      <c r="AD1445">
        <v>22.509046300825599</v>
      </c>
      <c r="AE1445">
        <v>24.558056958963999</v>
      </c>
      <c r="AF1445">
        <v>24.7873612211725</v>
      </c>
      <c r="AG1445">
        <v>-3.0095891640926702</v>
      </c>
      <c r="AH1445">
        <v>0</v>
      </c>
      <c r="AM1445">
        <v>0</v>
      </c>
      <c r="AO1445">
        <v>0</v>
      </c>
      <c r="AP1445">
        <v>0</v>
      </c>
      <c r="AS1445">
        <v>220000000</v>
      </c>
      <c r="AT1445">
        <v>1.8636335265907701E-4</v>
      </c>
      <c r="AU1445">
        <v>19.209138104316601</v>
      </c>
      <c r="AV1445">
        <v>-8.5878122809484996</v>
      </c>
      <c r="AW1445">
        <v>0</v>
      </c>
      <c r="AX1445">
        <v>0</v>
      </c>
      <c r="AY1445">
        <v>0</v>
      </c>
      <c r="AZ1445">
        <v>0</v>
      </c>
      <c r="BA1445">
        <v>0</v>
      </c>
      <c r="BG1445">
        <v>0</v>
      </c>
      <c r="BH1445">
        <v>458923608.29386503</v>
      </c>
      <c r="BI1445">
        <v>0</v>
      </c>
      <c r="BJ1445">
        <v>458923608.29386503</v>
      </c>
      <c r="BK1445">
        <v>3.8875701025475401E-4</v>
      </c>
      <c r="BM1445">
        <v>19.944394323441401</v>
      </c>
      <c r="BO1445">
        <v>19.944394323441401</v>
      </c>
      <c r="BP1445">
        <v>-7.8525560618237602</v>
      </c>
      <c r="BQ1445">
        <v>0.75543478260869601</v>
      </c>
      <c r="BR1445">
        <v>0.5</v>
      </c>
      <c r="BS1445">
        <v>5237000</v>
      </c>
      <c r="BT1445">
        <v>280</v>
      </c>
      <c r="BU1445">
        <v>18073</v>
      </c>
      <c r="BV1445">
        <v>266382</v>
      </c>
      <c r="BW1445">
        <v>120847</v>
      </c>
      <c r="BX1445">
        <v>66764</v>
      </c>
      <c r="BY1445">
        <v>1.5086647E-2</v>
      </c>
    </row>
    <row r="1446" spans="1:77" x14ac:dyDescent="0.35">
      <c r="A1446">
        <v>1445</v>
      </c>
      <c r="B1446">
        <v>2013</v>
      </c>
      <c r="C1446" t="s">
        <v>344</v>
      </c>
      <c r="D1446" t="s">
        <v>343</v>
      </c>
      <c r="E1446" t="s">
        <v>345</v>
      </c>
      <c r="F1446" t="s">
        <v>91</v>
      </c>
      <c r="G1446" t="s">
        <v>80</v>
      </c>
      <c r="H1446">
        <v>1274443084716.5701</v>
      </c>
      <c r="I1446" t="s">
        <v>81</v>
      </c>
      <c r="J1446" t="s">
        <v>136</v>
      </c>
      <c r="K1446" t="s">
        <v>81</v>
      </c>
      <c r="L1446">
        <v>1</v>
      </c>
      <c r="M1446" t="s">
        <v>82</v>
      </c>
      <c r="N1446">
        <v>61321380000</v>
      </c>
      <c r="O1446">
        <v>6468491000</v>
      </c>
      <c r="P1446">
        <v>54852889000</v>
      </c>
      <c r="Q1446">
        <v>67789871000</v>
      </c>
      <c r="R1446">
        <v>5.3191760238611302E-2</v>
      </c>
      <c r="S1446">
        <v>24.839394395589199</v>
      </c>
      <c r="T1446">
        <v>22.590208687963099</v>
      </c>
      <c r="U1446">
        <v>24.727920693201298</v>
      </c>
      <c r="V1446">
        <v>24.939678625451901</v>
      </c>
      <c r="W1446">
        <v>-2.93385177736298</v>
      </c>
      <c r="X1446">
        <v>56936125000</v>
      </c>
      <c r="Y1446">
        <v>5720739000</v>
      </c>
      <c r="Z1446">
        <v>51215386000</v>
      </c>
      <c r="AA1446">
        <v>62656864000</v>
      </c>
      <c r="AB1446">
        <v>5.2166669173301497E-2</v>
      </c>
      <c r="AC1446">
        <v>24.765195862388499</v>
      </c>
      <c r="AD1446">
        <v>22.4673638297973</v>
      </c>
      <c r="AE1446">
        <v>24.659305831660902</v>
      </c>
      <c r="AF1446">
        <v>24.860939073340599</v>
      </c>
      <c r="AG1446">
        <v>-2.9533115096195299</v>
      </c>
      <c r="AH1446">
        <v>0</v>
      </c>
      <c r="AM1446">
        <v>1</v>
      </c>
      <c r="AN1446">
        <v>0</v>
      </c>
      <c r="AO1446">
        <v>280000000</v>
      </c>
      <c r="AP1446">
        <v>2.1970380894825999E-4</v>
      </c>
      <c r="AQ1446">
        <v>19.450300161133502</v>
      </c>
      <c r="AR1446">
        <v>-8.4232302416813898</v>
      </c>
      <c r="AS1446">
        <v>0</v>
      </c>
      <c r="AT1446">
        <v>0</v>
      </c>
      <c r="AW1446">
        <v>0</v>
      </c>
      <c r="AX1446">
        <v>971661870.21978796</v>
      </c>
      <c r="AY1446">
        <v>0</v>
      </c>
      <c r="AZ1446">
        <v>971661870.21978796</v>
      </c>
      <c r="BA1446">
        <v>7.6242076391813197E-4</v>
      </c>
      <c r="BC1446">
        <v>20.694518431759601</v>
      </c>
      <c r="BE1446">
        <v>20.694518431759601</v>
      </c>
      <c r="BF1446">
        <v>-7.17901197105531</v>
      </c>
      <c r="BG1446">
        <v>0</v>
      </c>
      <c r="BH1446">
        <v>0</v>
      </c>
      <c r="BI1446">
        <v>0</v>
      </c>
      <c r="BJ1446">
        <v>0</v>
      </c>
      <c r="BK1446">
        <v>0</v>
      </c>
      <c r="BQ1446">
        <v>0.85245901639344301</v>
      </c>
      <c r="BR1446">
        <v>0.375</v>
      </c>
      <c r="BS1446">
        <v>5885000</v>
      </c>
      <c r="BT1446">
        <v>270</v>
      </c>
      <c r="BU1446">
        <v>18242</v>
      </c>
      <c r="BV1446">
        <v>272251</v>
      </c>
      <c r="BW1446">
        <v>122536</v>
      </c>
      <c r="BX1446">
        <v>67582</v>
      </c>
      <c r="BY1446">
        <v>1.4834207E-2</v>
      </c>
    </row>
    <row r="1447" spans="1:77" x14ac:dyDescent="0.35">
      <c r="A1447">
        <v>1446</v>
      </c>
      <c r="B1447">
        <v>2014</v>
      </c>
      <c r="C1447" t="s">
        <v>344</v>
      </c>
      <c r="D1447" t="s">
        <v>343</v>
      </c>
      <c r="E1447" t="s">
        <v>345</v>
      </c>
      <c r="F1447" t="s">
        <v>91</v>
      </c>
      <c r="G1447" t="s">
        <v>80</v>
      </c>
      <c r="H1447">
        <v>1315351183524.54</v>
      </c>
      <c r="I1447" t="s">
        <v>81</v>
      </c>
      <c r="J1447" t="s">
        <v>136</v>
      </c>
      <c r="K1447" t="s">
        <v>81</v>
      </c>
      <c r="L1447">
        <v>1</v>
      </c>
      <c r="M1447" t="s">
        <v>82</v>
      </c>
      <c r="N1447">
        <v>66257293000</v>
      </c>
      <c r="O1447">
        <v>5951529000</v>
      </c>
      <c r="P1447">
        <v>60305764000</v>
      </c>
      <c r="Q1447">
        <v>72208822000</v>
      </c>
      <c r="R1447">
        <v>5.4896990936301397E-2</v>
      </c>
      <c r="S1447">
        <v>24.916811378772898</v>
      </c>
      <c r="T1447">
        <v>22.506913998281501</v>
      </c>
      <c r="U1447">
        <v>24.8226935248343</v>
      </c>
      <c r="V1447">
        <v>25.002828063746499</v>
      </c>
      <c r="W1447">
        <v>-2.9022967418722101</v>
      </c>
      <c r="X1447">
        <v>61321380000</v>
      </c>
      <c r="Y1447">
        <v>6468491000</v>
      </c>
      <c r="Z1447">
        <v>54852889000</v>
      </c>
      <c r="AA1447">
        <v>67789871000</v>
      </c>
      <c r="AB1447">
        <v>5.3191760238611302E-2</v>
      </c>
      <c r="AC1447">
        <v>24.839394395589199</v>
      </c>
      <c r="AD1447">
        <v>22.590208687963099</v>
      </c>
      <c r="AE1447">
        <v>24.727920693201298</v>
      </c>
      <c r="AF1447">
        <v>24.939678625451901</v>
      </c>
      <c r="AG1447">
        <v>-2.93385177736298</v>
      </c>
      <c r="AH1447">
        <v>0</v>
      </c>
      <c r="AM1447">
        <v>1</v>
      </c>
      <c r="AN1447">
        <v>0</v>
      </c>
      <c r="AO1447">
        <v>230000000</v>
      </c>
      <c r="AP1447">
        <v>1.74858245372696E-4</v>
      </c>
      <c r="AQ1447">
        <v>19.253589866887499</v>
      </c>
      <c r="AR1447">
        <v>-8.6515349387311904</v>
      </c>
      <c r="AS1447">
        <v>280000000</v>
      </c>
      <c r="AT1447">
        <v>2.1970380894825999E-4</v>
      </c>
      <c r="AU1447">
        <v>19.450300161133502</v>
      </c>
      <c r="AV1447">
        <v>-8.4232302416813898</v>
      </c>
      <c r="AW1447">
        <v>3112916367.02035</v>
      </c>
      <c r="AX1447">
        <v>0</v>
      </c>
      <c r="AY1447">
        <v>0</v>
      </c>
      <c r="AZ1447">
        <v>3112916367.02035</v>
      </c>
      <c r="BA1447">
        <v>2.36660475621359E-3</v>
      </c>
      <c r="BB1447">
        <v>21.858825862327102</v>
      </c>
      <c r="BE1447">
        <v>21.858825862327102</v>
      </c>
      <c r="BF1447">
        <v>-6.04629894329151</v>
      </c>
      <c r="BG1447">
        <v>0</v>
      </c>
      <c r="BH1447">
        <v>971661870.21978796</v>
      </c>
      <c r="BI1447">
        <v>0</v>
      </c>
      <c r="BJ1447">
        <v>971661870.21978796</v>
      </c>
      <c r="BK1447">
        <v>7.6242076391813197E-4</v>
      </c>
      <c r="BM1447">
        <v>20.694518431759601</v>
      </c>
      <c r="BO1447">
        <v>20.694518431759601</v>
      </c>
      <c r="BP1447">
        <v>-7.17901197105531</v>
      </c>
      <c r="BQ1447">
        <v>0.78749999999999998</v>
      </c>
      <c r="BR1447">
        <v>0.3</v>
      </c>
      <c r="BS1447">
        <v>6548000</v>
      </c>
      <c r="BT1447">
        <v>270</v>
      </c>
      <c r="BU1447">
        <v>18995</v>
      </c>
      <c r="BV1447">
        <v>267165</v>
      </c>
      <c r="BW1447">
        <v>124222</v>
      </c>
      <c r="BX1447">
        <v>68965</v>
      </c>
      <c r="BY1447">
        <v>1.4866905E-2</v>
      </c>
    </row>
    <row r="1448" spans="1:77" x14ac:dyDescent="0.35">
      <c r="A1448">
        <v>1447</v>
      </c>
      <c r="B1448">
        <v>2015</v>
      </c>
      <c r="C1448" t="s">
        <v>344</v>
      </c>
      <c r="D1448" t="s">
        <v>343</v>
      </c>
      <c r="E1448" t="s">
        <v>345</v>
      </c>
      <c r="F1448" t="s">
        <v>91</v>
      </c>
      <c r="G1448" t="s">
        <v>80</v>
      </c>
      <c r="H1448">
        <v>1171867608197.72</v>
      </c>
      <c r="I1448" t="s">
        <v>81</v>
      </c>
      <c r="J1448" t="s">
        <v>136</v>
      </c>
      <c r="K1448" t="s">
        <v>81</v>
      </c>
      <c r="L1448">
        <v>1</v>
      </c>
      <c r="M1448" t="s">
        <v>82</v>
      </c>
      <c r="N1448">
        <v>69987822000</v>
      </c>
      <c r="O1448">
        <v>4881293000</v>
      </c>
      <c r="P1448">
        <v>65106529000</v>
      </c>
      <c r="Q1448">
        <v>74869115000</v>
      </c>
      <c r="R1448">
        <v>6.3888714455675899E-2</v>
      </c>
      <c r="S1448">
        <v>24.971587092432401</v>
      </c>
      <c r="T1448">
        <v>22.308675980732399</v>
      </c>
      <c r="U1448">
        <v>24.899290672990698</v>
      </c>
      <c r="V1448">
        <v>25.039007292630298</v>
      </c>
      <c r="W1448">
        <v>-2.7506125457837198</v>
      </c>
      <c r="X1448">
        <v>66257293000</v>
      </c>
      <c r="Y1448">
        <v>5951529000</v>
      </c>
      <c r="Z1448">
        <v>60305764000</v>
      </c>
      <c r="AA1448">
        <v>72208822000</v>
      </c>
      <c r="AB1448">
        <v>5.4896990936301397E-2</v>
      </c>
      <c r="AC1448">
        <v>24.916811378772898</v>
      </c>
      <c r="AD1448">
        <v>22.506913998281501</v>
      </c>
      <c r="AE1448">
        <v>24.8226935248343</v>
      </c>
      <c r="AF1448">
        <v>25.002828063746499</v>
      </c>
      <c r="AG1448">
        <v>-2.9022967418722101</v>
      </c>
      <c r="AH1448">
        <v>0</v>
      </c>
      <c r="AM1448">
        <v>2</v>
      </c>
      <c r="AN1448">
        <v>0</v>
      </c>
      <c r="AO1448">
        <v>400000000</v>
      </c>
      <c r="AP1448">
        <v>3.4133548636537702E-4</v>
      </c>
      <c r="AQ1448">
        <v>19.806975105072301</v>
      </c>
      <c r="AR1448">
        <v>-7.9826447333417603</v>
      </c>
      <c r="AS1448">
        <v>230000000</v>
      </c>
      <c r="AT1448">
        <v>1.74858245372696E-4</v>
      </c>
      <c r="AU1448">
        <v>19.253589866887499</v>
      </c>
      <c r="AV1448">
        <v>-8.6515349387311904</v>
      </c>
      <c r="AW1448">
        <v>0</v>
      </c>
      <c r="AX1448">
        <v>228956487.15781999</v>
      </c>
      <c r="AY1448">
        <v>88483699.090535</v>
      </c>
      <c r="AZ1448">
        <v>317440186.24835497</v>
      </c>
      <c r="BA1448">
        <v>2.70884000912495E-4</v>
      </c>
      <c r="BC1448">
        <v>19.249042531052599</v>
      </c>
      <c r="BD1448">
        <v>18.298328901945499</v>
      </c>
      <c r="BE1448">
        <v>19.575799968780501</v>
      </c>
      <c r="BF1448">
        <v>-8.2138198696335394</v>
      </c>
      <c r="BG1448">
        <v>3112916367.02035</v>
      </c>
      <c r="BH1448">
        <v>0</v>
      </c>
      <c r="BI1448">
        <v>0</v>
      </c>
      <c r="BJ1448">
        <v>3112916367.02035</v>
      </c>
      <c r="BK1448">
        <v>2.36660475621359E-3</v>
      </c>
      <c r="BL1448">
        <v>21.858825862327102</v>
      </c>
      <c r="BO1448">
        <v>21.858825862327102</v>
      </c>
      <c r="BP1448">
        <v>-6.04629894329151</v>
      </c>
      <c r="BQ1448">
        <v>0.75</v>
      </c>
      <c r="BR1448">
        <v>0.4</v>
      </c>
      <c r="BS1448">
        <v>6051000</v>
      </c>
      <c r="BT1448">
        <v>267</v>
      </c>
      <c r="BU1448">
        <v>18218</v>
      </c>
      <c r="BV1448">
        <v>261772</v>
      </c>
      <c r="BW1448">
        <v>125891</v>
      </c>
      <c r="BX1448">
        <v>70072</v>
      </c>
      <c r="BY1448">
        <v>1.4727841E-2</v>
      </c>
    </row>
    <row r="1449" spans="1:77" x14ac:dyDescent="0.35">
      <c r="A1449">
        <v>1448</v>
      </c>
      <c r="B1449">
        <v>2016</v>
      </c>
      <c r="C1449" t="s">
        <v>344</v>
      </c>
      <c r="D1449" t="s">
        <v>343</v>
      </c>
      <c r="E1449" t="s">
        <v>345</v>
      </c>
      <c r="F1449" t="s">
        <v>91</v>
      </c>
      <c r="G1449" t="s">
        <v>80</v>
      </c>
      <c r="H1449">
        <v>1078490651625.3101</v>
      </c>
      <c r="I1449" t="s">
        <v>81</v>
      </c>
      <c r="J1449" t="s">
        <v>136</v>
      </c>
      <c r="K1449" t="s">
        <v>81</v>
      </c>
      <c r="L1449">
        <v>1</v>
      </c>
      <c r="M1449" t="s">
        <v>82</v>
      </c>
      <c r="N1449">
        <v>69520669000</v>
      </c>
      <c r="O1449">
        <v>5405455000</v>
      </c>
      <c r="P1449">
        <v>64115214000</v>
      </c>
      <c r="Q1449">
        <v>74926124000</v>
      </c>
      <c r="R1449">
        <v>6.9473132555284201E-2</v>
      </c>
      <c r="S1449">
        <v>24.964889940987302</v>
      </c>
      <c r="T1449">
        <v>22.4106744658081</v>
      </c>
      <c r="U1449">
        <v>24.883947520604401</v>
      </c>
      <c r="V1449">
        <v>25.039768451704902</v>
      </c>
      <c r="W1449">
        <v>-2.6668151830918099</v>
      </c>
      <c r="X1449">
        <v>69987822000</v>
      </c>
      <c r="Y1449">
        <v>4881293000</v>
      </c>
      <c r="Z1449">
        <v>65106529000</v>
      </c>
      <c r="AA1449">
        <v>74869115000</v>
      </c>
      <c r="AB1449">
        <v>6.3888714455675899E-2</v>
      </c>
      <c r="AC1449">
        <v>24.971587092432401</v>
      </c>
      <c r="AD1449">
        <v>22.308675980732399</v>
      </c>
      <c r="AE1449">
        <v>24.899290672990698</v>
      </c>
      <c r="AF1449">
        <v>25.039007292630298</v>
      </c>
      <c r="AG1449">
        <v>-2.7506125457837198</v>
      </c>
      <c r="AH1449">
        <v>0</v>
      </c>
      <c r="AM1449">
        <v>3</v>
      </c>
      <c r="AN1449">
        <v>0</v>
      </c>
      <c r="AO1449">
        <v>1410000000</v>
      </c>
      <c r="AP1449">
        <v>1.3073826814123E-3</v>
      </c>
      <c r="AQ1449">
        <v>21.066855541336501</v>
      </c>
      <c r="AR1449">
        <v>-6.6397280934602696</v>
      </c>
      <c r="AS1449">
        <v>400000000</v>
      </c>
      <c r="AT1449">
        <v>3.4133548636537702E-4</v>
      </c>
      <c r="AU1449">
        <v>19.806975105072301</v>
      </c>
      <c r="AV1449">
        <v>-7.9826447333417603</v>
      </c>
      <c r="AW1449">
        <v>0</v>
      </c>
      <c r="AX1449">
        <v>0</v>
      </c>
      <c r="AY1449">
        <v>0</v>
      </c>
      <c r="AZ1449">
        <v>0</v>
      </c>
      <c r="BA1449">
        <v>0</v>
      </c>
      <c r="BG1449">
        <v>0</v>
      </c>
      <c r="BH1449">
        <v>228956487.15781999</v>
      </c>
      <c r="BI1449">
        <v>88483699.090535</v>
      </c>
      <c r="BJ1449">
        <v>317440186.24835497</v>
      </c>
      <c r="BK1449">
        <v>2.70884000912495E-4</v>
      </c>
      <c r="BM1449">
        <v>19.249042531052599</v>
      </c>
      <c r="BN1449">
        <v>18.298328901945499</v>
      </c>
      <c r="BO1449">
        <v>19.575799968780501</v>
      </c>
      <c r="BP1449">
        <v>-8.2138198696335394</v>
      </c>
      <c r="BQ1449">
        <v>0.77631578947368396</v>
      </c>
      <c r="BR1449">
        <v>0.9</v>
      </c>
      <c r="BS1449">
        <v>5060000</v>
      </c>
      <c r="BT1449">
        <v>277</v>
      </c>
      <c r="BU1449">
        <v>18824</v>
      </c>
      <c r="BV1449">
        <v>252221</v>
      </c>
      <c r="BW1449">
        <v>127540</v>
      </c>
      <c r="BX1449">
        <v>71334</v>
      </c>
      <c r="BY1449">
        <v>1.4677403E-2</v>
      </c>
    </row>
    <row r="1450" spans="1:77" x14ac:dyDescent="0.35">
      <c r="A1450">
        <v>1449</v>
      </c>
      <c r="B1450">
        <v>2017</v>
      </c>
      <c r="C1450" t="s">
        <v>344</v>
      </c>
      <c r="D1450" t="s">
        <v>343</v>
      </c>
      <c r="E1450" t="s">
        <v>345</v>
      </c>
      <c r="F1450" t="s">
        <v>91</v>
      </c>
      <c r="G1450" t="s">
        <v>80</v>
      </c>
      <c r="H1450">
        <v>1158913035796.3701</v>
      </c>
      <c r="I1450" t="s">
        <v>81</v>
      </c>
      <c r="J1450" t="s">
        <v>136</v>
      </c>
      <c r="K1450" t="s">
        <v>81</v>
      </c>
      <c r="L1450">
        <v>1</v>
      </c>
      <c r="M1450" t="s">
        <v>82</v>
      </c>
      <c r="N1450">
        <v>74145291000</v>
      </c>
      <c r="O1450">
        <v>6711708000</v>
      </c>
      <c r="P1450">
        <v>67433583000</v>
      </c>
      <c r="Q1450">
        <v>80856999000</v>
      </c>
      <c r="R1450">
        <v>6.9769686337540895E-2</v>
      </c>
      <c r="S1450">
        <v>25.029292397107799</v>
      </c>
      <c r="T1450">
        <v>22.6271193009933</v>
      </c>
      <c r="U1450">
        <v>24.934408994867301</v>
      </c>
      <c r="V1450">
        <v>25.1159479869408</v>
      </c>
      <c r="W1450">
        <v>-2.6625556567048401</v>
      </c>
      <c r="X1450">
        <v>69520669000</v>
      </c>
      <c r="Y1450">
        <v>5405455000</v>
      </c>
      <c r="Z1450">
        <v>64115214000</v>
      </c>
      <c r="AA1450">
        <v>74926124000</v>
      </c>
      <c r="AB1450">
        <v>6.9473132555284201E-2</v>
      </c>
      <c r="AC1450">
        <v>24.964889940987302</v>
      </c>
      <c r="AD1450">
        <v>22.4106744658081</v>
      </c>
      <c r="AE1450">
        <v>24.883947520604401</v>
      </c>
      <c r="AF1450">
        <v>25.039768451704902</v>
      </c>
      <c r="AG1450">
        <v>-2.6668151830918099</v>
      </c>
      <c r="AH1450">
        <v>0</v>
      </c>
      <c r="AM1450">
        <v>1</v>
      </c>
      <c r="AN1450">
        <v>0</v>
      </c>
      <c r="AO1450">
        <v>110000000</v>
      </c>
      <c r="AP1450">
        <v>9.4916526609273397E-5</v>
      </c>
      <c r="AQ1450">
        <v>18.5159909237567</v>
      </c>
      <c r="AR1450">
        <v>-9.2625127198888997</v>
      </c>
      <c r="AS1450">
        <v>1410000000</v>
      </c>
      <c r="AT1450">
        <v>1.3073826814123E-3</v>
      </c>
      <c r="AU1450">
        <v>21.066855541336501</v>
      </c>
      <c r="AV1450">
        <v>-6.6397280934602696</v>
      </c>
      <c r="AW1450">
        <v>37600000</v>
      </c>
      <c r="AX1450">
        <v>0</v>
      </c>
      <c r="AY1450">
        <v>9750000</v>
      </c>
      <c r="AZ1450">
        <v>47350000</v>
      </c>
      <c r="BA1450">
        <v>4.08572503177191E-5</v>
      </c>
      <c r="BB1450">
        <v>17.442514608360099</v>
      </c>
      <c r="BD1450">
        <v>16.092777842974002</v>
      </c>
      <c r="BE1450">
        <v>17.6730773775964</v>
      </c>
      <c r="BF1450">
        <v>-10.1054262660492</v>
      </c>
      <c r="BG1450">
        <v>0</v>
      </c>
      <c r="BH1450">
        <v>0</v>
      </c>
      <c r="BI1450">
        <v>0</v>
      </c>
      <c r="BJ1450">
        <v>0</v>
      </c>
      <c r="BK1450">
        <v>0</v>
      </c>
      <c r="BQ1450">
        <v>0.387596899224806</v>
      </c>
      <c r="BR1450">
        <v>0.2</v>
      </c>
    </row>
    <row r="1451" spans="1:77" x14ac:dyDescent="0.35">
      <c r="A1451">
        <v>1450</v>
      </c>
      <c r="B1451">
        <v>2018</v>
      </c>
      <c r="C1451" t="s">
        <v>344</v>
      </c>
      <c r="D1451" t="s">
        <v>343</v>
      </c>
      <c r="E1451" t="s">
        <v>345</v>
      </c>
      <c r="F1451" t="s">
        <v>91</v>
      </c>
      <c r="G1451" t="s">
        <v>80</v>
      </c>
      <c r="H1451">
        <v>1222348807283.2</v>
      </c>
      <c r="I1451" t="s">
        <v>81</v>
      </c>
      <c r="J1451" t="s">
        <v>136</v>
      </c>
      <c r="K1451" t="s">
        <v>81</v>
      </c>
      <c r="L1451">
        <v>1</v>
      </c>
      <c r="M1451" t="s">
        <v>82</v>
      </c>
      <c r="N1451">
        <v>83504748000</v>
      </c>
      <c r="O1451">
        <v>7197723000</v>
      </c>
      <c r="P1451">
        <v>76307025000</v>
      </c>
      <c r="Q1451">
        <v>90702471000</v>
      </c>
      <c r="R1451">
        <v>7.4203427417412801E-2</v>
      </c>
      <c r="S1451">
        <v>25.1481693294621</v>
      </c>
      <c r="T1451">
        <v>22.6970305629508</v>
      </c>
      <c r="U1451">
        <v>25.058030841771799</v>
      </c>
      <c r="V1451">
        <v>25.2308504373568</v>
      </c>
      <c r="W1451">
        <v>-2.6009449382662599</v>
      </c>
      <c r="X1451">
        <v>74145291000</v>
      </c>
      <c r="Y1451">
        <v>6711708000</v>
      </c>
      <c r="Z1451">
        <v>67433583000</v>
      </c>
      <c r="AA1451">
        <v>80856999000</v>
      </c>
      <c r="AB1451">
        <v>6.9769686337540895E-2</v>
      </c>
      <c r="AC1451">
        <v>25.029292397107799</v>
      </c>
      <c r="AD1451">
        <v>22.6271193009933</v>
      </c>
      <c r="AE1451">
        <v>24.934408994867301</v>
      </c>
      <c r="AF1451">
        <v>25.1159479869408</v>
      </c>
      <c r="AG1451">
        <v>-2.6625556567048401</v>
      </c>
      <c r="AH1451">
        <v>0</v>
      </c>
      <c r="AM1451">
        <v>0</v>
      </c>
      <c r="AO1451">
        <v>0</v>
      </c>
      <c r="AP1451">
        <v>0</v>
      </c>
      <c r="AS1451">
        <v>110000000</v>
      </c>
      <c r="AT1451">
        <v>9.4916526609273397E-5</v>
      </c>
      <c r="AU1451">
        <v>18.5159909237567</v>
      </c>
      <c r="AV1451">
        <v>-9.2625127198888997</v>
      </c>
      <c r="AW1451">
        <v>0</v>
      </c>
      <c r="AX1451">
        <v>0</v>
      </c>
      <c r="AY1451">
        <v>0</v>
      </c>
      <c r="AZ1451">
        <v>0</v>
      </c>
      <c r="BA1451">
        <v>0</v>
      </c>
      <c r="BG1451">
        <v>37600000</v>
      </c>
      <c r="BH1451">
        <v>0</v>
      </c>
      <c r="BI1451">
        <v>9750000</v>
      </c>
      <c r="BJ1451">
        <v>47350000</v>
      </c>
      <c r="BK1451">
        <v>4.08572503177191E-5</v>
      </c>
      <c r="BL1451">
        <v>17.442514608360099</v>
      </c>
      <c r="BN1451">
        <v>16.092777842974002</v>
      </c>
      <c r="BO1451">
        <v>17.6730773775964</v>
      </c>
      <c r="BP1451">
        <v>-10.1054262660492</v>
      </c>
      <c r="BQ1451">
        <v>0.74736842105263201</v>
      </c>
      <c r="BR1451">
        <v>0.77777777777777801</v>
      </c>
    </row>
    <row r="1452" spans="1:77" x14ac:dyDescent="0.35">
      <c r="A1452">
        <v>1451</v>
      </c>
      <c r="B1452">
        <v>2019</v>
      </c>
      <c r="C1452" t="s">
        <v>344</v>
      </c>
      <c r="D1452" t="s">
        <v>343</v>
      </c>
      <c r="E1452" t="s">
        <v>345</v>
      </c>
      <c r="F1452" t="s">
        <v>91</v>
      </c>
      <c r="G1452" t="s">
        <v>80</v>
      </c>
      <c r="H1452">
        <v>1268870527160.03</v>
      </c>
      <c r="I1452" t="s">
        <v>81</v>
      </c>
      <c r="J1452" t="s">
        <v>136</v>
      </c>
      <c r="K1452" t="s">
        <v>81</v>
      </c>
      <c r="L1452">
        <v>1</v>
      </c>
      <c r="M1452" t="s">
        <v>82</v>
      </c>
      <c r="N1452">
        <v>83030832000</v>
      </c>
      <c r="O1452">
        <v>6911310000</v>
      </c>
      <c r="P1452">
        <v>76119522000</v>
      </c>
      <c r="Q1452">
        <v>89942142000</v>
      </c>
      <c r="R1452">
        <v>7.0883624510774401E-2</v>
      </c>
      <c r="S1452">
        <v>25.142477845644699</v>
      </c>
      <c r="T1452">
        <v>22.6564250370763</v>
      </c>
      <c r="U1452">
        <v>25.055570599796098</v>
      </c>
      <c r="V1452">
        <v>25.222432433882599</v>
      </c>
      <c r="W1452">
        <v>-2.6467158381183502</v>
      </c>
      <c r="X1452">
        <v>83504748000</v>
      </c>
      <c r="Y1452">
        <v>7197723000</v>
      </c>
      <c r="Z1452">
        <v>76307025000</v>
      </c>
      <c r="AA1452">
        <v>90702471000</v>
      </c>
      <c r="AB1452">
        <v>7.4203427417412801E-2</v>
      </c>
      <c r="AC1452">
        <v>25.1481693294621</v>
      </c>
      <c r="AD1452">
        <v>22.6970305629508</v>
      </c>
      <c r="AE1452">
        <v>25.058030841771799</v>
      </c>
      <c r="AF1452">
        <v>25.2308504373568</v>
      </c>
      <c r="AG1452">
        <v>-2.6009449382662599</v>
      </c>
      <c r="AH1452">
        <v>0</v>
      </c>
      <c r="AM1452">
        <v>2</v>
      </c>
      <c r="AN1452">
        <v>0</v>
      </c>
      <c r="AO1452">
        <v>280000000</v>
      </c>
      <c r="AP1452">
        <v>2.2066869235799199E-4</v>
      </c>
      <c r="AQ1452">
        <v>19.450300161133502</v>
      </c>
      <c r="AR1452">
        <v>-8.4188481108674598</v>
      </c>
      <c r="AS1452">
        <v>0</v>
      </c>
      <c r="AT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Q1452">
        <v>0.77472527472527497</v>
      </c>
      <c r="BR1452">
        <v>0.41666666666666702</v>
      </c>
    </row>
    <row r="1453" spans="1:77" x14ac:dyDescent="0.35">
      <c r="A1453">
        <v>1452</v>
      </c>
      <c r="B1453">
        <v>2020</v>
      </c>
      <c r="C1453" t="s">
        <v>344</v>
      </c>
      <c r="D1453" t="s">
        <v>343</v>
      </c>
      <c r="E1453" t="s">
        <v>345</v>
      </c>
      <c r="F1453" t="s">
        <v>91</v>
      </c>
      <c r="G1453" t="s">
        <v>80</v>
      </c>
      <c r="H1453">
        <v>1076163316174.9399</v>
      </c>
      <c r="I1453" t="s">
        <v>81</v>
      </c>
      <c r="J1453" t="s">
        <v>136</v>
      </c>
      <c r="K1453" t="s">
        <v>81</v>
      </c>
      <c r="L1453">
        <v>1</v>
      </c>
      <c r="M1453" t="s">
        <v>82</v>
      </c>
      <c r="N1453">
        <v>73505513000</v>
      </c>
      <c r="O1453">
        <v>7787692000</v>
      </c>
      <c r="P1453">
        <v>65717821000</v>
      </c>
      <c r="Q1453">
        <v>81293205000</v>
      </c>
      <c r="R1453">
        <v>7.5539840262298097E-2</v>
      </c>
      <c r="S1453">
        <v>25.0206262471551</v>
      </c>
      <c r="T1453">
        <v>22.775810375651702</v>
      </c>
      <c r="U1453">
        <v>24.908635973753299</v>
      </c>
      <c r="V1453">
        <v>25.121328270671398</v>
      </c>
      <c r="W1453">
        <v>-2.5830950763108902</v>
      </c>
      <c r="X1453">
        <v>83030832000</v>
      </c>
      <c r="Y1453">
        <v>6911310000</v>
      </c>
      <c r="Z1453">
        <v>76119522000</v>
      </c>
      <c r="AA1453">
        <v>89942142000</v>
      </c>
      <c r="AB1453">
        <v>7.0883624510774401E-2</v>
      </c>
      <c r="AC1453">
        <v>25.142477845644699</v>
      </c>
      <c r="AD1453">
        <v>22.6564250370763</v>
      </c>
      <c r="AE1453">
        <v>25.055570599796098</v>
      </c>
      <c r="AF1453">
        <v>25.222432433882599</v>
      </c>
      <c r="AG1453">
        <v>-2.6467158381183502</v>
      </c>
      <c r="AH1453">
        <v>0</v>
      </c>
      <c r="AM1453">
        <v>1</v>
      </c>
      <c r="AN1453">
        <v>0</v>
      </c>
      <c r="AO1453">
        <v>100000000</v>
      </c>
      <c r="AP1453">
        <v>9.2922699089423397E-5</v>
      </c>
      <c r="AQ1453">
        <v>18.420680743952399</v>
      </c>
      <c r="AR1453">
        <v>-9.2837426030299603</v>
      </c>
      <c r="AS1453">
        <v>280000000</v>
      </c>
      <c r="AT1453">
        <v>2.2066869235799199E-4</v>
      </c>
      <c r="AU1453">
        <v>19.450300161133502</v>
      </c>
      <c r="AV1453">
        <v>-8.4188481108674598</v>
      </c>
      <c r="AW1453">
        <v>0</v>
      </c>
      <c r="AX1453">
        <v>0</v>
      </c>
      <c r="AY1453">
        <v>0</v>
      </c>
      <c r="AZ1453">
        <v>0</v>
      </c>
      <c r="BA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Q1453">
        <v>0.73958333333333304</v>
      </c>
      <c r="BR1453">
        <v>0.41666666666666702</v>
      </c>
    </row>
    <row r="1454" spans="1:77" x14ac:dyDescent="0.35">
      <c r="A1454">
        <v>1453</v>
      </c>
      <c r="B1454">
        <v>2021</v>
      </c>
      <c r="C1454" t="s">
        <v>344</v>
      </c>
      <c r="D1454" t="s">
        <v>343</v>
      </c>
      <c r="E1454" t="s">
        <v>345</v>
      </c>
      <c r="F1454" t="s">
        <v>91</v>
      </c>
      <c r="G1454" t="s">
        <v>80</v>
      </c>
      <c r="H1454">
        <v>1272839334119.3</v>
      </c>
      <c r="I1454" t="s">
        <v>81</v>
      </c>
      <c r="J1454" t="s">
        <v>136</v>
      </c>
      <c r="K1454" t="s">
        <v>81</v>
      </c>
      <c r="L1454">
        <v>1</v>
      </c>
      <c r="M1454" t="s">
        <v>82</v>
      </c>
      <c r="N1454">
        <v>101020779000</v>
      </c>
      <c r="O1454">
        <v>9078868000</v>
      </c>
      <c r="P1454">
        <v>91941911000</v>
      </c>
      <c r="Q1454">
        <v>110099647000</v>
      </c>
      <c r="R1454">
        <v>8.64992493936243E-2</v>
      </c>
      <c r="S1454">
        <v>25.338592065300901</v>
      </c>
      <c r="T1454">
        <v>22.929215352184201</v>
      </c>
      <c r="U1454">
        <v>25.244422812403201</v>
      </c>
      <c r="V1454">
        <v>25.424651674493699</v>
      </c>
      <c r="W1454">
        <v>-2.4476195426123102</v>
      </c>
      <c r="X1454">
        <v>73505513000</v>
      </c>
      <c r="Y1454">
        <v>7787692000</v>
      </c>
      <c r="Z1454">
        <v>65717821000</v>
      </c>
      <c r="AA1454">
        <v>81293205000</v>
      </c>
      <c r="AB1454">
        <v>7.5539840262298097E-2</v>
      </c>
      <c r="AC1454">
        <v>25.0206262471551</v>
      </c>
      <c r="AD1454">
        <v>22.775810375651702</v>
      </c>
      <c r="AE1454">
        <v>24.908635973753299</v>
      </c>
      <c r="AF1454">
        <v>25.121328270671398</v>
      </c>
      <c r="AG1454">
        <v>-2.5830950763108902</v>
      </c>
      <c r="AH1454">
        <v>0</v>
      </c>
      <c r="AM1454">
        <v>1</v>
      </c>
      <c r="AN1454">
        <v>0</v>
      </c>
      <c r="AO1454">
        <v>260000000</v>
      </c>
      <c r="AP1454">
        <v>2.04267728872394E-4</v>
      </c>
      <c r="AQ1454">
        <v>19.3761921889798</v>
      </c>
      <c r="AR1454">
        <v>-8.4960790281262106</v>
      </c>
      <c r="AS1454">
        <v>100000000</v>
      </c>
      <c r="AT1454">
        <v>9.2922699089423397E-5</v>
      </c>
      <c r="AU1454">
        <v>18.420680743952399</v>
      </c>
      <c r="AV1454">
        <v>-9.2837426030299603</v>
      </c>
      <c r="AW1454">
        <v>0</v>
      </c>
      <c r="AX1454">
        <v>0</v>
      </c>
      <c r="AY1454">
        <v>0</v>
      </c>
      <c r="AZ1454">
        <v>0</v>
      </c>
      <c r="BA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Q1454">
        <v>0.79220779220779203</v>
      </c>
      <c r="BR1454">
        <v>0.375</v>
      </c>
    </row>
    <row r="1455" spans="1:77" x14ac:dyDescent="0.35">
      <c r="A1455">
        <v>1454</v>
      </c>
      <c r="B1455">
        <v>2010</v>
      </c>
      <c r="C1455" t="s">
        <v>114</v>
      </c>
      <c r="D1455" t="s">
        <v>113</v>
      </c>
      <c r="E1455" t="s">
        <v>115</v>
      </c>
      <c r="F1455" t="s">
        <v>79</v>
      </c>
      <c r="G1455" t="s">
        <v>99</v>
      </c>
      <c r="H1455">
        <v>296944100</v>
      </c>
      <c r="I1455" t="s">
        <v>81</v>
      </c>
      <c r="J1455" t="s">
        <v>81</v>
      </c>
      <c r="K1455" t="s">
        <v>81</v>
      </c>
      <c r="L1455">
        <v>1</v>
      </c>
      <c r="M1455" t="s">
        <v>82</v>
      </c>
      <c r="N1455">
        <v>4484000</v>
      </c>
      <c r="O1455">
        <v>0</v>
      </c>
      <c r="P1455">
        <v>4484000</v>
      </c>
      <c r="Q1455">
        <v>4484000</v>
      </c>
      <c r="R1455">
        <v>1.51004852428454E-2</v>
      </c>
      <c r="S1455">
        <v>15.316026063174199</v>
      </c>
      <c r="U1455">
        <v>15.316026063174199</v>
      </c>
      <c r="V1455">
        <v>15.316026063174199</v>
      </c>
      <c r="W1455">
        <v>-4.1930284003898102</v>
      </c>
      <c r="AH1455">
        <v>0</v>
      </c>
      <c r="AM1455">
        <v>0</v>
      </c>
      <c r="AO1455">
        <v>0</v>
      </c>
      <c r="AP1455">
        <v>0</v>
      </c>
      <c r="AW1455">
        <v>4779668.7770648897</v>
      </c>
      <c r="AX1455">
        <v>0</v>
      </c>
      <c r="AY1455">
        <v>26589929.419570401</v>
      </c>
      <c r="AZ1455">
        <v>31369598.196635298</v>
      </c>
      <c r="BA1455">
        <v>0.10564142610220301</v>
      </c>
      <c r="BB1455">
        <v>15.379881808565701</v>
      </c>
      <c r="BD1455">
        <v>17.096043108818201</v>
      </c>
      <c r="BE1455">
        <v>17.2613497715619</v>
      </c>
      <c r="BF1455">
        <v>-2.2477046920021202</v>
      </c>
      <c r="BQ1455">
        <v>0.40909090909090901</v>
      </c>
      <c r="BR1455">
        <v>0</v>
      </c>
      <c r="BS1455">
        <v>0</v>
      </c>
      <c r="BT1455">
        <v>0</v>
      </c>
      <c r="BU1455">
        <v>0</v>
      </c>
      <c r="BV1455">
        <v>9</v>
      </c>
      <c r="BW1455">
        <v>498</v>
      </c>
      <c r="BX1455">
        <v>0</v>
      </c>
      <c r="BY1455">
        <v>1.2123512E-5</v>
      </c>
    </row>
    <row r="1456" spans="1:77" x14ac:dyDescent="0.35">
      <c r="A1456">
        <v>1455</v>
      </c>
      <c r="B1456">
        <v>2011</v>
      </c>
      <c r="C1456" t="s">
        <v>114</v>
      </c>
      <c r="D1456" t="s">
        <v>113</v>
      </c>
      <c r="E1456" t="s">
        <v>115</v>
      </c>
      <c r="F1456" t="s">
        <v>79</v>
      </c>
      <c r="G1456" t="s">
        <v>99</v>
      </c>
      <c r="H1456">
        <v>311301600</v>
      </c>
      <c r="I1456" t="s">
        <v>81</v>
      </c>
      <c r="J1456" t="s">
        <v>81</v>
      </c>
      <c r="K1456" t="s">
        <v>81</v>
      </c>
      <c r="L1456">
        <v>1</v>
      </c>
      <c r="M1456" t="s">
        <v>82</v>
      </c>
      <c r="N1456">
        <v>3492000</v>
      </c>
      <c r="O1456">
        <v>0</v>
      </c>
      <c r="P1456">
        <v>3492000</v>
      </c>
      <c r="Q1456">
        <v>3492000</v>
      </c>
      <c r="R1456">
        <v>1.121741744983E-2</v>
      </c>
      <c r="S1456">
        <v>15.0659851959416</v>
      </c>
      <c r="U1456">
        <v>15.0659851959416</v>
      </c>
      <c r="V1456">
        <v>15.0659851959416</v>
      </c>
      <c r="W1456">
        <v>-4.4902875791935903</v>
      </c>
      <c r="X1456">
        <v>4484000</v>
      </c>
      <c r="Y1456">
        <v>0</v>
      </c>
      <c r="Z1456">
        <v>4484000</v>
      </c>
      <c r="AA1456">
        <v>4484000</v>
      </c>
      <c r="AB1456">
        <v>1.51004852428454E-2</v>
      </c>
      <c r="AC1456">
        <v>15.316026063174199</v>
      </c>
      <c r="AE1456">
        <v>15.316026063174199</v>
      </c>
      <c r="AF1456">
        <v>15.316026063174199</v>
      </c>
      <c r="AG1456">
        <v>-4.1930284003898102</v>
      </c>
      <c r="AH1456">
        <v>0</v>
      </c>
      <c r="AM1456">
        <v>0</v>
      </c>
      <c r="AO1456">
        <v>0</v>
      </c>
      <c r="AP1456">
        <v>0</v>
      </c>
      <c r="AS1456">
        <v>0</v>
      </c>
      <c r="AT1456">
        <v>0</v>
      </c>
      <c r="AW1456">
        <v>6608397.5239337198</v>
      </c>
      <c r="AX1456">
        <v>0</v>
      </c>
      <c r="AY1456">
        <v>0</v>
      </c>
      <c r="AZ1456">
        <v>6608397.5239337198</v>
      </c>
      <c r="BA1456">
        <v>2.12282799829288E-2</v>
      </c>
      <c r="BB1456">
        <v>15.703851750353801</v>
      </c>
      <c r="BE1456">
        <v>15.703851750353801</v>
      </c>
      <c r="BF1456">
        <v>-3.8524210247814001</v>
      </c>
      <c r="BG1456">
        <v>4779668.7770648897</v>
      </c>
      <c r="BH1456">
        <v>0</v>
      </c>
      <c r="BI1456">
        <v>26589929.419570401</v>
      </c>
      <c r="BJ1456">
        <v>31369598.196635298</v>
      </c>
      <c r="BK1456">
        <v>0.10564142610220301</v>
      </c>
      <c r="BL1456">
        <v>15.379881808565701</v>
      </c>
      <c r="BN1456">
        <v>17.096043108818201</v>
      </c>
      <c r="BO1456">
        <v>17.2613497715619</v>
      </c>
      <c r="BP1456">
        <v>-2.2477046920021202</v>
      </c>
      <c r="BQ1456">
        <v>0.44949494949495</v>
      </c>
      <c r="BR1456">
        <v>0.14285714285714299</v>
      </c>
      <c r="BS1456">
        <v>0</v>
      </c>
      <c r="BT1456">
        <v>0</v>
      </c>
      <c r="BU1456">
        <v>0</v>
      </c>
      <c r="BV1456">
        <v>9</v>
      </c>
      <c r="BW1456">
        <v>500</v>
      </c>
      <c r="BX1456">
        <v>0</v>
      </c>
      <c r="BY1456">
        <v>1.2010841000000001E-5</v>
      </c>
    </row>
    <row r="1457" spans="1:77" x14ac:dyDescent="0.35">
      <c r="A1457">
        <v>1456</v>
      </c>
      <c r="B1457">
        <v>2012</v>
      </c>
      <c r="C1457" t="s">
        <v>114</v>
      </c>
      <c r="D1457" t="s">
        <v>113</v>
      </c>
      <c r="E1457" t="s">
        <v>115</v>
      </c>
      <c r="F1457" t="s">
        <v>79</v>
      </c>
      <c r="G1457" t="s">
        <v>99</v>
      </c>
      <c r="H1457">
        <v>327248700</v>
      </c>
      <c r="I1457" t="s">
        <v>81</v>
      </c>
      <c r="J1457" t="s">
        <v>81</v>
      </c>
      <c r="K1457" t="s">
        <v>81</v>
      </c>
      <c r="L1457">
        <v>1</v>
      </c>
      <c r="M1457" t="s">
        <v>82</v>
      </c>
      <c r="N1457">
        <v>3313000</v>
      </c>
      <c r="O1457">
        <v>0</v>
      </c>
      <c r="P1457">
        <v>3313000</v>
      </c>
      <c r="Q1457">
        <v>3313000</v>
      </c>
      <c r="R1457">
        <v>1.0123798811118301E-2</v>
      </c>
      <c r="S1457">
        <v>15.013364681282001</v>
      </c>
      <c r="U1457">
        <v>15.013364681282001</v>
      </c>
      <c r="V1457">
        <v>15.013364681282001</v>
      </c>
      <c r="W1457">
        <v>-4.5928663089662702</v>
      </c>
      <c r="X1457">
        <v>3492000</v>
      </c>
      <c r="Y1457">
        <v>0</v>
      </c>
      <c r="Z1457">
        <v>3492000</v>
      </c>
      <c r="AA1457">
        <v>3492000</v>
      </c>
      <c r="AB1457">
        <v>1.121741744983E-2</v>
      </c>
      <c r="AC1457">
        <v>15.0659851959416</v>
      </c>
      <c r="AE1457">
        <v>15.0659851959416</v>
      </c>
      <c r="AF1457">
        <v>15.0659851959416</v>
      </c>
      <c r="AG1457">
        <v>-4.4902875791935903</v>
      </c>
      <c r="AH1457">
        <v>0</v>
      </c>
      <c r="AM1457">
        <v>0</v>
      </c>
      <c r="AO1457">
        <v>0</v>
      </c>
      <c r="AP1457">
        <v>0</v>
      </c>
      <c r="AS1457">
        <v>0</v>
      </c>
      <c r="AT1457">
        <v>0</v>
      </c>
      <c r="AW1457">
        <v>10756206.824937601</v>
      </c>
      <c r="AX1457">
        <v>0</v>
      </c>
      <c r="AY1457">
        <v>0</v>
      </c>
      <c r="AZ1457">
        <v>10756206.824937601</v>
      </c>
      <c r="BA1457">
        <v>3.2868600623738503E-2</v>
      </c>
      <c r="BB1457">
        <v>16.190993524982702</v>
      </c>
      <c r="BE1457">
        <v>16.190993524982702</v>
      </c>
      <c r="BF1457">
        <v>-3.4152374652655499</v>
      </c>
      <c r="BG1457">
        <v>6608397.5239337198</v>
      </c>
      <c r="BH1457">
        <v>0</v>
      </c>
      <c r="BI1457">
        <v>0</v>
      </c>
      <c r="BJ1457">
        <v>6608397.5239337198</v>
      </c>
      <c r="BK1457">
        <v>2.12282799829288E-2</v>
      </c>
      <c r="BL1457">
        <v>15.703851750353801</v>
      </c>
      <c r="BO1457">
        <v>15.703851750353801</v>
      </c>
      <c r="BP1457">
        <v>-3.8524210247814001</v>
      </c>
      <c r="BQ1457">
        <v>0.36413043478260898</v>
      </c>
      <c r="BR1457">
        <v>0.2</v>
      </c>
      <c r="BS1457">
        <v>0</v>
      </c>
      <c r="BT1457">
        <v>0</v>
      </c>
      <c r="BU1457">
        <v>0</v>
      </c>
      <c r="BV1457">
        <v>9</v>
      </c>
      <c r="BW1457">
        <v>504</v>
      </c>
      <c r="BX1457">
        <v>0</v>
      </c>
      <c r="BY1457">
        <v>1.1964679E-5</v>
      </c>
    </row>
    <row r="1458" spans="1:77" x14ac:dyDescent="0.35">
      <c r="A1458">
        <v>1457</v>
      </c>
      <c r="B1458">
        <v>2013</v>
      </c>
      <c r="C1458" t="s">
        <v>114</v>
      </c>
      <c r="D1458" t="s">
        <v>113</v>
      </c>
      <c r="E1458" t="s">
        <v>115</v>
      </c>
      <c r="F1458" t="s">
        <v>79</v>
      </c>
      <c r="G1458" t="s">
        <v>99</v>
      </c>
      <c r="H1458">
        <v>317214400</v>
      </c>
      <c r="I1458" t="s">
        <v>81</v>
      </c>
      <c r="J1458" t="s">
        <v>81</v>
      </c>
      <c r="K1458" t="s">
        <v>81</v>
      </c>
      <c r="L1458">
        <v>1</v>
      </c>
      <c r="M1458" t="s">
        <v>82</v>
      </c>
      <c r="N1458">
        <v>5075000</v>
      </c>
      <c r="O1458">
        <v>0</v>
      </c>
      <c r="P1458">
        <v>5075000</v>
      </c>
      <c r="Q1458">
        <v>5075000</v>
      </c>
      <c r="R1458">
        <v>1.59986431889599E-2</v>
      </c>
      <c r="S1458">
        <v>15.439837082892099</v>
      </c>
      <c r="U1458">
        <v>15.439837082892099</v>
      </c>
      <c r="V1458">
        <v>15.439837082892099</v>
      </c>
      <c r="W1458">
        <v>-4.1352513610281401</v>
      </c>
      <c r="X1458">
        <v>3313000</v>
      </c>
      <c r="Y1458">
        <v>0</v>
      </c>
      <c r="Z1458">
        <v>3313000</v>
      </c>
      <c r="AA1458">
        <v>3313000</v>
      </c>
      <c r="AB1458">
        <v>1.0123798811118301E-2</v>
      </c>
      <c r="AC1458">
        <v>15.013364681282001</v>
      </c>
      <c r="AE1458">
        <v>15.013364681282001</v>
      </c>
      <c r="AF1458">
        <v>15.013364681282001</v>
      </c>
      <c r="AG1458">
        <v>-4.5928663089662702</v>
      </c>
      <c r="AH1458">
        <v>0</v>
      </c>
      <c r="AM1458">
        <v>0</v>
      </c>
      <c r="AO1458">
        <v>0</v>
      </c>
      <c r="AP1458">
        <v>0</v>
      </c>
      <c r="AS1458">
        <v>0</v>
      </c>
      <c r="AT1458">
        <v>0</v>
      </c>
      <c r="AW1458">
        <v>9529061.1250645202</v>
      </c>
      <c r="AX1458">
        <v>0</v>
      </c>
      <c r="AY1458">
        <v>0</v>
      </c>
      <c r="AZ1458">
        <v>9529061.1250645202</v>
      </c>
      <c r="BA1458">
        <v>3.0039812584373601E-2</v>
      </c>
      <c r="BB1458">
        <v>16.069856752945601</v>
      </c>
      <c r="BE1458">
        <v>16.069856752945601</v>
      </c>
      <c r="BF1458">
        <v>-3.5052316909747199</v>
      </c>
      <c r="BG1458">
        <v>10756206.824937601</v>
      </c>
      <c r="BH1458">
        <v>0</v>
      </c>
      <c r="BI1458">
        <v>0</v>
      </c>
      <c r="BJ1458">
        <v>10756206.824937601</v>
      </c>
      <c r="BK1458">
        <v>3.2868600623738503E-2</v>
      </c>
      <c r="BL1458">
        <v>16.190993524982702</v>
      </c>
      <c r="BO1458">
        <v>16.190993524982702</v>
      </c>
      <c r="BP1458">
        <v>-3.4152374652655499</v>
      </c>
      <c r="BQ1458">
        <v>0.26229508196721302</v>
      </c>
      <c r="BR1458">
        <v>0</v>
      </c>
      <c r="BS1458">
        <v>0</v>
      </c>
      <c r="BT1458">
        <v>0</v>
      </c>
      <c r="BU1458">
        <v>0</v>
      </c>
      <c r="BV1458">
        <v>9</v>
      </c>
      <c r="BW1458">
        <v>511</v>
      </c>
      <c r="BX1458">
        <v>0</v>
      </c>
      <c r="BY1458">
        <v>1.1906003000000001E-5</v>
      </c>
    </row>
    <row r="1459" spans="1:77" x14ac:dyDescent="0.35">
      <c r="A1459">
        <v>1458</v>
      </c>
      <c r="B1459">
        <v>2014</v>
      </c>
      <c r="C1459" t="s">
        <v>114</v>
      </c>
      <c r="D1459" t="s">
        <v>113</v>
      </c>
      <c r="E1459" t="s">
        <v>115</v>
      </c>
      <c r="F1459" t="s">
        <v>79</v>
      </c>
      <c r="G1459" t="s">
        <v>99</v>
      </c>
      <c r="H1459">
        <v>319271200</v>
      </c>
      <c r="I1459" t="s">
        <v>81</v>
      </c>
      <c r="J1459" t="s">
        <v>104</v>
      </c>
      <c r="K1459" t="s">
        <v>81</v>
      </c>
      <c r="L1459">
        <v>1</v>
      </c>
      <c r="M1459" t="s">
        <v>82</v>
      </c>
      <c r="N1459">
        <v>0</v>
      </c>
      <c r="O1459">
        <v>0</v>
      </c>
      <c r="P1459">
        <v>0</v>
      </c>
      <c r="Q1459">
        <v>0</v>
      </c>
      <c r="R1459">
        <v>0</v>
      </c>
      <c r="X1459">
        <v>5075000</v>
      </c>
      <c r="Y1459">
        <v>0</v>
      </c>
      <c r="Z1459">
        <v>5075000</v>
      </c>
      <c r="AA1459">
        <v>5075000</v>
      </c>
      <c r="AB1459">
        <v>1.59986431889599E-2</v>
      </c>
      <c r="AC1459">
        <v>15.439837082892099</v>
      </c>
      <c r="AE1459">
        <v>15.439837082892099</v>
      </c>
      <c r="AF1459">
        <v>15.439837082892099</v>
      </c>
      <c r="AG1459">
        <v>-4.1352513610281401</v>
      </c>
      <c r="AH1459">
        <v>0</v>
      </c>
      <c r="AM1459">
        <v>0</v>
      </c>
      <c r="AO1459">
        <v>0</v>
      </c>
      <c r="AP1459">
        <v>0</v>
      </c>
      <c r="AS1459">
        <v>0</v>
      </c>
      <c r="AT1459">
        <v>0</v>
      </c>
      <c r="AW1459">
        <v>192750.239443984</v>
      </c>
      <c r="AX1459">
        <v>0</v>
      </c>
      <c r="AY1459">
        <v>0</v>
      </c>
      <c r="AZ1459">
        <v>192750.239443984</v>
      </c>
      <c r="BA1459">
        <v>6.0371946935390303E-4</v>
      </c>
      <c r="BB1459">
        <v>12.1691505336763</v>
      </c>
      <c r="BE1459">
        <v>12.1691505336763</v>
      </c>
      <c r="BF1459">
        <v>-7.4124009226340402</v>
      </c>
      <c r="BG1459">
        <v>9529061.1250645202</v>
      </c>
      <c r="BH1459">
        <v>0</v>
      </c>
      <c r="BI1459">
        <v>0</v>
      </c>
      <c r="BJ1459">
        <v>9529061.1250645202</v>
      </c>
      <c r="BK1459">
        <v>3.0039812584373601E-2</v>
      </c>
      <c r="BL1459">
        <v>16.069856752945601</v>
      </c>
      <c r="BO1459">
        <v>16.069856752945601</v>
      </c>
      <c r="BP1459">
        <v>-3.5052316909747199</v>
      </c>
      <c r="BQ1459">
        <v>0.29375000000000001</v>
      </c>
      <c r="BR1459">
        <v>0</v>
      </c>
      <c r="BS1459">
        <v>-9</v>
      </c>
      <c r="BT1459">
        <v>0</v>
      </c>
      <c r="BU1459">
        <v>0</v>
      </c>
      <c r="BV1459">
        <v>9</v>
      </c>
      <c r="BW1459">
        <v>515</v>
      </c>
      <c r="BX1459">
        <v>0</v>
      </c>
      <c r="BY1459">
        <v>1.4231017E-5</v>
      </c>
    </row>
    <row r="1460" spans="1:77" x14ac:dyDescent="0.35">
      <c r="A1460">
        <v>1459</v>
      </c>
      <c r="B1460">
        <v>2015</v>
      </c>
      <c r="C1460" t="s">
        <v>114</v>
      </c>
      <c r="D1460" t="s">
        <v>113</v>
      </c>
      <c r="E1460" t="s">
        <v>115</v>
      </c>
      <c r="F1460" t="s">
        <v>79</v>
      </c>
      <c r="G1460" t="s">
        <v>99</v>
      </c>
      <c r="H1460">
        <v>316489900</v>
      </c>
      <c r="I1460" t="s">
        <v>81</v>
      </c>
      <c r="J1460" t="s">
        <v>104</v>
      </c>
      <c r="K1460" t="s">
        <v>81</v>
      </c>
      <c r="L1460">
        <v>1</v>
      </c>
      <c r="M1460" t="s">
        <v>82</v>
      </c>
      <c r="N1460">
        <v>0</v>
      </c>
      <c r="O1460">
        <v>0</v>
      </c>
      <c r="P1460">
        <v>0</v>
      </c>
      <c r="Q1460">
        <v>0</v>
      </c>
      <c r="R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H1460">
        <v>0</v>
      </c>
      <c r="AM1460">
        <v>0</v>
      </c>
      <c r="AO1460">
        <v>0</v>
      </c>
      <c r="AP1460">
        <v>0</v>
      </c>
      <c r="AS1460">
        <v>0</v>
      </c>
      <c r="AT1460">
        <v>0</v>
      </c>
      <c r="AW1460">
        <v>16836440.165677499</v>
      </c>
      <c r="AX1460">
        <v>0</v>
      </c>
      <c r="AY1460">
        <v>0</v>
      </c>
      <c r="AZ1460">
        <v>16836440.165677499</v>
      </c>
      <c r="BA1460">
        <v>5.3197401135636598E-2</v>
      </c>
      <c r="BB1460">
        <v>16.639056152845299</v>
      </c>
      <c r="BE1460">
        <v>16.639056152845299</v>
      </c>
      <c r="BF1460">
        <v>-2.93374573466168</v>
      </c>
      <c r="BG1460">
        <v>192750.239443984</v>
      </c>
      <c r="BH1460">
        <v>0</v>
      </c>
      <c r="BI1460">
        <v>0</v>
      </c>
      <c r="BJ1460">
        <v>192750.239443984</v>
      </c>
      <c r="BK1460">
        <v>6.0371946935390303E-4</v>
      </c>
      <c r="BL1460">
        <v>12.1691505336763</v>
      </c>
      <c r="BO1460">
        <v>12.1691505336763</v>
      </c>
      <c r="BP1460">
        <v>-7.4124009226340402</v>
      </c>
      <c r="BQ1460">
        <v>0.237179487179487</v>
      </c>
      <c r="BR1460">
        <v>0</v>
      </c>
      <c r="BS1460">
        <v>0</v>
      </c>
      <c r="BT1460">
        <v>0</v>
      </c>
      <c r="BU1460">
        <v>0</v>
      </c>
      <c r="BV1460">
        <v>9</v>
      </c>
      <c r="BW1460">
        <v>519</v>
      </c>
      <c r="BX1460">
        <v>0</v>
      </c>
      <c r="BY1460">
        <v>1.1814319999999999E-5</v>
      </c>
    </row>
    <row r="1461" spans="1:77" x14ac:dyDescent="0.35">
      <c r="A1461">
        <v>1460</v>
      </c>
      <c r="B1461">
        <v>2016</v>
      </c>
      <c r="C1461" t="s">
        <v>114</v>
      </c>
      <c r="D1461" t="s">
        <v>113</v>
      </c>
      <c r="E1461" t="s">
        <v>115</v>
      </c>
      <c r="F1461" t="s">
        <v>79</v>
      </c>
      <c r="G1461" t="s">
        <v>99</v>
      </c>
      <c r="H1461">
        <v>332265200</v>
      </c>
      <c r="I1461" t="s">
        <v>81</v>
      </c>
      <c r="J1461" t="s">
        <v>104</v>
      </c>
      <c r="K1461" t="s">
        <v>81</v>
      </c>
      <c r="L1461">
        <v>1</v>
      </c>
      <c r="M1461" t="s">
        <v>82</v>
      </c>
      <c r="N1461">
        <v>0</v>
      </c>
      <c r="O1461">
        <v>0</v>
      </c>
      <c r="P1461">
        <v>0</v>
      </c>
      <c r="Q1461">
        <v>0</v>
      </c>
      <c r="R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H1461">
        <v>0</v>
      </c>
      <c r="AM1461">
        <v>0</v>
      </c>
      <c r="AO1461">
        <v>0</v>
      </c>
      <c r="AP1461">
        <v>0</v>
      </c>
      <c r="AS1461">
        <v>0</v>
      </c>
      <c r="AT1461">
        <v>0</v>
      </c>
      <c r="AW1461">
        <v>24620215.243323099</v>
      </c>
      <c r="AX1461">
        <v>0</v>
      </c>
      <c r="AY1461">
        <v>0</v>
      </c>
      <c r="AZ1461">
        <v>24620215.243323099</v>
      </c>
      <c r="BA1461">
        <v>7.4098085635579902E-2</v>
      </c>
      <c r="BB1461">
        <v>17.019078421303099</v>
      </c>
      <c r="BE1461">
        <v>17.019078421303099</v>
      </c>
      <c r="BF1461">
        <v>-2.6023655818912901</v>
      </c>
      <c r="BG1461">
        <v>16836440.165677499</v>
      </c>
      <c r="BH1461">
        <v>0</v>
      </c>
      <c r="BI1461">
        <v>0</v>
      </c>
      <c r="BJ1461">
        <v>16836440.165677499</v>
      </c>
      <c r="BK1461">
        <v>5.3197401135636598E-2</v>
      </c>
      <c r="BL1461">
        <v>16.639056152845299</v>
      </c>
      <c r="BO1461">
        <v>16.639056152845299</v>
      </c>
      <c r="BP1461">
        <v>-2.93374573466168</v>
      </c>
      <c r="BQ1461">
        <v>0.62280701754386003</v>
      </c>
      <c r="BR1461">
        <v>0.3</v>
      </c>
      <c r="BS1461">
        <v>0</v>
      </c>
      <c r="BT1461">
        <v>0</v>
      </c>
      <c r="BU1461">
        <v>0</v>
      </c>
      <c r="BV1461">
        <v>9</v>
      </c>
      <c r="BW1461">
        <v>523</v>
      </c>
      <c r="BX1461">
        <v>0</v>
      </c>
      <c r="BY1461">
        <v>1.1771663999999999E-5</v>
      </c>
    </row>
    <row r="1462" spans="1:77" x14ac:dyDescent="0.35">
      <c r="A1462">
        <v>1461</v>
      </c>
      <c r="B1462">
        <v>2017</v>
      </c>
      <c r="C1462" t="s">
        <v>114</v>
      </c>
      <c r="D1462" t="s">
        <v>113</v>
      </c>
      <c r="E1462" t="s">
        <v>115</v>
      </c>
      <c r="F1462" t="s">
        <v>79</v>
      </c>
      <c r="G1462" t="s">
        <v>99</v>
      </c>
      <c r="H1462">
        <v>366666800</v>
      </c>
      <c r="I1462" t="s">
        <v>81</v>
      </c>
      <c r="J1462" t="s">
        <v>104</v>
      </c>
      <c r="K1462" t="s">
        <v>81</v>
      </c>
      <c r="L1462">
        <v>1</v>
      </c>
      <c r="M1462" t="s">
        <v>82</v>
      </c>
      <c r="N1462">
        <v>0</v>
      </c>
      <c r="O1462">
        <v>0</v>
      </c>
      <c r="P1462">
        <v>0</v>
      </c>
      <c r="Q1462">
        <v>0</v>
      </c>
      <c r="R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H1462">
        <v>0</v>
      </c>
      <c r="AM1462">
        <v>0</v>
      </c>
      <c r="AO1462">
        <v>0</v>
      </c>
      <c r="AP1462">
        <v>0</v>
      </c>
      <c r="AS1462">
        <v>0</v>
      </c>
      <c r="AT1462">
        <v>0</v>
      </c>
      <c r="AW1462">
        <v>15693572.8617243</v>
      </c>
      <c r="AX1462">
        <v>0</v>
      </c>
      <c r="AY1462">
        <v>0</v>
      </c>
      <c r="AZ1462">
        <v>15693572.8617243</v>
      </c>
      <c r="BA1462">
        <v>4.2800637695379798E-2</v>
      </c>
      <c r="BB1462">
        <v>16.5687618146383</v>
      </c>
      <c r="BE1462">
        <v>16.5687618146383</v>
      </c>
      <c r="BF1462">
        <v>-3.1512022770806198</v>
      </c>
      <c r="BG1462">
        <v>24620215.243323099</v>
      </c>
      <c r="BH1462">
        <v>0</v>
      </c>
      <c r="BI1462">
        <v>0</v>
      </c>
      <c r="BJ1462">
        <v>24620215.243323099</v>
      </c>
      <c r="BK1462">
        <v>7.4098085635579902E-2</v>
      </c>
      <c r="BL1462">
        <v>17.019078421303099</v>
      </c>
      <c r="BO1462">
        <v>17.019078421303099</v>
      </c>
      <c r="BP1462">
        <v>-2.6023655818912901</v>
      </c>
      <c r="BQ1462">
        <v>0.837209302325581</v>
      </c>
      <c r="BR1462">
        <v>0.9</v>
      </c>
    </row>
    <row r="1463" spans="1:77" x14ac:dyDescent="0.35">
      <c r="A1463">
        <v>1462</v>
      </c>
      <c r="B1463">
        <v>2018</v>
      </c>
      <c r="C1463" t="s">
        <v>114</v>
      </c>
      <c r="D1463" t="s">
        <v>113</v>
      </c>
      <c r="E1463" t="s">
        <v>115</v>
      </c>
      <c r="F1463" t="s">
        <v>79</v>
      </c>
      <c r="G1463" t="s">
        <v>99</v>
      </c>
      <c r="H1463">
        <v>401932300</v>
      </c>
      <c r="I1463" t="s">
        <v>135</v>
      </c>
      <c r="J1463" t="s">
        <v>136</v>
      </c>
      <c r="K1463" t="s">
        <v>81</v>
      </c>
      <c r="L1463">
        <v>1</v>
      </c>
      <c r="M1463" t="s">
        <v>82</v>
      </c>
      <c r="N1463">
        <v>0</v>
      </c>
      <c r="O1463">
        <v>0</v>
      </c>
      <c r="P1463">
        <v>0</v>
      </c>
      <c r="Q1463">
        <v>0</v>
      </c>
      <c r="R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H1463">
        <v>0</v>
      </c>
      <c r="AM1463">
        <v>0</v>
      </c>
      <c r="AO1463">
        <v>0</v>
      </c>
      <c r="AP1463">
        <v>0</v>
      </c>
      <c r="AS1463">
        <v>0</v>
      </c>
      <c r="AT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G1463">
        <v>15693572.8617243</v>
      </c>
      <c r="BH1463">
        <v>0</v>
      </c>
      <c r="BI1463">
        <v>0</v>
      </c>
      <c r="BJ1463">
        <v>15693572.8617243</v>
      </c>
      <c r="BK1463">
        <v>4.2800637695379798E-2</v>
      </c>
      <c r="BL1463">
        <v>16.5687618146383</v>
      </c>
      <c r="BO1463">
        <v>16.5687618146383</v>
      </c>
      <c r="BP1463">
        <v>-3.1512022770806198</v>
      </c>
      <c r="BQ1463">
        <v>0.33157894736842097</v>
      </c>
      <c r="BR1463">
        <v>0.33333333333333298</v>
      </c>
    </row>
    <row r="1464" spans="1:77" x14ac:dyDescent="0.35">
      <c r="A1464">
        <v>1463</v>
      </c>
      <c r="B1464">
        <v>2019</v>
      </c>
      <c r="C1464" t="s">
        <v>114</v>
      </c>
      <c r="D1464" t="s">
        <v>113</v>
      </c>
      <c r="E1464" t="s">
        <v>115</v>
      </c>
      <c r="F1464" t="s">
        <v>79</v>
      </c>
      <c r="G1464" t="s">
        <v>99</v>
      </c>
      <c r="H1464">
        <v>408060600</v>
      </c>
      <c r="I1464" t="s">
        <v>135</v>
      </c>
      <c r="J1464" t="s">
        <v>136</v>
      </c>
      <c r="K1464" t="s">
        <v>81</v>
      </c>
      <c r="L1464">
        <v>1</v>
      </c>
      <c r="M1464" t="s">
        <v>82</v>
      </c>
      <c r="N1464">
        <v>0</v>
      </c>
      <c r="O1464">
        <v>0</v>
      </c>
      <c r="P1464">
        <v>0</v>
      </c>
      <c r="Q1464">
        <v>0</v>
      </c>
      <c r="R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H1464">
        <v>0</v>
      </c>
      <c r="AM1464">
        <v>0</v>
      </c>
      <c r="AO1464">
        <v>0</v>
      </c>
      <c r="AP1464">
        <v>0</v>
      </c>
      <c r="AS1464">
        <v>0</v>
      </c>
      <c r="AT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Q1464">
        <v>0.29120879120879101</v>
      </c>
      <c r="BR1464">
        <v>0</v>
      </c>
    </row>
    <row r="1465" spans="1:77" x14ac:dyDescent="0.35">
      <c r="A1465">
        <v>1464</v>
      </c>
      <c r="B1465">
        <v>2020</v>
      </c>
      <c r="C1465" t="s">
        <v>114</v>
      </c>
      <c r="D1465" t="s">
        <v>113</v>
      </c>
      <c r="E1465" t="s">
        <v>115</v>
      </c>
      <c r="F1465" t="s">
        <v>79</v>
      </c>
      <c r="G1465" t="s">
        <v>99</v>
      </c>
      <c r="H1465">
        <v>408000000</v>
      </c>
      <c r="I1465" t="s">
        <v>135</v>
      </c>
      <c r="J1465" t="s">
        <v>136</v>
      </c>
      <c r="K1465" t="s">
        <v>81</v>
      </c>
      <c r="L1465">
        <v>1</v>
      </c>
      <c r="M1465" t="s">
        <v>82</v>
      </c>
      <c r="N1465">
        <v>0</v>
      </c>
      <c r="O1465">
        <v>0</v>
      </c>
      <c r="P1465">
        <v>0</v>
      </c>
      <c r="Q1465">
        <v>0</v>
      </c>
      <c r="R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H1465">
        <v>0</v>
      </c>
      <c r="AM1465">
        <v>0</v>
      </c>
      <c r="AO1465">
        <v>0</v>
      </c>
      <c r="AP1465">
        <v>0</v>
      </c>
      <c r="AS1465">
        <v>0</v>
      </c>
      <c r="AT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Q1465">
        <v>0.21875</v>
      </c>
      <c r="BR1465">
        <v>0</v>
      </c>
    </row>
    <row r="1466" spans="1:77" x14ac:dyDescent="0.35">
      <c r="A1466">
        <v>1465</v>
      </c>
      <c r="B1466">
        <v>2021</v>
      </c>
      <c r="C1466" t="s">
        <v>114</v>
      </c>
      <c r="D1466" t="s">
        <v>113</v>
      </c>
      <c r="E1466" t="s">
        <v>115</v>
      </c>
      <c r="F1466" t="s">
        <v>79</v>
      </c>
      <c r="G1466" t="s">
        <v>99</v>
      </c>
      <c r="H1466">
        <v>404028900</v>
      </c>
      <c r="I1466" t="s">
        <v>135</v>
      </c>
      <c r="J1466" t="s">
        <v>136</v>
      </c>
      <c r="K1466" t="s">
        <v>81</v>
      </c>
      <c r="L1466">
        <v>1</v>
      </c>
      <c r="M1466" t="s">
        <v>82</v>
      </c>
      <c r="N1466">
        <v>0</v>
      </c>
      <c r="O1466">
        <v>0</v>
      </c>
      <c r="P1466">
        <v>0</v>
      </c>
      <c r="Q1466">
        <v>0</v>
      </c>
      <c r="R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H1466">
        <v>0</v>
      </c>
      <c r="AM1466">
        <v>0</v>
      </c>
      <c r="AO1466">
        <v>0</v>
      </c>
      <c r="AP1466">
        <v>0</v>
      </c>
      <c r="AS1466">
        <v>0</v>
      </c>
      <c r="AT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Q1466">
        <v>0.31818181818181801</v>
      </c>
      <c r="BR1466">
        <v>0</v>
      </c>
    </row>
    <row r="1467" spans="1:77" x14ac:dyDescent="0.35">
      <c r="A1467">
        <v>1466</v>
      </c>
      <c r="B1467">
        <v>2010</v>
      </c>
      <c r="C1467" t="s">
        <v>556</v>
      </c>
      <c r="D1467" t="s">
        <v>555</v>
      </c>
      <c r="E1467" t="s">
        <v>557</v>
      </c>
      <c r="F1467" t="s">
        <v>86</v>
      </c>
      <c r="G1467" t="s">
        <v>80</v>
      </c>
      <c r="H1467">
        <v>6974960345.3711996</v>
      </c>
      <c r="I1467" t="s">
        <v>81</v>
      </c>
      <c r="J1467" t="s">
        <v>81</v>
      </c>
      <c r="K1467" t="s">
        <v>81</v>
      </c>
      <c r="L1467">
        <v>1</v>
      </c>
      <c r="M1467" t="s">
        <v>82</v>
      </c>
      <c r="N1467">
        <v>320186000</v>
      </c>
      <c r="O1467">
        <v>2301000</v>
      </c>
      <c r="P1467">
        <v>317885000</v>
      </c>
      <c r="Q1467">
        <v>322487000</v>
      </c>
      <c r="R1467">
        <v>4.6234958197864502E-2</v>
      </c>
      <c r="S1467">
        <v>19.584412634897699</v>
      </c>
      <c r="T1467">
        <v>14.648854369017499</v>
      </c>
      <c r="U1467">
        <v>19.577200240118501</v>
      </c>
      <c r="V1467">
        <v>19.591573383310099</v>
      </c>
      <c r="W1467">
        <v>-3.07401909607613</v>
      </c>
      <c r="AH1467">
        <v>0</v>
      </c>
      <c r="AM1467">
        <v>0</v>
      </c>
      <c r="AO1467">
        <v>0</v>
      </c>
      <c r="AP1467">
        <v>0</v>
      </c>
      <c r="AW1467">
        <v>4175352.1993473801</v>
      </c>
      <c r="AX1467">
        <v>0</v>
      </c>
      <c r="AY1467">
        <v>14314890.0403433</v>
      </c>
      <c r="AZ1467">
        <v>18490242.239690699</v>
      </c>
      <c r="BA1467">
        <v>2.6509458583461902E-3</v>
      </c>
      <c r="BB1467">
        <v>15.2447092718342</v>
      </c>
      <c r="BD1467">
        <v>16.476810815055799</v>
      </c>
      <c r="BE1467">
        <v>16.732753704396501</v>
      </c>
      <c r="BF1467">
        <v>-5.9328387749897296</v>
      </c>
      <c r="BQ1467">
        <v>0.58522727272727304</v>
      </c>
      <c r="BR1467">
        <v>0.375</v>
      </c>
    </row>
    <row r="1468" spans="1:77" x14ac:dyDescent="0.35">
      <c r="A1468">
        <v>1467</v>
      </c>
      <c r="B1468">
        <v>2011</v>
      </c>
      <c r="C1468" t="s">
        <v>556</v>
      </c>
      <c r="D1468" t="s">
        <v>555</v>
      </c>
      <c r="E1468" t="s">
        <v>557</v>
      </c>
      <c r="F1468" t="s">
        <v>86</v>
      </c>
      <c r="G1468" t="s">
        <v>80</v>
      </c>
      <c r="H1468">
        <v>8414360656.29632</v>
      </c>
      <c r="I1468" t="s">
        <v>81</v>
      </c>
      <c r="J1468" t="s">
        <v>81</v>
      </c>
      <c r="K1468" t="s">
        <v>81</v>
      </c>
      <c r="L1468">
        <v>1</v>
      </c>
      <c r="M1468" t="s">
        <v>82</v>
      </c>
      <c r="N1468">
        <v>399758000</v>
      </c>
      <c r="O1468">
        <v>3897000</v>
      </c>
      <c r="P1468">
        <v>395861000</v>
      </c>
      <c r="Q1468">
        <v>403655000</v>
      </c>
      <c r="R1468">
        <v>4.7972153380180099E-2</v>
      </c>
      <c r="S1468">
        <v>19.806369921985901</v>
      </c>
      <c r="T1468">
        <v>15.1757175843208</v>
      </c>
      <c r="U1468">
        <v>19.796573697499301</v>
      </c>
      <c r="V1468">
        <v>19.8160711106975</v>
      </c>
      <c r="W1468">
        <v>-3.0371345743322702</v>
      </c>
      <c r="X1468">
        <v>320186000</v>
      </c>
      <c r="Y1468">
        <v>2301000</v>
      </c>
      <c r="Z1468">
        <v>317885000</v>
      </c>
      <c r="AA1468">
        <v>322487000</v>
      </c>
      <c r="AB1468">
        <v>4.6234958197864502E-2</v>
      </c>
      <c r="AC1468">
        <v>19.584412634897699</v>
      </c>
      <c r="AD1468">
        <v>14.648854369017499</v>
      </c>
      <c r="AE1468">
        <v>19.577200240118501</v>
      </c>
      <c r="AF1468">
        <v>19.591573383310099</v>
      </c>
      <c r="AG1468">
        <v>-3.07401909607613</v>
      </c>
      <c r="AH1468">
        <v>0</v>
      </c>
      <c r="AM1468">
        <v>0</v>
      </c>
      <c r="AO1468">
        <v>0</v>
      </c>
      <c r="AP1468">
        <v>0</v>
      </c>
      <c r="AS1468">
        <v>0</v>
      </c>
      <c r="AT1468">
        <v>0</v>
      </c>
      <c r="AW1468">
        <v>15102386.7601058</v>
      </c>
      <c r="AX1468">
        <v>0</v>
      </c>
      <c r="AY1468">
        <v>0</v>
      </c>
      <c r="AZ1468">
        <v>15102386.7601058</v>
      </c>
      <c r="BA1468">
        <v>1.79483473278566E-3</v>
      </c>
      <c r="BB1468">
        <v>16.5303633528776</v>
      </c>
      <c r="BE1468">
        <v>16.5303633528776</v>
      </c>
      <c r="BF1468">
        <v>-6.3228423321521801</v>
      </c>
      <c r="BG1468">
        <v>4175352.1993473801</v>
      </c>
      <c r="BH1468">
        <v>0</v>
      </c>
      <c r="BI1468">
        <v>14314890.0403433</v>
      </c>
      <c r="BJ1468">
        <v>18490242.239690699</v>
      </c>
      <c r="BK1468">
        <v>2.6509458583461902E-3</v>
      </c>
      <c r="BL1468">
        <v>15.2447092718342</v>
      </c>
      <c r="BN1468">
        <v>16.476810815055799</v>
      </c>
      <c r="BO1468">
        <v>16.732753704396501</v>
      </c>
      <c r="BP1468">
        <v>-5.9328387749897296</v>
      </c>
      <c r="BQ1468">
        <v>0.56632653061224503</v>
      </c>
      <c r="BR1468">
        <v>0.214285714285714</v>
      </c>
    </row>
    <row r="1469" spans="1:77" x14ac:dyDescent="0.35">
      <c r="A1469">
        <v>1468</v>
      </c>
      <c r="B1469">
        <v>2012</v>
      </c>
      <c r="C1469" t="s">
        <v>556</v>
      </c>
      <c r="D1469" t="s">
        <v>555</v>
      </c>
      <c r="E1469" t="s">
        <v>557</v>
      </c>
      <c r="F1469" t="s">
        <v>86</v>
      </c>
      <c r="G1469" t="s">
        <v>80</v>
      </c>
      <c r="H1469">
        <v>8709165249.2692795</v>
      </c>
      <c r="I1469" t="s">
        <v>81</v>
      </c>
      <c r="J1469" t="s">
        <v>81</v>
      </c>
      <c r="K1469" t="s">
        <v>81</v>
      </c>
      <c r="L1469">
        <v>1</v>
      </c>
      <c r="M1469" t="s">
        <v>82</v>
      </c>
      <c r="N1469">
        <v>415746000</v>
      </c>
      <c r="O1469">
        <v>8295000</v>
      </c>
      <c r="P1469">
        <v>407451000</v>
      </c>
      <c r="Q1469">
        <v>424041000</v>
      </c>
      <c r="R1469">
        <v>4.86890520346457E-2</v>
      </c>
      <c r="S1469">
        <v>19.8455850548245</v>
      </c>
      <c r="T1469">
        <v>15.931163481606699</v>
      </c>
      <c r="U1469">
        <v>19.8254312380164</v>
      </c>
      <c r="V1469">
        <v>19.865340706634498</v>
      </c>
      <c r="W1469">
        <v>-3.0223010783825699</v>
      </c>
      <c r="X1469">
        <v>399758000</v>
      </c>
      <c r="Y1469">
        <v>3897000</v>
      </c>
      <c r="Z1469">
        <v>395861000</v>
      </c>
      <c r="AA1469">
        <v>403655000</v>
      </c>
      <c r="AB1469">
        <v>4.7972153380180099E-2</v>
      </c>
      <c r="AC1469">
        <v>19.806369921985901</v>
      </c>
      <c r="AD1469">
        <v>15.1757175843208</v>
      </c>
      <c r="AE1469">
        <v>19.796573697499301</v>
      </c>
      <c r="AF1469">
        <v>19.8160711106975</v>
      </c>
      <c r="AG1469">
        <v>-3.0371345743322702</v>
      </c>
      <c r="AH1469">
        <v>0</v>
      </c>
      <c r="AM1469">
        <v>0</v>
      </c>
      <c r="AO1469">
        <v>0</v>
      </c>
      <c r="AP1469">
        <v>0</v>
      </c>
      <c r="AS1469">
        <v>0</v>
      </c>
      <c r="AT1469">
        <v>0</v>
      </c>
      <c r="AW1469">
        <v>70148409.369715005</v>
      </c>
      <c r="AX1469">
        <v>0</v>
      </c>
      <c r="AY1469">
        <v>0</v>
      </c>
      <c r="AZ1469">
        <v>70148409.369715005</v>
      </c>
      <c r="BA1469">
        <v>8.0545502768592705E-3</v>
      </c>
      <c r="BB1469">
        <v>18.066123689554502</v>
      </c>
      <c r="BE1469">
        <v>18.066123689554502</v>
      </c>
      <c r="BF1469">
        <v>-4.8215180954625199</v>
      </c>
      <c r="BG1469">
        <v>15102386.7601058</v>
      </c>
      <c r="BH1469">
        <v>0</v>
      </c>
      <c r="BI1469">
        <v>0</v>
      </c>
      <c r="BJ1469">
        <v>15102386.7601058</v>
      </c>
      <c r="BK1469">
        <v>1.79483473278566E-3</v>
      </c>
      <c r="BL1469">
        <v>16.5303633528776</v>
      </c>
      <c r="BO1469">
        <v>16.5303633528776</v>
      </c>
      <c r="BP1469">
        <v>-6.3228423321521801</v>
      </c>
      <c r="BQ1469">
        <v>0.54347826086956497</v>
      </c>
      <c r="BR1469">
        <v>0.5</v>
      </c>
    </row>
    <row r="1470" spans="1:77" x14ac:dyDescent="0.35">
      <c r="A1470">
        <v>1469</v>
      </c>
      <c r="B1470">
        <v>2013</v>
      </c>
      <c r="C1470" t="s">
        <v>556</v>
      </c>
      <c r="D1470" t="s">
        <v>555</v>
      </c>
      <c r="E1470" t="s">
        <v>557</v>
      </c>
      <c r="F1470" t="s">
        <v>86</v>
      </c>
      <c r="G1470" t="s">
        <v>80</v>
      </c>
      <c r="H1470">
        <v>9496684701.4332504</v>
      </c>
      <c r="I1470" t="s">
        <v>135</v>
      </c>
      <c r="J1470" t="s">
        <v>81</v>
      </c>
      <c r="K1470" t="s">
        <v>81</v>
      </c>
      <c r="L1470">
        <v>1</v>
      </c>
      <c r="M1470" t="s">
        <v>82</v>
      </c>
      <c r="N1470">
        <v>478884000</v>
      </c>
      <c r="O1470">
        <v>6533000</v>
      </c>
      <c r="P1470">
        <v>472351000</v>
      </c>
      <c r="Q1470">
        <v>485417000</v>
      </c>
      <c r="R1470">
        <v>5.1114364145072699E-2</v>
      </c>
      <c r="S1470">
        <v>19.986968954857002</v>
      </c>
      <c r="T1470">
        <v>15.6923768138229</v>
      </c>
      <c r="U1470">
        <v>19.973232911251401</v>
      </c>
      <c r="V1470">
        <v>20.0005188733052</v>
      </c>
      <c r="W1470">
        <v>-2.9736897225439201</v>
      </c>
      <c r="X1470">
        <v>415746000</v>
      </c>
      <c r="Y1470">
        <v>8295000</v>
      </c>
      <c r="Z1470">
        <v>407451000</v>
      </c>
      <c r="AA1470">
        <v>424041000</v>
      </c>
      <c r="AB1470">
        <v>4.86890520346457E-2</v>
      </c>
      <c r="AC1470">
        <v>19.8455850548245</v>
      </c>
      <c r="AD1470">
        <v>15.931163481606699</v>
      </c>
      <c r="AE1470">
        <v>19.8254312380164</v>
      </c>
      <c r="AF1470">
        <v>19.865340706634498</v>
      </c>
      <c r="AG1470">
        <v>-3.0223010783825699</v>
      </c>
      <c r="AH1470">
        <v>0</v>
      </c>
      <c r="AM1470">
        <v>0</v>
      </c>
      <c r="AO1470">
        <v>0</v>
      </c>
      <c r="AP1470">
        <v>0</v>
      </c>
      <c r="AS1470">
        <v>0</v>
      </c>
      <c r="AT1470">
        <v>0</v>
      </c>
      <c r="AW1470">
        <v>11061928.3375542</v>
      </c>
      <c r="AX1470">
        <v>0</v>
      </c>
      <c r="AY1470">
        <v>0</v>
      </c>
      <c r="AZ1470">
        <v>11061928.3375542</v>
      </c>
      <c r="BA1470">
        <v>1.16482000670031E-3</v>
      </c>
      <c r="BB1470">
        <v>16.219019891261802</v>
      </c>
      <c r="BE1470">
        <v>16.219019891261802</v>
      </c>
      <c r="BF1470">
        <v>-6.7551887045873604</v>
      </c>
      <c r="BG1470">
        <v>70148409.369715005</v>
      </c>
      <c r="BH1470">
        <v>0</v>
      </c>
      <c r="BI1470">
        <v>0</v>
      </c>
      <c r="BJ1470">
        <v>70148409.369715005</v>
      </c>
      <c r="BK1470">
        <v>8.0545502768592705E-3</v>
      </c>
      <c r="BL1470">
        <v>18.066123689554502</v>
      </c>
      <c r="BO1470">
        <v>18.066123689554502</v>
      </c>
      <c r="BP1470">
        <v>-4.8215180954625199</v>
      </c>
      <c r="BQ1470">
        <v>0.59836065573770503</v>
      </c>
      <c r="BR1470">
        <v>0.375</v>
      </c>
    </row>
    <row r="1471" spans="1:77" x14ac:dyDescent="0.35">
      <c r="A1471">
        <v>1470</v>
      </c>
      <c r="B1471">
        <v>2014</v>
      </c>
      <c r="C1471" t="s">
        <v>556</v>
      </c>
      <c r="D1471" t="s">
        <v>555</v>
      </c>
      <c r="E1471" t="s">
        <v>557</v>
      </c>
      <c r="F1471" t="s">
        <v>86</v>
      </c>
      <c r="G1471" t="s">
        <v>80</v>
      </c>
      <c r="H1471">
        <v>9510219299.4955692</v>
      </c>
      <c r="I1471" t="s">
        <v>135</v>
      </c>
      <c r="J1471" t="s">
        <v>81</v>
      </c>
      <c r="K1471" t="s">
        <v>81</v>
      </c>
      <c r="L1471">
        <v>1</v>
      </c>
      <c r="M1471" t="s">
        <v>82</v>
      </c>
      <c r="N1471">
        <v>481167000</v>
      </c>
      <c r="O1471">
        <v>8223000</v>
      </c>
      <c r="P1471">
        <v>472944000</v>
      </c>
      <c r="Q1471">
        <v>489390000</v>
      </c>
      <c r="R1471">
        <v>5.1459381175990103E-2</v>
      </c>
      <c r="S1471">
        <v>19.991724961159601</v>
      </c>
      <c r="T1471">
        <v>15.922445663953001</v>
      </c>
      <c r="U1471">
        <v>19.974487546212501</v>
      </c>
      <c r="V1471">
        <v>20.008670275580599</v>
      </c>
      <c r="W1471">
        <v>-2.9669624975411102</v>
      </c>
      <c r="X1471">
        <v>478884000</v>
      </c>
      <c r="Y1471">
        <v>6533000</v>
      </c>
      <c r="Z1471">
        <v>472351000</v>
      </c>
      <c r="AA1471">
        <v>485417000</v>
      </c>
      <c r="AB1471">
        <v>5.1114364145072699E-2</v>
      </c>
      <c r="AC1471">
        <v>19.986968954857002</v>
      </c>
      <c r="AD1471">
        <v>15.6923768138229</v>
      </c>
      <c r="AE1471">
        <v>19.973232911251401</v>
      </c>
      <c r="AF1471">
        <v>20.0005188733052</v>
      </c>
      <c r="AG1471">
        <v>-2.9736897225439201</v>
      </c>
      <c r="AH1471">
        <v>0</v>
      </c>
      <c r="AM1471">
        <v>0</v>
      </c>
      <c r="AO1471">
        <v>0</v>
      </c>
      <c r="AP1471">
        <v>0</v>
      </c>
      <c r="AS1471">
        <v>0</v>
      </c>
      <c r="AT1471">
        <v>0</v>
      </c>
      <c r="AW1471">
        <v>9138705.6685319897</v>
      </c>
      <c r="AX1471">
        <v>0</v>
      </c>
      <c r="AY1471">
        <v>0</v>
      </c>
      <c r="AZ1471">
        <v>9138705.6685319897</v>
      </c>
      <c r="BA1471">
        <v>9.6093532449001602E-4</v>
      </c>
      <c r="BB1471">
        <v>16.0280293216445</v>
      </c>
      <c r="BE1471">
        <v>16.0280293216445</v>
      </c>
      <c r="BF1471">
        <v>-6.9476034514772502</v>
      </c>
      <c r="BG1471">
        <v>11061928.3375542</v>
      </c>
      <c r="BH1471">
        <v>0</v>
      </c>
      <c r="BI1471">
        <v>0</v>
      </c>
      <c r="BJ1471">
        <v>11061928.3375542</v>
      </c>
      <c r="BK1471">
        <v>1.16482000670031E-3</v>
      </c>
      <c r="BL1471">
        <v>16.219019891261802</v>
      </c>
      <c r="BO1471">
        <v>16.219019891261802</v>
      </c>
      <c r="BP1471">
        <v>-6.7551887045873604</v>
      </c>
      <c r="BQ1471">
        <v>0.58750000000000002</v>
      </c>
      <c r="BR1471">
        <v>0.3</v>
      </c>
    </row>
    <row r="1472" spans="1:77" x14ac:dyDescent="0.35">
      <c r="A1472">
        <v>1471</v>
      </c>
      <c r="B1472">
        <v>2015</v>
      </c>
      <c r="C1472" t="s">
        <v>556</v>
      </c>
      <c r="D1472" t="s">
        <v>555</v>
      </c>
      <c r="E1472" t="s">
        <v>557</v>
      </c>
      <c r="F1472" t="s">
        <v>86</v>
      </c>
      <c r="G1472" t="s">
        <v>80</v>
      </c>
      <c r="H1472">
        <v>7745231660.3342505</v>
      </c>
      <c r="I1472" t="s">
        <v>135</v>
      </c>
      <c r="J1472" t="s">
        <v>81</v>
      </c>
      <c r="K1472" t="s">
        <v>81</v>
      </c>
      <c r="L1472">
        <v>1</v>
      </c>
      <c r="M1472" t="s">
        <v>82</v>
      </c>
      <c r="N1472">
        <v>366426000</v>
      </c>
      <c r="O1472">
        <v>8551000</v>
      </c>
      <c r="P1472">
        <v>357875000</v>
      </c>
      <c r="Q1472">
        <v>374977000</v>
      </c>
      <c r="R1472">
        <v>4.8413916645046802E-2</v>
      </c>
      <c r="S1472">
        <v>19.719307148945301</v>
      </c>
      <c r="T1472">
        <v>15.961558793138099</v>
      </c>
      <c r="U1472">
        <v>19.6956943213826</v>
      </c>
      <c r="V1472">
        <v>19.7423752487204</v>
      </c>
      <c r="W1472">
        <v>-3.0279679726009601</v>
      </c>
      <c r="X1472">
        <v>481167000</v>
      </c>
      <c r="Y1472">
        <v>8223000</v>
      </c>
      <c r="Z1472">
        <v>472944000</v>
      </c>
      <c r="AA1472">
        <v>489390000</v>
      </c>
      <c r="AB1472">
        <v>5.1459381175990103E-2</v>
      </c>
      <c r="AC1472">
        <v>19.991724961159601</v>
      </c>
      <c r="AD1472">
        <v>15.922445663953001</v>
      </c>
      <c r="AE1472">
        <v>19.974487546212501</v>
      </c>
      <c r="AF1472">
        <v>20.008670275580599</v>
      </c>
      <c r="AG1472">
        <v>-2.9669624975411102</v>
      </c>
      <c r="AH1472">
        <v>0</v>
      </c>
      <c r="AM1472">
        <v>0</v>
      </c>
      <c r="AO1472">
        <v>0</v>
      </c>
      <c r="AP1472">
        <v>0</v>
      </c>
      <c r="AS1472">
        <v>0</v>
      </c>
      <c r="AT1472">
        <v>0</v>
      </c>
      <c r="AW1472">
        <v>9385165.6706351303</v>
      </c>
      <c r="AX1472">
        <v>0</v>
      </c>
      <c r="AY1472">
        <v>0</v>
      </c>
      <c r="AZ1472">
        <v>9385165.6706351303</v>
      </c>
      <c r="BA1472">
        <v>1.21173466233418E-3</v>
      </c>
      <c r="BB1472">
        <v>16.054640880551801</v>
      </c>
      <c r="BE1472">
        <v>16.054640880551801</v>
      </c>
      <c r="BF1472">
        <v>-6.71570234076954</v>
      </c>
      <c r="BG1472">
        <v>9138705.6685319897</v>
      </c>
      <c r="BH1472">
        <v>0</v>
      </c>
      <c r="BI1472">
        <v>0</v>
      </c>
      <c r="BJ1472">
        <v>9138705.6685319897</v>
      </c>
      <c r="BK1472">
        <v>9.6093532449001602E-4</v>
      </c>
      <c r="BL1472">
        <v>16.0280293216445</v>
      </c>
      <c r="BO1472">
        <v>16.0280293216445</v>
      </c>
      <c r="BP1472">
        <v>-6.9476034514772502</v>
      </c>
      <c r="BQ1472">
        <v>0.56410256410256399</v>
      </c>
      <c r="BR1472">
        <v>0.3</v>
      </c>
    </row>
    <row r="1473" spans="1:70" x14ac:dyDescent="0.35">
      <c r="A1473">
        <v>1472</v>
      </c>
      <c r="B1473">
        <v>2016</v>
      </c>
      <c r="C1473" t="s">
        <v>556</v>
      </c>
      <c r="D1473" t="s">
        <v>555</v>
      </c>
      <c r="E1473" t="s">
        <v>557</v>
      </c>
      <c r="F1473" t="s">
        <v>86</v>
      </c>
      <c r="G1473" t="s">
        <v>80</v>
      </c>
      <c r="H1473">
        <v>8071480540.8606796</v>
      </c>
      <c r="I1473" t="s">
        <v>135</v>
      </c>
      <c r="J1473" t="s">
        <v>81</v>
      </c>
      <c r="K1473" t="s">
        <v>81</v>
      </c>
      <c r="L1473">
        <v>1</v>
      </c>
      <c r="M1473" t="s">
        <v>82</v>
      </c>
      <c r="N1473">
        <v>393689000</v>
      </c>
      <c r="O1473">
        <v>14513000</v>
      </c>
      <c r="P1473">
        <v>379176000</v>
      </c>
      <c r="Q1473">
        <v>408202000</v>
      </c>
      <c r="R1473">
        <v>5.0573373488734502E-2</v>
      </c>
      <c r="S1473">
        <v>19.791071815467799</v>
      </c>
      <c r="T1473">
        <v>16.4905553574525</v>
      </c>
      <c r="U1473">
        <v>19.753511035202902</v>
      </c>
      <c r="V1473">
        <v>19.827272707887101</v>
      </c>
      <c r="W1473">
        <v>-2.9843300568264102</v>
      </c>
      <c r="X1473">
        <v>366426000</v>
      </c>
      <c r="Y1473">
        <v>8551000</v>
      </c>
      <c r="Z1473">
        <v>357875000</v>
      </c>
      <c r="AA1473">
        <v>374977000</v>
      </c>
      <c r="AB1473">
        <v>4.8413916645046802E-2</v>
      </c>
      <c r="AC1473">
        <v>19.719307148945301</v>
      </c>
      <c r="AD1473">
        <v>15.961558793138099</v>
      </c>
      <c r="AE1473">
        <v>19.6956943213826</v>
      </c>
      <c r="AF1473">
        <v>19.7423752487204</v>
      </c>
      <c r="AG1473">
        <v>-3.0279679726009601</v>
      </c>
      <c r="AH1473">
        <v>0</v>
      </c>
      <c r="AM1473">
        <v>0</v>
      </c>
      <c r="AO1473">
        <v>0</v>
      </c>
      <c r="AP1473">
        <v>0</v>
      </c>
      <c r="AS1473">
        <v>0</v>
      </c>
      <c r="AT1473">
        <v>0</v>
      </c>
      <c r="AW1473">
        <v>13449298.695217101</v>
      </c>
      <c r="AX1473">
        <v>0</v>
      </c>
      <c r="AY1473">
        <v>0</v>
      </c>
      <c r="AZ1473">
        <v>13449298.695217101</v>
      </c>
      <c r="BA1473">
        <v>1.66627406547436E-3</v>
      </c>
      <c r="BB1473">
        <v>16.4144375210332</v>
      </c>
      <c r="BE1473">
        <v>16.4144375210332</v>
      </c>
      <c r="BF1473">
        <v>-6.3971652436803099</v>
      </c>
      <c r="BG1473">
        <v>9385165.6706351303</v>
      </c>
      <c r="BH1473">
        <v>0</v>
      </c>
      <c r="BI1473">
        <v>0</v>
      </c>
      <c r="BJ1473">
        <v>9385165.6706351303</v>
      </c>
      <c r="BK1473">
        <v>1.21173466233418E-3</v>
      </c>
      <c r="BL1473">
        <v>16.054640880551801</v>
      </c>
      <c r="BO1473">
        <v>16.054640880551801</v>
      </c>
      <c r="BP1473">
        <v>-6.71570234076954</v>
      </c>
      <c r="BQ1473">
        <v>0.81858407079646001</v>
      </c>
      <c r="BR1473">
        <v>1</v>
      </c>
    </row>
    <row r="1474" spans="1:70" x14ac:dyDescent="0.35">
      <c r="A1474">
        <v>1473</v>
      </c>
      <c r="B1474">
        <v>2017</v>
      </c>
      <c r="C1474" t="s">
        <v>556</v>
      </c>
      <c r="D1474" t="s">
        <v>555</v>
      </c>
      <c r="E1474" t="s">
        <v>557</v>
      </c>
      <c r="F1474" t="s">
        <v>86</v>
      </c>
      <c r="G1474" t="s">
        <v>80</v>
      </c>
      <c r="H1474">
        <v>9669759987.0263309</v>
      </c>
      <c r="I1474" t="s">
        <v>135</v>
      </c>
      <c r="J1474" t="s">
        <v>81</v>
      </c>
      <c r="K1474" t="s">
        <v>81</v>
      </c>
      <c r="L1474">
        <v>1</v>
      </c>
      <c r="M1474" t="s">
        <v>82</v>
      </c>
      <c r="N1474">
        <v>505378000</v>
      </c>
      <c r="O1474">
        <v>19000000</v>
      </c>
      <c r="P1474">
        <v>486378000</v>
      </c>
      <c r="Q1474">
        <v>524378000</v>
      </c>
      <c r="R1474">
        <v>5.4228646905770603E-2</v>
      </c>
      <c r="S1474">
        <v>20.040817222093601</v>
      </c>
      <c r="T1474">
        <v>16.759949537130701</v>
      </c>
      <c r="U1474">
        <v>20.002496657330202</v>
      </c>
      <c r="V1474">
        <v>20.077723356265899</v>
      </c>
      <c r="W1474">
        <v>-2.9145459694681</v>
      </c>
      <c r="X1474">
        <v>393689000</v>
      </c>
      <c r="Y1474">
        <v>14513000</v>
      </c>
      <c r="Z1474">
        <v>379176000</v>
      </c>
      <c r="AA1474">
        <v>408202000</v>
      </c>
      <c r="AB1474">
        <v>5.0573373488734502E-2</v>
      </c>
      <c r="AC1474">
        <v>19.791071815467799</v>
      </c>
      <c r="AD1474">
        <v>16.4905553574525</v>
      </c>
      <c r="AE1474">
        <v>19.753511035202902</v>
      </c>
      <c r="AF1474">
        <v>19.827272707887101</v>
      </c>
      <c r="AG1474">
        <v>-2.9843300568264102</v>
      </c>
      <c r="AH1474">
        <v>0</v>
      </c>
      <c r="AM1474">
        <v>0</v>
      </c>
      <c r="AO1474">
        <v>0</v>
      </c>
      <c r="AP1474">
        <v>0</v>
      </c>
      <c r="AS1474">
        <v>0</v>
      </c>
      <c r="AT1474">
        <v>0</v>
      </c>
      <c r="AW1474">
        <v>4997449.8998740297</v>
      </c>
      <c r="AX1474">
        <v>0</v>
      </c>
      <c r="AY1474">
        <v>0</v>
      </c>
      <c r="AZ1474">
        <v>4997449.8998740297</v>
      </c>
      <c r="BA1474">
        <v>5.16812196639728E-4</v>
      </c>
      <c r="BB1474">
        <v>15.424438320268701</v>
      </c>
      <c r="BE1474">
        <v>15.424438320268701</v>
      </c>
      <c r="BF1474">
        <v>-7.5678310054652904</v>
      </c>
      <c r="BG1474">
        <v>13449298.695217101</v>
      </c>
      <c r="BH1474">
        <v>0</v>
      </c>
      <c r="BI1474">
        <v>0</v>
      </c>
      <c r="BJ1474">
        <v>13449298.695217101</v>
      </c>
      <c r="BK1474">
        <v>1.66627406547436E-3</v>
      </c>
      <c r="BL1474">
        <v>16.4144375210332</v>
      </c>
      <c r="BO1474">
        <v>16.4144375210332</v>
      </c>
      <c r="BP1474">
        <v>-6.3971652436803099</v>
      </c>
      <c r="BQ1474">
        <v>0.76953125</v>
      </c>
      <c r="BR1474">
        <v>0.8</v>
      </c>
    </row>
    <row r="1475" spans="1:70" x14ac:dyDescent="0.35">
      <c r="A1475">
        <v>1474</v>
      </c>
      <c r="B1475">
        <v>2018</v>
      </c>
      <c r="C1475" t="s">
        <v>556</v>
      </c>
      <c r="D1475" t="s">
        <v>555</v>
      </c>
      <c r="E1475" t="s">
        <v>557</v>
      </c>
      <c r="F1475" t="s">
        <v>86</v>
      </c>
      <c r="G1475" t="s">
        <v>80</v>
      </c>
      <c r="H1475">
        <v>11456728401.3069</v>
      </c>
      <c r="I1475" t="s">
        <v>135</v>
      </c>
      <c r="J1475" t="s">
        <v>81</v>
      </c>
      <c r="K1475" t="s">
        <v>81</v>
      </c>
      <c r="L1475">
        <v>1</v>
      </c>
      <c r="M1475" t="s">
        <v>82</v>
      </c>
      <c r="N1475">
        <v>600387000</v>
      </c>
      <c r="O1475">
        <v>18819000</v>
      </c>
      <c r="P1475">
        <v>581568000</v>
      </c>
      <c r="Q1475">
        <v>619206000</v>
      </c>
      <c r="R1475">
        <v>5.4047366605056803E-2</v>
      </c>
      <c r="S1475">
        <v>20.213085005257302</v>
      </c>
      <c r="T1475">
        <v>16.750377555747001</v>
      </c>
      <c r="U1475">
        <v>20.1812384620372</v>
      </c>
      <c r="V1475">
        <v>20.2439485701153</v>
      </c>
      <c r="W1475">
        <v>-2.9178944575444099</v>
      </c>
      <c r="X1475">
        <v>505378000</v>
      </c>
      <c r="Y1475">
        <v>19000000</v>
      </c>
      <c r="Z1475">
        <v>486378000</v>
      </c>
      <c r="AA1475">
        <v>524378000</v>
      </c>
      <c r="AB1475">
        <v>5.4228646905770603E-2</v>
      </c>
      <c r="AC1475">
        <v>20.040817222093601</v>
      </c>
      <c r="AD1475">
        <v>16.759949537130701</v>
      </c>
      <c r="AE1475">
        <v>20.002496657330202</v>
      </c>
      <c r="AF1475">
        <v>20.077723356265899</v>
      </c>
      <c r="AG1475">
        <v>-2.9145459694681</v>
      </c>
      <c r="AH1475">
        <v>0</v>
      </c>
      <c r="AM1475">
        <v>1</v>
      </c>
      <c r="AN1475">
        <v>1</v>
      </c>
      <c r="AO1475">
        <v>350000000</v>
      </c>
      <c r="AP1475">
        <v>3.05497335487219E-2</v>
      </c>
      <c r="AQ1475">
        <v>19.6734437124477</v>
      </c>
      <c r="AR1475">
        <v>-3.4883993152119999</v>
      </c>
      <c r="AS1475">
        <v>0</v>
      </c>
      <c r="AT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G1475">
        <v>4997449.8998740297</v>
      </c>
      <c r="BH1475">
        <v>0</v>
      </c>
      <c r="BI1475">
        <v>0</v>
      </c>
      <c r="BJ1475">
        <v>4997449.8998740297</v>
      </c>
      <c r="BK1475">
        <v>5.16812196639728E-4</v>
      </c>
      <c r="BL1475">
        <v>15.424438320268701</v>
      </c>
      <c r="BO1475">
        <v>15.424438320268701</v>
      </c>
      <c r="BP1475">
        <v>-7.5678310054652904</v>
      </c>
      <c r="BQ1475">
        <v>0.84736842105263199</v>
      </c>
      <c r="BR1475">
        <v>1</v>
      </c>
    </row>
    <row r="1476" spans="1:70" x14ac:dyDescent="0.35">
      <c r="A1476">
        <v>1475</v>
      </c>
      <c r="B1476">
        <v>2019</v>
      </c>
      <c r="C1476" t="s">
        <v>556</v>
      </c>
      <c r="D1476" t="s">
        <v>555</v>
      </c>
      <c r="E1476" t="s">
        <v>557</v>
      </c>
      <c r="F1476" t="s">
        <v>86</v>
      </c>
      <c r="G1476" t="s">
        <v>80</v>
      </c>
      <c r="H1476">
        <v>11968699005.980101</v>
      </c>
      <c r="I1476" t="s">
        <v>135</v>
      </c>
      <c r="J1476" t="s">
        <v>81</v>
      </c>
      <c r="K1476" t="s">
        <v>81</v>
      </c>
      <c r="L1476">
        <v>1</v>
      </c>
      <c r="M1476" t="s">
        <v>82</v>
      </c>
      <c r="N1476">
        <v>602293000</v>
      </c>
      <c r="O1476">
        <v>17422000</v>
      </c>
      <c r="P1476">
        <v>584871000</v>
      </c>
      <c r="Q1476">
        <v>619715000</v>
      </c>
      <c r="R1476">
        <v>5.1777975174274397E-2</v>
      </c>
      <c r="S1476">
        <v>20.216254595831199</v>
      </c>
      <c r="T1476">
        <v>16.673244333361001</v>
      </c>
      <c r="U1476">
        <v>20.186901868059099</v>
      </c>
      <c r="V1476">
        <v>20.2447702529</v>
      </c>
      <c r="W1476">
        <v>-2.96079040982129</v>
      </c>
      <c r="X1476">
        <v>600387000</v>
      </c>
      <c r="Y1476">
        <v>18819000</v>
      </c>
      <c r="Z1476">
        <v>581568000</v>
      </c>
      <c r="AA1476">
        <v>619206000</v>
      </c>
      <c r="AB1476">
        <v>5.4047366605056803E-2</v>
      </c>
      <c r="AC1476">
        <v>20.213085005257302</v>
      </c>
      <c r="AD1476">
        <v>16.750377555747001</v>
      </c>
      <c r="AE1476">
        <v>20.1812384620372</v>
      </c>
      <c r="AF1476">
        <v>20.2439485701153</v>
      </c>
      <c r="AG1476">
        <v>-2.9178944575444099</v>
      </c>
      <c r="AH1476">
        <v>0</v>
      </c>
      <c r="AM1476">
        <v>1</v>
      </c>
      <c r="AN1476">
        <v>1</v>
      </c>
      <c r="AO1476">
        <v>210000000</v>
      </c>
      <c r="AP1476">
        <v>1.7545766661445399E-2</v>
      </c>
      <c r="AQ1476">
        <v>19.1626180886817</v>
      </c>
      <c r="AR1476">
        <v>-4.0429425740395502</v>
      </c>
      <c r="AS1476">
        <v>350000000</v>
      </c>
      <c r="AT1476">
        <v>3.05497335487219E-2</v>
      </c>
      <c r="AU1476">
        <v>19.6734437124477</v>
      </c>
      <c r="AV1476">
        <v>-3.4883993152119999</v>
      </c>
      <c r="AW1476">
        <v>0</v>
      </c>
      <c r="AX1476">
        <v>0</v>
      </c>
      <c r="AY1476">
        <v>0</v>
      </c>
      <c r="AZ1476">
        <v>0</v>
      </c>
      <c r="BA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Q1476">
        <v>0.58241758241758201</v>
      </c>
      <c r="BR1476">
        <v>0.25</v>
      </c>
    </row>
    <row r="1477" spans="1:70" x14ac:dyDescent="0.35">
      <c r="A1477">
        <v>1476</v>
      </c>
      <c r="B1477">
        <v>2020</v>
      </c>
      <c r="C1477" t="s">
        <v>556</v>
      </c>
      <c r="D1477" t="s">
        <v>555</v>
      </c>
      <c r="E1477" t="s">
        <v>557</v>
      </c>
      <c r="F1477" t="s">
        <v>86</v>
      </c>
      <c r="G1477" t="s">
        <v>80</v>
      </c>
      <c r="H1477">
        <v>11914040905.2626</v>
      </c>
      <c r="I1477" t="s">
        <v>135</v>
      </c>
      <c r="J1477" t="s">
        <v>81</v>
      </c>
      <c r="K1477" t="s">
        <v>81</v>
      </c>
      <c r="L1477">
        <v>1</v>
      </c>
      <c r="M1477" t="s">
        <v>82</v>
      </c>
      <c r="N1477">
        <v>645831000</v>
      </c>
      <c r="O1477">
        <v>12488000</v>
      </c>
      <c r="P1477">
        <v>633343000</v>
      </c>
      <c r="Q1477">
        <v>658319000</v>
      </c>
      <c r="R1477">
        <v>5.5255727694304903E-2</v>
      </c>
      <c r="S1477">
        <v>20.286048417613902</v>
      </c>
      <c r="T1477">
        <v>16.3402787411774</v>
      </c>
      <c r="U1477">
        <v>20.2665226974921</v>
      </c>
      <c r="V1477">
        <v>20.305200174242501</v>
      </c>
      <c r="W1477">
        <v>-2.8957832752822998</v>
      </c>
      <c r="X1477">
        <v>602293000</v>
      </c>
      <c r="Y1477">
        <v>17422000</v>
      </c>
      <c r="Z1477">
        <v>584871000</v>
      </c>
      <c r="AA1477">
        <v>619715000</v>
      </c>
      <c r="AB1477">
        <v>5.1777975174274397E-2</v>
      </c>
      <c r="AC1477">
        <v>20.216254595831199</v>
      </c>
      <c r="AD1477">
        <v>16.673244333361001</v>
      </c>
      <c r="AE1477">
        <v>20.186901868059099</v>
      </c>
      <c r="AF1477">
        <v>20.2447702529</v>
      </c>
      <c r="AG1477">
        <v>-2.96079040982129</v>
      </c>
      <c r="AH1477">
        <v>0</v>
      </c>
      <c r="AM1477">
        <v>0</v>
      </c>
      <c r="AO1477">
        <v>0</v>
      </c>
      <c r="AP1477">
        <v>0</v>
      </c>
      <c r="AS1477">
        <v>210000000</v>
      </c>
      <c r="AT1477">
        <v>1.7545766661445399E-2</v>
      </c>
      <c r="AU1477">
        <v>19.1626180886817</v>
      </c>
      <c r="AV1477">
        <v>-4.0429425740395502</v>
      </c>
      <c r="AW1477">
        <v>0</v>
      </c>
      <c r="AX1477">
        <v>0</v>
      </c>
      <c r="AY1477">
        <v>0</v>
      </c>
      <c r="AZ1477">
        <v>0</v>
      </c>
      <c r="BA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Q1477">
        <v>0.609375</v>
      </c>
      <c r="BR1477">
        <v>0.25</v>
      </c>
    </row>
    <row r="1478" spans="1:70" x14ac:dyDescent="0.35">
      <c r="A1478">
        <v>1477</v>
      </c>
      <c r="B1478">
        <v>2021</v>
      </c>
      <c r="C1478" t="s">
        <v>556</v>
      </c>
      <c r="D1478" t="s">
        <v>555</v>
      </c>
      <c r="E1478" t="s">
        <v>557</v>
      </c>
      <c r="F1478" t="s">
        <v>86</v>
      </c>
      <c r="G1478" t="s">
        <v>80</v>
      </c>
      <c r="H1478">
        <v>13679221333.2052</v>
      </c>
      <c r="I1478" t="s">
        <v>135</v>
      </c>
      <c r="J1478" t="s">
        <v>81</v>
      </c>
      <c r="K1478" t="s">
        <v>81</v>
      </c>
      <c r="L1478">
        <v>1</v>
      </c>
      <c r="M1478" t="s">
        <v>82</v>
      </c>
      <c r="N1478">
        <v>836495000</v>
      </c>
      <c r="O1478">
        <v>12444000</v>
      </c>
      <c r="P1478">
        <v>824051000</v>
      </c>
      <c r="Q1478">
        <v>848939000</v>
      </c>
      <c r="R1478">
        <v>6.20604769322117E-2</v>
      </c>
      <c r="S1478">
        <v>20.544731101086999</v>
      </c>
      <c r="T1478">
        <v>16.3367491369997</v>
      </c>
      <c r="U1478">
        <v>20.5297429791623</v>
      </c>
      <c r="V1478">
        <v>20.559497892459898</v>
      </c>
      <c r="W1478">
        <v>-2.7796459349735199</v>
      </c>
      <c r="X1478">
        <v>645831000</v>
      </c>
      <c r="Y1478">
        <v>12488000</v>
      </c>
      <c r="Z1478">
        <v>633343000</v>
      </c>
      <c r="AA1478">
        <v>658319000</v>
      </c>
      <c r="AB1478">
        <v>5.5255727694304903E-2</v>
      </c>
      <c r="AC1478">
        <v>20.286048417613902</v>
      </c>
      <c r="AD1478">
        <v>16.3402787411774</v>
      </c>
      <c r="AE1478">
        <v>20.2665226974921</v>
      </c>
      <c r="AF1478">
        <v>20.305200174242501</v>
      </c>
      <c r="AG1478">
        <v>-2.8957832752822998</v>
      </c>
      <c r="AH1478">
        <v>0</v>
      </c>
      <c r="AM1478">
        <v>0</v>
      </c>
      <c r="AO1478">
        <v>0</v>
      </c>
      <c r="AP1478">
        <v>0</v>
      </c>
      <c r="AS1478">
        <v>0</v>
      </c>
      <c r="AT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Q1478">
        <v>0.59090909090909105</v>
      </c>
      <c r="BR1478">
        <v>0.125</v>
      </c>
    </row>
    <row r="1479" spans="1:70" x14ac:dyDescent="0.35">
      <c r="A1479">
        <v>1478</v>
      </c>
      <c r="B1479">
        <v>2010</v>
      </c>
      <c r="C1479" t="s">
        <v>559</v>
      </c>
      <c r="D1479" t="s">
        <v>558</v>
      </c>
      <c r="E1479" t="s">
        <v>560</v>
      </c>
      <c r="F1479" t="s">
        <v>86</v>
      </c>
      <c r="G1479" t="s">
        <v>164</v>
      </c>
      <c r="H1479">
        <v>5367625613.1512699</v>
      </c>
      <c r="I1479" t="s">
        <v>164</v>
      </c>
      <c r="J1479" t="s">
        <v>164</v>
      </c>
      <c r="K1479" t="s">
        <v>164</v>
      </c>
      <c r="L1479">
        <v>1</v>
      </c>
      <c r="M1479" t="s">
        <v>82</v>
      </c>
      <c r="AH1479">
        <v>0</v>
      </c>
      <c r="AM1479">
        <v>0</v>
      </c>
      <c r="AO1479">
        <v>0</v>
      </c>
      <c r="AP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Q1479">
        <v>0.66477272727272696</v>
      </c>
      <c r="BR1479">
        <v>0.375</v>
      </c>
    </row>
    <row r="1480" spans="1:70" x14ac:dyDescent="0.35">
      <c r="A1480">
        <v>1479</v>
      </c>
      <c r="B1480">
        <v>2011</v>
      </c>
      <c r="C1480" t="s">
        <v>559</v>
      </c>
      <c r="D1480" t="s">
        <v>558</v>
      </c>
      <c r="E1480" t="s">
        <v>560</v>
      </c>
      <c r="F1480" t="s">
        <v>86</v>
      </c>
      <c r="G1480" t="s">
        <v>164</v>
      </c>
      <c r="H1480">
        <v>6088808463.2516699</v>
      </c>
      <c r="I1480" t="s">
        <v>164</v>
      </c>
      <c r="J1480" t="s">
        <v>164</v>
      </c>
      <c r="K1480" t="s">
        <v>164</v>
      </c>
      <c r="L1480">
        <v>1</v>
      </c>
      <c r="M1480" t="s">
        <v>82</v>
      </c>
      <c r="AH1480">
        <v>0</v>
      </c>
      <c r="AM1480">
        <v>0</v>
      </c>
      <c r="AO1480">
        <v>0</v>
      </c>
      <c r="AP1480">
        <v>0</v>
      </c>
      <c r="AS1480">
        <v>0</v>
      </c>
      <c r="AT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Q1480">
        <v>0.70202020202020199</v>
      </c>
      <c r="BR1480">
        <v>0.35714285714285698</v>
      </c>
    </row>
    <row r="1481" spans="1:70" x14ac:dyDescent="0.35">
      <c r="A1481">
        <v>1480</v>
      </c>
      <c r="B1481">
        <v>2012</v>
      </c>
      <c r="C1481" t="s">
        <v>559</v>
      </c>
      <c r="D1481" t="s">
        <v>558</v>
      </c>
      <c r="E1481" t="s">
        <v>560</v>
      </c>
      <c r="F1481" t="s">
        <v>86</v>
      </c>
      <c r="G1481" t="s">
        <v>164</v>
      </c>
      <c r="H1481">
        <v>5743029680.07195</v>
      </c>
      <c r="I1481" t="s">
        <v>164</v>
      </c>
      <c r="J1481" t="s">
        <v>164</v>
      </c>
      <c r="K1481" t="s">
        <v>164</v>
      </c>
      <c r="L1481">
        <v>1</v>
      </c>
      <c r="M1481" t="s">
        <v>82</v>
      </c>
      <c r="AH1481">
        <v>0</v>
      </c>
      <c r="AM1481">
        <v>0</v>
      </c>
      <c r="AO1481">
        <v>0</v>
      </c>
      <c r="AP1481">
        <v>0</v>
      </c>
      <c r="AS1481">
        <v>0</v>
      </c>
      <c r="AT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Q1481">
        <v>0.625</v>
      </c>
      <c r="BR1481">
        <v>0.5</v>
      </c>
    </row>
    <row r="1482" spans="1:70" x14ac:dyDescent="0.35">
      <c r="A1482">
        <v>1481</v>
      </c>
      <c r="B1482">
        <v>2013</v>
      </c>
      <c r="C1482" t="s">
        <v>559</v>
      </c>
      <c r="D1482" t="s">
        <v>558</v>
      </c>
      <c r="E1482" t="s">
        <v>560</v>
      </c>
      <c r="F1482" t="s">
        <v>86</v>
      </c>
      <c r="G1482" t="s">
        <v>164</v>
      </c>
      <c r="H1482">
        <v>6555983530.3493204</v>
      </c>
      <c r="I1482" t="s">
        <v>164</v>
      </c>
      <c r="J1482" t="s">
        <v>164</v>
      </c>
      <c r="K1482" t="s">
        <v>164</v>
      </c>
      <c r="L1482">
        <v>1</v>
      </c>
      <c r="M1482" t="s">
        <v>82</v>
      </c>
      <c r="AH1482">
        <v>0</v>
      </c>
      <c r="AM1482">
        <v>0</v>
      </c>
      <c r="AO1482">
        <v>0</v>
      </c>
      <c r="AP1482">
        <v>0</v>
      </c>
      <c r="AS1482">
        <v>0</v>
      </c>
      <c r="AT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Q1482">
        <v>0.62295081967213095</v>
      </c>
      <c r="BR1482">
        <v>0.375</v>
      </c>
    </row>
    <row r="1483" spans="1:70" x14ac:dyDescent="0.35">
      <c r="A1483">
        <v>1482</v>
      </c>
      <c r="B1483">
        <v>2014</v>
      </c>
      <c r="C1483" t="s">
        <v>559</v>
      </c>
      <c r="D1483" t="s">
        <v>558</v>
      </c>
      <c r="E1483" t="s">
        <v>560</v>
      </c>
      <c r="F1483" t="s">
        <v>86</v>
      </c>
      <c r="G1483" t="s">
        <v>164</v>
      </c>
      <c r="H1483">
        <v>7069616048.8906603</v>
      </c>
      <c r="I1483" t="s">
        <v>164</v>
      </c>
      <c r="J1483" t="s">
        <v>164</v>
      </c>
      <c r="K1483" t="s">
        <v>164</v>
      </c>
      <c r="L1483">
        <v>1</v>
      </c>
      <c r="M1483" t="s">
        <v>82</v>
      </c>
      <c r="AH1483">
        <v>0</v>
      </c>
      <c r="AM1483">
        <v>0</v>
      </c>
      <c r="AO1483">
        <v>0</v>
      </c>
      <c r="AP1483">
        <v>0</v>
      </c>
      <c r="AS1483">
        <v>0</v>
      </c>
      <c r="AT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Q1483">
        <v>0.55625000000000002</v>
      </c>
      <c r="BR1483">
        <v>0.3</v>
      </c>
    </row>
    <row r="1484" spans="1:70" x14ac:dyDescent="0.35">
      <c r="A1484">
        <v>1483</v>
      </c>
      <c r="B1484">
        <v>2015</v>
      </c>
      <c r="C1484" t="s">
        <v>559</v>
      </c>
      <c r="D1484" t="s">
        <v>558</v>
      </c>
      <c r="E1484" t="s">
        <v>560</v>
      </c>
      <c r="F1484" t="s">
        <v>86</v>
      </c>
      <c r="G1484" t="s">
        <v>164</v>
      </c>
      <c r="H1484">
        <v>6261622101.4090796</v>
      </c>
      <c r="I1484" t="s">
        <v>164</v>
      </c>
      <c r="J1484" t="s">
        <v>164</v>
      </c>
      <c r="K1484" t="s">
        <v>164</v>
      </c>
      <c r="L1484">
        <v>1</v>
      </c>
      <c r="M1484" t="s">
        <v>82</v>
      </c>
      <c r="AH1484">
        <v>0</v>
      </c>
      <c r="AM1484">
        <v>0</v>
      </c>
      <c r="AO1484">
        <v>0</v>
      </c>
      <c r="AP1484">
        <v>0</v>
      </c>
      <c r="AS1484">
        <v>0</v>
      </c>
      <c r="AT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Q1484">
        <v>0.51923076923076905</v>
      </c>
      <c r="BR1484">
        <v>0.3</v>
      </c>
    </row>
    <row r="1485" spans="1:70" x14ac:dyDescent="0.35">
      <c r="A1485">
        <v>1484</v>
      </c>
      <c r="B1485">
        <v>2016</v>
      </c>
      <c r="C1485" t="s">
        <v>559</v>
      </c>
      <c r="D1485" t="s">
        <v>558</v>
      </c>
      <c r="E1485" t="s">
        <v>560</v>
      </c>
      <c r="F1485" t="s">
        <v>86</v>
      </c>
      <c r="G1485" t="s">
        <v>164</v>
      </c>
      <c r="H1485">
        <v>6472990923.1791</v>
      </c>
      <c r="I1485" t="s">
        <v>164</v>
      </c>
      <c r="J1485" t="s">
        <v>164</v>
      </c>
      <c r="K1485" t="s">
        <v>164</v>
      </c>
      <c r="L1485">
        <v>1</v>
      </c>
      <c r="M1485" t="s">
        <v>82</v>
      </c>
      <c r="AH1485">
        <v>0</v>
      </c>
      <c r="AM1485">
        <v>0</v>
      </c>
      <c r="AO1485">
        <v>0</v>
      </c>
      <c r="AP1485">
        <v>0</v>
      </c>
      <c r="AS1485">
        <v>0</v>
      </c>
      <c r="AT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Q1485">
        <v>0.65789473684210498</v>
      </c>
      <c r="BR1485">
        <v>0.5</v>
      </c>
    </row>
    <row r="1486" spans="1:70" x14ac:dyDescent="0.35">
      <c r="A1486">
        <v>1485</v>
      </c>
      <c r="B1486">
        <v>2017</v>
      </c>
      <c r="C1486" t="s">
        <v>559</v>
      </c>
      <c r="D1486" t="s">
        <v>558</v>
      </c>
      <c r="E1486" t="s">
        <v>560</v>
      </c>
      <c r="F1486" t="s">
        <v>86</v>
      </c>
      <c r="G1486" t="s">
        <v>164</v>
      </c>
      <c r="H1486">
        <v>6431314957.0718498</v>
      </c>
      <c r="I1486" t="s">
        <v>164</v>
      </c>
      <c r="J1486" t="s">
        <v>164</v>
      </c>
      <c r="K1486" t="s">
        <v>164</v>
      </c>
      <c r="L1486">
        <v>1</v>
      </c>
      <c r="M1486" t="s">
        <v>82</v>
      </c>
      <c r="AH1486">
        <v>0</v>
      </c>
      <c r="AM1486">
        <v>0</v>
      </c>
      <c r="AO1486">
        <v>0</v>
      </c>
      <c r="AP1486">
        <v>0</v>
      </c>
      <c r="AS1486">
        <v>0</v>
      </c>
      <c r="AT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Q1486">
        <v>0.86434108527131803</v>
      </c>
      <c r="BR1486">
        <v>0.85</v>
      </c>
    </row>
    <row r="1487" spans="1:70" x14ac:dyDescent="0.35">
      <c r="A1487">
        <v>1486</v>
      </c>
      <c r="B1487">
        <v>2018</v>
      </c>
      <c r="C1487" t="s">
        <v>559</v>
      </c>
      <c r="D1487" t="s">
        <v>558</v>
      </c>
      <c r="E1487" t="s">
        <v>560</v>
      </c>
      <c r="F1487" t="s">
        <v>86</v>
      </c>
      <c r="G1487" t="s">
        <v>164</v>
      </c>
      <c r="H1487">
        <v>7194024563.0609398</v>
      </c>
      <c r="I1487" t="s">
        <v>164</v>
      </c>
      <c r="J1487" t="s">
        <v>164</v>
      </c>
      <c r="K1487" t="s">
        <v>164</v>
      </c>
      <c r="L1487">
        <v>1</v>
      </c>
      <c r="M1487" t="s">
        <v>82</v>
      </c>
      <c r="AH1487">
        <v>0</v>
      </c>
      <c r="AM1487">
        <v>0</v>
      </c>
      <c r="AO1487">
        <v>0</v>
      </c>
      <c r="AP1487">
        <v>0</v>
      </c>
      <c r="AS1487">
        <v>0</v>
      </c>
      <c r="AT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Q1487">
        <v>0.24736842105263199</v>
      </c>
      <c r="BR1487">
        <v>0.11111111111111099</v>
      </c>
    </row>
    <row r="1488" spans="1:70" x14ac:dyDescent="0.35">
      <c r="A1488">
        <v>1487</v>
      </c>
      <c r="B1488">
        <v>2019</v>
      </c>
      <c r="C1488" t="s">
        <v>559</v>
      </c>
      <c r="D1488" t="s">
        <v>558</v>
      </c>
      <c r="E1488" t="s">
        <v>560</v>
      </c>
      <c r="F1488" t="s">
        <v>86</v>
      </c>
      <c r="G1488" t="s">
        <v>164</v>
      </c>
      <c r="H1488">
        <v>7423709839.9194002</v>
      </c>
      <c r="I1488" t="s">
        <v>164</v>
      </c>
      <c r="J1488" t="s">
        <v>164</v>
      </c>
      <c r="K1488" t="s">
        <v>164</v>
      </c>
      <c r="L1488">
        <v>1</v>
      </c>
      <c r="M1488" t="s">
        <v>82</v>
      </c>
      <c r="AH1488">
        <v>0</v>
      </c>
      <c r="AM1488">
        <v>0</v>
      </c>
      <c r="AO1488">
        <v>0</v>
      </c>
      <c r="AP1488">
        <v>0</v>
      </c>
      <c r="AS1488">
        <v>0</v>
      </c>
      <c r="AT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Q1488">
        <v>0.57692307692307698</v>
      </c>
      <c r="BR1488">
        <v>0.25</v>
      </c>
    </row>
    <row r="1489" spans="1:77" x14ac:dyDescent="0.35">
      <c r="A1489">
        <v>1488</v>
      </c>
      <c r="B1489">
        <v>2020</v>
      </c>
      <c r="C1489" t="s">
        <v>559</v>
      </c>
      <c r="D1489" t="s">
        <v>558</v>
      </c>
      <c r="E1489" t="s">
        <v>560</v>
      </c>
      <c r="F1489" t="s">
        <v>86</v>
      </c>
      <c r="G1489" t="s">
        <v>164</v>
      </c>
      <c r="H1489">
        <v>6739691604.7972603</v>
      </c>
      <c r="I1489" t="s">
        <v>164</v>
      </c>
      <c r="J1489" t="s">
        <v>164</v>
      </c>
      <c r="K1489" t="s">
        <v>164</v>
      </c>
      <c r="L1489">
        <v>1</v>
      </c>
      <c r="M1489" t="s">
        <v>82</v>
      </c>
      <c r="AH1489">
        <v>0</v>
      </c>
      <c r="AM1489">
        <v>0</v>
      </c>
      <c r="AO1489">
        <v>0</v>
      </c>
      <c r="AP1489">
        <v>0</v>
      </c>
      <c r="AS1489">
        <v>0</v>
      </c>
      <c r="AT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Q1489">
        <v>0.58333333333333304</v>
      </c>
      <c r="BR1489">
        <v>0.25</v>
      </c>
    </row>
    <row r="1490" spans="1:77" x14ac:dyDescent="0.35">
      <c r="A1490">
        <v>1489</v>
      </c>
      <c r="B1490">
        <v>2021</v>
      </c>
      <c r="C1490" t="s">
        <v>559</v>
      </c>
      <c r="D1490" t="s">
        <v>558</v>
      </c>
      <c r="E1490" t="s">
        <v>560</v>
      </c>
      <c r="F1490" t="s">
        <v>86</v>
      </c>
      <c r="G1490" t="s">
        <v>164</v>
      </c>
      <c r="H1490">
        <v>8596096984.0331192</v>
      </c>
      <c r="I1490" t="s">
        <v>164</v>
      </c>
      <c r="J1490" t="s">
        <v>164</v>
      </c>
      <c r="K1490" t="s">
        <v>164</v>
      </c>
      <c r="L1490">
        <v>1</v>
      </c>
      <c r="M1490" t="s">
        <v>82</v>
      </c>
      <c r="AH1490">
        <v>0</v>
      </c>
      <c r="AM1490">
        <v>0</v>
      </c>
      <c r="AO1490">
        <v>0</v>
      </c>
      <c r="AP1490">
        <v>0</v>
      </c>
      <c r="AS1490">
        <v>0</v>
      </c>
      <c r="AT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Q1490">
        <v>0.58441558441558406</v>
      </c>
      <c r="BR1490">
        <v>0.125</v>
      </c>
    </row>
    <row r="1491" spans="1:77" x14ac:dyDescent="0.35">
      <c r="A1491">
        <v>1490</v>
      </c>
      <c r="B1491">
        <v>2010</v>
      </c>
      <c r="C1491" t="s">
        <v>133</v>
      </c>
      <c r="D1491" t="s">
        <v>132</v>
      </c>
      <c r="E1491" t="s">
        <v>134</v>
      </c>
      <c r="F1491" t="s">
        <v>79</v>
      </c>
      <c r="G1491" t="s">
        <v>99</v>
      </c>
      <c r="H1491">
        <v>7189481824.0728798</v>
      </c>
      <c r="I1491" t="s">
        <v>81</v>
      </c>
      <c r="J1491" t="s">
        <v>81</v>
      </c>
      <c r="K1491" t="s">
        <v>81</v>
      </c>
      <c r="L1491">
        <v>1</v>
      </c>
      <c r="M1491" t="s">
        <v>82</v>
      </c>
      <c r="N1491">
        <v>956455000</v>
      </c>
      <c r="O1491">
        <v>2454382000</v>
      </c>
      <c r="P1491">
        <v>-1497927000</v>
      </c>
      <c r="Q1491">
        <v>3410837000</v>
      </c>
      <c r="R1491">
        <v>0.47442042186953398</v>
      </c>
      <c r="S1491">
        <v>20.678744299214099</v>
      </c>
      <c r="T1491">
        <v>21.621140835342398</v>
      </c>
      <c r="V1491">
        <v>21.950223552668302</v>
      </c>
      <c r="W1491">
        <v>-0.74566138443945496</v>
      </c>
      <c r="AH1491">
        <v>1</v>
      </c>
      <c r="AI1491">
        <v>0</v>
      </c>
      <c r="AM1491">
        <v>0</v>
      </c>
      <c r="AO1491">
        <v>0</v>
      </c>
      <c r="AP1491">
        <v>0</v>
      </c>
      <c r="AW1491">
        <v>12619487.991248</v>
      </c>
      <c r="AX1491">
        <v>187112378.50532499</v>
      </c>
      <c r="AY1491">
        <v>0</v>
      </c>
      <c r="AZ1491">
        <v>199731866.496573</v>
      </c>
      <c r="BA1491">
        <v>2.77811212802293E-2</v>
      </c>
      <c r="BB1491">
        <v>16.3507528430378</v>
      </c>
      <c r="BC1491">
        <v>19.0472199488919</v>
      </c>
      <c r="BE1491">
        <v>19.112486357496401</v>
      </c>
      <c r="BF1491">
        <v>-3.58339857961127</v>
      </c>
      <c r="BQ1491">
        <v>0.82954545454545503</v>
      </c>
      <c r="BR1491">
        <v>0.5</v>
      </c>
      <c r="BS1491">
        <v>75000</v>
      </c>
      <c r="BT1491">
        <v>3</v>
      </c>
      <c r="BU1491">
        <v>130</v>
      </c>
      <c r="BV1491">
        <v>1491</v>
      </c>
      <c r="BW1491">
        <v>620</v>
      </c>
      <c r="BX1491">
        <v>0</v>
      </c>
      <c r="BY1491">
        <v>7.4859374000000006E-5</v>
      </c>
    </row>
    <row r="1492" spans="1:77" x14ac:dyDescent="0.35">
      <c r="A1492">
        <v>1491</v>
      </c>
      <c r="B1492">
        <v>2011</v>
      </c>
      <c r="C1492" t="s">
        <v>133</v>
      </c>
      <c r="D1492" t="s">
        <v>132</v>
      </c>
      <c r="E1492" t="s">
        <v>134</v>
      </c>
      <c r="F1492" t="s">
        <v>79</v>
      </c>
      <c r="G1492" t="s">
        <v>99</v>
      </c>
      <c r="H1492">
        <v>10409797649.306299</v>
      </c>
      <c r="I1492" t="s">
        <v>81</v>
      </c>
      <c r="J1492" t="s">
        <v>104</v>
      </c>
      <c r="K1492" t="s">
        <v>81</v>
      </c>
      <c r="L1492">
        <v>1</v>
      </c>
      <c r="M1492" t="s">
        <v>82</v>
      </c>
      <c r="N1492">
        <v>1978167000</v>
      </c>
      <c r="O1492">
        <v>4404561000</v>
      </c>
      <c r="P1492">
        <v>-2426394000</v>
      </c>
      <c r="Q1492">
        <v>6382728000</v>
      </c>
      <c r="R1492">
        <v>0.61314621234979905</v>
      </c>
      <c r="S1492">
        <v>21.4054364952989</v>
      </c>
      <c r="T1492">
        <v>22.205906431890401</v>
      </c>
      <c r="V1492">
        <v>22.576861429121099</v>
      </c>
      <c r="W1492">
        <v>-0.48915185215630802</v>
      </c>
      <c r="X1492">
        <v>956455000</v>
      </c>
      <c r="Y1492">
        <v>2454382000</v>
      </c>
      <c r="Z1492">
        <v>-1497927000</v>
      </c>
      <c r="AA1492">
        <v>3410837000</v>
      </c>
      <c r="AB1492">
        <v>0.47442042186953398</v>
      </c>
      <c r="AC1492">
        <v>20.678744299214099</v>
      </c>
      <c r="AD1492">
        <v>21.621140835342398</v>
      </c>
      <c r="AF1492">
        <v>21.950223552668302</v>
      </c>
      <c r="AG1492">
        <v>-0.74566138443945496</v>
      </c>
      <c r="AH1492">
        <v>0</v>
      </c>
      <c r="AK1492">
        <v>0</v>
      </c>
      <c r="AM1492">
        <v>1</v>
      </c>
      <c r="AN1492">
        <v>0</v>
      </c>
      <c r="AO1492">
        <v>1010000000</v>
      </c>
      <c r="AP1492">
        <v>9.7023980102754995E-2</v>
      </c>
      <c r="AQ1492">
        <v>20.733216167799601</v>
      </c>
      <c r="AR1492">
        <v>-2.3327971134777998</v>
      </c>
      <c r="AS1492">
        <v>0</v>
      </c>
      <c r="AT1492">
        <v>0</v>
      </c>
      <c r="AW1492">
        <v>106842820.82364</v>
      </c>
      <c r="AX1492">
        <v>951754574.31866205</v>
      </c>
      <c r="AY1492">
        <v>0</v>
      </c>
      <c r="AZ1492">
        <v>1058597395.1423</v>
      </c>
      <c r="BA1492">
        <v>0.101692408517935</v>
      </c>
      <c r="BB1492">
        <v>18.4868693481754</v>
      </c>
      <c r="BC1492">
        <v>20.673817759434002</v>
      </c>
      <c r="BE1492">
        <v>20.7802106567223</v>
      </c>
      <c r="BF1492">
        <v>-2.2858026245551102</v>
      </c>
      <c r="BG1492">
        <v>12619487.991248</v>
      </c>
      <c r="BH1492">
        <v>187112378.50532499</v>
      </c>
      <c r="BI1492">
        <v>0</v>
      </c>
      <c r="BJ1492">
        <v>199731866.496573</v>
      </c>
      <c r="BK1492">
        <v>2.77811212802293E-2</v>
      </c>
      <c r="BL1492">
        <v>16.3507528430378</v>
      </c>
      <c r="BM1492">
        <v>19.0472199488919</v>
      </c>
      <c r="BO1492">
        <v>19.112486357496401</v>
      </c>
      <c r="BP1492">
        <v>-3.58339857961127</v>
      </c>
      <c r="BQ1492">
        <v>0.56565656565656597</v>
      </c>
      <c r="BR1492">
        <v>0.28571428571428598</v>
      </c>
      <c r="BS1492">
        <v>80000</v>
      </c>
      <c r="BT1492">
        <v>3</v>
      </c>
      <c r="BU1492">
        <v>140</v>
      </c>
      <c r="BV1492">
        <v>1512</v>
      </c>
      <c r="BW1492">
        <v>621</v>
      </c>
      <c r="BX1492">
        <v>0</v>
      </c>
      <c r="BY1492">
        <v>7.5446849000000005E-5</v>
      </c>
    </row>
    <row r="1493" spans="1:77" x14ac:dyDescent="0.35">
      <c r="A1493">
        <v>1492</v>
      </c>
      <c r="B1493">
        <v>2012</v>
      </c>
      <c r="C1493" t="s">
        <v>133</v>
      </c>
      <c r="D1493" t="s">
        <v>132</v>
      </c>
      <c r="E1493" t="s">
        <v>134</v>
      </c>
      <c r="F1493" t="s">
        <v>79</v>
      </c>
      <c r="G1493" t="s">
        <v>99</v>
      </c>
      <c r="H1493">
        <v>12292770631.196699</v>
      </c>
      <c r="I1493" t="s">
        <v>81</v>
      </c>
      <c r="J1493" t="s">
        <v>104</v>
      </c>
      <c r="K1493" t="s">
        <v>81</v>
      </c>
      <c r="L1493">
        <v>1</v>
      </c>
      <c r="M1493" t="s">
        <v>82</v>
      </c>
      <c r="N1493">
        <v>1825754000</v>
      </c>
      <c r="O1493">
        <v>4028461000</v>
      </c>
      <c r="P1493">
        <v>-2202707000</v>
      </c>
      <c r="Q1493">
        <v>5854215000</v>
      </c>
      <c r="R1493">
        <v>0.47623234628189698</v>
      </c>
      <c r="S1493">
        <v>21.325258889342599</v>
      </c>
      <c r="T1493">
        <v>22.116650254111899</v>
      </c>
      <c r="V1493">
        <v>22.4904277515659</v>
      </c>
      <c r="W1493">
        <v>-0.741849421402763</v>
      </c>
      <c r="X1493">
        <v>1978167000</v>
      </c>
      <c r="Y1493">
        <v>4404561000</v>
      </c>
      <c r="Z1493">
        <v>-2426394000</v>
      </c>
      <c r="AA1493">
        <v>6382728000</v>
      </c>
      <c r="AB1493">
        <v>0.61314621234979905</v>
      </c>
      <c r="AC1493">
        <v>21.4054364952989</v>
      </c>
      <c r="AD1493">
        <v>22.205906431890401</v>
      </c>
      <c r="AF1493">
        <v>22.576861429121099</v>
      </c>
      <c r="AG1493">
        <v>-0.48915185215630802</v>
      </c>
      <c r="AH1493">
        <v>0</v>
      </c>
      <c r="AM1493">
        <v>0</v>
      </c>
      <c r="AO1493">
        <v>0</v>
      </c>
      <c r="AP1493">
        <v>0</v>
      </c>
      <c r="AS1493">
        <v>1010000000</v>
      </c>
      <c r="AT1493">
        <v>9.7023980102754995E-2</v>
      </c>
      <c r="AU1493">
        <v>20.733216167799601</v>
      </c>
      <c r="AV1493">
        <v>-2.3327971134777998</v>
      </c>
      <c r="AW1493">
        <v>0</v>
      </c>
      <c r="AX1493">
        <v>0</v>
      </c>
      <c r="AY1493">
        <v>0</v>
      </c>
      <c r="AZ1493">
        <v>0</v>
      </c>
      <c r="BA1493">
        <v>0</v>
      </c>
      <c r="BG1493">
        <v>106842820.82364</v>
      </c>
      <c r="BH1493">
        <v>951754574.31866205</v>
      </c>
      <c r="BI1493">
        <v>0</v>
      </c>
      <c r="BJ1493">
        <v>1058597395.1423</v>
      </c>
      <c r="BK1493">
        <v>0.101692408517935</v>
      </c>
      <c r="BL1493">
        <v>18.4868693481754</v>
      </c>
      <c r="BM1493">
        <v>20.673817759434002</v>
      </c>
      <c r="BO1493">
        <v>20.7802106567223</v>
      </c>
      <c r="BP1493">
        <v>-2.2858026245551102</v>
      </c>
      <c r="BQ1493">
        <v>0.559782608695652</v>
      </c>
      <c r="BR1493">
        <v>0.4</v>
      </c>
      <c r="BS1493">
        <v>52000</v>
      </c>
      <c r="BT1493">
        <v>3</v>
      </c>
      <c r="BU1493">
        <v>120</v>
      </c>
      <c r="BV1493">
        <v>1420</v>
      </c>
      <c r="BW1493">
        <v>621</v>
      </c>
      <c r="BX1493">
        <v>0</v>
      </c>
      <c r="BY1493">
        <v>6.8710257999999997E-5</v>
      </c>
    </row>
    <row r="1494" spans="1:77" x14ac:dyDescent="0.35">
      <c r="A1494">
        <v>1493</v>
      </c>
      <c r="B1494">
        <v>2013</v>
      </c>
      <c r="C1494" t="s">
        <v>133</v>
      </c>
      <c r="D1494" t="s">
        <v>132</v>
      </c>
      <c r="E1494" t="s">
        <v>134</v>
      </c>
      <c r="F1494" t="s">
        <v>79</v>
      </c>
      <c r="G1494" t="s">
        <v>99</v>
      </c>
      <c r="H1494">
        <v>12582122604.192101</v>
      </c>
      <c r="I1494" t="s">
        <v>135</v>
      </c>
      <c r="J1494" t="s">
        <v>104</v>
      </c>
      <c r="K1494" t="s">
        <v>81</v>
      </c>
      <c r="L1494">
        <v>1</v>
      </c>
      <c r="M1494" t="s">
        <v>82</v>
      </c>
      <c r="N1494">
        <v>1785785000</v>
      </c>
      <c r="O1494">
        <v>3700269000</v>
      </c>
      <c r="P1494">
        <v>-1914484000</v>
      </c>
      <c r="Q1494">
        <v>5486054000</v>
      </c>
      <c r="R1494">
        <v>0.43601975378718399</v>
      </c>
      <c r="S1494">
        <v>21.3031239314153</v>
      </c>
      <c r="T1494">
        <v>22.031671356656599</v>
      </c>
      <c r="V1494">
        <v>22.425475072650698</v>
      </c>
      <c r="W1494">
        <v>-0.83006772980808796</v>
      </c>
      <c r="X1494">
        <v>1825754000</v>
      </c>
      <c r="Y1494">
        <v>4028461000</v>
      </c>
      <c r="Z1494">
        <v>-2202707000</v>
      </c>
      <c r="AA1494">
        <v>5854215000</v>
      </c>
      <c r="AB1494">
        <v>0.47623234628189698</v>
      </c>
      <c r="AC1494">
        <v>21.325258889342599</v>
      </c>
      <c r="AD1494">
        <v>22.116650254111899</v>
      </c>
      <c r="AF1494">
        <v>22.4904277515659</v>
      </c>
      <c r="AG1494">
        <v>-0.741849421402763</v>
      </c>
      <c r="AH1494">
        <v>0</v>
      </c>
      <c r="AM1494">
        <v>0</v>
      </c>
      <c r="AO1494">
        <v>0</v>
      </c>
      <c r="AP1494">
        <v>0</v>
      </c>
      <c r="AS1494">
        <v>0</v>
      </c>
      <c r="AT1494">
        <v>0</v>
      </c>
      <c r="AW1494">
        <v>48583093.510989398</v>
      </c>
      <c r="AX1494">
        <v>29441354.667659499</v>
      </c>
      <c r="AY1494">
        <v>73749135.949681893</v>
      </c>
      <c r="AZ1494">
        <v>151773584.12833101</v>
      </c>
      <c r="BA1494">
        <v>1.20626375137819E-2</v>
      </c>
      <c r="BB1494">
        <v>17.6987861582056</v>
      </c>
      <c r="BC1494">
        <v>17.197910865292801</v>
      </c>
      <c r="BD1494">
        <v>18.1161798371791</v>
      </c>
      <c r="BE1494">
        <v>18.837900390183101</v>
      </c>
      <c r="BF1494">
        <v>-4.4176424122757396</v>
      </c>
      <c r="BG1494">
        <v>0</v>
      </c>
      <c r="BH1494">
        <v>0</v>
      </c>
      <c r="BI1494">
        <v>0</v>
      </c>
      <c r="BJ1494">
        <v>0</v>
      </c>
      <c r="BK1494">
        <v>0</v>
      </c>
      <c r="BQ1494">
        <v>0.81147540983606603</v>
      </c>
      <c r="BR1494">
        <v>0.5</v>
      </c>
      <c r="BS1494">
        <v>54000</v>
      </c>
      <c r="BT1494">
        <v>2</v>
      </c>
      <c r="BU1494">
        <v>70</v>
      </c>
      <c r="BV1494">
        <v>1329</v>
      </c>
      <c r="BW1494">
        <v>627</v>
      </c>
      <c r="BX1494">
        <v>0</v>
      </c>
      <c r="BY1494">
        <v>5.4186391999999998E-5</v>
      </c>
    </row>
    <row r="1495" spans="1:77" x14ac:dyDescent="0.35">
      <c r="A1495">
        <v>1494</v>
      </c>
      <c r="B1495">
        <v>2014</v>
      </c>
      <c r="C1495" t="s">
        <v>133</v>
      </c>
      <c r="D1495" t="s">
        <v>132</v>
      </c>
      <c r="E1495" t="s">
        <v>134</v>
      </c>
      <c r="F1495" t="s">
        <v>79</v>
      </c>
      <c r="G1495" t="s">
        <v>99</v>
      </c>
      <c r="H1495">
        <v>12226514722.0861</v>
      </c>
      <c r="I1495" t="s">
        <v>135</v>
      </c>
      <c r="J1495" t="s">
        <v>136</v>
      </c>
      <c r="K1495" t="s">
        <v>81</v>
      </c>
      <c r="L1495">
        <v>1</v>
      </c>
      <c r="M1495" t="s">
        <v>82</v>
      </c>
      <c r="N1495">
        <v>1699460000</v>
      </c>
      <c r="O1495">
        <v>5070107000</v>
      </c>
      <c r="P1495">
        <v>-3370647000</v>
      </c>
      <c r="Q1495">
        <v>6769567000</v>
      </c>
      <c r="R1495">
        <v>0.55367920898761003</v>
      </c>
      <c r="S1495">
        <v>21.253576390489201</v>
      </c>
      <c r="T1495">
        <v>22.346627758863299</v>
      </c>
      <c r="V1495">
        <v>22.635702963184102</v>
      </c>
      <c r="W1495">
        <v>-0.59116980509495898</v>
      </c>
      <c r="X1495">
        <v>1785785000</v>
      </c>
      <c r="Y1495">
        <v>3700269000</v>
      </c>
      <c r="Z1495">
        <v>-1914484000</v>
      </c>
      <c r="AA1495">
        <v>5486054000</v>
      </c>
      <c r="AB1495">
        <v>0.43601975378718399</v>
      </c>
      <c r="AC1495">
        <v>21.3031239314153</v>
      </c>
      <c r="AD1495">
        <v>22.031671356656599</v>
      </c>
      <c r="AF1495">
        <v>22.425475072650698</v>
      </c>
      <c r="AG1495">
        <v>-0.83006772980808796</v>
      </c>
      <c r="AH1495">
        <v>0</v>
      </c>
      <c r="AM1495">
        <v>1</v>
      </c>
      <c r="AN1495">
        <v>1</v>
      </c>
      <c r="AO1495">
        <v>220000000</v>
      </c>
      <c r="AP1495">
        <v>1.79936805378061E-2</v>
      </c>
      <c r="AQ1495">
        <v>19.209138104316601</v>
      </c>
      <c r="AR1495">
        <v>-4.0177346639624103</v>
      </c>
      <c r="AS1495">
        <v>0</v>
      </c>
      <c r="AT1495">
        <v>0</v>
      </c>
      <c r="AW1495">
        <v>321495262.37887597</v>
      </c>
      <c r="AX1495">
        <v>239406089.90671501</v>
      </c>
      <c r="AY1495">
        <v>0</v>
      </c>
      <c r="AZ1495">
        <v>560901352.28559101</v>
      </c>
      <c r="BA1495">
        <v>4.58758170284106E-2</v>
      </c>
      <c r="BB1495">
        <v>19.588493365542298</v>
      </c>
      <c r="BC1495">
        <v>19.293671788971398</v>
      </c>
      <c r="BE1495">
        <v>20.145055605396699</v>
      </c>
      <c r="BF1495">
        <v>-3.0818171628823898</v>
      </c>
      <c r="BG1495">
        <v>48583093.510989398</v>
      </c>
      <c r="BH1495">
        <v>29441354.667659499</v>
      </c>
      <c r="BI1495">
        <v>73749135.949681893</v>
      </c>
      <c r="BJ1495">
        <v>151773584.12833101</v>
      </c>
      <c r="BK1495">
        <v>1.20626375137819E-2</v>
      </c>
      <c r="BL1495">
        <v>17.6987861582056</v>
      </c>
      <c r="BM1495">
        <v>17.197910865292801</v>
      </c>
      <c r="BN1495">
        <v>18.1161798371791</v>
      </c>
      <c r="BO1495">
        <v>18.837900390183101</v>
      </c>
      <c r="BP1495">
        <v>-4.4176424122757396</v>
      </c>
      <c r="BQ1495">
        <v>0.8</v>
      </c>
      <c r="BR1495">
        <v>0.4</v>
      </c>
      <c r="BS1495">
        <v>80000</v>
      </c>
      <c r="BT1495">
        <v>2</v>
      </c>
      <c r="BU1495">
        <v>140</v>
      </c>
      <c r="BV1495">
        <v>1286</v>
      </c>
      <c r="BW1495">
        <v>628</v>
      </c>
      <c r="BX1495">
        <v>0</v>
      </c>
      <c r="BY1495">
        <v>6.3133564000000003E-5</v>
      </c>
    </row>
    <row r="1496" spans="1:77" x14ac:dyDescent="0.35">
      <c r="A1496">
        <v>1495</v>
      </c>
      <c r="B1496">
        <v>2015</v>
      </c>
      <c r="C1496" t="s">
        <v>133</v>
      </c>
      <c r="D1496" t="s">
        <v>132</v>
      </c>
      <c r="E1496" t="s">
        <v>134</v>
      </c>
      <c r="F1496" t="s">
        <v>79</v>
      </c>
      <c r="G1496" t="s">
        <v>99</v>
      </c>
      <c r="H1496">
        <v>11749620619.596201</v>
      </c>
      <c r="I1496" t="s">
        <v>135</v>
      </c>
      <c r="J1496" t="s">
        <v>136</v>
      </c>
      <c r="K1496" t="s">
        <v>81</v>
      </c>
      <c r="L1496">
        <v>1</v>
      </c>
      <c r="M1496" t="s">
        <v>82</v>
      </c>
      <c r="N1496">
        <v>1360707000</v>
      </c>
      <c r="O1496">
        <v>3897417000</v>
      </c>
      <c r="P1496">
        <v>-2536710000</v>
      </c>
      <c r="Q1496">
        <v>5258124000</v>
      </c>
      <c r="R1496">
        <v>0.44751436410043899</v>
      </c>
      <c r="S1496">
        <v>21.031270254558802</v>
      </c>
      <c r="T1496">
        <v>22.083579862967099</v>
      </c>
      <c r="V1496">
        <v>22.383040146087499</v>
      </c>
      <c r="W1496">
        <v>-0.80404664323390695</v>
      </c>
      <c r="X1496">
        <v>1699460000</v>
      </c>
      <c r="Y1496">
        <v>5070107000</v>
      </c>
      <c r="Z1496">
        <v>-3370647000</v>
      </c>
      <c r="AA1496">
        <v>6769567000</v>
      </c>
      <c r="AB1496">
        <v>0.55367920898761003</v>
      </c>
      <c r="AC1496">
        <v>21.253576390489201</v>
      </c>
      <c r="AD1496">
        <v>22.346627758863299</v>
      </c>
      <c r="AF1496">
        <v>22.635702963184102</v>
      </c>
      <c r="AG1496">
        <v>-0.59116980509495898</v>
      </c>
      <c r="AH1496">
        <v>1</v>
      </c>
      <c r="AI1496">
        <v>0</v>
      </c>
      <c r="AM1496">
        <v>3</v>
      </c>
      <c r="AN1496">
        <v>3</v>
      </c>
      <c r="AO1496">
        <v>3440000000</v>
      </c>
      <c r="AP1496">
        <v>0.292775410489656</v>
      </c>
      <c r="AQ1496">
        <v>21.958737308331699</v>
      </c>
      <c r="AR1496">
        <v>-1.22834948098966</v>
      </c>
      <c r="AS1496">
        <v>220000000</v>
      </c>
      <c r="AT1496">
        <v>1.79936805378061E-2</v>
      </c>
      <c r="AU1496">
        <v>19.209138104316601</v>
      </c>
      <c r="AV1496">
        <v>-4.0177346639624103</v>
      </c>
      <c r="AW1496">
        <v>1462907.87192094</v>
      </c>
      <c r="AX1496">
        <v>2269768432.2525501</v>
      </c>
      <c r="AY1496">
        <v>0</v>
      </c>
      <c r="AZ1496">
        <v>2271231340.1244702</v>
      </c>
      <c r="BA1496">
        <v>0.19330252555869501</v>
      </c>
      <c r="BB1496">
        <v>14.19593670599</v>
      </c>
      <c r="BC1496">
        <v>21.5429436510126</v>
      </c>
      <c r="BE1496">
        <v>21.543587961955499</v>
      </c>
      <c r="BF1496">
        <v>-1.6434988273659099</v>
      </c>
      <c r="BG1496">
        <v>321495262.37887597</v>
      </c>
      <c r="BH1496">
        <v>239406089.90671501</v>
      </c>
      <c r="BI1496">
        <v>0</v>
      </c>
      <c r="BJ1496">
        <v>560901352.28559101</v>
      </c>
      <c r="BK1496">
        <v>4.58758170284106E-2</v>
      </c>
      <c r="BL1496">
        <v>19.588493365542298</v>
      </c>
      <c r="BM1496">
        <v>19.293671788971398</v>
      </c>
      <c r="BO1496">
        <v>20.145055605396699</v>
      </c>
      <c r="BP1496">
        <v>-3.0818171628823898</v>
      </c>
      <c r="BQ1496">
        <v>0.737179487179487</v>
      </c>
      <c r="BR1496">
        <v>0.4</v>
      </c>
      <c r="BS1496">
        <v>68000</v>
      </c>
      <c r="BT1496">
        <v>2</v>
      </c>
      <c r="BU1496">
        <v>150</v>
      </c>
      <c r="BV1496">
        <v>1347</v>
      </c>
      <c r="BW1496">
        <v>628</v>
      </c>
      <c r="BX1496">
        <v>0</v>
      </c>
      <c r="BY1496">
        <v>6.4150044999999997E-5</v>
      </c>
    </row>
    <row r="1497" spans="1:77" x14ac:dyDescent="0.35">
      <c r="A1497">
        <v>1496</v>
      </c>
      <c r="B1497">
        <v>2016</v>
      </c>
      <c r="C1497" t="s">
        <v>133</v>
      </c>
      <c r="D1497" t="s">
        <v>132</v>
      </c>
      <c r="E1497" t="s">
        <v>134</v>
      </c>
      <c r="F1497" t="s">
        <v>79</v>
      </c>
      <c r="G1497" t="s">
        <v>99</v>
      </c>
      <c r="H1497">
        <v>11186734674.384701</v>
      </c>
      <c r="I1497" t="s">
        <v>135</v>
      </c>
      <c r="J1497" t="s">
        <v>136</v>
      </c>
      <c r="K1497" t="s">
        <v>81</v>
      </c>
      <c r="L1497">
        <v>1</v>
      </c>
      <c r="M1497" t="s">
        <v>82</v>
      </c>
      <c r="N1497">
        <v>1040233000</v>
      </c>
      <c r="O1497">
        <v>3883128000</v>
      </c>
      <c r="P1497">
        <v>-2842895000</v>
      </c>
      <c r="Q1497">
        <v>4923361000</v>
      </c>
      <c r="R1497">
        <v>0.44010706817544099</v>
      </c>
      <c r="S1497">
        <v>20.762710563468399</v>
      </c>
      <c r="T1497">
        <v>22.079906851355599</v>
      </c>
      <c r="V1497">
        <v>22.3172572643048</v>
      </c>
      <c r="W1497">
        <v>-0.82073724490905198</v>
      </c>
      <c r="X1497">
        <v>1360707000</v>
      </c>
      <c r="Y1497">
        <v>3897417000</v>
      </c>
      <c r="Z1497">
        <v>-2536710000</v>
      </c>
      <c r="AA1497">
        <v>5258124000</v>
      </c>
      <c r="AB1497">
        <v>0.44751436410043899</v>
      </c>
      <c r="AC1497">
        <v>21.031270254558802</v>
      </c>
      <c r="AD1497">
        <v>22.083579862967099</v>
      </c>
      <c r="AF1497">
        <v>22.383040146087499</v>
      </c>
      <c r="AG1497">
        <v>-0.80404664323390695</v>
      </c>
      <c r="AH1497">
        <v>1</v>
      </c>
      <c r="AI1497">
        <v>0</v>
      </c>
      <c r="AK1497">
        <v>0</v>
      </c>
      <c r="AM1497">
        <v>2</v>
      </c>
      <c r="AN1497">
        <v>2</v>
      </c>
      <c r="AO1497">
        <v>210000000</v>
      </c>
      <c r="AP1497">
        <v>1.8772233910298801E-2</v>
      </c>
      <c r="AQ1497">
        <v>19.1626180886817</v>
      </c>
      <c r="AR1497">
        <v>-3.9753764205320898</v>
      </c>
      <c r="AS1497">
        <v>3440000000</v>
      </c>
      <c r="AT1497">
        <v>0.292775410489656</v>
      </c>
      <c r="AU1497">
        <v>21.958737308331699</v>
      </c>
      <c r="AV1497">
        <v>-1.22834948098966</v>
      </c>
      <c r="AW1497">
        <v>124623828.515591</v>
      </c>
      <c r="AX1497">
        <v>447694951.31205899</v>
      </c>
      <c r="AY1497">
        <v>20499847.998752002</v>
      </c>
      <c r="AZ1497">
        <v>592818627.82640195</v>
      </c>
      <c r="BA1497">
        <v>5.2992999752093303E-2</v>
      </c>
      <c r="BB1497">
        <v>18.640810386126599</v>
      </c>
      <c r="BC1497">
        <v>19.919622646203401</v>
      </c>
      <c r="BD1497">
        <v>16.8359280293861</v>
      </c>
      <c r="BE1497">
        <v>20.200399054911301</v>
      </c>
      <c r="BF1497">
        <v>-2.9375954543025502</v>
      </c>
      <c r="BG1497">
        <v>1462907.87192094</v>
      </c>
      <c r="BH1497">
        <v>2269768432.2525501</v>
      </c>
      <c r="BI1497">
        <v>0</v>
      </c>
      <c r="BJ1497">
        <v>2271231340.1244702</v>
      </c>
      <c r="BK1497">
        <v>0.19330252555869501</v>
      </c>
      <c r="BL1497">
        <v>14.19593670599</v>
      </c>
      <c r="BM1497">
        <v>21.5429436510126</v>
      </c>
      <c r="BO1497">
        <v>21.543587961955499</v>
      </c>
      <c r="BP1497">
        <v>-1.6434988273659099</v>
      </c>
      <c r="BQ1497">
        <v>0.144736842105263</v>
      </c>
      <c r="BR1497">
        <v>0.4</v>
      </c>
      <c r="BS1497">
        <v>70000</v>
      </c>
      <c r="BT1497">
        <v>2</v>
      </c>
      <c r="BU1497">
        <v>120</v>
      </c>
      <c r="BV1497">
        <v>1197</v>
      </c>
      <c r="BW1497">
        <v>629</v>
      </c>
      <c r="BX1497">
        <v>0</v>
      </c>
      <c r="BY1497">
        <v>6.0162084999999997E-5</v>
      </c>
    </row>
    <row r="1498" spans="1:77" x14ac:dyDescent="0.35">
      <c r="A1498">
        <v>1497</v>
      </c>
      <c r="B1498">
        <v>2017</v>
      </c>
      <c r="C1498" t="s">
        <v>133</v>
      </c>
      <c r="D1498" t="s">
        <v>132</v>
      </c>
      <c r="E1498" t="s">
        <v>134</v>
      </c>
      <c r="F1498" t="s">
        <v>79</v>
      </c>
      <c r="G1498" t="s">
        <v>99</v>
      </c>
      <c r="H1498">
        <v>11425755279.539499</v>
      </c>
      <c r="I1498" t="s">
        <v>135</v>
      </c>
      <c r="J1498" t="s">
        <v>136</v>
      </c>
      <c r="K1498" t="s">
        <v>81</v>
      </c>
      <c r="L1498">
        <v>1</v>
      </c>
      <c r="M1498" t="s">
        <v>82</v>
      </c>
      <c r="N1498">
        <v>1412562000</v>
      </c>
      <c r="O1498">
        <v>5268938000</v>
      </c>
      <c r="P1498">
        <v>-3856376000</v>
      </c>
      <c r="Q1498">
        <v>6681500000</v>
      </c>
      <c r="R1498">
        <v>0.58477534627096395</v>
      </c>
      <c r="S1498">
        <v>21.068670913826899</v>
      </c>
      <c r="T1498">
        <v>22.385094661165599</v>
      </c>
      <c r="V1498">
        <v>22.622608350185399</v>
      </c>
      <c r="W1498">
        <v>-0.53652752897461398</v>
      </c>
      <c r="X1498">
        <v>1040233000</v>
      </c>
      <c r="Y1498">
        <v>3883128000</v>
      </c>
      <c r="Z1498">
        <v>-2842895000</v>
      </c>
      <c r="AA1498">
        <v>4923361000</v>
      </c>
      <c r="AB1498">
        <v>0.44010706817544099</v>
      </c>
      <c r="AC1498">
        <v>20.762710563468399</v>
      </c>
      <c r="AD1498">
        <v>22.079906851355599</v>
      </c>
      <c r="AF1498">
        <v>22.3172572643048</v>
      </c>
      <c r="AG1498">
        <v>-0.82073724490905198</v>
      </c>
      <c r="AH1498">
        <v>1</v>
      </c>
      <c r="AI1498">
        <v>0</v>
      </c>
      <c r="AK1498">
        <v>0</v>
      </c>
      <c r="AM1498">
        <v>2</v>
      </c>
      <c r="AN1498">
        <v>2</v>
      </c>
      <c r="AO1498">
        <v>220000000</v>
      </c>
      <c r="AP1498">
        <v>1.9254744620161902E-2</v>
      </c>
      <c r="AQ1498">
        <v>19.209138104316601</v>
      </c>
      <c r="AR1498">
        <v>-3.9499977748433701</v>
      </c>
      <c r="AS1498">
        <v>210000000</v>
      </c>
      <c r="AT1498">
        <v>1.8772233910298801E-2</v>
      </c>
      <c r="AU1498">
        <v>19.1626180886817</v>
      </c>
      <c r="AV1498">
        <v>-3.9753764205320898</v>
      </c>
      <c r="AW1498">
        <v>16590438.579359701</v>
      </c>
      <c r="AX1498">
        <v>12874.685853984</v>
      </c>
      <c r="AY1498">
        <v>0</v>
      </c>
      <c r="AZ1498">
        <v>16603313.265213599</v>
      </c>
      <c r="BA1498">
        <v>1.4531479853192499E-3</v>
      </c>
      <c r="BB1498">
        <v>16.6243370981861</v>
      </c>
      <c r="BC1498">
        <v>9.4630183255437004</v>
      </c>
      <c r="BE1498">
        <v>16.625112827700502</v>
      </c>
      <c r="BF1498">
        <v>-6.5340230514595499</v>
      </c>
      <c r="BG1498">
        <v>124623828.515591</v>
      </c>
      <c r="BH1498">
        <v>447694951.31205899</v>
      </c>
      <c r="BI1498">
        <v>20499847.998752002</v>
      </c>
      <c r="BJ1498">
        <v>592818627.82640195</v>
      </c>
      <c r="BK1498">
        <v>5.2992999752093303E-2</v>
      </c>
      <c r="BL1498">
        <v>18.640810386126599</v>
      </c>
      <c r="BM1498">
        <v>19.919622646203401</v>
      </c>
      <c r="BN1498">
        <v>16.8359280293861</v>
      </c>
      <c r="BO1498">
        <v>20.200399054911301</v>
      </c>
      <c r="BP1498">
        <v>-2.9375954543025502</v>
      </c>
      <c r="BQ1498">
        <v>0.64728682170542595</v>
      </c>
      <c r="BR1498">
        <v>0.8</v>
      </c>
    </row>
    <row r="1499" spans="1:77" x14ac:dyDescent="0.35">
      <c r="A1499">
        <v>1498</v>
      </c>
      <c r="B1499">
        <v>2018</v>
      </c>
      <c r="C1499" t="s">
        <v>133</v>
      </c>
      <c r="D1499" t="s">
        <v>132</v>
      </c>
      <c r="E1499" t="s">
        <v>134</v>
      </c>
      <c r="F1499" t="s">
        <v>79</v>
      </c>
      <c r="G1499" t="s">
        <v>99</v>
      </c>
      <c r="H1499">
        <v>13108769495.7472</v>
      </c>
      <c r="I1499" t="s">
        <v>135</v>
      </c>
      <c r="J1499" t="s">
        <v>136</v>
      </c>
      <c r="K1499" t="s">
        <v>81</v>
      </c>
      <c r="L1499">
        <v>1</v>
      </c>
      <c r="M1499" t="s">
        <v>82</v>
      </c>
      <c r="N1499">
        <v>1968833000</v>
      </c>
      <c r="O1499">
        <v>6505530000</v>
      </c>
      <c r="P1499">
        <v>-4536697000</v>
      </c>
      <c r="Q1499">
        <v>8474363000</v>
      </c>
      <c r="R1499">
        <v>0.64646517758583599</v>
      </c>
      <c r="S1499">
        <v>21.4007068183797</v>
      </c>
      <c r="T1499">
        <v>22.5959184213798</v>
      </c>
      <c r="V1499">
        <v>22.860311325146199</v>
      </c>
      <c r="W1499">
        <v>-0.43623594519716602</v>
      </c>
      <c r="X1499">
        <v>1412562000</v>
      </c>
      <c r="Y1499">
        <v>5268938000</v>
      </c>
      <c r="Z1499">
        <v>-3856376000</v>
      </c>
      <c r="AA1499">
        <v>6681500000</v>
      </c>
      <c r="AB1499">
        <v>0.58477534627096395</v>
      </c>
      <c r="AC1499">
        <v>21.068670913826899</v>
      </c>
      <c r="AD1499">
        <v>22.385094661165599</v>
      </c>
      <c r="AF1499">
        <v>22.622608350185399</v>
      </c>
      <c r="AG1499">
        <v>-0.53652752897461398</v>
      </c>
      <c r="AH1499">
        <v>1</v>
      </c>
      <c r="AI1499">
        <v>0</v>
      </c>
      <c r="AK1499">
        <v>0</v>
      </c>
      <c r="AM1499">
        <v>2</v>
      </c>
      <c r="AN1499">
        <v>2</v>
      </c>
      <c r="AO1499">
        <v>320000000</v>
      </c>
      <c r="AP1499">
        <v>2.4411139436376201E-2</v>
      </c>
      <c r="AQ1499">
        <v>19.583831553757999</v>
      </c>
      <c r="AR1499">
        <v>-3.71271571658533</v>
      </c>
      <c r="AS1499">
        <v>220000000</v>
      </c>
      <c r="AT1499">
        <v>1.9254744620161902E-2</v>
      </c>
      <c r="AU1499">
        <v>19.209138104316601</v>
      </c>
      <c r="AV1499">
        <v>-3.9499977748433701</v>
      </c>
      <c r="AW1499">
        <v>0</v>
      </c>
      <c r="AX1499">
        <v>0</v>
      </c>
      <c r="AY1499">
        <v>0</v>
      </c>
      <c r="AZ1499">
        <v>0</v>
      </c>
      <c r="BA1499">
        <v>0</v>
      </c>
      <c r="BG1499">
        <v>16590438.579359701</v>
      </c>
      <c r="BH1499">
        <v>12874.685853984</v>
      </c>
      <c r="BI1499">
        <v>0</v>
      </c>
      <c r="BJ1499">
        <v>16603313.265213599</v>
      </c>
      <c r="BK1499">
        <v>1.4531479853192499E-3</v>
      </c>
      <c r="BL1499">
        <v>16.6243370981861</v>
      </c>
      <c r="BM1499">
        <v>9.4630183255437004</v>
      </c>
      <c r="BO1499">
        <v>16.625112827700502</v>
      </c>
      <c r="BP1499">
        <v>-6.5340230514595499</v>
      </c>
      <c r="BQ1499">
        <v>0.87894736842105303</v>
      </c>
      <c r="BR1499">
        <v>1</v>
      </c>
    </row>
    <row r="1500" spans="1:77" x14ac:dyDescent="0.35">
      <c r="A1500">
        <v>1499</v>
      </c>
      <c r="B1500">
        <v>2019</v>
      </c>
      <c r="C1500" t="s">
        <v>133</v>
      </c>
      <c r="D1500" t="s">
        <v>132</v>
      </c>
      <c r="E1500" t="s">
        <v>134</v>
      </c>
      <c r="F1500" t="s">
        <v>79</v>
      </c>
      <c r="G1500" t="s">
        <v>99</v>
      </c>
      <c r="H1500">
        <v>13996719329.423599</v>
      </c>
      <c r="I1500" t="s">
        <v>135</v>
      </c>
      <c r="J1500" t="s">
        <v>136</v>
      </c>
      <c r="K1500" t="s">
        <v>81</v>
      </c>
      <c r="L1500">
        <v>1</v>
      </c>
      <c r="M1500" t="s">
        <v>82</v>
      </c>
      <c r="N1500">
        <v>2036805000</v>
      </c>
      <c r="O1500">
        <v>6772663000</v>
      </c>
      <c r="P1500">
        <v>-4735858000</v>
      </c>
      <c r="Q1500">
        <v>8809468000</v>
      </c>
      <c r="R1500">
        <v>0.62939520273732497</v>
      </c>
      <c r="S1500">
        <v>21.4346482405955</v>
      </c>
      <c r="T1500">
        <v>22.636160199555601</v>
      </c>
      <c r="V1500">
        <v>22.8990928891461</v>
      </c>
      <c r="W1500">
        <v>-0.462995916342548</v>
      </c>
      <c r="X1500">
        <v>1968833000</v>
      </c>
      <c r="Y1500">
        <v>6505530000</v>
      </c>
      <c r="Z1500">
        <v>-4536697000</v>
      </c>
      <c r="AA1500">
        <v>8474363000</v>
      </c>
      <c r="AB1500">
        <v>0.64646517758583599</v>
      </c>
      <c r="AC1500">
        <v>21.4007068183797</v>
      </c>
      <c r="AD1500">
        <v>22.5959184213798</v>
      </c>
      <c r="AF1500">
        <v>22.860311325146199</v>
      </c>
      <c r="AG1500">
        <v>-0.43623594519716602</v>
      </c>
      <c r="AH1500">
        <v>1</v>
      </c>
      <c r="AI1500">
        <v>0</v>
      </c>
      <c r="AK1500">
        <v>0</v>
      </c>
      <c r="AM1500">
        <v>4</v>
      </c>
      <c r="AN1500">
        <v>4</v>
      </c>
      <c r="AO1500">
        <v>1220000000</v>
      </c>
      <c r="AP1500">
        <v>8.7163282429714994E-2</v>
      </c>
      <c r="AQ1500">
        <v>20.922116695691599</v>
      </c>
      <c r="AR1500">
        <v>-2.4399721097970799</v>
      </c>
      <c r="AS1500">
        <v>320000000</v>
      </c>
      <c r="AT1500">
        <v>2.4411139436376201E-2</v>
      </c>
      <c r="AU1500">
        <v>19.583831553757999</v>
      </c>
      <c r="AV1500">
        <v>-3.71271571658533</v>
      </c>
      <c r="AW1500">
        <v>0</v>
      </c>
      <c r="AX1500">
        <v>0</v>
      </c>
      <c r="AY1500">
        <v>0</v>
      </c>
      <c r="AZ1500">
        <v>0</v>
      </c>
      <c r="BA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Q1500">
        <v>0.80769230769230804</v>
      </c>
      <c r="BR1500">
        <v>0.58333333333333304</v>
      </c>
    </row>
    <row r="1501" spans="1:77" x14ac:dyDescent="0.35">
      <c r="A1501">
        <v>1500</v>
      </c>
      <c r="B1501">
        <v>2020</v>
      </c>
      <c r="C1501" t="s">
        <v>133</v>
      </c>
      <c r="D1501" t="s">
        <v>132</v>
      </c>
      <c r="E1501" t="s">
        <v>134</v>
      </c>
      <c r="F1501" t="s">
        <v>79</v>
      </c>
      <c r="G1501" t="s">
        <v>99</v>
      </c>
      <c r="H1501">
        <v>13137128659.479</v>
      </c>
      <c r="I1501" t="s">
        <v>135</v>
      </c>
      <c r="J1501" t="s">
        <v>136</v>
      </c>
      <c r="K1501" t="s">
        <v>81</v>
      </c>
      <c r="L1501">
        <v>1</v>
      </c>
      <c r="M1501" t="s">
        <v>82</v>
      </c>
      <c r="N1501">
        <v>1892788000</v>
      </c>
      <c r="O1501">
        <v>5489993000</v>
      </c>
      <c r="P1501">
        <v>-3597205000</v>
      </c>
      <c r="Q1501">
        <v>7382781000</v>
      </c>
      <c r="R1501">
        <v>0.56197828242117498</v>
      </c>
      <c r="S1501">
        <v>21.361316711354299</v>
      </c>
      <c r="T1501">
        <v>22.426192817421502</v>
      </c>
      <c r="V1501">
        <v>22.7224162338448</v>
      </c>
      <c r="W1501">
        <v>-0.57629207321381304</v>
      </c>
      <c r="X1501">
        <v>2036805000</v>
      </c>
      <c r="Y1501">
        <v>6772663000</v>
      </c>
      <c r="Z1501">
        <v>-4735858000</v>
      </c>
      <c r="AA1501">
        <v>8809468000</v>
      </c>
      <c r="AB1501">
        <v>0.62939520273732497</v>
      </c>
      <c r="AC1501">
        <v>21.4346482405955</v>
      </c>
      <c r="AD1501">
        <v>22.636160199555601</v>
      </c>
      <c r="AF1501">
        <v>22.8990928891461</v>
      </c>
      <c r="AG1501">
        <v>-0.462995916342548</v>
      </c>
      <c r="AH1501">
        <v>1</v>
      </c>
      <c r="AI1501">
        <v>100000000</v>
      </c>
      <c r="AJ1501">
        <v>18.420680743952399</v>
      </c>
      <c r="AK1501">
        <v>0</v>
      </c>
      <c r="AM1501">
        <v>0</v>
      </c>
      <c r="AO1501">
        <v>0</v>
      </c>
      <c r="AP1501">
        <v>0</v>
      </c>
      <c r="AS1501">
        <v>1220000000</v>
      </c>
      <c r="AT1501">
        <v>8.7163282429714994E-2</v>
      </c>
      <c r="AU1501">
        <v>20.922116695691599</v>
      </c>
      <c r="AV1501">
        <v>-2.4399721097970799</v>
      </c>
      <c r="AW1501">
        <v>0</v>
      </c>
      <c r="AX1501">
        <v>0</v>
      </c>
      <c r="AY1501">
        <v>0</v>
      </c>
      <c r="AZ1501">
        <v>0</v>
      </c>
      <c r="BA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Q1501">
        <v>0.765625</v>
      </c>
      <c r="BR1501">
        <v>0.58333333333333304</v>
      </c>
    </row>
    <row r="1502" spans="1:77" x14ac:dyDescent="0.35">
      <c r="A1502">
        <v>1501</v>
      </c>
      <c r="B1502">
        <v>2021</v>
      </c>
      <c r="C1502" t="s">
        <v>133</v>
      </c>
      <c r="D1502" t="s">
        <v>132</v>
      </c>
      <c r="E1502" t="s">
        <v>134</v>
      </c>
      <c r="F1502" t="s">
        <v>79</v>
      </c>
      <c r="G1502" t="s">
        <v>99</v>
      </c>
      <c r="H1502">
        <v>15286441818.1437</v>
      </c>
      <c r="I1502" t="s">
        <v>135</v>
      </c>
      <c r="J1502" t="s">
        <v>136</v>
      </c>
      <c r="K1502" t="s">
        <v>81</v>
      </c>
      <c r="L1502">
        <v>1</v>
      </c>
      <c r="M1502" t="s">
        <v>82</v>
      </c>
      <c r="N1502">
        <v>2490566000</v>
      </c>
      <c r="O1502">
        <v>7638476000</v>
      </c>
      <c r="P1502">
        <v>-5147910000</v>
      </c>
      <c r="Q1502">
        <v>10129042000</v>
      </c>
      <c r="R1502">
        <v>0.66261606988080701</v>
      </c>
      <c r="S1502">
        <v>21.6357758308291</v>
      </c>
      <c r="T1502">
        <v>22.756463943787001</v>
      </c>
      <c r="V1502">
        <v>23.0386725801525</v>
      </c>
      <c r="W1502">
        <v>-0.41155953664736999</v>
      </c>
      <c r="X1502">
        <v>1892788000</v>
      </c>
      <c r="Y1502">
        <v>5489993000</v>
      </c>
      <c r="Z1502">
        <v>-3597205000</v>
      </c>
      <c r="AA1502">
        <v>7382781000</v>
      </c>
      <c r="AB1502">
        <v>0.56197828242117498</v>
      </c>
      <c r="AC1502">
        <v>21.361316711354299</v>
      </c>
      <c r="AD1502">
        <v>22.426192817421502</v>
      </c>
      <c r="AF1502">
        <v>22.7224162338448</v>
      </c>
      <c r="AG1502">
        <v>-0.57629207321381304</v>
      </c>
      <c r="AH1502">
        <v>1</v>
      </c>
      <c r="AI1502">
        <v>21000000</v>
      </c>
      <c r="AJ1502">
        <v>16.8600329956877</v>
      </c>
      <c r="AK1502">
        <v>100000000</v>
      </c>
      <c r="AL1502">
        <v>18.420680743952399</v>
      </c>
      <c r="AM1502">
        <v>0</v>
      </c>
      <c r="AO1502">
        <v>0</v>
      </c>
      <c r="AP1502">
        <v>0</v>
      </c>
      <c r="AS1502">
        <v>0</v>
      </c>
      <c r="AT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Q1502">
        <v>0.831168831168831</v>
      </c>
      <c r="BR1502">
        <v>0.5</v>
      </c>
    </row>
    <row r="1503" spans="1:77" x14ac:dyDescent="0.35">
      <c r="A1503">
        <v>1502</v>
      </c>
      <c r="B1503">
        <v>2010</v>
      </c>
      <c r="C1503" t="s">
        <v>562</v>
      </c>
      <c r="D1503" t="s">
        <v>561</v>
      </c>
      <c r="E1503" t="s">
        <v>563</v>
      </c>
      <c r="F1503" t="s">
        <v>86</v>
      </c>
      <c r="G1503" t="s">
        <v>80</v>
      </c>
      <c r="H1503">
        <v>4143033275.8849301</v>
      </c>
      <c r="I1503" t="s">
        <v>81</v>
      </c>
      <c r="J1503" t="s">
        <v>81</v>
      </c>
      <c r="K1503" t="s">
        <v>81</v>
      </c>
      <c r="L1503">
        <v>1</v>
      </c>
      <c r="M1503" t="s">
        <v>82</v>
      </c>
      <c r="N1503">
        <v>117015000</v>
      </c>
      <c r="O1503">
        <v>197000</v>
      </c>
      <c r="P1503">
        <v>116818000</v>
      </c>
      <c r="Q1503">
        <v>117212000</v>
      </c>
      <c r="R1503">
        <v>2.8291348921151E-2</v>
      </c>
      <c r="S1503">
        <v>18.577812689672701</v>
      </c>
      <c r="T1503">
        <v>12.1909590077201</v>
      </c>
      <c r="U1503">
        <v>18.5761277260738</v>
      </c>
      <c r="V1503">
        <v>18.579494818944301</v>
      </c>
      <c r="W1503">
        <v>-3.5651992128983401</v>
      </c>
      <c r="AH1503">
        <v>0</v>
      </c>
      <c r="AM1503">
        <v>0</v>
      </c>
      <c r="AO1503">
        <v>0</v>
      </c>
      <c r="AP1503">
        <v>0</v>
      </c>
      <c r="AW1503">
        <v>0</v>
      </c>
      <c r="AX1503">
        <v>57284377.034998298</v>
      </c>
      <c r="AY1503">
        <v>0</v>
      </c>
      <c r="AZ1503">
        <v>57284377.034998298</v>
      </c>
      <c r="BA1503">
        <v>1.3826675582942901E-2</v>
      </c>
      <c r="BC1503">
        <v>17.863538492414399</v>
      </c>
      <c r="BE1503">
        <v>17.863538492414399</v>
      </c>
      <c r="BF1503">
        <v>-4.2811555394282603</v>
      </c>
      <c r="BQ1503">
        <v>0.47727272727272702</v>
      </c>
      <c r="BR1503">
        <v>0.375</v>
      </c>
    </row>
    <row r="1504" spans="1:77" x14ac:dyDescent="0.35">
      <c r="A1504">
        <v>1503</v>
      </c>
      <c r="B1504">
        <v>2011</v>
      </c>
      <c r="C1504" t="s">
        <v>562</v>
      </c>
      <c r="D1504" t="s">
        <v>561</v>
      </c>
      <c r="E1504" t="s">
        <v>563</v>
      </c>
      <c r="F1504" t="s">
        <v>86</v>
      </c>
      <c r="G1504" t="s">
        <v>80</v>
      </c>
      <c r="H1504">
        <v>4544516982.1826296</v>
      </c>
      <c r="I1504" t="s">
        <v>81</v>
      </c>
      <c r="J1504" t="s">
        <v>81</v>
      </c>
      <c r="K1504" t="s">
        <v>81</v>
      </c>
      <c r="L1504">
        <v>1</v>
      </c>
      <c r="M1504" t="s">
        <v>82</v>
      </c>
      <c r="N1504">
        <v>143831000</v>
      </c>
      <c r="O1504">
        <v>1039000</v>
      </c>
      <c r="P1504">
        <v>142792000</v>
      </c>
      <c r="Q1504">
        <v>144870000</v>
      </c>
      <c r="R1504">
        <v>3.1877975276136401E-2</v>
      </c>
      <c r="S1504">
        <v>18.784149557208298</v>
      </c>
      <c r="T1504">
        <v>13.853769270081401</v>
      </c>
      <c r="U1504">
        <v>18.776899583891499</v>
      </c>
      <c r="V1504">
        <v>18.791347346517799</v>
      </c>
      <c r="W1504">
        <v>-3.4458399378631999</v>
      </c>
      <c r="X1504">
        <v>117015000</v>
      </c>
      <c r="Y1504">
        <v>197000</v>
      </c>
      <c r="Z1504">
        <v>116818000</v>
      </c>
      <c r="AA1504">
        <v>117212000</v>
      </c>
      <c r="AB1504">
        <v>2.8291348921151E-2</v>
      </c>
      <c r="AC1504">
        <v>18.577812689672701</v>
      </c>
      <c r="AD1504">
        <v>12.1909590077201</v>
      </c>
      <c r="AE1504">
        <v>18.5761277260738</v>
      </c>
      <c r="AF1504">
        <v>18.579494818944301</v>
      </c>
      <c r="AG1504">
        <v>-3.5651992128983401</v>
      </c>
      <c r="AH1504">
        <v>0</v>
      </c>
      <c r="AM1504">
        <v>0</v>
      </c>
      <c r="AO1504">
        <v>0</v>
      </c>
      <c r="AP1504">
        <v>0</v>
      </c>
      <c r="AS1504">
        <v>0</v>
      </c>
      <c r="AT1504">
        <v>0</v>
      </c>
      <c r="AW1504">
        <v>1652099.38098343</v>
      </c>
      <c r="AX1504">
        <v>0</v>
      </c>
      <c r="AY1504">
        <v>0</v>
      </c>
      <c r="AZ1504">
        <v>1652099.38098343</v>
      </c>
      <c r="BA1504">
        <v>3.6353684835169502E-4</v>
      </c>
      <c r="BB1504">
        <v>14.317557389233899</v>
      </c>
      <c r="BE1504">
        <v>14.317557389233899</v>
      </c>
      <c r="BF1504">
        <v>-7.9196298951471098</v>
      </c>
      <c r="BG1504">
        <v>0</v>
      </c>
      <c r="BH1504">
        <v>57284377.034998298</v>
      </c>
      <c r="BI1504">
        <v>0</v>
      </c>
      <c r="BJ1504">
        <v>57284377.034998298</v>
      </c>
      <c r="BK1504">
        <v>1.3826675582942901E-2</v>
      </c>
      <c r="BM1504">
        <v>17.863538492414399</v>
      </c>
      <c r="BO1504">
        <v>17.863538492414399</v>
      </c>
      <c r="BP1504">
        <v>-4.2811555394282603</v>
      </c>
      <c r="BQ1504">
        <v>0.44949494949495</v>
      </c>
      <c r="BR1504">
        <v>0.214285714285714</v>
      </c>
    </row>
    <row r="1505" spans="1:70" x14ac:dyDescent="0.35">
      <c r="A1505">
        <v>1504</v>
      </c>
      <c r="B1505">
        <v>2012</v>
      </c>
      <c r="C1505" t="s">
        <v>562</v>
      </c>
      <c r="D1505" t="s">
        <v>561</v>
      </c>
      <c r="E1505" t="s">
        <v>563</v>
      </c>
      <c r="F1505" t="s">
        <v>86</v>
      </c>
      <c r="G1505" t="s">
        <v>80</v>
      </c>
      <c r="H1505">
        <v>4087725812.6686401</v>
      </c>
      <c r="I1505" t="s">
        <v>81</v>
      </c>
      <c r="J1505" t="s">
        <v>81</v>
      </c>
      <c r="K1505" t="s">
        <v>81</v>
      </c>
      <c r="L1505">
        <v>1</v>
      </c>
      <c r="M1505" t="s">
        <v>82</v>
      </c>
      <c r="N1505">
        <v>167630000</v>
      </c>
      <c r="O1505">
        <v>4884000</v>
      </c>
      <c r="P1505">
        <v>162746000</v>
      </c>
      <c r="Q1505">
        <v>172514000</v>
      </c>
      <c r="R1505">
        <v>4.2202928451156502E-2</v>
      </c>
      <c r="S1505">
        <v>18.9372697276075</v>
      </c>
      <c r="T1505">
        <v>15.401475114212699</v>
      </c>
      <c r="U1505">
        <v>18.907701261178001</v>
      </c>
      <c r="V1505">
        <v>18.9659889505627</v>
      </c>
      <c r="W1505">
        <v>-3.1652656657706899</v>
      </c>
      <c r="X1505">
        <v>143831000</v>
      </c>
      <c r="Y1505">
        <v>1039000</v>
      </c>
      <c r="Z1505">
        <v>142792000</v>
      </c>
      <c r="AA1505">
        <v>144870000</v>
      </c>
      <c r="AB1505">
        <v>3.1877975276136401E-2</v>
      </c>
      <c r="AC1505">
        <v>18.784149557208298</v>
      </c>
      <c r="AD1505">
        <v>13.853769270081401</v>
      </c>
      <c r="AE1505">
        <v>18.776899583891499</v>
      </c>
      <c r="AF1505">
        <v>18.791347346517799</v>
      </c>
      <c r="AG1505">
        <v>-3.4458399378631999</v>
      </c>
      <c r="AH1505">
        <v>0</v>
      </c>
      <c r="AM1505">
        <v>0</v>
      </c>
      <c r="AO1505">
        <v>0</v>
      </c>
      <c r="AP1505">
        <v>0</v>
      </c>
      <c r="AS1505">
        <v>0</v>
      </c>
      <c r="AT1505">
        <v>0</v>
      </c>
      <c r="AW1505">
        <v>1308637.4715946901</v>
      </c>
      <c r="AX1505">
        <v>0</v>
      </c>
      <c r="AY1505">
        <v>0</v>
      </c>
      <c r="AZ1505">
        <v>1308637.4715946901</v>
      </c>
      <c r="BA1505">
        <v>3.2013827041407099E-4</v>
      </c>
      <c r="BB1505">
        <v>14.0844970558807</v>
      </c>
      <c r="BE1505">
        <v>14.0844970558807</v>
      </c>
      <c r="BF1505">
        <v>-8.0467575604527095</v>
      </c>
      <c r="BG1505">
        <v>1652099.38098343</v>
      </c>
      <c r="BH1505">
        <v>0</v>
      </c>
      <c r="BI1505">
        <v>0</v>
      </c>
      <c r="BJ1505">
        <v>1652099.38098343</v>
      </c>
      <c r="BK1505">
        <v>3.6353684835169502E-4</v>
      </c>
      <c r="BL1505">
        <v>14.317557389233899</v>
      </c>
      <c r="BO1505">
        <v>14.317557389233899</v>
      </c>
      <c r="BP1505">
        <v>-7.9196298951471098</v>
      </c>
      <c r="BQ1505">
        <v>0.565217391304348</v>
      </c>
      <c r="BR1505">
        <v>0.5</v>
      </c>
    </row>
    <row r="1506" spans="1:70" x14ac:dyDescent="0.35">
      <c r="A1506">
        <v>1505</v>
      </c>
      <c r="B1506">
        <v>2013</v>
      </c>
      <c r="C1506" t="s">
        <v>562</v>
      </c>
      <c r="D1506" t="s">
        <v>561</v>
      </c>
      <c r="E1506" t="s">
        <v>563</v>
      </c>
      <c r="F1506" t="s">
        <v>86</v>
      </c>
      <c r="G1506" t="s">
        <v>80</v>
      </c>
      <c r="H1506">
        <v>4466040642.8476601</v>
      </c>
      <c r="I1506" t="s">
        <v>81</v>
      </c>
      <c r="J1506" t="s">
        <v>81</v>
      </c>
      <c r="K1506" t="s">
        <v>81</v>
      </c>
      <c r="L1506">
        <v>1</v>
      </c>
      <c r="M1506" t="s">
        <v>82</v>
      </c>
      <c r="N1506">
        <v>189706000</v>
      </c>
      <c r="O1506">
        <v>5184000</v>
      </c>
      <c r="P1506">
        <v>184522000</v>
      </c>
      <c r="Q1506">
        <v>194890000</v>
      </c>
      <c r="R1506">
        <v>4.3638205646900102E-2</v>
      </c>
      <c r="S1506">
        <v>19.060986063292798</v>
      </c>
      <c r="T1506">
        <v>15.461087517014199</v>
      </c>
      <c r="U1506">
        <v>19.033279255528601</v>
      </c>
      <c r="V1506">
        <v>19.0879458547982</v>
      </c>
      <c r="W1506">
        <v>-3.1318222360280399</v>
      </c>
      <c r="X1506">
        <v>167630000</v>
      </c>
      <c r="Y1506">
        <v>4884000</v>
      </c>
      <c r="Z1506">
        <v>162746000</v>
      </c>
      <c r="AA1506">
        <v>172514000</v>
      </c>
      <c r="AB1506">
        <v>4.2202928451156502E-2</v>
      </c>
      <c r="AC1506">
        <v>18.9372697276075</v>
      </c>
      <c r="AD1506">
        <v>15.401475114212699</v>
      </c>
      <c r="AE1506">
        <v>18.907701261178001</v>
      </c>
      <c r="AF1506">
        <v>18.9659889505627</v>
      </c>
      <c r="AG1506">
        <v>-3.1652656657706899</v>
      </c>
      <c r="AH1506">
        <v>0</v>
      </c>
      <c r="AM1506">
        <v>0</v>
      </c>
      <c r="AO1506">
        <v>0</v>
      </c>
      <c r="AP1506">
        <v>0</v>
      </c>
      <c r="AS1506">
        <v>0</v>
      </c>
      <c r="AT1506">
        <v>0</v>
      </c>
      <c r="AW1506">
        <v>3081537.1797472299</v>
      </c>
      <c r="AX1506">
        <v>45085110.778198101</v>
      </c>
      <c r="AY1506">
        <v>0</v>
      </c>
      <c r="AZ1506">
        <v>48166647.957945302</v>
      </c>
      <c r="BA1506">
        <v>1.0785089480787401E-2</v>
      </c>
      <c r="BB1506">
        <v>14.9409391147821</v>
      </c>
      <c r="BC1506">
        <v>17.624062612009698</v>
      </c>
      <c r="BE1506">
        <v>17.6901773884322</v>
      </c>
      <c r="BF1506">
        <v>-4.5295907023940396</v>
      </c>
      <c r="BG1506">
        <v>1308637.4715946901</v>
      </c>
      <c r="BH1506">
        <v>0</v>
      </c>
      <c r="BI1506">
        <v>0</v>
      </c>
      <c r="BJ1506">
        <v>1308637.4715946901</v>
      </c>
      <c r="BK1506">
        <v>3.2013827041407099E-4</v>
      </c>
      <c r="BL1506">
        <v>14.0844970558807</v>
      </c>
      <c r="BO1506">
        <v>14.0844970558807</v>
      </c>
      <c r="BP1506">
        <v>-8.0467575604527095</v>
      </c>
      <c r="BQ1506">
        <v>0.63934426229508201</v>
      </c>
      <c r="BR1506">
        <v>0.375</v>
      </c>
    </row>
    <row r="1507" spans="1:70" x14ac:dyDescent="0.35">
      <c r="A1507">
        <v>1506</v>
      </c>
      <c r="B1507">
        <v>2014</v>
      </c>
      <c r="C1507" t="s">
        <v>562</v>
      </c>
      <c r="D1507" t="s">
        <v>561</v>
      </c>
      <c r="E1507" t="s">
        <v>563</v>
      </c>
      <c r="F1507" t="s">
        <v>86</v>
      </c>
      <c r="G1507" t="s">
        <v>80</v>
      </c>
      <c r="H1507">
        <v>4594024179.6200304</v>
      </c>
      <c r="I1507" t="s">
        <v>81</v>
      </c>
      <c r="J1507" t="s">
        <v>81</v>
      </c>
      <c r="K1507" t="s">
        <v>81</v>
      </c>
      <c r="L1507">
        <v>1</v>
      </c>
      <c r="M1507" t="s">
        <v>82</v>
      </c>
      <c r="N1507">
        <v>176073000</v>
      </c>
      <c r="O1507">
        <v>3387000</v>
      </c>
      <c r="P1507">
        <v>172686000</v>
      </c>
      <c r="Q1507">
        <v>179460000</v>
      </c>
      <c r="R1507">
        <v>3.9063790912577001E-2</v>
      </c>
      <c r="S1507">
        <v>18.986409239735298</v>
      </c>
      <c r="T1507">
        <v>15.0354551317999</v>
      </c>
      <c r="U1507">
        <v>18.9669854743995</v>
      </c>
      <c r="V1507">
        <v>19.0054628998342</v>
      </c>
      <c r="W1507">
        <v>-3.2425593046696002</v>
      </c>
      <c r="X1507">
        <v>189706000</v>
      </c>
      <c r="Y1507">
        <v>5184000</v>
      </c>
      <c r="Z1507">
        <v>184522000</v>
      </c>
      <c r="AA1507">
        <v>194890000</v>
      </c>
      <c r="AB1507">
        <v>4.3638205646900102E-2</v>
      </c>
      <c r="AC1507">
        <v>19.060986063292798</v>
      </c>
      <c r="AD1507">
        <v>15.461087517014199</v>
      </c>
      <c r="AE1507">
        <v>19.033279255528601</v>
      </c>
      <c r="AF1507">
        <v>19.0879458547982</v>
      </c>
      <c r="AG1507">
        <v>-3.1318222360280399</v>
      </c>
      <c r="AH1507">
        <v>0</v>
      </c>
      <c r="AM1507">
        <v>1</v>
      </c>
      <c r="AN1507">
        <v>1</v>
      </c>
      <c r="AO1507">
        <v>1120000000</v>
      </c>
      <c r="AP1507">
        <v>0.243794972818936</v>
      </c>
      <c r="AQ1507">
        <v>20.836594522253399</v>
      </c>
      <c r="AR1507">
        <v>-1.41142768225037</v>
      </c>
      <c r="AS1507">
        <v>0</v>
      </c>
      <c r="AT1507">
        <v>0</v>
      </c>
      <c r="AW1507">
        <v>0</v>
      </c>
      <c r="AX1507">
        <v>909772938.29043198</v>
      </c>
      <c r="AY1507">
        <v>0</v>
      </c>
      <c r="AZ1507">
        <v>909772938.29043198</v>
      </c>
      <c r="BA1507">
        <v>0.198033989965999</v>
      </c>
      <c r="BC1507">
        <v>20.628705607978102</v>
      </c>
      <c r="BE1507">
        <v>20.628705607978102</v>
      </c>
      <c r="BF1507">
        <v>-1.61931659652566</v>
      </c>
      <c r="BG1507">
        <v>3081537.1797472299</v>
      </c>
      <c r="BH1507">
        <v>45085110.778198101</v>
      </c>
      <c r="BI1507">
        <v>0</v>
      </c>
      <c r="BJ1507">
        <v>48166647.957945302</v>
      </c>
      <c r="BK1507">
        <v>1.0785089480787401E-2</v>
      </c>
      <c r="BL1507">
        <v>14.9409391147821</v>
      </c>
      <c r="BM1507">
        <v>17.624062612009698</v>
      </c>
      <c r="BO1507">
        <v>17.6901773884322</v>
      </c>
      <c r="BP1507">
        <v>-4.5295907023940396</v>
      </c>
      <c r="BQ1507">
        <v>0.60624999999999996</v>
      </c>
      <c r="BR1507">
        <v>0.3</v>
      </c>
    </row>
    <row r="1508" spans="1:70" x14ac:dyDescent="0.35">
      <c r="A1508">
        <v>1507</v>
      </c>
      <c r="B1508">
        <v>2015</v>
      </c>
      <c r="C1508" t="s">
        <v>562</v>
      </c>
      <c r="D1508" t="s">
        <v>561</v>
      </c>
      <c r="E1508" t="s">
        <v>563</v>
      </c>
      <c r="F1508" t="s">
        <v>86</v>
      </c>
      <c r="G1508" t="s">
        <v>80</v>
      </c>
      <c r="H1508">
        <v>4054712082.54743</v>
      </c>
      <c r="I1508" t="s">
        <v>81</v>
      </c>
      <c r="J1508" t="s">
        <v>81</v>
      </c>
      <c r="K1508" t="s">
        <v>81</v>
      </c>
      <c r="L1508">
        <v>1</v>
      </c>
      <c r="M1508" t="s">
        <v>82</v>
      </c>
      <c r="N1508">
        <v>211072000</v>
      </c>
      <c r="O1508">
        <v>8799000</v>
      </c>
      <c r="P1508">
        <v>202273000</v>
      </c>
      <c r="Q1508">
        <v>219871000</v>
      </c>
      <c r="R1508">
        <v>5.4226045036929703E-2</v>
      </c>
      <c r="S1508">
        <v>19.167709865461401</v>
      </c>
      <c r="T1508">
        <v>15.990148636627699</v>
      </c>
      <c r="U1508">
        <v>19.125128828079902</v>
      </c>
      <c r="V1508">
        <v>19.2085515687019</v>
      </c>
      <c r="W1508">
        <v>-2.9145939502201501</v>
      </c>
      <c r="X1508">
        <v>176073000</v>
      </c>
      <c r="Y1508">
        <v>3387000</v>
      </c>
      <c r="Z1508">
        <v>172686000</v>
      </c>
      <c r="AA1508">
        <v>179460000</v>
      </c>
      <c r="AB1508">
        <v>3.9063790912577001E-2</v>
      </c>
      <c r="AC1508">
        <v>18.986409239735298</v>
      </c>
      <c r="AD1508">
        <v>15.0354551317999</v>
      </c>
      <c r="AE1508">
        <v>18.9669854743995</v>
      </c>
      <c r="AF1508">
        <v>19.0054628998342</v>
      </c>
      <c r="AG1508">
        <v>-3.2425593046696002</v>
      </c>
      <c r="AH1508">
        <v>0</v>
      </c>
      <c r="AM1508">
        <v>0</v>
      </c>
      <c r="AO1508">
        <v>0</v>
      </c>
      <c r="AP1508">
        <v>0</v>
      </c>
      <c r="AS1508">
        <v>1120000000</v>
      </c>
      <c r="AT1508">
        <v>0.243794972818936</v>
      </c>
      <c r="AU1508">
        <v>20.836594522253399</v>
      </c>
      <c r="AV1508">
        <v>-1.41142768225037</v>
      </c>
      <c r="AW1508">
        <v>1564194.27843919</v>
      </c>
      <c r="AX1508">
        <v>0</v>
      </c>
      <c r="AY1508">
        <v>0</v>
      </c>
      <c r="AZ1508">
        <v>1564194.27843919</v>
      </c>
      <c r="BA1508">
        <v>3.8577197260735298E-4</v>
      </c>
      <c r="BB1508">
        <v>14.262881411323701</v>
      </c>
      <c r="BE1508">
        <v>14.262881411323701</v>
      </c>
      <c r="BF1508">
        <v>-7.8602641075982804</v>
      </c>
      <c r="BG1508">
        <v>0</v>
      </c>
      <c r="BH1508">
        <v>909772938.29043198</v>
      </c>
      <c r="BI1508">
        <v>0</v>
      </c>
      <c r="BJ1508">
        <v>909772938.29043198</v>
      </c>
      <c r="BK1508">
        <v>0.198033989965999</v>
      </c>
      <c r="BM1508">
        <v>20.628705607978102</v>
      </c>
      <c r="BO1508">
        <v>20.628705607978102</v>
      </c>
      <c r="BP1508">
        <v>-1.61931659652566</v>
      </c>
      <c r="BQ1508">
        <v>0.58333333333333304</v>
      </c>
      <c r="BR1508">
        <v>0.3</v>
      </c>
    </row>
    <row r="1509" spans="1:70" x14ac:dyDescent="0.35">
      <c r="A1509">
        <v>1508</v>
      </c>
      <c r="B1509">
        <v>2016</v>
      </c>
      <c r="C1509" t="s">
        <v>562</v>
      </c>
      <c r="D1509" t="s">
        <v>561</v>
      </c>
      <c r="E1509" t="s">
        <v>563</v>
      </c>
      <c r="F1509" t="s">
        <v>86</v>
      </c>
      <c r="G1509" t="s">
        <v>80</v>
      </c>
      <c r="H1509">
        <v>4377033429.26721</v>
      </c>
      <c r="I1509" t="s">
        <v>81</v>
      </c>
      <c r="J1509" t="s">
        <v>81</v>
      </c>
      <c r="K1509" t="s">
        <v>81</v>
      </c>
      <c r="L1509">
        <v>1</v>
      </c>
      <c r="M1509" t="s">
        <v>82</v>
      </c>
      <c r="N1509">
        <v>205291000</v>
      </c>
      <c r="O1509">
        <v>20948000</v>
      </c>
      <c r="P1509">
        <v>184343000</v>
      </c>
      <c r="Q1509">
        <v>226239000</v>
      </c>
      <c r="R1509">
        <v>5.16877477990558E-2</v>
      </c>
      <c r="S1509">
        <v>19.1399390427428</v>
      </c>
      <c r="T1509">
        <v>16.857553734381501</v>
      </c>
      <c r="U1509">
        <v>19.032308710673199</v>
      </c>
      <c r="V1509">
        <v>19.2371025205778</v>
      </c>
      <c r="W1509">
        <v>-2.9625345120321001</v>
      </c>
      <c r="X1509">
        <v>211072000</v>
      </c>
      <c r="Y1509">
        <v>8799000</v>
      </c>
      <c r="Z1509">
        <v>202273000</v>
      </c>
      <c r="AA1509">
        <v>219871000</v>
      </c>
      <c r="AB1509">
        <v>5.4226045036929703E-2</v>
      </c>
      <c r="AC1509">
        <v>19.167709865461401</v>
      </c>
      <c r="AD1509">
        <v>15.990148636627699</v>
      </c>
      <c r="AE1509">
        <v>19.125128828079902</v>
      </c>
      <c r="AF1509">
        <v>19.2085515687019</v>
      </c>
      <c r="AG1509">
        <v>-2.9145939502201501</v>
      </c>
      <c r="AH1509">
        <v>0</v>
      </c>
      <c r="AM1509">
        <v>0</v>
      </c>
      <c r="AO1509">
        <v>0</v>
      </c>
      <c r="AP1509">
        <v>0</v>
      </c>
      <c r="AS1509">
        <v>0</v>
      </c>
      <c r="AT1509">
        <v>0</v>
      </c>
      <c r="AW1509">
        <v>4081020.06325668</v>
      </c>
      <c r="AX1509">
        <v>0</v>
      </c>
      <c r="AY1509">
        <v>0</v>
      </c>
      <c r="AZ1509">
        <v>4081020.06325668</v>
      </c>
      <c r="BA1509">
        <v>9.3237123481140804E-4</v>
      </c>
      <c r="BB1509">
        <v>15.2218575306358</v>
      </c>
      <c r="BE1509">
        <v>15.2218575306358</v>
      </c>
      <c r="BF1509">
        <v>-6.9777795019741804</v>
      </c>
      <c r="BG1509">
        <v>1564194.27843919</v>
      </c>
      <c r="BH1509">
        <v>0</v>
      </c>
      <c r="BI1509">
        <v>0</v>
      </c>
      <c r="BJ1509">
        <v>1564194.27843919</v>
      </c>
      <c r="BK1509">
        <v>3.8577197260735298E-4</v>
      </c>
      <c r="BL1509">
        <v>14.262881411323701</v>
      </c>
      <c r="BO1509">
        <v>14.262881411323701</v>
      </c>
      <c r="BP1509">
        <v>-7.8602641075982804</v>
      </c>
      <c r="BQ1509">
        <v>0.35087719298245601</v>
      </c>
      <c r="BR1509">
        <v>0.3</v>
      </c>
    </row>
    <row r="1510" spans="1:70" x14ac:dyDescent="0.35">
      <c r="A1510">
        <v>1509</v>
      </c>
      <c r="B1510">
        <v>2017</v>
      </c>
      <c r="C1510" t="s">
        <v>562</v>
      </c>
      <c r="D1510" t="s">
        <v>561</v>
      </c>
      <c r="E1510" t="s">
        <v>563</v>
      </c>
      <c r="F1510" t="s">
        <v>86</v>
      </c>
      <c r="G1510" t="s">
        <v>80</v>
      </c>
      <c r="H1510">
        <v>4856632399.4577503</v>
      </c>
      <c r="I1510" t="s">
        <v>135</v>
      </c>
      <c r="J1510" t="s">
        <v>81</v>
      </c>
      <c r="K1510" t="s">
        <v>81</v>
      </c>
      <c r="L1510">
        <v>1</v>
      </c>
      <c r="M1510" t="s">
        <v>82</v>
      </c>
      <c r="N1510">
        <v>221419000</v>
      </c>
      <c r="O1510">
        <v>6450000</v>
      </c>
      <c r="P1510">
        <v>214969000</v>
      </c>
      <c r="Q1510">
        <v>227869000</v>
      </c>
      <c r="R1510">
        <v>4.6919136812875101E-2</v>
      </c>
      <c r="S1510">
        <v>19.2155673920815</v>
      </c>
      <c r="T1510">
        <v>15.679590688772</v>
      </c>
      <c r="U1510">
        <v>19.1860043896496</v>
      </c>
      <c r="V1510">
        <v>19.244281460391601</v>
      </c>
      <c r="W1510">
        <v>-3.05932965236364</v>
      </c>
      <c r="X1510">
        <v>205291000</v>
      </c>
      <c r="Y1510">
        <v>20948000</v>
      </c>
      <c r="Z1510">
        <v>184343000</v>
      </c>
      <c r="AA1510">
        <v>226239000</v>
      </c>
      <c r="AB1510">
        <v>5.16877477990558E-2</v>
      </c>
      <c r="AC1510">
        <v>19.1399390427428</v>
      </c>
      <c r="AD1510">
        <v>16.857553734381501</v>
      </c>
      <c r="AE1510">
        <v>19.032308710673199</v>
      </c>
      <c r="AF1510">
        <v>19.2371025205778</v>
      </c>
      <c r="AG1510">
        <v>-2.9625345120321001</v>
      </c>
      <c r="AH1510">
        <v>0</v>
      </c>
      <c r="AM1510">
        <v>1</v>
      </c>
      <c r="AN1510">
        <v>1</v>
      </c>
      <c r="AO1510">
        <v>100000000</v>
      </c>
      <c r="AP1510">
        <v>2.0590399226255E-2</v>
      </c>
      <c r="AQ1510">
        <v>18.420680743952399</v>
      </c>
      <c r="AR1510">
        <v>-3.8829303688028198</v>
      </c>
      <c r="AS1510">
        <v>0</v>
      </c>
      <c r="AT1510">
        <v>0</v>
      </c>
      <c r="AW1510">
        <v>11225959.2872121</v>
      </c>
      <c r="AX1510">
        <v>0</v>
      </c>
      <c r="AY1510">
        <v>0</v>
      </c>
      <c r="AZ1510">
        <v>11225959.2872121</v>
      </c>
      <c r="BA1510">
        <v>2.31146983421383E-3</v>
      </c>
      <c r="BB1510">
        <v>16.233739447826402</v>
      </c>
      <c r="BE1510">
        <v>16.233739447826402</v>
      </c>
      <c r="BF1510">
        <v>-6.0698716649288196</v>
      </c>
      <c r="BG1510">
        <v>4081020.06325668</v>
      </c>
      <c r="BH1510">
        <v>0</v>
      </c>
      <c r="BI1510">
        <v>0</v>
      </c>
      <c r="BJ1510">
        <v>4081020.06325668</v>
      </c>
      <c r="BK1510">
        <v>9.3237123481140804E-4</v>
      </c>
      <c r="BL1510">
        <v>15.2218575306358</v>
      </c>
      <c r="BO1510">
        <v>15.2218575306358</v>
      </c>
      <c r="BP1510">
        <v>-6.9777795019741804</v>
      </c>
      <c r="BQ1510">
        <v>0.87984496124030998</v>
      </c>
      <c r="BR1510">
        <v>0.9</v>
      </c>
    </row>
    <row r="1511" spans="1:70" x14ac:dyDescent="0.35">
      <c r="A1511">
        <v>1510</v>
      </c>
      <c r="B1511">
        <v>2018</v>
      </c>
      <c r="C1511" t="s">
        <v>562</v>
      </c>
      <c r="D1511" t="s">
        <v>561</v>
      </c>
      <c r="E1511" t="s">
        <v>563</v>
      </c>
      <c r="F1511" t="s">
        <v>86</v>
      </c>
      <c r="G1511" t="s">
        <v>80</v>
      </c>
      <c r="H1511">
        <v>5506767831.8375101</v>
      </c>
      <c r="I1511" t="s">
        <v>135</v>
      </c>
      <c r="J1511" t="s">
        <v>81</v>
      </c>
      <c r="K1511" t="s">
        <v>81</v>
      </c>
      <c r="L1511">
        <v>1</v>
      </c>
      <c r="M1511" t="s">
        <v>82</v>
      </c>
      <c r="N1511">
        <v>256624000</v>
      </c>
      <c r="O1511">
        <v>14010000</v>
      </c>
      <c r="P1511">
        <v>242614000</v>
      </c>
      <c r="Q1511">
        <v>270634000</v>
      </c>
      <c r="R1511">
        <v>4.9145707294090603E-2</v>
      </c>
      <c r="S1511">
        <v>19.363122536559299</v>
      </c>
      <c r="T1511">
        <v>16.455281918313201</v>
      </c>
      <c r="U1511">
        <v>19.306982260970798</v>
      </c>
      <c r="V1511">
        <v>19.416277912519099</v>
      </c>
      <c r="W1511">
        <v>-3.01296577508236</v>
      </c>
      <c r="X1511">
        <v>221419000</v>
      </c>
      <c r="Y1511">
        <v>6450000</v>
      </c>
      <c r="Z1511">
        <v>214969000</v>
      </c>
      <c r="AA1511">
        <v>227869000</v>
      </c>
      <c r="AB1511">
        <v>4.6919136812875101E-2</v>
      </c>
      <c r="AC1511">
        <v>19.2155673920815</v>
      </c>
      <c r="AD1511">
        <v>15.679590688772</v>
      </c>
      <c r="AE1511">
        <v>19.1860043896496</v>
      </c>
      <c r="AF1511">
        <v>19.244281460391601</v>
      </c>
      <c r="AG1511">
        <v>-3.05932965236364</v>
      </c>
      <c r="AH1511">
        <v>0</v>
      </c>
      <c r="AM1511">
        <v>0</v>
      </c>
      <c r="AO1511">
        <v>0</v>
      </c>
      <c r="AP1511">
        <v>0</v>
      </c>
      <c r="AS1511">
        <v>100000000</v>
      </c>
      <c r="AT1511">
        <v>2.0590399226255E-2</v>
      </c>
      <c r="AU1511">
        <v>18.420680743952399</v>
      </c>
      <c r="AV1511">
        <v>-3.8829303688028198</v>
      </c>
      <c r="AW1511">
        <v>0</v>
      </c>
      <c r="AX1511">
        <v>0</v>
      </c>
      <c r="AY1511">
        <v>0</v>
      </c>
      <c r="AZ1511">
        <v>0</v>
      </c>
      <c r="BA1511">
        <v>0</v>
      </c>
      <c r="BG1511">
        <v>11225959.2872121</v>
      </c>
      <c r="BH1511">
        <v>0</v>
      </c>
      <c r="BI1511">
        <v>0</v>
      </c>
      <c r="BJ1511">
        <v>11225959.2872121</v>
      </c>
      <c r="BK1511">
        <v>2.31146983421383E-3</v>
      </c>
      <c r="BL1511">
        <v>16.233739447826402</v>
      </c>
      <c r="BO1511">
        <v>16.233739447826402</v>
      </c>
      <c r="BP1511">
        <v>-6.0698716649288196</v>
      </c>
      <c r="BQ1511">
        <v>0.93684210526315803</v>
      </c>
      <c r="BR1511">
        <v>1</v>
      </c>
    </row>
    <row r="1512" spans="1:70" x14ac:dyDescent="0.35">
      <c r="A1512">
        <v>1511</v>
      </c>
      <c r="B1512">
        <v>2019</v>
      </c>
      <c r="C1512" t="s">
        <v>562</v>
      </c>
      <c r="D1512" t="s">
        <v>561</v>
      </c>
      <c r="E1512" t="s">
        <v>563</v>
      </c>
      <c r="F1512" t="s">
        <v>86</v>
      </c>
      <c r="G1512" t="s">
        <v>80</v>
      </c>
      <c r="H1512">
        <v>5542674764.8902798</v>
      </c>
      <c r="I1512" t="s">
        <v>135</v>
      </c>
      <c r="J1512" t="s">
        <v>81</v>
      </c>
      <c r="K1512" t="s">
        <v>81</v>
      </c>
      <c r="L1512">
        <v>1</v>
      </c>
      <c r="M1512" t="s">
        <v>82</v>
      </c>
      <c r="N1512">
        <v>221954000</v>
      </c>
      <c r="O1512">
        <v>17413000</v>
      </c>
      <c r="P1512">
        <v>204541000</v>
      </c>
      <c r="Q1512">
        <v>239367000</v>
      </c>
      <c r="R1512">
        <v>4.3186189006841097E-2</v>
      </c>
      <c r="S1512">
        <v>19.217980711159001</v>
      </c>
      <c r="T1512">
        <v>16.6727276116615</v>
      </c>
      <c r="U1512">
        <v>19.1362790023495</v>
      </c>
      <c r="V1512">
        <v>19.2935084969752</v>
      </c>
      <c r="W1512">
        <v>-3.1422345337623798</v>
      </c>
      <c r="X1512">
        <v>256624000</v>
      </c>
      <c r="Y1512">
        <v>14010000</v>
      </c>
      <c r="Z1512">
        <v>242614000</v>
      </c>
      <c r="AA1512">
        <v>270634000</v>
      </c>
      <c r="AB1512">
        <v>4.9145707294090603E-2</v>
      </c>
      <c r="AC1512">
        <v>19.363122536559299</v>
      </c>
      <c r="AD1512">
        <v>16.455281918313201</v>
      </c>
      <c r="AE1512">
        <v>19.306982260970798</v>
      </c>
      <c r="AF1512">
        <v>19.416277912519099</v>
      </c>
      <c r="AG1512">
        <v>-3.01296577508236</v>
      </c>
      <c r="AH1512">
        <v>0</v>
      </c>
      <c r="AM1512">
        <v>0</v>
      </c>
      <c r="AO1512">
        <v>0</v>
      </c>
      <c r="AP1512">
        <v>0</v>
      </c>
      <c r="AS1512">
        <v>0</v>
      </c>
      <c r="AT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Q1512">
        <v>0.57692307692307698</v>
      </c>
      <c r="BR1512">
        <v>0.25</v>
      </c>
    </row>
    <row r="1513" spans="1:70" x14ac:dyDescent="0.35">
      <c r="A1513">
        <v>1512</v>
      </c>
      <c r="B1513">
        <v>2020</v>
      </c>
      <c r="C1513" t="s">
        <v>562</v>
      </c>
      <c r="D1513" t="s">
        <v>561</v>
      </c>
      <c r="E1513" t="s">
        <v>563</v>
      </c>
      <c r="F1513" t="s">
        <v>86</v>
      </c>
      <c r="G1513" t="s">
        <v>80</v>
      </c>
      <c r="H1513">
        <v>4778582336.1823397</v>
      </c>
      <c r="I1513" t="s">
        <v>135</v>
      </c>
      <c r="J1513" t="s">
        <v>81</v>
      </c>
      <c r="K1513" t="s">
        <v>81</v>
      </c>
      <c r="L1513">
        <v>1</v>
      </c>
      <c r="M1513" t="s">
        <v>82</v>
      </c>
      <c r="N1513">
        <v>218043000</v>
      </c>
      <c r="O1513">
        <v>22136000</v>
      </c>
      <c r="P1513">
        <v>195907000</v>
      </c>
      <c r="Q1513">
        <v>240179000</v>
      </c>
      <c r="R1513">
        <v>5.0261559413012302E-2</v>
      </c>
      <c r="S1513">
        <v>19.200202849008999</v>
      </c>
      <c r="T1513">
        <v>16.9127158004489</v>
      </c>
      <c r="U1513">
        <v>19.093150614793</v>
      </c>
      <c r="V1513">
        <v>19.296895036644099</v>
      </c>
      <c r="W1513">
        <v>-2.9905147204277598</v>
      </c>
      <c r="X1513">
        <v>221954000</v>
      </c>
      <c r="Y1513">
        <v>17413000</v>
      </c>
      <c r="Z1513">
        <v>204541000</v>
      </c>
      <c r="AA1513">
        <v>239367000</v>
      </c>
      <c r="AB1513">
        <v>4.3186189006841097E-2</v>
      </c>
      <c r="AC1513">
        <v>19.217980711159001</v>
      </c>
      <c r="AD1513">
        <v>16.6727276116615</v>
      </c>
      <c r="AE1513">
        <v>19.1362790023495</v>
      </c>
      <c r="AF1513">
        <v>19.2935084969752</v>
      </c>
      <c r="AG1513">
        <v>-3.1422345337623798</v>
      </c>
      <c r="AH1513">
        <v>0</v>
      </c>
      <c r="AM1513">
        <v>0</v>
      </c>
      <c r="AO1513">
        <v>0</v>
      </c>
      <c r="AP1513">
        <v>0</v>
      </c>
      <c r="AS1513">
        <v>0</v>
      </c>
      <c r="AT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Q1513">
        <v>0.59375</v>
      </c>
      <c r="BR1513">
        <v>0.25</v>
      </c>
    </row>
    <row r="1514" spans="1:70" x14ac:dyDescent="0.35">
      <c r="A1514">
        <v>1513</v>
      </c>
      <c r="B1514">
        <v>2021</v>
      </c>
      <c r="C1514" t="s">
        <v>562</v>
      </c>
      <c r="D1514" t="s">
        <v>561</v>
      </c>
      <c r="E1514" t="s">
        <v>563</v>
      </c>
      <c r="F1514" t="s">
        <v>86</v>
      </c>
      <c r="G1514" t="s">
        <v>80</v>
      </c>
      <c r="H1514">
        <v>5861268038.7981997</v>
      </c>
      <c r="I1514" t="s">
        <v>135</v>
      </c>
      <c r="J1514" t="s">
        <v>81</v>
      </c>
      <c r="K1514" t="s">
        <v>81</v>
      </c>
      <c r="L1514">
        <v>1</v>
      </c>
      <c r="M1514" t="s">
        <v>82</v>
      </c>
      <c r="N1514">
        <v>245172000</v>
      </c>
      <c r="O1514">
        <v>5683000</v>
      </c>
      <c r="P1514">
        <v>239489000</v>
      </c>
      <c r="Q1514">
        <v>250855000</v>
      </c>
      <c r="R1514">
        <v>4.2798759302506803E-2</v>
      </c>
      <c r="S1514">
        <v>19.317470563009898</v>
      </c>
      <c r="T1514">
        <v>15.552989820279301</v>
      </c>
      <c r="U1514">
        <v>19.294018044741701</v>
      </c>
      <c r="V1514">
        <v>19.3403856409263</v>
      </c>
      <c r="W1514">
        <v>-3.15124616507374</v>
      </c>
      <c r="X1514">
        <v>218043000</v>
      </c>
      <c r="Y1514">
        <v>22136000</v>
      </c>
      <c r="Z1514">
        <v>195907000</v>
      </c>
      <c r="AA1514">
        <v>240179000</v>
      </c>
      <c r="AB1514">
        <v>5.0261559413012302E-2</v>
      </c>
      <c r="AC1514">
        <v>19.200202849008999</v>
      </c>
      <c r="AD1514">
        <v>16.9127158004489</v>
      </c>
      <c r="AE1514">
        <v>19.093150614793</v>
      </c>
      <c r="AF1514">
        <v>19.296895036644099</v>
      </c>
      <c r="AG1514">
        <v>-2.9905147204277598</v>
      </c>
      <c r="AH1514">
        <v>0</v>
      </c>
      <c r="AM1514">
        <v>0</v>
      </c>
      <c r="AO1514">
        <v>0</v>
      </c>
      <c r="AP1514">
        <v>0</v>
      </c>
      <c r="AS1514">
        <v>0</v>
      </c>
      <c r="AT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Q1514">
        <v>0.59090909090909105</v>
      </c>
      <c r="BR1514">
        <v>0.125</v>
      </c>
    </row>
    <row r="1515" spans="1:70" x14ac:dyDescent="0.35">
      <c r="A1515">
        <v>1514</v>
      </c>
      <c r="B1515">
        <v>2010</v>
      </c>
      <c r="C1515" t="s">
        <v>565</v>
      </c>
      <c r="D1515" t="s">
        <v>564</v>
      </c>
      <c r="E1515" t="s">
        <v>566</v>
      </c>
      <c r="F1515" t="s">
        <v>128</v>
      </c>
      <c r="G1515" t="s">
        <v>99</v>
      </c>
      <c r="H1515">
        <v>93216746661.597702</v>
      </c>
      <c r="I1515" t="s">
        <v>81</v>
      </c>
      <c r="J1515" t="s">
        <v>81</v>
      </c>
      <c r="K1515" t="s">
        <v>81</v>
      </c>
      <c r="L1515">
        <v>1</v>
      </c>
      <c r="M1515" t="s">
        <v>82</v>
      </c>
      <c r="N1515">
        <v>2968060000</v>
      </c>
      <c r="O1515">
        <v>244510000</v>
      </c>
      <c r="P1515">
        <v>2723550000</v>
      </c>
      <c r="Q1515">
        <v>3212570000</v>
      </c>
      <c r="R1515">
        <v>3.4463442622198699E-2</v>
      </c>
      <c r="S1515">
        <v>21.811174377680601</v>
      </c>
      <c r="T1515">
        <v>19.3147667658383</v>
      </c>
      <c r="U1515">
        <v>21.725202013349101</v>
      </c>
      <c r="V1515">
        <v>21.890337076813601</v>
      </c>
      <c r="W1515">
        <v>-3.3678561508931599</v>
      </c>
      <c r="AH1515">
        <v>0</v>
      </c>
      <c r="AM1515">
        <v>2</v>
      </c>
      <c r="AN1515">
        <v>0</v>
      </c>
      <c r="AO1515">
        <v>420000000</v>
      </c>
      <c r="AP1515">
        <v>4.5056281734945601E-3</v>
      </c>
      <c r="AQ1515">
        <v>19.855765269241701</v>
      </c>
      <c r="AR1515">
        <v>-5.4024279584650898</v>
      </c>
      <c r="AW1515">
        <v>0</v>
      </c>
      <c r="AX1515">
        <v>0</v>
      </c>
      <c r="AY1515">
        <v>0</v>
      </c>
      <c r="AZ1515">
        <v>0</v>
      </c>
      <c r="BA1515">
        <v>0</v>
      </c>
      <c r="BQ1515">
        <v>0.89772727272727304</v>
      </c>
      <c r="BR1515">
        <v>0.625</v>
      </c>
    </row>
    <row r="1516" spans="1:70" x14ac:dyDescent="0.35">
      <c r="A1516">
        <v>1515</v>
      </c>
      <c r="B1516">
        <v>2011</v>
      </c>
      <c r="C1516" t="s">
        <v>565</v>
      </c>
      <c r="D1516" t="s">
        <v>564</v>
      </c>
      <c r="E1516" t="s">
        <v>566</v>
      </c>
      <c r="F1516" t="s">
        <v>128</v>
      </c>
      <c r="G1516" t="s">
        <v>99</v>
      </c>
      <c r="H1516">
        <v>101370474295.10899</v>
      </c>
      <c r="I1516" t="s">
        <v>81</v>
      </c>
      <c r="J1516" t="s">
        <v>81</v>
      </c>
      <c r="K1516" t="s">
        <v>81</v>
      </c>
      <c r="L1516">
        <v>1</v>
      </c>
      <c r="M1516" t="s">
        <v>82</v>
      </c>
      <c r="N1516">
        <v>2884588000</v>
      </c>
      <c r="O1516">
        <v>196486000</v>
      </c>
      <c r="P1516">
        <v>2688102000</v>
      </c>
      <c r="Q1516">
        <v>3081074000</v>
      </c>
      <c r="R1516">
        <v>3.0394195365313199E-2</v>
      </c>
      <c r="S1516">
        <v>21.782647919082802</v>
      </c>
      <c r="T1516">
        <v>19.096101739916101</v>
      </c>
      <c r="U1516">
        <v>21.7121012053159</v>
      </c>
      <c r="V1516">
        <v>21.848544074448402</v>
      </c>
      <c r="W1516">
        <v>-3.4935036307321798</v>
      </c>
      <c r="X1516">
        <v>2968060000</v>
      </c>
      <c r="Y1516">
        <v>244510000</v>
      </c>
      <c r="Z1516">
        <v>2723550000</v>
      </c>
      <c r="AA1516">
        <v>3212570000</v>
      </c>
      <c r="AB1516">
        <v>3.4463442622198699E-2</v>
      </c>
      <c r="AC1516">
        <v>21.811174377680601</v>
      </c>
      <c r="AD1516">
        <v>19.3147667658383</v>
      </c>
      <c r="AE1516">
        <v>21.725202013349101</v>
      </c>
      <c r="AF1516">
        <v>21.890337076813601</v>
      </c>
      <c r="AG1516">
        <v>-3.3678561508931599</v>
      </c>
      <c r="AH1516">
        <v>0</v>
      </c>
      <c r="AM1516">
        <v>0</v>
      </c>
      <c r="AO1516">
        <v>0</v>
      </c>
      <c r="AP1516">
        <v>0</v>
      </c>
      <c r="AS1516">
        <v>420000000</v>
      </c>
      <c r="AT1516">
        <v>4.5056281734945601E-3</v>
      </c>
      <c r="AU1516">
        <v>19.855765269241701</v>
      </c>
      <c r="AV1516">
        <v>-5.4024279584650898</v>
      </c>
      <c r="AW1516">
        <v>3720371.1807845798</v>
      </c>
      <c r="AX1516">
        <v>196513716.37437999</v>
      </c>
      <c r="AY1516">
        <v>53400466.406081602</v>
      </c>
      <c r="AZ1516">
        <v>253634553.96124601</v>
      </c>
      <c r="BA1516">
        <v>2.5020555119715298E-3</v>
      </c>
      <c r="BB1516">
        <v>15.1293340010525</v>
      </c>
      <c r="BC1516">
        <v>19.0962427902694</v>
      </c>
      <c r="BD1516">
        <v>17.793330038088602</v>
      </c>
      <c r="BE1516">
        <v>19.351405025036001</v>
      </c>
      <c r="BF1516">
        <v>-5.9906426801445702</v>
      </c>
      <c r="BG1516">
        <v>0</v>
      </c>
      <c r="BH1516">
        <v>0</v>
      </c>
      <c r="BI1516">
        <v>0</v>
      </c>
      <c r="BJ1516">
        <v>0</v>
      </c>
      <c r="BK1516">
        <v>0</v>
      </c>
      <c r="BQ1516">
        <v>0.88383838383838398</v>
      </c>
      <c r="BR1516">
        <v>0.57142857142857095</v>
      </c>
    </row>
    <row r="1517" spans="1:70" x14ac:dyDescent="0.35">
      <c r="A1517">
        <v>1516</v>
      </c>
      <c r="B1517">
        <v>2012</v>
      </c>
      <c r="C1517" t="s">
        <v>565</v>
      </c>
      <c r="D1517" t="s">
        <v>564</v>
      </c>
      <c r="E1517" t="s">
        <v>566</v>
      </c>
      <c r="F1517" t="s">
        <v>128</v>
      </c>
      <c r="G1517" t="s">
        <v>99</v>
      </c>
      <c r="H1517">
        <v>98266306615.363205</v>
      </c>
      <c r="I1517" t="s">
        <v>81</v>
      </c>
      <c r="J1517" t="s">
        <v>81</v>
      </c>
      <c r="K1517" t="s">
        <v>81</v>
      </c>
      <c r="L1517">
        <v>1</v>
      </c>
      <c r="M1517" t="s">
        <v>82</v>
      </c>
      <c r="N1517">
        <v>2967814000</v>
      </c>
      <c r="O1517">
        <v>278809000</v>
      </c>
      <c r="P1517">
        <v>2689005000</v>
      </c>
      <c r="Q1517">
        <v>3246623000</v>
      </c>
      <c r="R1517">
        <v>3.3039025397667801E-2</v>
      </c>
      <c r="S1517">
        <v>21.8110914918242</v>
      </c>
      <c r="T1517">
        <v>19.446037517534801</v>
      </c>
      <c r="U1517">
        <v>21.712437073658698</v>
      </c>
      <c r="V1517">
        <v>21.900881216150299</v>
      </c>
      <c r="W1517">
        <v>-3.4100658284137002</v>
      </c>
      <c r="X1517">
        <v>2884588000</v>
      </c>
      <c r="Y1517">
        <v>196486000</v>
      </c>
      <c r="Z1517">
        <v>2688102000</v>
      </c>
      <c r="AA1517">
        <v>3081074000</v>
      </c>
      <c r="AB1517">
        <v>3.0394195365313199E-2</v>
      </c>
      <c r="AC1517">
        <v>21.782647919082802</v>
      </c>
      <c r="AD1517">
        <v>19.096101739916101</v>
      </c>
      <c r="AE1517">
        <v>21.7121012053159</v>
      </c>
      <c r="AF1517">
        <v>21.848544074448402</v>
      </c>
      <c r="AG1517">
        <v>-3.4935036307321798</v>
      </c>
      <c r="AH1517">
        <v>0</v>
      </c>
      <c r="AM1517">
        <v>0</v>
      </c>
      <c r="AO1517">
        <v>0</v>
      </c>
      <c r="AP1517">
        <v>0</v>
      </c>
      <c r="AS1517">
        <v>0</v>
      </c>
      <c r="AT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G1517">
        <v>3720371.1807845798</v>
      </c>
      <c r="BH1517">
        <v>196513716.37437999</v>
      </c>
      <c r="BI1517">
        <v>53400466.406081602</v>
      </c>
      <c r="BJ1517">
        <v>253634553.96124601</v>
      </c>
      <c r="BK1517">
        <v>2.5020555119715298E-3</v>
      </c>
      <c r="BL1517">
        <v>15.1293340010525</v>
      </c>
      <c r="BM1517">
        <v>19.0962427902694</v>
      </c>
      <c r="BN1517">
        <v>17.793330038088602</v>
      </c>
      <c r="BO1517">
        <v>19.351405025036001</v>
      </c>
      <c r="BP1517">
        <v>-5.9906426801445702</v>
      </c>
      <c r="BQ1517">
        <v>0.78260869565217395</v>
      </c>
      <c r="BR1517">
        <v>0.5</v>
      </c>
    </row>
    <row r="1518" spans="1:70" x14ac:dyDescent="0.35">
      <c r="A1518">
        <v>1517</v>
      </c>
      <c r="B1518">
        <v>2013</v>
      </c>
      <c r="C1518" t="s">
        <v>565</v>
      </c>
      <c r="D1518" t="s">
        <v>564</v>
      </c>
      <c r="E1518" t="s">
        <v>566</v>
      </c>
      <c r="F1518" t="s">
        <v>128</v>
      </c>
      <c r="G1518" t="s">
        <v>99</v>
      </c>
      <c r="H1518">
        <v>106825649872.108</v>
      </c>
      <c r="I1518" t="s">
        <v>81</v>
      </c>
      <c r="J1518" t="s">
        <v>81</v>
      </c>
      <c r="K1518" t="s">
        <v>81</v>
      </c>
      <c r="L1518">
        <v>1</v>
      </c>
      <c r="M1518" t="s">
        <v>82</v>
      </c>
      <c r="N1518">
        <v>3136793000</v>
      </c>
      <c r="O1518">
        <v>341517000</v>
      </c>
      <c r="P1518">
        <v>2795276000</v>
      </c>
      <c r="Q1518">
        <v>3478310000</v>
      </c>
      <c r="R1518">
        <v>3.2560625693962501E-2</v>
      </c>
      <c r="S1518">
        <v>21.866466777366298</v>
      </c>
      <c r="T1518">
        <v>19.648908016116799</v>
      </c>
      <c r="U1518">
        <v>21.7511966864421</v>
      </c>
      <c r="V1518">
        <v>21.969812380591399</v>
      </c>
      <c r="W1518">
        <v>-3.42465152138739</v>
      </c>
      <c r="X1518">
        <v>2967814000</v>
      </c>
      <c r="Y1518">
        <v>278809000</v>
      </c>
      <c r="Z1518">
        <v>2689005000</v>
      </c>
      <c r="AA1518">
        <v>3246623000</v>
      </c>
      <c r="AB1518">
        <v>3.3039025397667801E-2</v>
      </c>
      <c r="AC1518">
        <v>21.8110914918242</v>
      </c>
      <c r="AD1518">
        <v>19.446037517534801</v>
      </c>
      <c r="AE1518">
        <v>21.712437073658698</v>
      </c>
      <c r="AF1518">
        <v>21.900881216150299</v>
      </c>
      <c r="AG1518">
        <v>-3.4100658284137002</v>
      </c>
      <c r="AH1518">
        <v>0</v>
      </c>
      <c r="AM1518">
        <v>1</v>
      </c>
      <c r="AN1518">
        <v>0</v>
      </c>
      <c r="AO1518">
        <v>360000000</v>
      </c>
      <c r="AP1518">
        <v>3.3699771583977499E-3</v>
      </c>
      <c r="AQ1518">
        <v>19.701614589414401</v>
      </c>
      <c r="AR1518">
        <v>-5.6928493125643502</v>
      </c>
      <c r="AS1518">
        <v>0</v>
      </c>
      <c r="AT1518">
        <v>0</v>
      </c>
      <c r="AW1518">
        <v>9481652.8607607093</v>
      </c>
      <c r="AX1518">
        <v>0</v>
      </c>
      <c r="AY1518">
        <v>0</v>
      </c>
      <c r="AZ1518">
        <v>9481652.8607607093</v>
      </c>
      <c r="BA1518">
        <v>8.8758204346167503E-5</v>
      </c>
      <c r="BB1518">
        <v>16.064869211434502</v>
      </c>
      <c r="BE1518">
        <v>16.064869211434502</v>
      </c>
      <c r="BF1518">
        <v>-9.3295946905442708</v>
      </c>
      <c r="BG1518">
        <v>0</v>
      </c>
      <c r="BH1518">
        <v>0</v>
      </c>
      <c r="BI1518">
        <v>0</v>
      </c>
      <c r="BJ1518">
        <v>0</v>
      </c>
      <c r="BK1518">
        <v>0</v>
      </c>
      <c r="BQ1518">
        <v>0.86065573770491799</v>
      </c>
      <c r="BR1518">
        <v>0.625</v>
      </c>
    </row>
    <row r="1519" spans="1:70" x14ac:dyDescent="0.35">
      <c r="A1519">
        <v>1518</v>
      </c>
      <c r="B1519">
        <v>2014</v>
      </c>
      <c r="C1519" t="s">
        <v>565</v>
      </c>
      <c r="D1519" t="s">
        <v>564</v>
      </c>
      <c r="E1519" t="s">
        <v>566</v>
      </c>
      <c r="F1519" t="s">
        <v>128</v>
      </c>
      <c r="G1519" t="s">
        <v>99</v>
      </c>
      <c r="H1519">
        <v>110081248587.369</v>
      </c>
      <c r="I1519" t="s">
        <v>81</v>
      </c>
      <c r="J1519" t="s">
        <v>81</v>
      </c>
      <c r="K1519" t="s">
        <v>81</v>
      </c>
      <c r="L1519">
        <v>1</v>
      </c>
      <c r="M1519" t="s">
        <v>82</v>
      </c>
      <c r="N1519">
        <v>3507532000</v>
      </c>
      <c r="O1519">
        <v>270928000</v>
      </c>
      <c r="P1519">
        <v>3236604000</v>
      </c>
      <c r="Q1519">
        <v>3778460000</v>
      </c>
      <c r="R1519">
        <v>3.4324283640379698E-2</v>
      </c>
      <c r="S1519">
        <v>21.978178493206499</v>
      </c>
      <c r="T1519">
        <v>19.4173636608873</v>
      </c>
      <c r="U1519">
        <v>21.897790468911101</v>
      </c>
      <c r="V1519">
        <v>22.0525823561576</v>
      </c>
      <c r="W1519">
        <v>-3.3719021974547001</v>
      </c>
      <c r="X1519">
        <v>3136793000</v>
      </c>
      <c r="Y1519">
        <v>341517000</v>
      </c>
      <c r="Z1519">
        <v>2795276000</v>
      </c>
      <c r="AA1519">
        <v>3478310000</v>
      </c>
      <c r="AB1519">
        <v>3.2560625693962501E-2</v>
      </c>
      <c r="AC1519">
        <v>21.866466777366298</v>
      </c>
      <c r="AD1519">
        <v>19.648908016116799</v>
      </c>
      <c r="AE1519">
        <v>21.7511966864421</v>
      </c>
      <c r="AF1519">
        <v>21.969812380591399</v>
      </c>
      <c r="AG1519">
        <v>-3.42465152138739</v>
      </c>
      <c r="AH1519">
        <v>0</v>
      </c>
      <c r="AM1519">
        <v>0</v>
      </c>
      <c r="AO1519">
        <v>0</v>
      </c>
      <c r="AP1519">
        <v>0</v>
      </c>
      <c r="AS1519">
        <v>360000000</v>
      </c>
      <c r="AT1519">
        <v>3.3699771583977499E-3</v>
      </c>
      <c r="AU1519">
        <v>19.701614589414401</v>
      </c>
      <c r="AV1519">
        <v>-5.6928493125643502</v>
      </c>
      <c r="AW1519">
        <v>6179250.4099818701</v>
      </c>
      <c r="AX1519">
        <v>289009709.02231097</v>
      </c>
      <c r="AY1519">
        <v>96375119.721992403</v>
      </c>
      <c r="AZ1519">
        <v>391564079.15428501</v>
      </c>
      <c r="BA1519">
        <v>3.5570461289191301E-3</v>
      </c>
      <c r="BB1519">
        <v>15.6367075291941</v>
      </c>
      <c r="BC1519">
        <v>19.481970840745301</v>
      </c>
      <c r="BD1519">
        <v>18.383758632098498</v>
      </c>
      <c r="BE1519">
        <v>19.785659736002401</v>
      </c>
      <c r="BF1519">
        <v>-5.6388248176098497</v>
      </c>
      <c r="BG1519">
        <v>9481652.8607607093</v>
      </c>
      <c r="BH1519">
        <v>0</v>
      </c>
      <c r="BI1519">
        <v>0</v>
      </c>
      <c r="BJ1519">
        <v>9481652.8607607093</v>
      </c>
      <c r="BK1519">
        <v>8.8758204346167503E-5</v>
      </c>
      <c r="BL1519">
        <v>16.064869211434502</v>
      </c>
      <c r="BO1519">
        <v>16.064869211434502</v>
      </c>
      <c r="BP1519">
        <v>-9.3295946905442708</v>
      </c>
      <c r="BQ1519">
        <v>0.82499999999999996</v>
      </c>
      <c r="BR1519">
        <v>0.5</v>
      </c>
    </row>
    <row r="1520" spans="1:70" x14ac:dyDescent="0.35">
      <c r="A1520">
        <v>1519</v>
      </c>
      <c r="B1520">
        <v>2015</v>
      </c>
      <c r="C1520" t="s">
        <v>565</v>
      </c>
      <c r="D1520" t="s">
        <v>564</v>
      </c>
      <c r="E1520" t="s">
        <v>566</v>
      </c>
      <c r="F1520" t="s">
        <v>128</v>
      </c>
      <c r="G1520" t="s">
        <v>99</v>
      </c>
      <c r="H1520">
        <v>101179808076.36</v>
      </c>
      <c r="I1520" t="s">
        <v>81</v>
      </c>
      <c r="J1520" t="s">
        <v>81</v>
      </c>
      <c r="K1520" t="s">
        <v>81</v>
      </c>
      <c r="L1520">
        <v>1</v>
      </c>
      <c r="M1520" t="s">
        <v>82</v>
      </c>
      <c r="N1520">
        <v>3155693000</v>
      </c>
      <c r="O1520">
        <v>243651000</v>
      </c>
      <c r="P1520">
        <v>2912042000</v>
      </c>
      <c r="Q1520">
        <v>3399344000</v>
      </c>
      <c r="R1520">
        <v>3.3597059182347198E-2</v>
      </c>
      <c r="S1520">
        <v>21.872473960166801</v>
      </c>
      <c r="T1520">
        <v>19.3112474314933</v>
      </c>
      <c r="U1520">
        <v>21.7921203902538</v>
      </c>
      <c r="V1520">
        <v>21.946848308776499</v>
      </c>
      <c r="W1520">
        <v>-3.3933167401783599</v>
      </c>
      <c r="X1520">
        <v>3507532000</v>
      </c>
      <c r="Y1520">
        <v>270928000</v>
      </c>
      <c r="Z1520">
        <v>3236604000</v>
      </c>
      <c r="AA1520">
        <v>3778460000</v>
      </c>
      <c r="AB1520">
        <v>3.4324283640379698E-2</v>
      </c>
      <c r="AC1520">
        <v>21.978178493206499</v>
      </c>
      <c r="AD1520">
        <v>19.4173636608873</v>
      </c>
      <c r="AE1520">
        <v>21.897790468911101</v>
      </c>
      <c r="AF1520">
        <v>22.0525823561576</v>
      </c>
      <c r="AG1520">
        <v>-3.3719021974547001</v>
      </c>
      <c r="AH1520">
        <v>0</v>
      </c>
      <c r="AM1520">
        <v>0</v>
      </c>
      <c r="AO1520">
        <v>0</v>
      </c>
      <c r="AP1520">
        <v>0</v>
      </c>
      <c r="AS1520">
        <v>0</v>
      </c>
      <c r="AT1520">
        <v>0</v>
      </c>
      <c r="AW1520">
        <v>9742689.0719152596</v>
      </c>
      <c r="AX1520">
        <v>0</v>
      </c>
      <c r="AY1520">
        <v>0</v>
      </c>
      <c r="AZ1520">
        <v>9742689.0719152596</v>
      </c>
      <c r="BA1520">
        <v>9.6290843569919499E-5</v>
      </c>
      <c r="BB1520">
        <v>16.092027722926399</v>
      </c>
      <c r="BE1520">
        <v>16.092027722926399</v>
      </c>
      <c r="BF1520">
        <v>-9.2481373260284805</v>
      </c>
      <c r="BG1520">
        <v>6179250.4099818701</v>
      </c>
      <c r="BH1520">
        <v>289009709.02231097</v>
      </c>
      <c r="BI1520">
        <v>96375119.721992403</v>
      </c>
      <c r="BJ1520">
        <v>391564079.15428501</v>
      </c>
      <c r="BK1520">
        <v>3.5570461289191301E-3</v>
      </c>
      <c r="BL1520">
        <v>15.6367075291941</v>
      </c>
      <c r="BM1520">
        <v>19.481970840745301</v>
      </c>
      <c r="BN1520">
        <v>18.383758632098498</v>
      </c>
      <c r="BO1520">
        <v>19.785659736002401</v>
      </c>
      <c r="BP1520">
        <v>-5.6388248176098497</v>
      </c>
      <c r="BQ1520">
        <v>0.78846153846153799</v>
      </c>
      <c r="BR1520">
        <v>0.5</v>
      </c>
    </row>
    <row r="1521" spans="1:70" x14ac:dyDescent="0.35">
      <c r="A1521">
        <v>1520</v>
      </c>
      <c r="B1521">
        <v>2016</v>
      </c>
      <c r="C1521" t="s">
        <v>565</v>
      </c>
      <c r="D1521" t="s">
        <v>564</v>
      </c>
      <c r="E1521" t="s">
        <v>566</v>
      </c>
      <c r="F1521" t="s">
        <v>128</v>
      </c>
      <c r="G1521" t="s">
        <v>99</v>
      </c>
      <c r="H1521">
        <v>103311649248.024</v>
      </c>
      <c r="I1521" t="s">
        <v>81</v>
      </c>
      <c r="J1521" t="s">
        <v>104</v>
      </c>
      <c r="K1521" t="s">
        <v>81</v>
      </c>
      <c r="L1521">
        <v>1</v>
      </c>
      <c r="M1521" t="s">
        <v>82</v>
      </c>
      <c r="N1521">
        <v>3802775000</v>
      </c>
      <c r="O1521">
        <v>228313000</v>
      </c>
      <c r="P1521">
        <v>3574462000</v>
      </c>
      <c r="Q1521">
        <v>4031088000</v>
      </c>
      <c r="R1521">
        <v>3.9018716953423301E-2</v>
      </c>
      <c r="S1521">
        <v>22.0589969003242</v>
      </c>
      <c r="T1521">
        <v>19.2462280524982</v>
      </c>
      <c r="U1521">
        <v>21.997080512257199</v>
      </c>
      <c r="V1521">
        <v>22.1173021516544</v>
      </c>
      <c r="W1521">
        <v>-3.2437138260955201</v>
      </c>
      <c r="X1521">
        <v>3155693000</v>
      </c>
      <c r="Y1521">
        <v>243651000</v>
      </c>
      <c r="Z1521">
        <v>2912042000</v>
      </c>
      <c r="AA1521">
        <v>3399344000</v>
      </c>
      <c r="AB1521">
        <v>3.3597059182347198E-2</v>
      </c>
      <c r="AC1521">
        <v>21.872473960166801</v>
      </c>
      <c r="AD1521">
        <v>19.3112474314933</v>
      </c>
      <c r="AE1521">
        <v>21.7921203902538</v>
      </c>
      <c r="AF1521">
        <v>21.946848308776499</v>
      </c>
      <c r="AG1521">
        <v>-3.3933167401783599</v>
      </c>
      <c r="AH1521">
        <v>0</v>
      </c>
      <c r="AM1521">
        <v>0</v>
      </c>
      <c r="AO1521">
        <v>0</v>
      </c>
      <c r="AP1521">
        <v>0</v>
      </c>
      <c r="AS1521">
        <v>0</v>
      </c>
      <c r="AT1521">
        <v>0</v>
      </c>
      <c r="AW1521">
        <v>15424861.605894299</v>
      </c>
      <c r="AX1521">
        <v>170763733.829604</v>
      </c>
      <c r="AY1521">
        <v>0</v>
      </c>
      <c r="AZ1521">
        <v>186188595.435498</v>
      </c>
      <c r="BA1521">
        <v>1.80220330224821E-3</v>
      </c>
      <c r="BB1521">
        <v>16.5514911556503</v>
      </c>
      <c r="BC1521">
        <v>18.955791485564902</v>
      </c>
      <c r="BE1521">
        <v>19.0422706719277</v>
      </c>
      <c r="BF1521">
        <v>-6.3187453058222101</v>
      </c>
      <c r="BG1521">
        <v>9742689.0719152596</v>
      </c>
      <c r="BH1521">
        <v>0</v>
      </c>
      <c r="BI1521">
        <v>0</v>
      </c>
      <c r="BJ1521">
        <v>9742689.0719152596</v>
      </c>
      <c r="BK1521">
        <v>9.6290843569919499E-5</v>
      </c>
      <c r="BL1521">
        <v>16.092027722926399</v>
      </c>
      <c r="BO1521">
        <v>16.092027722926399</v>
      </c>
      <c r="BP1521">
        <v>-9.2481373260284805</v>
      </c>
      <c r="BQ1521">
        <v>0.54824561403508798</v>
      </c>
      <c r="BR1521">
        <v>0.4</v>
      </c>
    </row>
    <row r="1522" spans="1:70" x14ac:dyDescent="0.35">
      <c r="A1522">
        <v>1521</v>
      </c>
      <c r="B1522">
        <v>2017</v>
      </c>
      <c r="C1522" t="s">
        <v>565</v>
      </c>
      <c r="D1522" t="s">
        <v>564</v>
      </c>
      <c r="E1522" t="s">
        <v>566</v>
      </c>
      <c r="F1522" t="s">
        <v>128</v>
      </c>
      <c r="G1522" t="s">
        <v>99</v>
      </c>
      <c r="H1522">
        <v>109682728023.112</v>
      </c>
      <c r="I1522" t="s">
        <v>135</v>
      </c>
      <c r="J1522" t="s">
        <v>104</v>
      </c>
      <c r="K1522" t="s">
        <v>81</v>
      </c>
      <c r="L1522">
        <v>1</v>
      </c>
      <c r="M1522" t="s">
        <v>82</v>
      </c>
      <c r="N1522">
        <v>4078630000</v>
      </c>
      <c r="O1522">
        <v>306696000</v>
      </c>
      <c r="P1522">
        <v>3771934000</v>
      </c>
      <c r="Q1522">
        <v>4385326000</v>
      </c>
      <c r="R1522">
        <v>3.9981919478479198E-2</v>
      </c>
      <c r="S1522">
        <v>22.129026984660602</v>
      </c>
      <c r="T1522">
        <v>19.541367586938801</v>
      </c>
      <c r="U1522">
        <v>22.050853704215701</v>
      </c>
      <c r="V1522">
        <v>22.201529804362899</v>
      </c>
      <c r="W1522">
        <v>-3.2193279400949102</v>
      </c>
      <c r="X1522">
        <v>3802775000</v>
      </c>
      <c r="Y1522">
        <v>228313000</v>
      </c>
      <c r="Z1522">
        <v>3574462000</v>
      </c>
      <c r="AA1522">
        <v>4031088000</v>
      </c>
      <c r="AB1522">
        <v>3.9018716953423301E-2</v>
      </c>
      <c r="AC1522">
        <v>22.0589969003242</v>
      </c>
      <c r="AD1522">
        <v>19.2462280524982</v>
      </c>
      <c r="AE1522">
        <v>21.997080512257199</v>
      </c>
      <c r="AF1522">
        <v>22.1173021516544</v>
      </c>
      <c r="AG1522">
        <v>-3.2437138260955201</v>
      </c>
      <c r="AH1522">
        <v>0</v>
      </c>
      <c r="AM1522">
        <v>3</v>
      </c>
      <c r="AN1522">
        <v>3</v>
      </c>
      <c r="AO1522">
        <v>870000000</v>
      </c>
      <c r="AP1522">
        <v>7.9319690135412797E-3</v>
      </c>
      <c r="AQ1522">
        <v>20.584003769612899</v>
      </c>
      <c r="AR1522">
        <v>-4.83685397484492</v>
      </c>
      <c r="AS1522">
        <v>0</v>
      </c>
      <c r="AT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G1522">
        <v>15424861.605894299</v>
      </c>
      <c r="BH1522">
        <v>170763733.829604</v>
      </c>
      <c r="BI1522">
        <v>0</v>
      </c>
      <c r="BJ1522">
        <v>186188595.435498</v>
      </c>
      <c r="BK1522">
        <v>1.80220330224821E-3</v>
      </c>
      <c r="BL1522">
        <v>16.5514911556503</v>
      </c>
      <c r="BM1522">
        <v>18.955791485564902</v>
      </c>
      <c r="BO1522">
        <v>19.0422706719277</v>
      </c>
      <c r="BP1522">
        <v>-6.3187453058222101</v>
      </c>
      <c r="BQ1522">
        <v>0.86434108527131803</v>
      </c>
      <c r="BR1522">
        <v>0.9</v>
      </c>
    </row>
    <row r="1523" spans="1:70" x14ac:dyDescent="0.35">
      <c r="A1523">
        <v>1522</v>
      </c>
      <c r="B1523">
        <v>2018</v>
      </c>
      <c r="C1523" t="s">
        <v>565</v>
      </c>
      <c r="D1523" t="s">
        <v>564</v>
      </c>
      <c r="E1523" t="s">
        <v>566</v>
      </c>
      <c r="F1523" t="s">
        <v>128</v>
      </c>
      <c r="G1523" t="s">
        <v>99</v>
      </c>
      <c r="H1523">
        <v>118096227400.092</v>
      </c>
      <c r="I1523" t="s">
        <v>135</v>
      </c>
      <c r="J1523" t="s">
        <v>104</v>
      </c>
      <c r="K1523" t="s">
        <v>81</v>
      </c>
      <c r="L1523">
        <v>1</v>
      </c>
      <c r="M1523" t="s">
        <v>82</v>
      </c>
      <c r="N1523">
        <v>5037380000</v>
      </c>
      <c r="O1523">
        <v>270098000</v>
      </c>
      <c r="P1523">
        <v>4767282000</v>
      </c>
      <c r="Q1523">
        <v>5307478000</v>
      </c>
      <c r="R1523">
        <v>4.4941977545303602E-2</v>
      </c>
      <c r="S1523">
        <v>22.340151942595501</v>
      </c>
      <c r="T1523">
        <v>19.414295414070502</v>
      </c>
      <c r="U1523">
        <v>22.285042168121699</v>
      </c>
      <c r="V1523">
        <v>22.392382606455399</v>
      </c>
      <c r="W1523">
        <v>-3.10238300906975</v>
      </c>
      <c r="X1523">
        <v>4078630000</v>
      </c>
      <c r="Y1523">
        <v>306696000</v>
      </c>
      <c r="Z1523">
        <v>3771934000</v>
      </c>
      <c r="AA1523">
        <v>4385326000</v>
      </c>
      <c r="AB1523">
        <v>3.9981919478479198E-2</v>
      </c>
      <c r="AC1523">
        <v>22.129026984660602</v>
      </c>
      <c r="AD1523">
        <v>19.541367586938801</v>
      </c>
      <c r="AE1523">
        <v>22.050853704215701</v>
      </c>
      <c r="AF1523">
        <v>22.201529804362899</v>
      </c>
      <c r="AG1523">
        <v>-3.2193279400949102</v>
      </c>
      <c r="AH1523">
        <v>0</v>
      </c>
      <c r="AM1523">
        <v>0</v>
      </c>
      <c r="AO1523">
        <v>0</v>
      </c>
      <c r="AP1523">
        <v>0</v>
      </c>
      <c r="AS1523">
        <v>870000000</v>
      </c>
      <c r="AT1523">
        <v>7.9319690135412797E-3</v>
      </c>
      <c r="AU1523">
        <v>20.584003769612899</v>
      </c>
      <c r="AV1523">
        <v>-4.83685397484492</v>
      </c>
      <c r="AW1523">
        <v>0</v>
      </c>
      <c r="AX1523">
        <v>0</v>
      </c>
      <c r="AY1523">
        <v>0</v>
      </c>
      <c r="AZ1523">
        <v>0</v>
      </c>
      <c r="BA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Q1523">
        <v>0.80526315789473701</v>
      </c>
      <c r="BR1523">
        <v>0.83333333333333304</v>
      </c>
    </row>
    <row r="1524" spans="1:70" x14ac:dyDescent="0.35">
      <c r="A1524">
        <v>1523</v>
      </c>
      <c r="B1524">
        <v>2019</v>
      </c>
      <c r="C1524" t="s">
        <v>565</v>
      </c>
      <c r="D1524" t="s">
        <v>564</v>
      </c>
      <c r="E1524" t="s">
        <v>566</v>
      </c>
      <c r="F1524" t="s">
        <v>128</v>
      </c>
      <c r="G1524" t="s">
        <v>99</v>
      </c>
      <c r="H1524">
        <v>119700325461.938</v>
      </c>
      <c r="I1524" t="s">
        <v>135</v>
      </c>
      <c r="J1524" t="s">
        <v>104</v>
      </c>
      <c r="K1524" t="s">
        <v>81</v>
      </c>
      <c r="L1524">
        <v>1</v>
      </c>
      <c r="M1524" t="s">
        <v>82</v>
      </c>
      <c r="N1524">
        <v>5181673000</v>
      </c>
      <c r="O1524">
        <v>283450000</v>
      </c>
      <c r="P1524">
        <v>4898223000</v>
      </c>
      <c r="Q1524">
        <v>5465123000</v>
      </c>
      <c r="R1524">
        <v>4.5656709611351799E-2</v>
      </c>
      <c r="S1524">
        <v>22.3683938140462</v>
      </c>
      <c r="T1524">
        <v>19.462546298734601</v>
      </c>
      <c r="U1524">
        <v>22.312138323227199</v>
      </c>
      <c r="V1524">
        <v>22.421652465183499</v>
      </c>
      <c r="W1524">
        <v>-3.0866047033034198</v>
      </c>
      <c r="X1524">
        <v>5037380000</v>
      </c>
      <c r="Y1524">
        <v>270098000</v>
      </c>
      <c r="Z1524">
        <v>4767282000</v>
      </c>
      <c r="AA1524">
        <v>5307478000</v>
      </c>
      <c r="AB1524">
        <v>4.4941977545303602E-2</v>
      </c>
      <c r="AC1524">
        <v>22.340151942595501</v>
      </c>
      <c r="AD1524">
        <v>19.414295414070502</v>
      </c>
      <c r="AE1524">
        <v>22.285042168121699</v>
      </c>
      <c r="AF1524">
        <v>22.392382606455399</v>
      </c>
      <c r="AG1524">
        <v>-3.10238300906975</v>
      </c>
      <c r="AH1524">
        <v>0</v>
      </c>
      <c r="AM1524">
        <v>1</v>
      </c>
      <c r="AN1524">
        <v>1</v>
      </c>
      <c r="AO1524">
        <v>390000000</v>
      </c>
      <c r="AP1524">
        <v>3.2581365045996598E-3</v>
      </c>
      <c r="AQ1524">
        <v>19.781657297088</v>
      </c>
      <c r="AR1524">
        <v>-5.7265998713989399</v>
      </c>
      <c r="AS1524">
        <v>0</v>
      </c>
      <c r="AT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Q1524">
        <v>0.79670329670329698</v>
      </c>
      <c r="BR1524">
        <v>0.41666666666666702</v>
      </c>
    </row>
    <row r="1525" spans="1:70" x14ac:dyDescent="0.35">
      <c r="A1525">
        <v>1524</v>
      </c>
      <c r="B1525">
        <v>2020</v>
      </c>
      <c r="C1525" t="s">
        <v>565</v>
      </c>
      <c r="D1525" t="s">
        <v>564</v>
      </c>
      <c r="E1525" t="s">
        <v>566</v>
      </c>
      <c r="F1525" t="s">
        <v>128</v>
      </c>
      <c r="G1525" t="s">
        <v>99</v>
      </c>
      <c r="H1525">
        <v>112870591694.04401</v>
      </c>
      <c r="I1525" t="s">
        <v>135</v>
      </c>
      <c r="J1525" t="s">
        <v>104</v>
      </c>
      <c r="K1525" t="s">
        <v>81</v>
      </c>
      <c r="L1525">
        <v>1</v>
      </c>
      <c r="M1525" t="s">
        <v>82</v>
      </c>
      <c r="N1525">
        <v>5428752000</v>
      </c>
      <c r="O1525">
        <v>261334000</v>
      </c>
      <c r="P1525">
        <v>5167418000</v>
      </c>
      <c r="Q1525">
        <v>5690086000</v>
      </c>
      <c r="R1525">
        <v>5.0412476045345801E-2</v>
      </c>
      <c r="S1525">
        <v>22.414975110222201</v>
      </c>
      <c r="T1525">
        <v>19.3813098406637</v>
      </c>
      <c r="U1525">
        <v>22.365638980985999</v>
      </c>
      <c r="V1525">
        <v>22.461991199205901</v>
      </c>
      <c r="W1525">
        <v>-2.9875165939556698</v>
      </c>
      <c r="X1525">
        <v>5181673000</v>
      </c>
      <c r="Y1525">
        <v>283450000</v>
      </c>
      <c r="Z1525">
        <v>4898223000</v>
      </c>
      <c r="AA1525">
        <v>5465123000</v>
      </c>
      <c r="AB1525">
        <v>4.5656709611351799E-2</v>
      </c>
      <c r="AC1525">
        <v>22.3683938140462</v>
      </c>
      <c r="AD1525">
        <v>19.462546298734601</v>
      </c>
      <c r="AE1525">
        <v>22.312138323227199</v>
      </c>
      <c r="AF1525">
        <v>22.421652465183499</v>
      </c>
      <c r="AG1525">
        <v>-3.0866047033034198</v>
      </c>
      <c r="AH1525">
        <v>0</v>
      </c>
      <c r="AM1525">
        <v>0</v>
      </c>
      <c r="AO1525">
        <v>0</v>
      </c>
      <c r="AP1525">
        <v>0</v>
      </c>
      <c r="AS1525">
        <v>390000000</v>
      </c>
      <c r="AT1525">
        <v>3.2581365045996598E-3</v>
      </c>
      <c r="AU1525">
        <v>19.781657297088</v>
      </c>
      <c r="AV1525">
        <v>-5.7265998713989399</v>
      </c>
      <c r="AW1525">
        <v>0</v>
      </c>
      <c r="AX1525">
        <v>0</v>
      </c>
      <c r="AY1525">
        <v>0</v>
      </c>
      <c r="AZ1525">
        <v>0</v>
      </c>
      <c r="BA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Q1525">
        <v>0.76041666666666696</v>
      </c>
      <c r="BR1525">
        <v>0.41666666666666702</v>
      </c>
    </row>
    <row r="1526" spans="1:70" x14ac:dyDescent="0.35">
      <c r="A1526">
        <v>1525</v>
      </c>
      <c r="B1526">
        <v>2021</v>
      </c>
      <c r="C1526" t="s">
        <v>565</v>
      </c>
      <c r="D1526" t="s">
        <v>564</v>
      </c>
      <c r="E1526" t="s">
        <v>566</v>
      </c>
      <c r="F1526" t="s">
        <v>128</v>
      </c>
      <c r="G1526" t="s">
        <v>99</v>
      </c>
      <c r="H1526">
        <v>142866329198.42001</v>
      </c>
      <c r="I1526" t="s">
        <v>135</v>
      </c>
      <c r="J1526" t="s">
        <v>104</v>
      </c>
      <c r="K1526" t="s">
        <v>81</v>
      </c>
      <c r="L1526">
        <v>1</v>
      </c>
      <c r="M1526" t="s">
        <v>82</v>
      </c>
      <c r="N1526">
        <v>6870479000</v>
      </c>
      <c r="O1526">
        <v>362463000</v>
      </c>
      <c r="P1526">
        <v>6508016000</v>
      </c>
      <c r="Q1526">
        <v>7232942000</v>
      </c>
      <c r="R1526">
        <v>5.0627338439937997E-2</v>
      </c>
      <c r="S1526">
        <v>22.6504996641853</v>
      </c>
      <c r="T1526">
        <v>19.708432958084099</v>
      </c>
      <c r="U1526">
        <v>22.596300484812801</v>
      </c>
      <c r="V1526">
        <v>22.701911705978699</v>
      </c>
      <c r="W1526">
        <v>-2.98326356321604</v>
      </c>
      <c r="X1526">
        <v>5428752000</v>
      </c>
      <c r="Y1526">
        <v>261334000</v>
      </c>
      <c r="Z1526">
        <v>5167418000</v>
      </c>
      <c r="AA1526">
        <v>5690086000</v>
      </c>
      <c r="AB1526">
        <v>5.0412476045345801E-2</v>
      </c>
      <c r="AC1526">
        <v>22.414975110222201</v>
      </c>
      <c r="AD1526">
        <v>19.3813098406637</v>
      </c>
      <c r="AE1526">
        <v>22.365638980985999</v>
      </c>
      <c r="AF1526">
        <v>22.461991199205901</v>
      </c>
      <c r="AG1526">
        <v>-2.9875165939556698</v>
      </c>
      <c r="AI1526">
        <v>0</v>
      </c>
      <c r="AM1526">
        <v>0</v>
      </c>
      <c r="AO1526">
        <v>0</v>
      </c>
      <c r="AP1526">
        <v>0</v>
      </c>
      <c r="AS1526">
        <v>0</v>
      </c>
      <c r="AT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Q1526">
        <v>0.78571428571428603</v>
      </c>
      <c r="BR1526">
        <v>0.375</v>
      </c>
    </row>
    <row r="1527" spans="1:70" x14ac:dyDescent="0.35">
      <c r="A1527">
        <v>1526</v>
      </c>
      <c r="B1527">
        <v>2010</v>
      </c>
      <c r="C1527" t="s">
        <v>568</v>
      </c>
      <c r="D1527" t="s">
        <v>567</v>
      </c>
      <c r="E1527" t="s">
        <v>569</v>
      </c>
      <c r="F1527" t="s">
        <v>111</v>
      </c>
      <c r="G1527" t="s">
        <v>140</v>
      </c>
      <c r="H1527">
        <v>11104648673.0016</v>
      </c>
      <c r="I1527" t="s">
        <v>81</v>
      </c>
      <c r="J1527" t="s">
        <v>81</v>
      </c>
      <c r="K1527" t="s">
        <v>81</v>
      </c>
      <c r="L1527">
        <v>1</v>
      </c>
      <c r="M1527" t="s">
        <v>82</v>
      </c>
      <c r="N1527">
        <v>130042000</v>
      </c>
      <c r="O1527">
        <v>79568000</v>
      </c>
      <c r="P1527">
        <v>50474000</v>
      </c>
      <c r="Q1527">
        <v>209610000</v>
      </c>
      <c r="R1527">
        <v>1.8875878577736399E-2</v>
      </c>
      <c r="S1527">
        <v>18.6833680331648</v>
      </c>
      <c r="T1527">
        <v>18.192122559936699</v>
      </c>
      <c r="U1527">
        <v>17.736968910178899</v>
      </c>
      <c r="V1527">
        <v>19.160759219196699</v>
      </c>
      <c r="W1527">
        <v>-3.9698704377654899</v>
      </c>
      <c r="AH1527">
        <v>0</v>
      </c>
      <c r="AM1527">
        <v>0</v>
      </c>
      <c r="AO1527">
        <v>0</v>
      </c>
      <c r="AP1527">
        <v>0</v>
      </c>
      <c r="AW1527">
        <v>87304328.143996701</v>
      </c>
      <c r="AX1527">
        <v>0</v>
      </c>
      <c r="AY1527">
        <v>25864749.526309401</v>
      </c>
      <c r="AZ1527">
        <v>113169077.670306</v>
      </c>
      <c r="BA1527">
        <v>1.0191144357898601E-2</v>
      </c>
      <c r="BB1527">
        <v>18.284910597404501</v>
      </c>
      <c r="BD1527">
        <v>17.068391577487699</v>
      </c>
      <c r="BE1527">
        <v>18.544393520960199</v>
      </c>
      <c r="BF1527">
        <v>-4.5862361360020101</v>
      </c>
      <c r="BQ1527">
        <v>0.78409090909090895</v>
      </c>
      <c r="BR1527">
        <v>0.75</v>
      </c>
    </row>
    <row r="1528" spans="1:70" x14ac:dyDescent="0.35">
      <c r="A1528">
        <v>1527</v>
      </c>
      <c r="B1528">
        <v>2011</v>
      </c>
      <c r="C1528" t="s">
        <v>568</v>
      </c>
      <c r="D1528" t="s">
        <v>567</v>
      </c>
      <c r="E1528" t="s">
        <v>569</v>
      </c>
      <c r="F1528" t="s">
        <v>111</v>
      </c>
      <c r="G1528" t="s">
        <v>140</v>
      </c>
      <c r="H1528">
        <v>14381552432.9494</v>
      </c>
      <c r="I1528" t="s">
        <v>81</v>
      </c>
      <c r="J1528" t="s">
        <v>81</v>
      </c>
      <c r="K1528" t="s">
        <v>81</v>
      </c>
      <c r="L1528">
        <v>1</v>
      </c>
      <c r="M1528" t="s">
        <v>82</v>
      </c>
      <c r="N1528">
        <v>373846000</v>
      </c>
      <c r="O1528">
        <v>167692000</v>
      </c>
      <c r="P1528">
        <v>206154000</v>
      </c>
      <c r="Q1528">
        <v>541538000</v>
      </c>
      <c r="R1528">
        <v>3.7655044719601301E-2</v>
      </c>
      <c r="S1528">
        <v>19.739354505874601</v>
      </c>
      <c r="T1528">
        <v>18.937639521421801</v>
      </c>
      <c r="U1528">
        <v>19.144134020275999</v>
      </c>
      <c r="V1528">
        <v>20.1099237973817</v>
      </c>
      <c r="W1528">
        <v>-3.2792883438156299</v>
      </c>
      <c r="X1528">
        <v>130042000</v>
      </c>
      <c r="Y1528">
        <v>79568000</v>
      </c>
      <c r="Z1528">
        <v>50474000</v>
      </c>
      <c r="AA1528">
        <v>209610000</v>
      </c>
      <c r="AB1528">
        <v>1.8875878577736399E-2</v>
      </c>
      <c r="AC1528">
        <v>18.6833680331648</v>
      </c>
      <c r="AD1528">
        <v>18.192122559936699</v>
      </c>
      <c r="AE1528">
        <v>17.736968910178899</v>
      </c>
      <c r="AF1528">
        <v>19.160759219196699</v>
      </c>
      <c r="AG1528">
        <v>-3.9698704377654899</v>
      </c>
      <c r="AH1528">
        <v>0</v>
      </c>
      <c r="AM1528">
        <v>2</v>
      </c>
      <c r="AN1528">
        <v>0</v>
      </c>
      <c r="AO1528">
        <v>720000000</v>
      </c>
      <c r="AP1528">
        <v>5.0064136215949601E-2</v>
      </c>
      <c r="AQ1528">
        <v>20.394761769974401</v>
      </c>
      <c r="AR1528">
        <v>-2.9944503712229902</v>
      </c>
      <c r="AS1528">
        <v>0</v>
      </c>
      <c r="AT1528">
        <v>0</v>
      </c>
      <c r="AW1528">
        <v>91223094.083172604</v>
      </c>
      <c r="AX1528">
        <v>104669679.96687999</v>
      </c>
      <c r="AY1528">
        <v>0</v>
      </c>
      <c r="AZ1528">
        <v>195892774.050053</v>
      </c>
      <c r="BA1528">
        <v>1.3621114616336199E-2</v>
      </c>
      <c r="BB1528">
        <v>18.3288186475848</v>
      </c>
      <c r="BC1528">
        <v>18.466320044282501</v>
      </c>
      <c r="BE1528">
        <v>19.093077996323601</v>
      </c>
      <c r="BF1528">
        <v>-4.2961341448738102</v>
      </c>
      <c r="BG1528">
        <v>87304328.143996701</v>
      </c>
      <c r="BH1528">
        <v>0</v>
      </c>
      <c r="BI1528">
        <v>25864749.526309401</v>
      </c>
      <c r="BJ1528">
        <v>113169077.670306</v>
      </c>
      <c r="BK1528">
        <v>1.0191144357898601E-2</v>
      </c>
      <c r="BL1528">
        <v>18.284910597404501</v>
      </c>
      <c r="BN1528">
        <v>17.068391577487699</v>
      </c>
      <c r="BO1528">
        <v>18.544393520960199</v>
      </c>
      <c r="BP1528">
        <v>-4.5862361360020101</v>
      </c>
      <c r="BQ1528">
        <v>0.83333333333333304</v>
      </c>
      <c r="BR1528">
        <v>0.64285714285714302</v>
      </c>
    </row>
    <row r="1529" spans="1:70" x14ac:dyDescent="0.35">
      <c r="A1529">
        <v>1528</v>
      </c>
      <c r="B1529">
        <v>2012</v>
      </c>
      <c r="C1529" t="s">
        <v>568</v>
      </c>
      <c r="D1529" t="s">
        <v>567</v>
      </c>
      <c r="E1529" t="s">
        <v>569</v>
      </c>
      <c r="F1529" t="s">
        <v>111</v>
      </c>
      <c r="G1529" t="s">
        <v>140</v>
      </c>
      <c r="H1529">
        <v>16350804543.0515</v>
      </c>
      <c r="I1529" t="s">
        <v>81</v>
      </c>
      <c r="J1529" t="s">
        <v>81</v>
      </c>
      <c r="K1529" t="s">
        <v>81</v>
      </c>
      <c r="L1529">
        <v>1</v>
      </c>
      <c r="M1529" t="s">
        <v>82</v>
      </c>
      <c r="N1529">
        <v>350229000</v>
      </c>
      <c r="O1529">
        <v>637337000</v>
      </c>
      <c r="P1529">
        <v>-287108000</v>
      </c>
      <c r="Q1529">
        <v>987566000</v>
      </c>
      <c r="R1529">
        <v>6.03986181474893E-2</v>
      </c>
      <c r="S1529">
        <v>19.674097784210399</v>
      </c>
      <c r="T1529">
        <v>20.272809116028998</v>
      </c>
      <c r="V1529">
        <v>20.710753887949199</v>
      </c>
      <c r="W1529">
        <v>-2.8067890526559101</v>
      </c>
      <c r="X1529">
        <v>373846000</v>
      </c>
      <c r="Y1529">
        <v>167692000</v>
      </c>
      <c r="Z1529">
        <v>206154000</v>
      </c>
      <c r="AA1529">
        <v>541538000</v>
      </c>
      <c r="AB1529">
        <v>3.7655044719601301E-2</v>
      </c>
      <c r="AC1529">
        <v>19.739354505874601</v>
      </c>
      <c r="AD1529">
        <v>18.937639521421801</v>
      </c>
      <c r="AE1529">
        <v>19.144134020275999</v>
      </c>
      <c r="AF1529">
        <v>20.1099237973817</v>
      </c>
      <c r="AG1529">
        <v>-3.2792883438156299</v>
      </c>
      <c r="AH1529">
        <v>0</v>
      </c>
      <c r="AM1529">
        <v>4</v>
      </c>
      <c r="AN1529">
        <v>0</v>
      </c>
      <c r="AO1529">
        <v>1960000000</v>
      </c>
      <c r="AP1529">
        <v>0.119871777247373</v>
      </c>
      <c r="AQ1529">
        <v>21.396210310188799</v>
      </c>
      <c r="AR1529">
        <v>-2.1213326304162701</v>
      </c>
      <c r="AS1529">
        <v>720000000</v>
      </c>
      <c r="AT1529">
        <v>5.0064136215949601E-2</v>
      </c>
      <c r="AU1529">
        <v>20.394761769974401</v>
      </c>
      <c r="AV1529">
        <v>-2.9944503712229902</v>
      </c>
      <c r="AW1529">
        <v>111382491.142877</v>
      </c>
      <c r="AX1529">
        <v>783016795.73310804</v>
      </c>
      <c r="AY1529">
        <v>669157582.85247898</v>
      </c>
      <c r="AZ1529">
        <v>1563556869.7284701</v>
      </c>
      <c r="BA1529">
        <v>9.5625684082495194E-2</v>
      </c>
      <c r="BB1529">
        <v>18.528480702035498</v>
      </c>
      <c r="BC1529">
        <v>20.4786647042143</v>
      </c>
      <c r="BD1529">
        <v>20.321530140209202</v>
      </c>
      <c r="BE1529">
        <v>21.170229107548</v>
      </c>
      <c r="BF1529">
        <v>-2.3473138330571501</v>
      </c>
      <c r="BG1529">
        <v>91223094.083172604</v>
      </c>
      <c r="BH1529">
        <v>104669679.96687999</v>
      </c>
      <c r="BI1529">
        <v>0</v>
      </c>
      <c r="BJ1529">
        <v>195892774.050053</v>
      </c>
      <c r="BK1529">
        <v>1.3621114616336199E-2</v>
      </c>
      <c r="BL1529">
        <v>18.3288186475848</v>
      </c>
      <c r="BM1529">
        <v>18.466320044282501</v>
      </c>
      <c r="BO1529">
        <v>19.093077996323601</v>
      </c>
      <c r="BP1529">
        <v>-4.2961341448738102</v>
      </c>
      <c r="BQ1529">
        <v>0.77173913043478304</v>
      </c>
      <c r="BR1529">
        <v>0.7</v>
      </c>
    </row>
    <row r="1530" spans="1:70" x14ac:dyDescent="0.35">
      <c r="A1530">
        <v>1529</v>
      </c>
      <c r="B1530">
        <v>2013</v>
      </c>
      <c r="C1530" t="s">
        <v>568</v>
      </c>
      <c r="D1530" t="s">
        <v>567</v>
      </c>
      <c r="E1530" t="s">
        <v>569</v>
      </c>
      <c r="F1530" t="s">
        <v>111</v>
      </c>
      <c r="G1530" t="s">
        <v>140</v>
      </c>
      <c r="H1530">
        <v>16974320551.021299</v>
      </c>
      <c r="I1530" t="s">
        <v>81</v>
      </c>
      <c r="J1530" t="s">
        <v>81</v>
      </c>
      <c r="K1530" t="s">
        <v>81</v>
      </c>
      <c r="L1530">
        <v>1</v>
      </c>
      <c r="M1530" t="s">
        <v>82</v>
      </c>
      <c r="N1530">
        <v>644121000</v>
      </c>
      <c r="O1530">
        <v>104980000</v>
      </c>
      <c r="P1530">
        <v>539141000</v>
      </c>
      <c r="Q1530">
        <v>749101000</v>
      </c>
      <c r="R1530">
        <v>4.4131427690926303E-2</v>
      </c>
      <c r="S1530">
        <v>20.283397154618601</v>
      </c>
      <c r="T1530">
        <v>18.4692804137884</v>
      </c>
      <c r="U1530">
        <v>20.105487690210399</v>
      </c>
      <c r="V1530">
        <v>20.434384378852499</v>
      </c>
      <c r="W1530">
        <v>-3.12058310428821</v>
      </c>
      <c r="X1530">
        <v>350229000</v>
      </c>
      <c r="Y1530">
        <v>637337000</v>
      </c>
      <c r="Z1530">
        <v>-287108000</v>
      </c>
      <c r="AA1530">
        <v>987566000</v>
      </c>
      <c r="AB1530">
        <v>6.03986181474893E-2</v>
      </c>
      <c r="AC1530">
        <v>19.674097784210399</v>
      </c>
      <c r="AD1530">
        <v>20.272809116028998</v>
      </c>
      <c r="AF1530">
        <v>20.710753887949199</v>
      </c>
      <c r="AG1530">
        <v>-2.8067890526559101</v>
      </c>
      <c r="AH1530">
        <v>0</v>
      </c>
      <c r="AM1530">
        <v>3</v>
      </c>
      <c r="AN1530">
        <v>1</v>
      </c>
      <c r="AO1530">
        <v>4930000000</v>
      </c>
      <c r="AP1530">
        <v>0.29043872390540998</v>
      </c>
      <c r="AQ1530">
        <v>22.318604825001</v>
      </c>
      <c r="AR1530">
        <v>-1.2363626581396701</v>
      </c>
      <c r="AS1530">
        <v>1960000000</v>
      </c>
      <c r="AT1530">
        <v>0.119871777247373</v>
      </c>
      <c r="AU1530">
        <v>21.396210310188799</v>
      </c>
      <c r="AV1530">
        <v>-2.1213326304162701</v>
      </c>
      <c r="AW1530">
        <v>204257724.185368</v>
      </c>
      <c r="AX1530">
        <v>0</v>
      </c>
      <c r="AY1530">
        <v>735548035.75637698</v>
      </c>
      <c r="AZ1530">
        <v>939805759.94174504</v>
      </c>
      <c r="BA1530">
        <v>5.53663256869035E-2</v>
      </c>
      <c r="BB1530">
        <v>19.1348931082984</v>
      </c>
      <c r="BD1530">
        <v>20.4161264062149</v>
      </c>
      <c r="BE1530">
        <v>20.661183773515798</v>
      </c>
      <c r="BF1530">
        <v>-2.89378370962485</v>
      </c>
      <c r="BG1530">
        <v>111382491.142877</v>
      </c>
      <c r="BH1530">
        <v>783016795.73310804</v>
      </c>
      <c r="BI1530">
        <v>669157582.85247898</v>
      </c>
      <c r="BJ1530">
        <v>1563556869.7284701</v>
      </c>
      <c r="BK1530">
        <v>9.5625684082495194E-2</v>
      </c>
      <c r="BL1530">
        <v>18.528480702035498</v>
      </c>
      <c r="BM1530">
        <v>20.4786647042143</v>
      </c>
      <c r="BN1530">
        <v>20.321530140209202</v>
      </c>
      <c r="BO1530">
        <v>21.170229107548</v>
      </c>
      <c r="BP1530">
        <v>-2.3473138330571501</v>
      </c>
      <c r="BQ1530">
        <v>0.85245901639344301</v>
      </c>
      <c r="BR1530">
        <v>0.75</v>
      </c>
    </row>
    <row r="1531" spans="1:70" x14ac:dyDescent="0.35">
      <c r="A1531">
        <v>1530</v>
      </c>
      <c r="B1531">
        <v>2014</v>
      </c>
      <c r="C1531" t="s">
        <v>568</v>
      </c>
      <c r="D1531" t="s">
        <v>567</v>
      </c>
      <c r="E1531" t="s">
        <v>569</v>
      </c>
      <c r="F1531" t="s">
        <v>111</v>
      </c>
      <c r="G1531" t="s">
        <v>140</v>
      </c>
      <c r="H1531">
        <v>17716084107.588799</v>
      </c>
      <c r="I1531" t="s">
        <v>81</v>
      </c>
      <c r="J1531" t="s">
        <v>81</v>
      </c>
      <c r="K1531" t="s">
        <v>81</v>
      </c>
      <c r="L1531">
        <v>1</v>
      </c>
      <c r="M1531" t="s">
        <v>82</v>
      </c>
      <c r="N1531">
        <v>700021000</v>
      </c>
      <c r="O1531">
        <v>204188000</v>
      </c>
      <c r="P1531">
        <v>495833000</v>
      </c>
      <c r="Q1531">
        <v>904209000</v>
      </c>
      <c r="R1531">
        <v>5.10388748726179E-2</v>
      </c>
      <c r="S1531">
        <v>20.366620892557702</v>
      </c>
      <c r="T1531">
        <v>19.134551696052299</v>
      </c>
      <c r="U1531">
        <v>20.0217497344468</v>
      </c>
      <c r="V1531">
        <v>20.622571086325301</v>
      </c>
      <c r="W1531">
        <v>-2.9751676842203598</v>
      </c>
      <c r="X1531">
        <v>644121000</v>
      </c>
      <c r="Y1531">
        <v>104980000</v>
      </c>
      <c r="Z1531">
        <v>539141000</v>
      </c>
      <c r="AA1531">
        <v>749101000</v>
      </c>
      <c r="AB1531">
        <v>4.4131427690926303E-2</v>
      </c>
      <c r="AC1531">
        <v>20.283397154618601</v>
      </c>
      <c r="AD1531">
        <v>18.4692804137884</v>
      </c>
      <c r="AE1531">
        <v>20.105487690210399</v>
      </c>
      <c r="AF1531">
        <v>20.434384378852499</v>
      </c>
      <c r="AG1531">
        <v>-3.12058310428821</v>
      </c>
      <c r="AH1531">
        <v>0</v>
      </c>
      <c r="AM1531">
        <v>1</v>
      </c>
      <c r="AN1531">
        <v>1</v>
      </c>
      <c r="AO1531">
        <v>610000000</v>
      </c>
      <c r="AP1531">
        <v>3.4431988259679899E-2</v>
      </c>
      <c r="AQ1531">
        <v>20.228969515131599</v>
      </c>
      <c r="AR1531">
        <v>-3.3687692554140698</v>
      </c>
      <c r="AS1531">
        <v>4930000000</v>
      </c>
      <c r="AT1531">
        <v>0.29043872390540998</v>
      </c>
      <c r="AU1531">
        <v>22.318604825001</v>
      </c>
      <c r="AV1531">
        <v>-1.2363626581396701</v>
      </c>
      <c r="AW1531">
        <v>115627013.637657</v>
      </c>
      <c r="AX1531">
        <v>445155675.30913699</v>
      </c>
      <c r="AY1531">
        <v>81287296.697520107</v>
      </c>
      <c r="AZ1531">
        <v>642069985.64431405</v>
      </c>
      <c r="BA1531">
        <v>3.6242206897701502E-2</v>
      </c>
      <c r="BB1531">
        <v>18.565880168889802</v>
      </c>
      <c r="BC1531">
        <v>19.9139346111089</v>
      </c>
      <c r="BD1531">
        <v>18.213500310126399</v>
      </c>
      <c r="BE1531">
        <v>20.2802078676199</v>
      </c>
      <c r="BF1531">
        <v>-3.3175309029258</v>
      </c>
      <c r="BG1531">
        <v>204257724.185368</v>
      </c>
      <c r="BH1531">
        <v>0</v>
      </c>
      <c r="BI1531">
        <v>735548035.75637698</v>
      </c>
      <c r="BJ1531">
        <v>939805759.94174504</v>
      </c>
      <c r="BK1531">
        <v>5.53663256869035E-2</v>
      </c>
      <c r="BL1531">
        <v>19.1348931082984</v>
      </c>
      <c r="BN1531">
        <v>20.4161264062149</v>
      </c>
      <c r="BO1531">
        <v>20.661183773515798</v>
      </c>
      <c r="BP1531">
        <v>-2.89378370962485</v>
      </c>
      <c r="BQ1531">
        <v>0.83750000000000002</v>
      </c>
      <c r="BR1531">
        <v>0.7</v>
      </c>
    </row>
    <row r="1532" spans="1:70" x14ac:dyDescent="0.35">
      <c r="A1532">
        <v>1531</v>
      </c>
      <c r="B1532">
        <v>2015</v>
      </c>
      <c r="C1532" t="s">
        <v>568</v>
      </c>
      <c r="D1532" t="s">
        <v>567</v>
      </c>
      <c r="E1532" t="s">
        <v>569</v>
      </c>
      <c r="F1532" t="s">
        <v>111</v>
      </c>
      <c r="G1532" t="s">
        <v>140</v>
      </c>
      <c r="H1532">
        <v>15950969018.945801</v>
      </c>
      <c r="I1532" t="s">
        <v>81</v>
      </c>
      <c r="J1532" t="s">
        <v>81</v>
      </c>
      <c r="K1532" t="s">
        <v>81</v>
      </c>
      <c r="L1532">
        <v>1</v>
      </c>
      <c r="M1532" t="s">
        <v>82</v>
      </c>
      <c r="N1532">
        <v>986861000</v>
      </c>
      <c r="O1532">
        <v>91719000</v>
      </c>
      <c r="P1532">
        <v>895142000</v>
      </c>
      <c r="Q1532">
        <v>1078580000</v>
      </c>
      <c r="R1532">
        <v>6.7618462472023702E-2</v>
      </c>
      <c r="S1532">
        <v>20.710039756679802</v>
      </c>
      <c r="T1532">
        <v>18.3342401131471</v>
      </c>
      <c r="U1532">
        <v>20.612492922872001</v>
      </c>
      <c r="V1532">
        <v>20.798911198140299</v>
      </c>
      <c r="W1532">
        <v>-2.6938742197304402</v>
      </c>
      <c r="X1532">
        <v>700021000</v>
      </c>
      <c r="Y1532">
        <v>204188000</v>
      </c>
      <c r="Z1532">
        <v>495833000</v>
      </c>
      <c r="AA1532">
        <v>904209000</v>
      </c>
      <c r="AB1532">
        <v>5.10388748726179E-2</v>
      </c>
      <c r="AC1532">
        <v>20.366620892557702</v>
      </c>
      <c r="AD1532">
        <v>19.134551696052299</v>
      </c>
      <c r="AE1532">
        <v>20.0217497344468</v>
      </c>
      <c r="AF1532">
        <v>20.622571086325301</v>
      </c>
      <c r="AG1532">
        <v>-2.9751676842203598</v>
      </c>
      <c r="AH1532">
        <v>0</v>
      </c>
      <c r="AM1532">
        <v>3</v>
      </c>
      <c r="AN1532">
        <v>3</v>
      </c>
      <c r="AO1532">
        <v>720000000</v>
      </c>
      <c r="AP1532">
        <v>4.5138323517826297E-2</v>
      </c>
      <c r="AQ1532">
        <v>20.394761769974401</v>
      </c>
      <c r="AR1532">
        <v>-3.0980236478963898</v>
      </c>
      <c r="AS1532">
        <v>610000000</v>
      </c>
      <c r="AT1532">
        <v>3.4431988259679899E-2</v>
      </c>
      <c r="AU1532">
        <v>20.228969515131599</v>
      </c>
      <c r="AV1532">
        <v>-3.3687692554140698</v>
      </c>
      <c r="AW1532">
        <v>6273944.3167882804</v>
      </c>
      <c r="AX1532">
        <v>0</v>
      </c>
      <c r="AY1532">
        <v>0</v>
      </c>
      <c r="AZ1532">
        <v>6273944.3167882804</v>
      </c>
      <c r="BA1532">
        <v>3.9332684486669E-4</v>
      </c>
      <c r="BB1532">
        <v>15.6519157924604</v>
      </c>
      <c r="BE1532">
        <v>15.6519157924604</v>
      </c>
      <c r="BF1532">
        <v>-7.8408696254103702</v>
      </c>
      <c r="BG1532">
        <v>115627013.637657</v>
      </c>
      <c r="BH1532">
        <v>445155675.30913699</v>
      </c>
      <c r="BI1532">
        <v>81287296.697520107</v>
      </c>
      <c r="BJ1532">
        <v>642069985.64431405</v>
      </c>
      <c r="BK1532">
        <v>3.6242206897701502E-2</v>
      </c>
      <c r="BL1532">
        <v>18.565880168889802</v>
      </c>
      <c r="BM1532">
        <v>19.9139346111089</v>
      </c>
      <c r="BN1532">
        <v>18.213500310126399</v>
      </c>
      <c r="BO1532">
        <v>20.2802078676199</v>
      </c>
      <c r="BP1532">
        <v>-3.3175309029258</v>
      </c>
      <c r="BQ1532">
        <v>0.75</v>
      </c>
      <c r="BR1532">
        <v>0.7</v>
      </c>
    </row>
    <row r="1533" spans="1:70" x14ac:dyDescent="0.35">
      <c r="A1533">
        <v>1532</v>
      </c>
      <c r="B1533">
        <v>2016</v>
      </c>
      <c r="C1533" t="s">
        <v>568</v>
      </c>
      <c r="D1533" t="s">
        <v>567</v>
      </c>
      <c r="E1533" t="s">
        <v>569</v>
      </c>
      <c r="F1533" t="s">
        <v>111</v>
      </c>
      <c r="G1533" t="s">
        <v>140</v>
      </c>
      <c r="H1533">
        <v>11936999283.1791</v>
      </c>
      <c r="I1533" t="s">
        <v>81</v>
      </c>
      <c r="J1533" t="s">
        <v>136</v>
      </c>
      <c r="K1533" t="s">
        <v>81</v>
      </c>
      <c r="L1533">
        <v>1</v>
      </c>
      <c r="M1533" t="s">
        <v>82</v>
      </c>
      <c r="N1533">
        <v>417895000</v>
      </c>
      <c r="O1533">
        <v>142714000</v>
      </c>
      <c r="P1533">
        <v>275181000</v>
      </c>
      <c r="Q1533">
        <v>560609000</v>
      </c>
      <c r="R1533">
        <v>4.6963980369000798E-2</v>
      </c>
      <c r="S1533">
        <v>19.850740762761699</v>
      </c>
      <c r="T1533">
        <v>18.7763531855535</v>
      </c>
      <c r="U1533">
        <v>19.432939620942399</v>
      </c>
      <c r="V1533">
        <v>20.144534250793701</v>
      </c>
      <c r="W1533">
        <v>-3.0583743462152602</v>
      </c>
      <c r="X1533">
        <v>986861000</v>
      </c>
      <c r="Y1533">
        <v>91719000</v>
      </c>
      <c r="Z1533">
        <v>895142000</v>
      </c>
      <c r="AA1533">
        <v>1078580000</v>
      </c>
      <c r="AB1533">
        <v>6.7618462472023702E-2</v>
      </c>
      <c r="AC1533">
        <v>20.710039756679802</v>
      </c>
      <c r="AD1533">
        <v>18.3342401131471</v>
      </c>
      <c r="AE1533">
        <v>20.612492922872001</v>
      </c>
      <c r="AF1533">
        <v>20.798911198140299</v>
      </c>
      <c r="AG1533">
        <v>-2.6938742197304402</v>
      </c>
      <c r="AH1533">
        <v>0</v>
      </c>
      <c r="AM1533">
        <v>0</v>
      </c>
      <c r="AO1533">
        <v>0</v>
      </c>
      <c r="AP1533">
        <v>0</v>
      </c>
      <c r="AS1533">
        <v>720000000</v>
      </c>
      <c r="AT1533">
        <v>4.5138323517826297E-2</v>
      </c>
      <c r="AU1533">
        <v>20.394761769974401</v>
      </c>
      <c r="AV1533">
        <v>-3.0980236478963898</v>
      </c>
      <c r="AW1533">
        <v>36299723.639840104</v>
      </c>
      <c r="AX1533">
        <v>0</v>
      </c>
      <c r="AY1533">
        <v>0</v>
      </c>
      <c r="AZ1533">
        <v>36299723.639840104</v>
      </c>
      <c r="BA1533">
        <v>3.0409420976502399E-3</v>
      </c>
      <c r="BB1533">
        <v>17.4073206859786</v>
      </c>
      <c r="BE1533">
        <v>17.4073206859786</v>
      </c>
      <c r="BF1533">
        <v>-5.7955879110304203</v>
      </c>
      <c r="BG1533">
        <v>6273944.3167882804</v>
      </c>
      <c r="BH1533">
        <v>0</v>
      </c>
      <c r="BI1533">
        <v>0</v>
      </c>
      <c r="BJ1533">
        <v>6273944.3167882804</v>
      </c>
      <c r="BK1533">
        <v>3.9332684486669E-4</v>
      </c>
      <c r="BL1533">
        <v>15.6519157924604</v>
      </c>
      <c r="BO1533">
        <v>15.6519157924604</v>
      </c>
      <c r="BP1533">
        <v>-7.8408696254103702</v>
      </c>
      <c r="BQ1533">
        <v>0.86403508771929804</v>
      </c>
      <c r="BR1533">
        <v>0.9</v>
      </c>
    </row>
    <row r="1534" spans="1:70" x14ac:dyDescent="0.35">
      <c r="A1534">
        <v>1533</v>
      </c>
      <c r="B1534">
        <v>2017</v>
      </c>
      <c r="C1534" t="s">
        <v>568</v>
      </c>
      <c r="D1534" t="s">
        <v>567</v>
      </c>
      <c r="E1534" t="s">
        <v>569</v>
      </c>
      <c r="F1534" t="s">
        <v>111</v>
      </c>
      <c r="G1534" t="s">
        <v>140</v>
      </c>
      <c r="H1534">
        <v>13219084261.3664</v>
      </c>
      <c r="I1534" t="s">
        <v>81</v>
      </c>
      <c r="J1534" t="s">
        <v>136</v>
      </c>
      <c r="K1534" t="s">
        <v>81</v>
      </c>
      <c r="L1534">
        <v>1</v>
      </c>
      <c r="M1534" t="s">
        <v>82</v>
      </c>
      <c r="N1534">
        <v>493355000</v>
      </c>
      <c r="O1534">
        <v>252158000</v>
      </c>
      <c r="P1534">
        <v>241197000</v>
      </c>
      <c r="Q1534">
        <v>745513000</v>
      </c>
      <c r="R1534">
        <v>5.6396720473203203E-2</v>
      </c>
      <c r="S1534">
        <v>20.016739554008801</v>
      </c>
      <c r="T1534">
        <v>19.345566433130301</v>
      </c>
      <c r="U1534">
        <v>19.301124584928999</v>
      </c>
      <c r="V1534">
        <v>20.429583129978099</v>
      </c>
      <c r="W1534">
        <v>-2.875344269807</v>
      </c>
      <c r="X1534">
        <v>417895000</v>
      </c>
      <c r="Y1534">
        <v>142714000</v>
      </c>
      <c r="Z1534">
        <v>275181000</v>
      </c>
      <c r="AA1534">
        <v>560609000</v>
      </c>
      <c r="AB1534">
        <v>4.6963980369000798E-2</v>
      </c>
      <c r="AC1534">
        <v>19.850740762761699</v>
      </c>
      <c r="AD1534">
        <v>18.7763531855535</v>
      </c>
      <c r="AE1534">
        <v>19.432939620942399</v>
      </c>
      <c r="AF1534">
        <v>20.144534250793701</v>
      </c>
      <c r="AG1534">
        <v>-3.0583743462152602</v>
      </c>
      <c r="AH1534">
        <v>0</v>
      </c>
      <c r="AM1534">
        <v>2</v>
      </c>
      <c r="AN1534">
        <v>2</v>
      </c>
      <c r="AO1534">
        <v>1320000000</v>
      </c>
      <c r="AP1534">
        <v>9.9855630987827404E-2</v>
      </c>
      <c r="AQ1534">
        <v>21.000897573544702</v>
      </c>
      <c r="AR1534">
        <v>-2.3040298262404399</v>
      </c>
      <c r="AS1534">
        <v>0</v>
      </c>
      <c r="AT1534">
        <v>0</v>
      </c>
      <c r="AW1534">
        <v>301940475.93181002</v>
      </c>
      <c r="AX1534">
        <v>1791976947.8396001</v>
      </c>
      <c r="AY1534">
        <v>0</v>
      </c>
      <c r="AZ1534">
        <v>2093917423.77141</v>
      </c>
      <c r="BA1534">
        <v>0.158401095141742</v>
      </c>
      <c r="BB1534">
        <v>19.525740456348899</v>
      </c>
      <c r="BC1534">
        <v>21.3065852874876</v>
      </c>
      <c r="BE1534">
        <v>21.462302513933</v>
      </c>
      <c r="BF1534">
        <v>-1.8426248858520899</v>
      </c>
      <c r="BG1534">
        <v>36299723.639840104</v>
      </c>
      <c r="BH1534">
        <v>0</v>
      </c>
      <c r="BI1534">
        <v>0</v>
      </c>
      <c r="BJ1534">
        <v>36299723.639840104</v>
      </c>
      <c r="BK1534">
        <v>3.0409420976502399E-3</v>
      </c>
      <c r="BL1534">
        <v>17.4073206859786</v>
      </c>
      <c r="BO1534">
        <v>17.4073206859786</v>
      </c>
      <c r="BP1534">
        <v>-5.7955879110304203</v>
      </c>
      <c r="BQ1534">
        <v>0.84108527131782995</v>
      </c>
      <c r="BR1534">
        <v>0.8</v>
      </c>
    </row>
    <row r="1535" spans="1:70" x14ac:dyDescent="0.35">
      <c r="A1535">
        <v>1534</v>
      </c>
      <c r="B1535">
        <v>2018</v>
      </c>
      <c r="C1535" t="s">
        <v>568</v>
      </c>
      <c r="D1535" t="s">
        <v>567</v>
      </c>
      <c r="E1535" t="s">
        <v>569</v>
      </c>
      <c r="F1535" t="s">
        <v>111</v>
      </c>
      <c r="G1535" t="s">
        <v>140</v>
      </c>
      <c r="H1535">
        <v>14845870050.7092</v>
      </c>
      <c r="I1535" t="s">
        <v>135</v>
      </c>
      <c r="J1535" t="s">
        <v>136</v>
      </c>
      <c r="K1535" t="s">
        <v>81</v>
      </c>
      <c r="L1535">
        <v>1</v>
      </c>
      <c r="M1535" t="s">
        <v>82</v>
      </c>
      <c r="N1535">
        <v>802362000</v>
      </c>
      <c r="O1535">
        <v>301889000</v>
      </c>
      <c r="P1535">
        <v>500473000</v>
      </c>
      <c r="Q1535">
        <v>1104251000</v>
      </c>
      <c r="R1535">
        <v>7.4381022885704806E-2</v>
      </c>
      <c r="S1535">
        <v>20.5030704355644</v>
      </c>
      <c r="T1535">
        <v>19.525569958107301</v>
      </c>
      <c r="U1535">
        <v>20.031064209210498</v>
      </c>
      <c r="V1535">
        <v>20.822433114032499</v>
      </c>
      <c r="W1535">
        <v>-2.5985544384191801</v>
      </c>
      <c r="X1535">
        <v>493355000</v>
      </c>
      <c r="Y1535">
        <v>252158000</v>
      </c>
      <c r="Z1535">
        <v>241197000</v>
      </c>
      <c r="AA1535">
        <v>745513000</v>
      </c>
      <c r="AB1535">
        <v>5.6396720473203203E-2</v>
      </c>
      <c r="AC1535">
        <v>20.016739554008801</v>
      </c>
      <c r="AD1535">
        <v>19.345566433130301</v>
      </c>
      <c r="AE1535">
        <v>19.301124584928999</v>
      </c>
      <c r="AF1535">
        <v>20.429583129978099</v>
      </c>
      <c r="AG1535">
        <v>-2.875344269807</v>
      </c>
      <c r="AH1535">
        <v>0</v>
      </c>
      <c r="AM1535">
        <v>0</v>
      </c>
      <c r="AO1535">
        <v>0</v>
      </c>
      <c r="AP1535">
        <v>0</v>
      </c>
      <c r="AS1535">
        <v>1320000000</v>
      </c>
      <c r="AT1535">
        <v>9.9855630987827404E-2</v>
      </c>
      <c r="AU1535">
        <v>21.000897573544702</v>
      </c>
      <c r="AV1535">
        <v>-2.3040298262404399</v>
      </c>
      <c r="AW1535">
        <v>0</v>
      </c>
      <c r="AX1535">
        <v>0</v>
      </c>
      <c r="AY1535">
        <v>0</v>
      </c>
      <c r="AZ1535">
        <v>0</v>
      </c>
      <c r="BA1535">
        <v>0</v>
      </c>
      <c r="BG1535">
        <v>301940475.93181002</v>
      </c>
      <c r="BH1535">
        <v>1791976947.8396001</v>
      </c>
      <c r="BI1535">
        <v>0</v>
      </c>
      <c r="BJ1535">
        <v>2093917423.77141</v>
      </c>
      <c r="BK1535">
        <v>0.158401095141742</v>
      </c>
      <c r="BL1535">
        <v>19.525740456348899</v>
      </c>
      <c r="BM1535">
        <v>21.3065852874876</v>
      </c>
      <c r="BO1535">
        <v>21.462302513933</v>
      </c>
      <c r="BP1535">
        <v>-1.8426248858520899</v>
      </c>
      <c r="BQ1535">
        <v>0.75789473684210495</v>
      </c>
      <c r="BR1535">
        <v>0.77777777777777801</v>
      </c>
    </row>
    <row r="1536" spans="1:70" x14ac:dyDescent="0.35">
      <c r="A1536">
        <v>1535</v>
      </c>
      <c r="B1536">
        <v>2019</v>
      </c>
      <c r="C1536" t="s">
        <v>568</v>
      </c>
      <c r="D1536" t="s">
        <v>567</v>
      </c>
      <c r="E1536" t="s">
        <v>569</v>
      </c>
      <c r="F1536" t="s">
        <v>111</v>
      </c>
      <c r="G1536" t="s">
        <v>140</v>
      </c>
      <c r="H1536">
        <v>15291448211.603001</v>
      </c>
      <c r="I1536" t="s">
        <v>135</v>
      </c>
      <c r="J1536" t="s">
        <v>136</v>
      </c>
      <c r="K1536" t="s">
        <v>81</v>
      </c>
      <c r="L1536">
        <v>1</v>
      </c>
      <c r="M1536" t="s">
        <v>82</v>
      </c>
      <c r="N1536">
        <v>861515000</v>
      </c>
      <c r="O1536">
        <v>323799000</v>
      </c>
      <c r="P1536">
        <v>537716000</v>
      </c>
      <c r="Q1536">
        <v>1185314000</v>
      </c>
      <c r="R1536">
        <v>7.7514829439149904E-2</v>
      </c>
      <c r="S1536">
        <v>20.5742030252723</v>
      </c>
      <c r="T1536">
        <v>19.595633510876901</v>
      </c>
      <c r="U1536">
        <v>20.1028410977069</v>
      </c>
      <c r="V1536">
        <v>20.8932735553357</v>
      </c>
      <c r="W1536">
        <v>-2.5572860133255202</v>
      </c>
      <c r="X1536">
        <v>802362000</v>
      </c>
      <c r="Y1536">
        <v>301889000</v>
      </c>
      <c r="Z1536">
        <v>500473000</v>
      </c>
      <c r="AA1536">
        <v>1104251000</v>
      </c>
      <c r="AB1536">
        <v>7.4381022885704806E-2</v>
      </c>
      <c r="AC1536">
        <v>20.5030704355644</v>
      </c>
      <c r="AD1536">
        <v>19.525569958107301</v>
      </c>
      <c r="AE1536">
        <v>20.031064209210498</v>
      </c>
      <c r="AF1536">
        <v>20.822433114032499</v>
      </c>
      <c r="AG1536">
        <v>-2.5985544384191801</v>
      </c>
      <c r="AH1536">
        <v>0</v>
      </c>
      <c r="AM1536">
        <v>0</v>
      </c>
      <c r="AO1536">
        <v>0</v>
      </c>
      <c r="AP1536">
        <v>0</v>
      </c>
      <c r="AS1536">
        <v>0</v>
      </c>
      <c r="AT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Q1536">
        <v>0.81868131868131899</v>
      </c>
      <c r="BR1536">
        <v>0.66666666666666696</v>
      </c>
    </row>
    <row r="1537" spans="1:77" x14ac:dyDescent="0.35">
      <c r="A1537">
        <v>1536</v>
      </c>
      <c r="B1537">
        <v>2020</v>
      </c>
      <c r="C1537" t="s">
        <v>568</v>
      </c>
      <c r="D1537" t="s">
        <v>567</v>
      </c>
      <c r="E1537" t="s">
        <v>569</v>
      </c>
      <c r="F1537" t="s">
        <v>111</v>
      </c>
      <c r="G1537" t="s">
        <v>140</v>
      </c>
      <c r="H1537">
        <v>14021421105.907801</v>
      </c>
      <c r="I1537" t="s">
        <v>135</v>
      </c>
      <c r="J1537" t="s">
        <v>136</v>
      </c>
      <c r="K1537" t="s">
        <v>81</v>
      </c>
      <c r="L1537">
        <v>1</v>
      </c>
      <c r="M1537" t="s">
        <v>82</v>
      </c>
      <c r="N1537">
        <v>694574000</v>
      </c>
      <c r="O1537">
        <v>255169000</v>
      </c>
      <c r="P1537">
        <v>439405000</v>
      </c>
      <c r="Q1537">
        <v>949743000</v>
      </c>
      <c r="R1537">
        <v>6.77351455909012E-2</v>
      </c>
      <c r="S1537">
        <v>20.3588092659583</v>
      </c>
      <c r="T1537">
        <v>19.357436628702199</v>
      </c>
      <c r="U1537">
        <v>19.900932097003398</v>
      </c>
      <c r="V1537">
        <v>20.671701979644201</v>
      </c>
      <c r="W1537">
        <v>-2.6921500965326701</v>
      </c>
      <c r="X1537">
        <v>861515000</v>
      </c>
      <c r="Y1537">
        <v>323799000</v>
      </c>
      <c r="Z1537">
        <v>537716000</v>
      </c>
      <c r="AA1537">
        <v>1185314000</v>
      </c>
      <c r="AB1537">
        <v>7.7514829439149904E-2</v>
      </c>
      <c r="AC1537">
        <v>20.5742030252723</v>
      </c>
      <c r="AD1537">
        <v>19.595633510876901</v>
      </c>
      <c r="AE1537">
        <v>20.1028410977069</v>
      </c>
      <c r="AF1537">
        <v>20.8932735553357</v>
      </c>
      <c r="AG1537">
        <v>-2.5572860133255202</v>
      </c>
      <c r="AH1537">
        <v>0</v>
      </c>
      <c r="AM1537">
        <v>0</v>
      </c>
      <c r="AO1537">
        <v>0</v>
      </c>
      <c r="AP1537">
        <v>0</v>
      </c>
      <c r="AS1537">
        <v>0</v>
      </c>
      <c r="AT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Q1537">
        <v>0.77604166666666696</v>
      </c>
      <c r="BR1537">
        <v>0.5</v>
      </c>
    </row>
    <row r="1538" spans="1:77" x14ac:dyDescent="0.35">
      <c r="A1538">
        <v>1537</v>
      </c>
      <c r="B1538">
        <v>2021</v>
      </c>
      <c r="C1538" t="s">
        <v>568</v>
      </c>
      <c r="D1538" t="s">
        <v>567</v>
      </c>
      <c r="E1538" t="s">
        <v>569</v>
      </c>
      <c r="F1538" t="s">
        <v>111</v>
      </c>
      <c r="G1538" t="s">
        <v>140</v>
      </c>
      <c r="H1538">
        <v>15776758632.8573</v>
      </c>
      <c r="I1538" t="s">
        <v>135</v>
      </c>
      <c r="J1538" t="s">
        <v>136</v>
      </c>
      <c r="K1538" t="s">
        <v>81</v>
      </c>
      <c r="L1538">
        <v>1</v>
      </c>
      <c r="M1538" t="s">
        <v>82</v>
      </c>
      <c r="N1538">
        <v>946363000</v>
      </c>
      <c r="O1538">
        <v>489427000</v>
      </c>
      <c r="P1538">
        <v>456936000</v>
      </c>
      <c r="Q1538">
        <v>1435790000</v>
      </c>
      <c r="R1538">
        <v>9.1006653103620896E-2</v>
      </c>
      <c r="S1538">
        <v>20.668136774344301</v>
      </c>
      <c r="T1538">
        <v>20.008745877046501</v>
      </c>
      <c r="U1538">
        <v>19.9400538952878</v>
      </c>
      <c r="V1538">
        <v>21.0849810573241</v>
      </c>
      <c r="W1538">
        <v>-2.3968226641089698</v>
      </c>
      <c r="X1538">
        <v>694574000</v>
      </c>
      <c r="Y1538">
        <v>255169000</v>
      </c>
      <c r="Z1538">
        <v>439405000</v>
      </c>
      <c r="AA1538">
        <v>949743000</v>
      </c>
      <c r="AB1538">
        <v>6.77351455909012E-2</v>
      </c>
      <c r="AC1538">
        <v>20.3588092659583</v>
      </c>
      <c r="AD1538">
        <v>19.357436628702199</v>
      </c>
      <c r="AE1538">
        <v>19.900932097003398</v>
      </c>
      <c r="AF1538">
        <v>20.671701979644201</v>
      </c>
      <c r="AG1538">
        <v>-2.6921500965326701</v>
      </c>
      <c r="AH1538">
        <v>0</v>
      </c>
      <c r="AM1538">
        <v>0</v>
      </c>
      <c r="AO1538">
        <v>0</v>
      </c>
      <c r="AP1538">
        <v>0</v>
      </c>
      <c r="AS1538">
        <v>0</v>
      </c>
      <c r="AT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Q1538">
        <v>0.72077922077922096</v>
      </c>
      <c r="BR1538">
        <v>0.625</v>
      </c>
    </row>
    <row r="1539" spans="1:77" x14ac:dyDescent="0.35">
      <c r="A1539">
        <v>1538</v>
      </c>
      <c r="B1539">
        <v>2010</v>
      </c>
      <c r="C1539" t="s">
        <v>571</v>
      </c>
      <c r="D1539" t="s">
        <v>570</v>
      </c>
      <c r="E1539" t="s">
        <v>572</v>
      </c>
      <c r="F1539" t="s">
        <v>79</v>
      </c>
      <c r="G1539" t="s">
        <v>99</v>
      </c>
      <c r="H1539">
        <v>51518307518.334297</v>
      </c>
      <c r="I1539" t="s">
        <v>81</v>
      </c>
      <c r="J1539" t="s">
        <v>81</v>
      </c>
      <c r="K1539" t="s">
        <v>135</v>
      </c>
      <c r="L1539">
        <v>1</v>
      </c>
      <c r="M1539" t="s">
        <v>82</v>
      </c>
      <c r="N1539">
        <v>964027000</v>
      </c>
      <c r="O1539">
        <v>260306000</v>
      </c>
      <c r="P1539">
        <v>703721000</v>
      </c>
      <c r="Q1539">
        <v>1224333000</v>
      </c>
      <c r="R1539">
        <v>2.3765008187900699E-2</v>
      </c>
      <c r="S1539">
        <v>20.6866298604814</v>
      </c>
      <c r="T1539">
        <v>19.3773684200257</v>
      </c>
      <c r="U1539">
        <v>20.371892528753801</v>
      </c>
      <c r="V1539">
        <v>20.9256620428588</v>
      </c>
      <c r="W1539">
        <v>-3.7395410243801099</v>
      </c>
      <c r="AH1539">
        <v>0</v>
      </c>
      <c r="AM1539">
        <v>2</v>
      </c>
      <c r="AN1539">
        <v>0</v>
      </c>
      <c r="AO1539">
        <v>1580000000</v>
      </c>
      <c r="AP1539">
        <v>3.06687093600214E-2</v>
      </c>
      <c r="AQ1539">
        <v>21.180690683985301</v>
      </c>
      <c r="AR1539">
        <v>-3.4845123832536098</v>
      </c>
      <c r="AW1539">
        <v>1682802817.84512</v>
      </c>
      <c r="AX1539">
        <v>2523500286.6757398</v>
      </c>
      <c r="AY1539">
        <v>0</v>
      </c>
      <c r="AZ1539">
        <v>4206303104.5208602</v>
      </c>
      <c r="BA1539">
        <v>8.1646764172598696E-2</v>
      </c>
      <c r="BB1539">
        <v>21.2437265841772</v>
      </c>
      <c r="BC1539">
        <v>21.648912777347</v>
      </c>
      <c r="BE1539">
        <v>22.1598499764237</v>
      </c>
      <c r="BF1539">
        <v>-2.5053530908151602</v>
      </c>
      <c r="BQ1539">
        <v>0.89772727272727304</v>
      </c>
      <c r="BR1539">
        <v>1</v>
      </c>
    </row>
    <row r="1540" spans="1:77" x14ac:dyDescent="0.35">
      <c r="A1540">
        <v>1539</v>
      </c>
      <c r="B1540">
        <v>2011</v>
      </c>
      <c r="C1540" t="s">
        <v>571</v>
      </c>
      <c r="D1540" t="s">
        <v>570</v>
      </c>
      <c r="E1540" t="s">
        <v>572</v>
      </c>
      <c r="F1540" t="s">
        <v>79</v>
      </c>
      <c r="G1540" t="s">
        <v>99</v>
      </c>
      <c r="H1540">
        <v>54148124619.098297</v>
      </c>
      <c r="I1540" t="s">
        <v>81</v>
      </c>
      <c r="J1540" t="s">
        <v>195</v>
      </c>
      <c r="K1540" t="s">
        <v>135</v>
      </c>
      <c r="L1540">
        <v>1</v>
      </c>
      <c r="M1540" t="s">
        <v>82</v>
      </c>
      <c r="N1540">
        <v>2303658000</v>
      </c>
      <c r="O1540">
        <v>1515277000</v>
      </c>
      <c r="P1540">
        <v>788381000</v>
      </c>
      <c r="Q1540">
        <v>3818935000</v>
      </c>
      <c r="R1540">
        <v>7.0527558006192606E-2</v>
      </c>
      <c r="S1540">
        <v>21.5577641312621</v>
      </c>
      <c r="T1540">
        <v>21.138864097478699</v>
      </c>
      <c r="U1540">
        <v>20.4854920335105</v>
      </c>
      <c r="V1540">
        <v>22.063237424882601</v>
      </c>
      <c r="W1540">
        <v>-2.6517517518381002</v>
      </c>
      <c r="X1540">
        <v>964027000</v>
      </c>
      <c r="Y1540">
        <v>260306000</v>
      </c>
      <c r="Z1540">
        <v>703721000</v>
      </c>
      <c r="AA1540">
        <v>1224333000</v>
      </c>
      <c r="AB1540">
        <v>2.3765008187900699E-2</v>
      </c>
      <c r="AC1540">
        <v>20.6866298604814</v>
      </c>
      <c r="AD1540">
        <v>19.3773684200257</v>
      </c>
      <c r="AE1540">
        <v>20.371892528753801</v>
      </c>
      <c r="AF1540">
        <v>20.9256620428588</v>
      </c>
      <c r="AG1540">
        <v>-3.7395410243801099</v>
      </c>
      <c r="AH1540">
        <v>0</v>
      </c>
      <c r="AM1540">
        <v>1</v>
      </c>
      <c r="AN1540">
        <v>0</v>
      </c>
      <c r="AO1540">
        <v>210000000</v>
      </c>
      <c r="AP1540">
        <v>3.8782506592284099E-3</v>
      </c>
      <c r="AQ1540">
        <v>19.1626180886817</v>
      </c>
      <c r="AR1540">
        <v>-5.5523710880389503</v>
      </c>
      <c r="AS1540">
        <v>1580000000</v>
      </c>
      <c r="AT1540">
        <v>3.06687093600214E-2</v>
      </c>
      <c r="AU1540">
        <v>21.180690683985301</v>
      </c>
      <c r="AV1540">
        <v>-3.4845123832536098</v>
      </c>
      <c r="AW1540">
        <v>13332179.1761983</v>
      </c>
      <c r="AX1540">
        <v>121197019.12870499</v>
      </c>
      <c r="AY1540">
        <v>5820298975.1300297</v>
      </c>
      <c r="AZ1540">
        <v>5954828173.4349298</v>
      </c>
      <c r="BA1540">
        <v>0.109972934710552</v>
      </c>
      <c r="BB1540">
        <v>16.405691157878302</v>
      </c>
      <c r="BC1540">
        <v>18.6129280366494</v>
      </c>
      <c r="BD1540">
        <v>22.484617467667601</v>
      </c>
      <c r="BE1540">
        <v>22.5074681851703</v>
      </c>
      <c r="BF1540">
        <v>-2.2075209915504099</v>
      </c>
      <c r="BG1540">
        <v>1682802817.84512</v>
      </c>
      <c r="BH1540">
        <v>2523500286.6757398</v>
      </c>
      <c r="BI1540">
        <v>0</v>
      </c>
      <c r="BJ1540">
        <v>4206303104.5208602</v>
      </c>
      <c r="BK1540">
        <v>8.1646764172598696E-2</v>
      </c>
      <c r="BL1540">
        <v>21.2437265841772</v>
      </c>
      <c r="BM1540">
        <v>21.648912777347</v>
      </c>
      <c r="BO1540">
        <v>22.1598499764237</v>
      </c>
      <c r="BP1540">
        <v>-2.5053530908151602</v>
      </c>
      <c r="BQ1540">
        <v>0.76767676767676796</v>
      </c>
      <c r="BR1540">
        <v>0.57142857142857095</v>
      </c>
    </row>
    <row r="1541" spans="1:77" x14ac:dyDescent="0.35">
      <c r="A1541">
        <v>1540</v>
      </c>
      <c r="B1541">
        <v>2012</v>
      </c>
      <c r="C1541" t="s">
        <v>571</v>
      </c>
      <c r="D1541" t="s">
        <v>570</v>
      </c>
      <c r="E1541" t="s">
        <v>572</v>
      </c>
      <c r="F1541" t="s">
        <v>79</v>
      </c>
      <c r="G1541" t="s">
        <v>99</v>
      </c>
      <c r="H1541">
        <v>53254531557.5056</v>
      </c>
      <c r="I1541" t="s">
        <v>81</v>
      </c>
      <c r="J1541" t="s">
        <v>195</v>
      </c>
      <c r="K1541" t="s">
        <v>135</v>
      </c>
      <c r="L1541">
        <v>1</v>
      </c>
      <c r="M1541" t="s">
        <v>82</v>
      </c>
      <c r="N1541">
        <v>2496601000</v>
      </c>
      <c r="O1541">
        <v>1382900000</v>
      </c>
      <c r="P1541">
        <v>1113701000</v>
      </c>
      <c r="Q1541">
        <v>3879501000</v>
      </c>
      <c r="R1541">
        <v>7.28482795085863E-2</v>
      </c>
      <c r="S1541">
        <v>21.638196043725902</v>
      </c>
      <c r="T1541">
        <v>21.047448580434899</v>
      </c>
      <c r="U1541">
        <v>20.830954540270799</v>
      </c>
      <c r="V1541">
        <v>22.078972374063401</v>
      </c>
      <c r="W1541">
        <v>-2.6193763635232199</v>
      </c>
      <c r="X1541">
        <v>2303658000</v>
      </c>
      <c r="Y1541">
        <v>1515277000</v>
      </c>
      <c r="Z1541">
        <v>788381000</v>
      </c>
      <c r="AA1541">
        <v>3818935000</v>
      </c>
      <c r="AB1541">
        <v>7.0527558006192606E-2</v>
      </c>
      <c r="AC1541">
        <v>21.5577641312621</v>
      </c>
      <c r="AD1541">
        <v>21.138864097478699</v>
      </c>
      <c r="AE1541">
        <v>20.4854920335105</v>
      </c>
      <c r="AF1541">
        <v>22.063237424882601</v>
      </c>
      <c r="AG1541">
        <v>-2.6517517518381002</v>
      </c>
      <c r="AH1541">
        <v>0</v>
      </c>
      <c r="AM1541">
        <v>0</v>
      </c>
      <c r="AO1541">
        <v>0</v>
      </c>
      <c r="AP1541">
        <v>0</v>
      </c>
      <c r="AS1541">
        <v>210000000</v>
      </c>
      <c r="AT1541">
        <v>3.8782506592284099E-3</v>
      </c>
      <c r="AU1541">
        <v>19.1626180886817</v>
      </c>
      <c r="AV1541">
        <v>-5.5523710880389503</v>
      </c>
      <c r="AW1541">
        <v>53341699.373418197</v>
      </c>
      <c r="AX1541">
        <v>423213044.39761603</v>
      </c>
      <c r="AY1541">
        <v>0</v>
      </c>
      <c r="AZ1541">
        <v>476554743.771034</v>
      </c>
      <c r="BA1541">
        <v>8.9486233346440808E-3</v>
      </c>
      <c r="BB1541">
        <v>17.792228935479798</v>
      </c>
      <c r="BC1541">
        <v>19.8633862612791</v>
      </c>
      <c r="BE1541">
        <v>19.982093161702</v>
      </c>
      <c r="BF1541">
        <v>-4.7162555758846798</v>
      </c>
      <c r="BG1541">
        <v>13332179.1761983</v>
      </c>
      <c r="BH1541">
        <v>121197019.12870499</v>
      </c>
      <c r="BI1541">
        <v>5820298975.1300297</v>
      </c>
      <c r="BJ1541">
        <v>5954828173.4349298</v>
      </c>
      <c r="BK1541">
        <v>0.109972934710552</v>
      </c>
      <c r="BL1541">
        <v>16.405691157878302</v>
      </c>
      <c r="BM1541">
        <v>18.6129280366494</v>
      </c>
      <c r="BN1541">
        <v>22.484617467667601</v>
      </c>
      <c r="BO1541">
        <v>22.5074681851703</v>
      </c>
      <c r="BP1541">
        <v>-2.2075209915504099</v>
      </c>
      <c r="BQ1541">
        <v>0.71739130434782605</v>
      </c>
      <c r="BR1541">
        <v>0.6</v>
      </c>
    </row>
    <row r="1542" spans="1:77" x14ac:dyDescent="0.35">
      <c r="A1542">
        <v>1541</v>
      </c>
      <c r="B1542">
        <v>2013</v>
      </c>
      <c r="C1542" t="s">
        <v>571</v>
      </c>
      <c r="D1542" t="s">
        <v>570</v>
      </c>
      <c r="E1542" t="s">
        <v>572</v>
      </c>
      <c r="F1542" t="s">
        <v>79</v>
      </c>
      <c r="G1542" t="s">
        <v>99</v>
      </c>
      <c r="H1542">
        <v>58175459729.690804</v>
      </c>
      <c r="I1542" t="s">
        <v>81</v>
      </c>
      <c r="J1542" t="s">
        <v>195</v>
      </c>
      <c r="K1542" t="s">
        <v>135</v>
      </c>
      <c r="L1542">
        <v>1</v>
      </c>
      <c r="M1542" t="s">
        <v>82</v>
      </c>
      <c r="N1542">
        <v>3662524000</v>
      </c>
      <c r="O1542">
        <v>3053062000</v>
      </c>
      <c r="P1542">
        <v>609462000</v>
      </c>
      <c r="Q1542">
        <v>6715586000</v>
      </c>
      <c r="R1542">
        <v>0.115436749983646</v>
      </c>
      <c r="S1542">
        <v>22.0214183641692</v>
      </c>
      <c r="T1542">
        <v>21.839410858386799</v>
      </c>
      <c r="U1542">
        <v>20.228087158756601</v>
      </c>
      <c r="V1542">
        <v>22.627696930426001</v>
      </c>
      <c r="W1542">
        <v>-2.15903251820765</v>
      </c>
      <c r="X1542">
        <v>2496601000</v>
      </c>
      <c r="Y1542">
        <v>1382900000</v>
      </c>
      <c r="Z1542">
        <v>1113701000</v>
      </c>
      <c r="AA1542">
        <v>3879501000</v>
      </c>
      <c r="AB1542">
        <v>7.28482795085863E-2</v>
      </c>
      <c r="AC1542">
        <v>21.638196043725902</v>
      </c>
      <c r="AD1542">
        <v>21.047448580434899</v>
      </c>
      <c r="AE1542">
        <v>20.830954540270799</v>
      </c>
      <c r="AF1542">
        <v>22.078972374063401</v>
      </c>
      <c r="AG1542">
        <v>-2.6193763635232199</v>
      </c>
      <c r="AH1542">
        <v>0</v>
      </c>
      <c r="AM1542">
        <v>2</v>
      </c>
      <c r="AN1542">
        <v>2</v>
      </c>
      <c r="AO1542">
        <v>300000000</v>
      </c>
      <c r="AP1542">
        <v>5.1568135669908602E-3</v>
      </c>
      <c r="AQ1542">
        <v>19.519293032620499</v>
      </c>
      <c r="AR1542">
        <v>-5.2674364160132097</v>
      </c>
      <c r="AS1542">
        <v>0</v>
      </c>
      <c r="AT1542">
        <v>0</v>
      </c>
      <c r="AW1542">
        <v>43724.784159890398</v>
      </c>
      <c r="AX1542">
        <v>316535372.47588998</v>
      </c>
      <c r="AY1542">
        <v>71327754.569094107</v>
      </c>
      <c r="AZ1542">
        <v>387906851.829144</v>
      </c>
      <c r="BA1542">
        <v>6.6678777208041403E-3</v>
      </c>
      <c r="BB1542">
        <v>10.6856703635657</v>
      </c>
      <c r="BC1542">
        <v>19.572945554680899</v>
      </c>
      <c r="BD1542">
        <v>18.082796074284399</v>
      </c>
      <c r="BE1542">
        <v>19.776275796160199</v>
      </c>
      <c r="BF1542">
        <v>-5.01045365247347</v>
      </c>
      <c r="BG1542">
        <v>53341699.373418197</v>
      </c>
      <c r="BH1542">
        <v>423213044.39761603</v>
      </c>
      <c r="BI1542">
        <v>0</v>
      </c>
      <c r="BJ1542">
        <v>476554743.771034</v>
      </c>
      <c r="BK1542">
        <v>8.9486233346440808E-3</v>
      </c>
      <c r="BL1542">
        <v>17.792228935479798</v>
      </c>
      <c r="BM1542">
        <v>19.8633862612791</v>
      </c>
      <c r="BO1542">
        <v>19.982093161702</v>
      </c>
      <c r="BP1542">
        <v>-4.7162555758846798</v>
      </c>
      <c r="BQ1542">
        <v>0.83606557377049195</v>
      </c>
      <c r="BR1542">
        <v>0.5</v>
      </c>
    </row>
    <row r="1543" spans="1:77" x14ac:dyDescent="0.35">
      <c r="A1543">
        <v>1542</v>
      </c>
      <c r="B1543">
        <v>2014</v>
      </c>
      <c r="C1543" t="s">
        <v>571</v>
      </c>
      <c r="D1543" t="s">
        <v>570</v>
      </c>
      <c r="E1543" t="s">
        <v>572</v>
      </c>
      <c r="F1543" t="s">
        <v>79</v>
      </c>
      <c r="G1543" t="s">
        <v>99</v>
      </c>
      <c r="H1543">
        <v>59640204521.777298</v>
      </c>
      <c r="I1543" t="s">
        <v>81</v>
      </c>
      <c r="J1543" t="s">
        <v>195</v>
      </c>
      <c r="K1543" t="s">
        <v>135</v>
      </c>
      <c r="L1543">
        <v>1</v>
      </c>
      <c r="M1543" t="s">
        <v>82</v>
      </c>
      <c r="N1543">
        <v>5024888000</v>
      </c>
      <c r="O1543">
        <v>4016638000</v>
      </c>
      <c r="P1543">
        <v>1008250000</v>
      </c>
      <c r="Q1543">
        <v>9041526000</v>
      </c>
      <c r="R1543">
        <v>0.151601190379864</v>
      </c>
      <c r="S1543">
        <v>22.337669002085899</v>
      </c>
      <c r="T1543">
        <v>22.113711071259999</v>
      </c>
      <c r="U1543">
        <v>20.7314819917178</v>
      </c>
      <c r="V1543">
        <v>22.925093802414199</v>
      </c>
      <c r="W1543">
        <v>-1.88650195369477</v>
      </c>
      <c r="X1543">
        <v>3662524000</v>
      </c>
      <c r="Y1543">
        <v>3053062000</v>
      </c>
      <c r="Z1543">
        <v>609462000</v>
      </c>
      <c r="AA1543">
        <v>6715586000</v>
      </c>
      <c r="AB1543">
        <v>0.115436749983646</v>
      </c>
      <c r="AC1543">
        <v>22.0214183641692</v>
      </c>
      <c r="AD1543">
        <v>21.839410858386799</v>
      </c>
      <c r="AE1543">
        <v>20.228087158756601</v>
      </c>
      <c r="AF1543">
        <v>22.627696930426001</v>
      </c>
      <c r="AG1543">
        <v>-2.15903251820765</v>
      </c>
      <c r="AH1543">
        <v>0</v>
      </c>
      <c r="AM1543">
        <v>1</v>
      </c>
      <c r="AN1543">
        <v>1</v>
      </c>
      <c r="AO1543">
        <v>370000000</v>
      </c>
      <c r="AP1543">
        <v>6.2038687319540698E-3</v>
      </c>
      <c r="AQ1543">
        <v>19.7290135636025</v>
      </c>
      <c r="AR1543">
        <v>-5.0825821925064396</v>
      </c>
      <c r="AS1543">
        <v>300000000</v>
      </c>
      <c r="AT1543">
        <v>5.1568135669908602E-3</v>
      </c>
      <c r="AU1543">
        <v>19.519293032620499</v>
      </c>
      <c r="AV1543">
        <v>-5.2674364160132097</v>
      </c>
      <c r="AW1543">
        <v>35584357.231508702</v>
      </c>
      <c r="AX1543">
        <v>643217186.53654897</v>
      </c>
      <c r="AY1543">
        <v>0</v>
      </c>
      <c r="AZ1543">
        <v>678801543.76805794</v>
      </c>
      <c r="BA1543">
        <v>1.13816099259049E-2</v>
      </c>
      <c r="BB1543">
        <v>17.387416695646898</v>
      </c>
      <c r="BC1543">
        <v>20.281992995833601</v>
      </c>
      <c r="BE1543">
        <v>20.335839365582299</v>
      </c>
      <c r="BF1543">
        <v>-4.47575639052668</v>
      </c>
      <c r="BG1543">
        <v>43724.784159890398</v>
      </c>
      <c r="BH1543">
        <v>316535372.47588998</v>
      </c>
      <c r="BI1543">
        <v>71327754.569094107</v>
      </c>
      <c r="BJ1543">
        <v>387906851.829144</v>
      </c>
      <c r="BK1543">
        <v>6.6678777208041403E-3</v>
      </c>
      <c r="BL1543">
        <v>10.6856703635657</v>
      </c>
      <c r="BM1543">
        <v>19.572945554680899</v>
      </c>
      <c r="BN1543">
        <v>18.082796074284399</v>
      </c>
      <c r="BO1543">
        <v>19.776275796160199</v>
      </c>
      <c r="BP1543">
        <v>-5.01045365247347</v>
      </c>
      <c r="BQ1543">
        <v>0.84375</v>
      </c>
      <c r="BR1543">
        <v>0.9</v>
      </c>
    </row>
    <row r="1544" spans="1:77" x14ac:dyDescent="0.35">
      <c r="A1544">
        <v>1543</v>
      </c>
      <c r="B1544">
        <v>2015</v>
      </c>
      <c r="C1544" t="s">
        <v>571</v>
      </c>
      <c r="D1544" t="s">
        <v>570</v>
      </c>
      <c r="E1544" t="s">
        <v>572</v>
      </c>
      <c r="F1544" t="s">
        <v>79</v>
      </c>
      <c r="G1544" t="s">
        <v>99</v>
      </c>
      <c r="H1544">
        <v>60291736893.939697</v>
      </c>
      <c r="I1544" t="s">
        <v>81</v>
      </c>
      <c r="J1544" t="s">
        <v>195</v>
      </c>
      <c r="K1544" t="s">
        <v>135</v>
      </c>
      <c r="L1544">
        <v>1</v>
      </c>
      <c r="M1544" t="s">
        <v>82</v>
      </c>
      <c r="N1544">
        <v>6434884000</v>
      </c>
      <c r="O1544">
        <v>4511615000</v>
      </c>
      <c r="P1544">
        <v>1923269000</v>
      </c>
      <c r="Q1544">
        <v>10946499000</v>
      </c>
      <c r="R1544">
        <v>0.18155885970338201</v>
      </c>
      <c r="S1544">
        <v>22.584999651414002</v>
      </c>
      <c r="T1544">
        <v>22.2299210194873</v>
      </c>
      <c r="U1544">
        <v>21.377292179365401</v>
      </c>
      <c r="V1544">
        <v>23.116285516058301</v>
      </c>
      <c r="W1544">
        <v>-1.70617538196337</v>
      </c>
      <c r="X1544">
        <v>5024888000</v>
      </c>
      <c r="Y1544">
        <v>4016638000</v>
      </c>
      <c r="Z1544">
        <v>1008250000</v>
      </c>
      <c r="AA1544">
        <v>9041526000</v>
      </c>
      <c r="AB1544">
        <v>0.151601190379864</v>
      </c>
      <c r="AC1544">
        <v>22.337669002085899</v>
      </c>
      <c r="AD1544">
        <v>22.113711071259999</v>
      </c>
      <c r="AE1544">
        <v>20.7314819917178</v>
      </c>
      <c r="AF1544">
        <v>22.925093802414199</v>
      </c>
      <c r="AG1544">
        <v>-1.88650195369477</v>
      </c>
      <c r="AH1544">
        <v>1</v>
      </c>
      <c r="AI1544">
        <v>0</v>
      </c>
      <c r="AM1544">
        <v>0</v>
      </c>
      <c r="AO1544">
        <v>0</v>
      </c>
      <c r="AP1544">
        <v>0</v>
      </c>
      <c r="AS1544">
        <v>370000000</v>
      </c>
      <c r="AT1544">
        <v>6.2038687319540698E-3</v>
      </c>
      <c r="AU1544">
        <v>19.7290135636025</v>
      </c>
      <c r="AV1544">
        <v>-5.0825821925064396</v>
      </c>
      <c r="AW1544">
        <v>17394514.765522402</v>
      </c>
      <c r="AX1544">
        <v>166223789.62047899</v>
      </c>
      <c r="AY1544">
        <v>17185500.6678061</v>
      </c>
      <c r="AZ1544">
        <v>200803805.05380699</v>
      </c>
      <c r="BA1544">
        <v>3.3305360800443499E-3</v>
      </c>
      <c r="BB1544">
        <v>16.6716654711243</v>
      </c>
      <c r="BC1544">
        <v>18.928845568652999</v>
      </c>
      <c r="BD1544">
        <v>16.659576601842598</v>
      </c>
      <c r="BE1544">
        <v>19.117838895073501</v>
      </c>
      <c r="BF1544">
        <v>-5.70462200294818</v>
      </c>
      <c r="BG1544">
        <v>35584357.231508702</v>
      </c>
      <c r="BH1544">
        <v>643217186.53654897</v>
      </c>
      <c r="BI1544">
        <v>0</v>
      </c>
      <c r="BJ1544">
        <v>678801543.76805794</v>
      </c>
      <c r="BK1544">
        <v>1.13816099259049E-2</v>
      </c>
      <c r="BL1544">
        <v>17.387416695646898</v>
      </c>
      <c r="BM1544">
        <v>20.281992995833601</v>
      </c>
      <c r="BO1544">
        <v>20.335839365582299</v>
      </c>
      <c r="BP1544">
        <v>-4.47575639052668</v>
      </c>
      <c r="BQ1544">
        <v>0.80769230769230804</v>
      </c>
      <c r="BR1544">
        <v>0.9</v>
      </c>
    </row>
    <row r="1545" spans="1:77" x14ac:dyDescent="0.35">
      <c r="A1545">
        <v>1544</v>
      </c>
      <c r="B1545">
        <v>2016</v>
      </c>
      <c r="C1545" t="s">
        <v>571</v>
      </c>
      <c r="D1545" t="s">
        <v>570</v>
      </c>
      <c r="E1545" t="s">
        <v>572</v>
      </c>
      <c r="F1545" t="s">
        <v>79</v>
      </c>
      <c r="G1545" t="s">
        <v>99</v>
      </c>
      <c r="H1545">
        <v>61449392056.148804</v>
      </c>
      <c r="I1545" t="s">
        <v>135</v>
      </c>
      <c r="J1545" t="s">
        <v>195</v>
      </c>
      <c r="K1545" t="s">
        <v>135</v>
      </c>
      <c r="L1545">
        <v>1</v>
      </c>
      <c r="M1545" t="s">
        <v>82</v>
      </c>
      <c r="N1545">
        <v>5403104000</v>
      </c>
      <c r="O1545">
        <v>4766681000</v>
      </c>
      <c r="P1545">
        <v>636423000</v>
      </c>
      <c r="Q1545">
        <v>10169785000</v>
      </c>
      <c r="R1545">
        <v>0.165498545383613</v>
      </c>
      <c r="S1545">
        <v>22.4102394401887</v>
      </c>
      <c r="T1545">
        <v>22.284916092532701</v>
      </c>
      <c r="U1545">
        <v>20.271373994566801</v>
      </c>
      <c r="V1545">
        <v>23.042686906173799</v>
      </c>
      <c r="W1545">
        <v>-1.7987928734265299</v>
      </c>
      <c r="X1545">
        <v>6434884000</v>
      </c>
      <c r="Y1545">
        <v>4511615000</v>
      </c>
      <c r="Z1545">
        <v>1923269000</v>
      </c>
      <c r="AA1545">
        <v>10946499000</v>
      </c>
      <c r="AB1545">
        <v>0.18155885970338201</v>
      </c>
      <c r="AC1545">
        <v>22.584999651414002</v>
      </c>
      <c r="AD1545">
        <v>22.2299210194873</v>
      </c>
      <c r="AE1545">
        <v>21.377292179365401</v>
      </c>
      <c r="AF1545">
        <v>23.116285516058301</v>
      </c>
      <c r="AG1545">
        <v>-1.70617538196337</v>
      </c>
      <c r="AH1545">
        <v>1</v>
      </c>
      <c r="AI1545">
        <v>20000000</v>
      </c>
      <c r="AJ1545">
        <v>16.8112428315183</v>
      </c>
      <c r="AK1545">
        <v>0</v>
      </c>
      <c r="AM1545">
        <v>5</v>
      </c>
      <c r="AN1545">
        <v>5</v>
      </c>
      <c r="AO1545">
        <v>2650000000</v>
      </c>
      <c r="AP1545">
        <v>4.3124918104618298E-2</v>
      </c>
      <c r="AQ1545">
        <v>21.697825476944502</v>
      </c>
      <c r="AR1545">
        <v>-3.1436543026557602</v>
      </c>
      <c r="AS1545">
        <v>0</v>
      </c>
      <c r="AT1545">
        <v>0</v>
      </c>
      <c r="AW1545">
        <v>37139843.837817498</v>
      </c>
      <c r="AX1545">
        <v>88923215.656586707</v>
      </c>
      <c r="AY1545">
        <v>0</v>
      </c>
      <c r="AZ1545">
        <v>126063059.494404</v>
      </c>
      <c r="BA1545">
        <v>2.0514940063070899E-3</v>
      </c>
      <c r="BB1545">
        <v>17.430200909190098</v>
      </c>
      <c r="BC1545">
        <v>18.303283809885802</v>
      </c>
      <c r="BE1545">
        <v>18.652292811899098</v>
      </c>
      <c r="BF1545">
        <v>-6.1891869677011702</v>
      </c>
      <c r="BG1545">
        <v>17394514.765522402</v>
      </c>
      <c r="BH1545">
        <v>166223789.62047899</v>
      </c>
      <c r="BI1545">
        <v>17185500.6678061</v>
      </c>
      <c r="BJ1545">
        <v>200803805.05380699</v>
      </c>
      <c r="BK1545">
        <v>3.3305360800443499E-3</v>
      </c>
      <c r="BL1545">
        <v>16.6716654711243</v>
      </c>
      <c r="BM1545">
        <v>18.928845568652999</v>
      </c>
      <c r="BN1545">
        <v>16.659576601842598</v>
      </c>
      <c r="BO1545">
        <v>19.117838895073501</v>
      </c>
      <c r="BP1545">
        <v>-5.70462200294818</v>
      </c>
      <c r="BQ1545">
        <v>0.890350877192982</v>
      </c>
      <c r="BR1545">
        <v>0.8</v>
      </c>
    </row>
    <row r="1546" spans="1:77" x14ac:dyDescent="0.35">
      <c r="A1546">
        <v>1545</v>
      </c>
      <c r="B1546">
        <v>2017</v>
      </c>
      <c r="C1546" t="s">
        <v>571</v>
      </c>
      <c r="D1546" t="s">
        <v>570</v>
      </c>
      <c r="E1546" t="s">
        <v>572</v>
      </c>
      <c r="F1546" t="s">
        <v>79</v>
      </c>
      <c r="G1546" t="s">
        <v>99</v>
      </c>
      <c r="H1546">
        <v>67144725830.575302</v>
      </c>
      <c r="I1546" t="s">
        <v>135</v>
      </c>
      <c r="J1546" t="s">
        <v>195</v>
      </c>
      <c r="K1546" t="s">
        <v>135</v>
      </c>
      <c r="L1546">
        <v>1</v>
      </c>
      <c r="M1546" t="s">
        <v>82</v>
      </c>
      <c r="N1546">
        <v>6115764000</v>
      </c>
      <c r="O1546">
        <v>5398065000</v>
      </c>
      <c r="P1546">
        <v>717699000</v>
      </c>
      <c r="Q1546">
        <v>11513829000</v>
      </c>
      <c r="R1546">
        <v>0.17147778708714301</v>
      </c>
      <c r="S1546">
        <v>22.5341355369568</v>
      </c>
      <c r="T1546">
        <v>22.409306392966599</v>
      </c>
      <c r="U1546">
        <v>20.391560819059499</v>
      </c>
      <c r="V1546">
        <v>23.166814671604602</v>
      </c>
      <c r="W1546">
        <v>-1.76330154212252</v>
      </c>
      <c r="X1546">
        <v>5403104000</v>
      </c>
      <c r="Y1546">
        <v>4766681000</v>
      </c>
      <c r="Z1546">
        <v>636423000</v>
      </c>
      <c r="AA1546">
        <v>10169785000</v>
      </c>
      <c r="AB1546">
        <v>0.165498545383613</v>
      </c>
      <c r="AC1546">
        <v>22.4102394401887</v>
      </c>
      <c r="AD1546">
        <v>22.284916092532701</v>
      </c>
      <c r="AE1546">
        <v>20.271373994566801</v>
      </c>
      <c r="AF1546">
        <v>23.042686906173799</v>
      </c>
      <c r="AG1546">
        <v>-1.7987928734265299</v>
      </c>
      <c r="AH1546">
        <v>1</v>
      </c>
      <c r="AI1546">
        <v>0</v>
      </c>
      <c r="AK1546">
        <v>20000000</v>
      </c>
      <c r="AL1546">
        <v>16.8112428315183</v>
      </c>
      <c r="AM1546">
        <v>1</v>
      </c>
      <c r="AN1546">
        <v>1</v>
      </c>
      <c r="AO1546">
        <v>130000000</v>
      </c>
      <c r="AP1546">
        <v>1.9361163277072E-3</v>
      </c>
      <c r="AQ1546">
        <v>18.683045008419899</v>
      </c>
      <c r="AR1546">
        <v>-6.2470712053072601</v>
      </c>
      <c r="AS1546">
        <v>2650000000</v>
      </c>
      <c r="AT1546">
        <v>4.3124918104618298E-2</v>
      </c>
      <c r="AU1546">
        <v>21.697825476944502</v>
      </c>
      <c r="AV1546">
        <v>-3.1436543026557602</v>
      </c>
      <c r="AW1546">
        <v>86512179.727912694</v>
      </c>
      <c r="AX1546">
        <v>172205300.69191101</v>
      </c>
      <c r="AY1546">
        <v>105740000</v>
      </c>
      <c r="AZ1546">
        <v>364457480.419824</v>
      </c>
      <c r="BA1546">
        <v>5.4279390661219002E-3</v>
      </c>
      <c r="BB1546">
        <v>18.275795768092902</v>
      </c>
      <c r="BC1546">
        <v>18.964197931667101</v>
      </c>
      <c r="BD1546">
        <v>18.4764938087716</v>
      </c>
      <c r="BE1546">
        <v>19.713920450811202</v>
      </c>
      <c r="BF1546">
        <v>-5.2161957629159499</v>
      </c>
      <c r="BG1546">
        <v>37139843.837817498</v>
      </c>
      <c r="BH1546">
        <v>88923215.656586707</v>
      </c>
      <c r="BI1546">
        <v>0</v>
      </c>
      <c r="BJ1546">
        <v>126063059.494404</v>
      </c>
      <c r="BK1546">
        <v>2.0514940063070899E-3</v>
      </c>
      <c r="BL1546">
        <v>17.430200909190098</v>
      </c>
      <c r="BM1546">
        <v>18.303283809885802</v>
      </c>
      <c r="BO1546">
        <v>18.652292811899098</v>
      </c>
      <c r="BP1546">
        <v>-6.1891869677011702</v>
      </c>
      <c r="BQ1546">
        <v>0.87209302325581395</v>
      </c>
      <c r="BR1546">
        <v>0.9</v>
      </c>
    </row>
    <row r="1547" spans="1:77" x14ac:dyDescent="0.35">
      <c r="A1547">
        <v>1546</v>
      </c>
      <c r="B1547">
        <v>2018</v>
      </c>
      <c r="C1547" t="s">
        <v>571</v>
      </c>
      <c r="D1547" t="s">
        <v>570</v>
      </c>
      <c r="E1547" t="s">
        <v>572</v>
      </c>
      <c r="F1547" t="s">
        <v>79</v>
      </c>
      <c r="G1547" t="s">
        <v>99</v>
      </c>
      <c r="H1547">
        <v>68697759361.231003</v>
      </c>
      <c r="I1547" t="s">
        <v>135</v>
      </c>
      <c r="J1547" t="s">
        <v>195</v>
      </c>
      <c r="K1547" t="s">
        <v>135</v>
      </c>
      <c r="L1547">
        <v>1</v>
      </c>
      <c r="M1547" t="s">
        <v>82</v>
      </c>
      <c r="N1547">
        <v>6223541000</v>
      </c>
      <c r="O1547">
        <v>5573036000</v>
      </c>
      <c r="P1547">
        <v>650505000</v>
      </c>
      <c r="Q1547">
        <v>11796577000</v>
      </c>
      <c r="R1547">
        <v>0.17171705612653901</v>
      </c>
      <c r="S1547">
        <v>22.5516048743164</v>
      </c>
      <c r="T1547">
        <v>22.441205805229401</v>
      </c>
      <c r="U1547">
        <v>20.293259542282399</v>
      </c>
      <c r="V1547">
        <v>23.191075241589498</v>
      </c>
      <c r="W1547">
        <v>-1.7619071792240499</v>
      </c>
      <c r="X1547">
        <v>6115764000</v>
      </c>
      <c r="Y1547">
        <v>5398065000</v>
      </c>
      <c r="Z1547">
        <v>717699000</v>
      </c>
      <c r="AA1547">
        <v>11513829000</v>
      </c>
      <c r="AB1547">
        <v>0.17147778708714301</v>
      </c>
      <c r="AC1547">
        <v>22.5341355369568</v>
      </c>
      <c r="AD1547">
        <v>22.409306392966599</v>
      </c>
      <c r="AE1547">
        <v>20.391560819059499</v>
      </c>
      <c r="AF1547">
        <v>23.166814671604602</v>
      </c>
      <c r="AG1547">
        <v>-1.76330154212252</v>
      </c>
      <c r="AH1547">
        <v>1</v>
      </c>
      <c r="AI1547">
        <v>0</v>
      </c>
      <c r="AK1547">
        <v>0</v>
      </c>
      <c r="AM1547">
        <v>4</v>
      </c>
      <c r="AN1547">
        <v>4</v>
      </c>
      <c r="AO1547">
        <v>1610000000</v>
      </c>
      <c r="AP1547">
        <v>2.34359899794431E-2</v>
      </c>
      <c r="AQ1547">
        <v>21.1995000159428</v>
      </c>
      <c r="AR1547">
        <v>-3.7534824048708102</v>
      </c>
      <c r="AS1547">
        <v>130000000</v>
      </c>
      <c r="AT1547">
        <v>1.9361163277072E-3</v>
      </c>
      <c r="AU1547">
        <v>18.683045008419899</v>
      </c>
      <c r="AV1547">
        <v>-6.2470712053072601</v>
      </c>
      <c r="AW1547">
        <v>0</v>
      </c>
      <c r="AX1547">
        <v>0</v>
      </c>
      <c r="AY1547">
        <v>0</v>
      </c>
      <c r="AZ1547">
        <v>0</v>
      </c>
      <c r="BA1547">
        <v>0</v>
      </c>
      <c r="BG1547">
        <v>86512179.727912694</v>
      </c>
      <c r="BH1547">
        <v>172205300.69191101</v>
      </c>
      <c r="BI1547">
        <v>105740000</v>
      </c>
      <c r="BJ1547">
        <v>364457480.419824</v>
      </c>
      <c r="BK1547">
        <v>5.4279390661219002E-3</v>
      </c>
      <c r="BL1547">
        <v>18.275795768092902</v>
      </c>
      <c r="BM1547">
        <v>18.964197931667101</v>
      </c>
      <c r="BN1547">
        <v>18.4764938087716</v>
      </c>
      <c r="BO1547">
        <v>19.713920450811202</v>
      </c>
      <c r="BP1547">
        <v>-5.2161957629159499</v>
      </c>
      <c r="BQ1547">
        <v>0.82105263157894703</v>
      </c>
      <c r="BR1547">
        <v>0.77777777777777801</v>
      </c>
    </row>
    <row r="1548" spans="1:77" x14ac:dyDescent="0.35">
      <c r="A1548">
        <v>1547</v>
      </c>
      <c r="B1548">
        <v>2019</v>
      </c>
      <c r="C1548" t="s">
        <v>571</v>
      </c>
      <c r="D1548" t="s">
        <v>570</v>
      </c>
      <c r="E1548" t="s">
        <v>572</v>
      </c>
      <c r="F1548" t="s">
        <v>79</v>
      </c>
      <c r="G1548" t="s">
        <v>99</v>
      </c>
      <c r="H1548">
        <v>79844294296.064697</v>
      </c>
      <c r="I1548" t="s">
        <v>135</v>
      </c>
      <c r="J1548" t="s">
        <v>195</v>
      </c>
      <c r="K1548" t="s">
        <v>135</v>
      </c>
      <c r="L1548">
        <v>1</v>
      </c>
      <c r="M1548" t="s">
        <v>82</v>
      </c>
      <c r="N1548">
        <v>6447069000</v>
      </c>
      <c r="O1548">
        <v>5753615000</v>
      </c>
      <c r="P1548">
        <v>693454000</v>
      </c>
      <c r="Q1548">
        <v>12200684000</v>
      </c>
      <c r="R1548">
        <v>0.15280595949360601</v>
      </c>
      <c r="S1548">
        <v>22.586891445869998</v>
      </c>
      <c r="T1548">
        <v>22.473094189861499</v>
      </c>
      <c r="U1548">
        <v>20.357195465310099</v>
      </c>
      <c r="V1548">
        <v>23.224757852687802</v>
      </c>
      <c r="W1548">
        <v>-1.8785864010887701</v>
      </c>
      <c r="X1548">
        <v>6223541000</v>
      </c>
      <c r="Y1548">
        <v>5573036000</v>
      </c>
      <c r="Z1548">
        <v>650505000</v>
      </c>
      <c r="AA1548">
        <v>11796577000</v>
      </c>
      <c r="AB1548">
        <v>0.17171705612653901</v>
      </c>
      <c r="AC1548">
        <v>22.5516048743164</v>
      </c>
      <c r="AD1548">
        <v>22.441205805229401</v>
      </c>
      <c r="AE1548">
        <v>20.293259542282399</v>
      </c>
      <c r="AF1548">
        <v>23.191075241589498</v>
      </c>
      <c r="AG1548">
        <v>-1.7619071792240499</v>
      </c>
      <c r="AH1548">
        <v>1</v>
      </c>
      <c r="AI1548">
        <v>0</v>
      </c>
      <c r="AK1548">
        <v>0</v>
      </c>
      <c r="AM1548">
        <v>2</v>
      </c>
      <c r="AN1548">
        <v>2</v>
      </c>
      <c r="AO1548">
        <v>360000000</v>
      </c>
      <c r="AP1548">
        <v>4.5087755258392103E-3</v>
      </c>
      <c r="AQ1548">
        <v>19.701614589414401</v>
      </c>
      <c r="AR1548">
        <v>-5.4017296643621204</v>
      </c>
      <c r="AS1548">
        <v>1610000000</v>
      </c>
      <c r="AT1548">
        <v>2.34359899794431E-2</v>
      </c>
      <c r="AU1548">
        <v>21.1995000159428</v>
      </c>
      <c r="AV1548">
        <v>-3.7534824048708102</v>
      </c>
      <c r="AW1548">
        <v>0</v>
      </c>
      <c r="AX1548">
        <v>0</v>
      </c>
      <c r="AY1548">
        <v>0</v>
      </c>
      <c r="AZ1548">
        <v>0</v>
      </c>
      <c r="BA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Q1548">
        <v>0.64285714285714302</v>
      </c>
      <c r="BR1548">
        <v>0.41666666666666702</v>
      </c>
    </row>
    <row r="1549" spans="1:77" x14ac:dyDescent="0.35">
      <c r="A1549">
        <v>1548</v>
      </c>
      <c r="B1549">
        <v>2020</v>
      </c>
      <c r="C1549" t="s">
        <v>571</v>
      </c>
      <c r="D1549" t="s">
        <v>570</v>
      </c>
      <c r="E1549" t="s">
        <v>572</v>
      </c>
      <c r="F1549" t="s">
        <v>79</v>
      </c>
      <c r="G1549" t="s">
        <v>99</v>
      </c>
      <c r="H1549">
        <v>76185586096.797394</v>
      </c>
      <c r="I1549" t="s">
        <v>135</v>
      </c>
      <c r="J1549" t="s">
        <v>195</v>
      </c>
      <c r="K1549" t="s">
        <v>135</v>
      </c>
      <c r="L1549">
        <v>1</v>
      </c>
      <c r="M1549" t="s">
        <v>82</v>
      </c>
      <c r="N1549">
        <v>6527858000</v>
      </c>
      <c r="O1549">
        <v>5375505000</v>
      </c>
      <c r="P1549">
        <v>1152353000</v>
      </c>
      <c r="Q1549">
        <v>11903363000</v>
      </c>
      <c r="R1549">
        <v>0.15624166735261699</v>
      </c>
      <c r="S1549">
        <v>22.5993447019206</v>
      </c>
      <c r="T1549">
        <v>22.4051183600352</v>
      </c>
      <c r="U1549">
        <v>20.865071775893099</v>
      </c>
      <c r="V1549">
        <v>23.2000868021806</v>
      </c>
      <c r="W1549">
        <v>-1.8563513207309199</v>
      </c>
      <c r="X1549">
        <v>6447069000</v>
      </c>
      <c r="Y1549">
        <v>5753615000</v>
      </c>
      <c r="Z1549">
        <v>693454000</v>
      </c>
      <c r="AA1549">
        <v>12200684000</v>
      </c>
      <c r="AB1549">
        <v>0.15280595949360601</v>
      </c>
      <c r="AC1549">
        <v>22.586891445869998</v>
      </c>
      <c r="AD1549">
        <v>22.473094189861499</v>
      </c>
      <c r="AE1549">
        <v>20.357195465310099</v>
      </c>
      <c r="AF1549">
        <v>23.224757852687802</v>
      </c>
      <c r="AG1549">
        <v>-1.8785864010887701</v>
      </c>
      <c r="AH1549">
        <v>1</v>
      </c>
      <c r="AI1549">
        <v>0</v>
      </c>
      <c r="AK1549">
        <v>0</v>
      </c>
      <c r="AM1549">
        <v>1</v>
      </c>
      <c r="AN1549">
        <v>1</v>
      </c>
      <c r="AO1549">
        <v>280000000</v>
      </c>
      <c r="AP1549">
        <v>3.6752358857520201E-3</v>
      </c>
      <c r="AQ1549">
        <v>19.450300161133502</v>
      </c>
      <c r="AR1549">
        <v>-5.6061379617780203</v>
      </c>
      <c r="AS1549">
        <v>360000000</v>
      </c>
      <c r="AT1549">
        <v>4.5087755258392103E-3</v>
      </c>
      <c r="AU1549">
        <v>19.701614589414401</v>
      </c>
      <c r="AV1549">
        <v>-5.4017296643621204</v>
      </c>
      <c r="AW1549">
        <v>0</v>
      </c>
      <c r="AX1549">
        <v>0</v>
      </c>
      <c r="AY1549">
        <v>0</v>
      </c>
      <c r="AZ1549">
        <v>0</v>
      </c>
      <c r="BA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Q1549">
        <v>0.64583333333333304</v>
      </c>
      <c r="BR1549">
        <v>0.41666666666666702</v>
      </c>
    </row>
    <row r="1550" spans="1:77" x14ac:dyDescent="0.35">
      <c r="A1550">
        <v>1549</v>
      </c>
      <c r="B1550">
        <v>2021</v>
      </c>
      <c r="C1550" t="s">
        <v>571</v>
      </c>
      <c r="D1550" t="s">
        <v>570</v>
      </c>
      <c r="E1550" t="s">
        <v>572</v>
      </c>
      <c r="F1550" t="s">
        <v>79</v>
      </c>
      <c r="G1550" t="s">
        <v>99</v>
      </c>
      <c r="H1550">
        <v>65091751273.287903</v>
      </c>
      <c r="I1550" t="s">
        <v>135</v>
      </c>
      <c r="J1550" t="s">
        <v>195</v>
      </c>
      <c r="K1550" t="s">
        <v>135</v>
      </c>
      <c r="L1550">
        <v>1</v>
      </c>
      <c r="M1550" t="s">
        <v>82</v>
      </c>
      <c r="N1550">
        <v>4205761000</v>
      </c>
      <c r="O1550">
        <v>4470848000</v>
      </c>
      <c r="P1550">
        <v>-265087000</v>
      </c>
      <c r="Q1550">
        <v>8676609000</v>
      </c>
      <c r="R1550">
        <v>0.13329813425316001</v>
      </c>
      <c r="S1550">
        <v>22.159721089026998</v>
      </c>
      <c r="T1550">
        <v>22.220843936751599</v>
      </c>
      <c r="V1550">
        <v>22.883896621085199</v>
      </c>
      <c r="W1550">
        <v>-2.0151670484958801</v>
      </c>
      <c r="X1550">
        <v>6527858000</v>
      </c>
      <c r="Y1550">
        <v>5375505000</v>
      </c>
      <c r="Z1550">
        <v>1152353000</v>
      </c>
      <c r="AA1550">
        <v>11903363000</v>
      </c>
      <c r="AB1550">
        <v>0.15624166735261699</v>
      </c>
      <c r="AC1550">
        <v>22.5993447019206</v>
      </c>
      <c r="AD1550">
        <v>22.4051183600352</v>
      </c>
      <c r="AE1550">
        <v>20.865071775893099</v>
      </c>
      <c r="AF1550">
        <v>23.2000868021806</v>
      </c>
      <c r="AG1550">
        <v>-1.8563513207309199</v>
      </c>
      <c r="AH1550">
        <v>1</v>
      </c>
      <c r="AI1550">
        <v>0</v>
      </c>
      <c r="AK1550">
        <v>0</v>
      </c>
      <c r="AM1550">
        <v>0</v>
      </c>
      <c r="AO1550">
        <v>0</v>
      </c>
      <c r="AP1550">
        <v>0</v>
      </c>
      <c r="AS1550">
        <v>280000000</v>
      </c>
      <c r="AT1550">
        <v>3.6752358857520201E-3</v>
      </c>
      <c r="AU1550">
        <v>19.450300161133502</v>
      </c>
      <c r="AV1550">
        <v>-5.6061379617780203</v>
      </c>
      <c r="AW1550">
        <v>0</v>
      </c>
      <c r="AX1550">
        <v>0</v>
      </c>
      <c r="AY1550">
        <v>0</v>
      </c>
      <c r="AZ1550">
        <v>0</v>
      </c>
      <c r="BA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Q1550">
        <v>0.64285714285714302</v>
      </c>
      <c r="BR1550">
        <v>0.25</v>
      </c>
    </row>
    <row r="1551" spans="1:77" x14ac:dyDescent="0.35">
      <c r="A1551">
        <v>1550</v>
      </c>
      <c r="B1551">
        <v>2010</v>
      </c>
      <c r="C1551" t="s">
        <v>160</v>
      </c>
      <c r="D1551" t="s">
        <v>159</v>
      </c>
      <c r="E1551" t="s">
        <v>161</v>
      </c>
      <c r="F1551" t="s">
        <v>111</v>
      </c>
      <c r="G1551" t="s">
        <v>80</v>
      </c>
      <c r="H1551">
        <v>11431334446.8076</v>
      </c>
      <c r="I1551" t="s">
        <v>81</v>
      </c>
      <c r="J1551" t="s">
        <v>81</v>
      </c>
      <c r="K1551" t="s">
        <v>81</v>
      </c>
      <c r="L1551">
        <v>1</v>
      </c>
      <c r="M1551" t="s">
        <v>82</v>
      </c>
      <c r="N1551">
        <v>204944000</v>
      </c>
      <c r="O1551">
        <v>170277000</v>
      </c>
      <c r="P1551">
        <v>34667000</v>
      </c>
      <c r="Q1551">
        <v>375221000</v>
      </c>
      <c r="R1551">
        <v>3.2823901859050798E-2</v>
      </c>
      <c r="S1551">
        <v>19.138247329053101</v>
      </c>
      <c r="T1551">
        <v>18.952937080728201</v>
      </c>
      <c r="U1551">
        <v>17.361298783775901</v>
      </c>
      <c r="V1551">
        <v>19.743025743679301</v>
      </c>
      <c r="W1551">
        <v>-3.41659831376109</v>
      </c>
      <c r="AH1551">
        <v>0</v>
      </c>
      <c r="AM1551">
        <v>0</v>
      </c>
      <c r="AO1551">
        <v>0</v>
      </c>
      <c r="AP1551">
        <v>0</v>
      </c>
      <c r="AW1551">
        <v>1884580.8136871301</v>
      </c>
      <c r="AX1551">
        <v>0</v>
      </c>
      <c r="AY1551">
        <v>0</v>
      </c>
      <c r="AZ1551">
        <v>1884580.8136871301</v>
      </c>
      <c r="BA1551">
        <v>1.6486096373581599E-4</v>
      </c>
      <c r="BB1551">
        <v>14.4492159741273</v>
      </c>
      <c r="BE1551">
        <v>14.4492159741273</v>
      </c>
      <c r="BF1551">
        <v>-8.7104080833130908</v>
      </c>
      <c r="BQ1551">
        <v>0.67045454545454497</v>
      </c>
      <c r="BR1551">
        <v>0.75</v>
      </c>
      <c r="BS1551">
        <v>398000</v>
      </c>
      <c r="BT1551">
        <v>9</v>
      </c>
      <c r="BU1551">
        <v>0</v>
      </c>
      <c r="BV1551">
        <v>975</v>
      </c>
      <c r="BW1551">
        <v>2179</v>
      </c>
      <c r="BX1551">
        <v>314</v>
      </c>
      <c r="BY1551">
        <v>2.0356604E-4</v>
      </c>
    </row>
    <row r="1552" spans="1:77" x14ac:dyDescent="0.35">
      <c r="A1552">
        <v>1551</v>
      </c>
      <c r="B1552">
        <v>2011</v>
      </c>
      <c r="C1552" t="s">
        <v>160</v>
      </c>
      <c r="D1552" t="s">
        <v>159</v>
      </c>
      <c r="E1552" t="s">
        <v>161</v>
      </c>
      <c r="F1552" t="s">
        <v>111</v>
      </c>
      <c r="G1552" t="s">
        <v>80</v>
      </c>
      <c r="H1552">
        <v>12523402326.9175</v>
      </c>
      <c r="I1552" t="s">
        <v>81</v>
      </c>
      <c r="J1552" t="s">
        <v>81</v>
      </c>
      <c r="K1552" t="s">
        <v>81</v>
      </c>
      <c r="L1552">
        <v>1</v>
      </c>
      <c r="M1552" t="s">
        <v>82</v>
      </c>
      <c r="N1552">
        <v>267023000</v>
      </c>
      <c r="O1552">
        <v>127116000</v>
      </c>
      <c r="P1552">
        <v>139907000</v>
      </c>
      <c r="Q1552">
        <v>394139000</v>
      </c>
      <c r="R1552">
        <v>3.14721981863385E-2</v>
      </c>
      <c r="S1552">
        <v>19.402845354976598</v>
      </c>
      <c r="T1552">
        <v>18.6606106133666</v>
      </c>
      <c r="U1552">
        <v>18.756488474123799</v>
      </c>
      <c r="V1552">
        <v>19.792214196924</v>
      </c>
      <c r="W1552">
        <v>-3.4586507201279302</v>
      </c>
      <c r="X1552">
        <v>204944000</v>
      </c>
      <c r="Y1552">
        <v>170277000</v>
      </c>
      <c r="Z1552">
        <v>34667000</v>
      </c>
      <c r="AA1552">
        <v>375221000</v>
      </c>
      <c r="AB1552">
        <v>3.2823901859050798E-2</v>
      </c>
      <c r="AC1552">
        <v>19.138247329053101</v>
      </c>
      <c r="AD1552">
        <v>18.952937080728201</v>
      </c>
      <c r="AE1552">
        <v>17.361298783775901</v>
      </c>
      <c r="AF1552">
        <v>19.743025743679301</v>
      </c>
      <c r="AG1552">
        <v>-3.41659831376109</v>
      </c>
      <c r="AH1552">
        <v>0</v>
      </c>
      <c r="AM1552">
        <v>0</v>
      </c>
      <c r="AO1552">
        <v>0</v>
      </c>
      <c r="AP1552">
        <v>0</v>
      </c>
      <c r="AS1552">
        <v>0</v>
      </c>
      <c r="AT1552">
        <v>0</v>
      </c>
      <c r="AW1552">
        <v>21818133.756493401</v>
      </c>
      <c r="AX1552">
        <v>0</v>
      </c>
      <c r="AY1552">
        <v>0</v>
      </c>
      <c r="AZ1552">
        <v>21818133.756493401</v>
      </c>
      <c r="BA1552">
        <v>1.7421889984000601E-3</v>
      </c>
      <c r="BB1552">
        <v>16.898252005678099</v>
      </c>
      <c r="BE1552">
        <v>16.898252005678099</v>
      </c>
      <c r="BF1552">
        <v>-6.3526129113738099</v>
      </c>
      <c r="BG1552">
        <v>1884580.8136871301</v>
      </c>
      <c r="BH1552">
        <v>0</v>
      </c>
      <c r="BI1552">
        <v>0</v>
      </c>
      <c r="BJ1552">
        <v>1884580.8136871301</v>
      </c>
      <c r="BK1552">
        <v>1.6486096373581599E-4</v>
      </c>
      <c r="BL1552">
        <v>14.4492159741273</v>
      </c>
      <c r="BO1552">
        <v>14.4492159741273</v>
      </c>
      <c r="BP1552">
        <v>-8.7104080833130908</v>
      </c>
      <c r="BQ1552">
        <v>0.84343434343434298</v>
      </c>
      <c r="BR1552">
        <v>0.42857142857142899</v>
      </c>
      <c r="BS1552">
        <v>460000</v>
      </c>
      <c r="BT1552">
        <v>9</v>
      </c>
      <c r="BU1552">
        <v>0</v>
      </c>
      <c r="BV1552">
        <v>902</v>
      </c>
      <c r="BW1552">
        <v>2218</v>
      </c>
      <c r="BX1552">
        <v>324</v>
      </c>
      <c r="BY1552">
        <v>2.0945878000000001E-4</v>
      </c>
    </row>
    <row r="1553" spans="1:77" x14ac:dyDescent="0.35">
      <c r="A1553">
        <v>1552</v>
      </c>
      <c r="B1553">
        <v>2012</v>
      </c>
      <c r="C1553" t="s">
        <v>160</v>
      </c>
      <c r="D1553" t="s">
        <v>159</v>
      </c>
      <c r="E1553" t="s">
        <v>161</v>
      </c>
      <c r="F1553" t="s">
        <v>111</v>
      </c>
      <c r="G1553" t="s">
        <v>80</v>
      </c>
      <c r="H1553">
        <v>13042007432.3598</v>
      </c>
      <c r="I1553" t="s">
        <v>81</v>
      </c>
      <c r="J1553" t="s">
        <v>81</v>
      </c>
      <c r="K1553" t="s">
        <v>81</v>
      </c>
      <c r="L1553">
        <v>1</v>
      </c>
      <c r="M1553" t="s">
        <v>82</v>
      </c>
      <c r="N1553">
        <v>287691000</v>
      </c>
      <c r="O1553">
        <v>147516000</v>
      </c>
      <c r="P1553">
        <v>140175000</v>
      </c>
      <c r="Q1553">
        <v>435207000</v>
      </c>
      <c r="R1553">
        <v>3.3369632877233699E-2</v>
      </c>
      <c r="S1553">
        <v>19.477397545446401</v>
      </c>
      <c r="T1553">
        <v>18.8094472024375</v>
      </c>
      <c r="U1553">
        <v>18.758402199974</v>
      </c>
      <c r="V1553">
        <v>19.891332337935498</v>
      </c>
      <c r="W1553">
        <v>-3.4001089878606199</v>
      </c>
      <c r="X1553">
        <v>267023000</v>
      </c>
      <c r="Y1553">
        <v>127116000</v>
      </c>
      <c r="Z1553">
        <v>139907000</v>
      </c>
      <c r="AA1553">
        <v>394139000</v>
      </c>
      <c r="AB1553">
        <v>3.14721981863385E-2</v>
      </c>
      <c r="AC1553">
        <v>19.402845354976598</v>
      </c>
      <c r="AD1553">
        <v>18.6606106133666</v>
      </c>
      <c r="AE1553">
        <v>18.756488474123799</v>
      </c>
      <c r="AF1553">
        <v>19.792214196924</v>
      </c>
      <c r="AG1553">
        <v>-3.4586507201279302</v>
      </c>
      <c r="AH1553">
        <v>0</v>
      </c>
      <c r="AM1553">
        <v>0</v>
      </c>
      <c r="AO1553">
        <v>0</v>
      </c>
      <c r="AP1553">
        <v>0</v>
      </c>
      <c r="AS1553">
        <v>0</v>
      </c>
      <c r="AT1553">
        <v>0</v>
      </c>
      <c r="AW1553">
        <v>9052124.6987712402</v>
      </c>
      <c r="AX1553">
        <v>1463102692.6402099</v>
      </c>
      <c r="AY1553">
        <v>0</v>
      </c>
      <c r="AZ1553">
        <v>1472154817.33898</v>
      </c>
      <c r="BA1553">
        <v>0.112877931175401</v>
      </c>
      <c r="BB1553">
        <v>16.018510061465999</v>
      </c>
      <c r="BC1553">
        <v>21.103825149713199</v>
      </c>
      <c r="BE1553">
        <v>21.1099930265453</v>
      </c>
      <c r="BF1553">
        <v>-2.18144829925081</v>
      </c>
      <c r="BG1553">
        <v>21818133.756493401</v>
      </c>
      <c r="BH1553">
        <v>0</v>
      </c>
      <c r="BI1553">
        <v>0</v>
      </c>
      <c r="BJ1553">
        <v>21818133.756493401</v>
      </c>
      <c r="BK1553">
        <v>1.7421889984000601E-3</v>
      </c>
      <c r="BL1553">
        <v>16.898252005678099</v>
      </c>
      <c r="BO1553">
        <v>16.898252005678099</v>
      </c>
      <c r="BP1553">
        <v>-6.3526129113738099</v>
      </c>
      <c r="BQ1553">
        <v>0.79347826086956497</v>
      </c>
      <c r="BR1553">
        <v>0.8</v>
      </c>
      <c r="BS1553">
        <v>381000</v>
      </c>
      <c r="BT1553">
        <v>9</v>
      </c>
      <c r="BU1553">
        <v>0</v>
      </c>
      <c r="BV1553">
        <v>981</v>
      </c>
      <c r="BW1553">
        <v>2259</v>
      </c>
      <c r="BX1553">
        <v>335</v>
      </c>
      <c r="BY1553">
        <v>2.0227116999999999E-4</v>
      </c>
    </row>
    <row r="1554" spans="1:77" x14ac:dyDescent="0.35">
      <c r="A1554">
        <v>1553</v>
      </c>
      <c r="B1554">
        <v>2013</v>
      </c>
      <c r="C1554" t="s">
        <v>160</v>
      </c>
      <c r="D1554" t="s">
        <v>159</v>
      </c>
      <c r="E1554" t="s">
        <v>161</v>
      </c>
      <c r="F1554" t="s">
        <v>111</v>
      </c>
      <c r="G1554" t="s">
        <v>80</v>
      </c>
      <c r="H1554">
        <v>12043276401.4161</v>
      </c>
      <c r="I1554" t="s">
        <v>81</v>
      </c>
      <c r="J1554" t="s">
        <v>81</v>
      </c>
      <c r="K1554" t="s">
        <v>81</v>
      </c>
      <c r="L1554">
        <v>1</v>
      </c>
      <c r="M1554" t="s">
        <v>82</v>
      </c>
      <c r="N1554">
        <v>235248000</v>
      </c>
      <c r="O1554">
        <v>143265000</v>
      </c>
      <c r="P1554">
        <v>91983000</v>
      </c>
      <c r="Q1554">
        <v>378513000</v>
      </c>
      <c r="R1554">
        <v>3.1429404041203701E-2</v>
      </c>
      <c r="S1554">
        <v>19.276150834799601</v>
      </c>
      <c r="T1554">
        <v>18.780206620119099</v>
      </c>
      <c r="U1554">
        <v>18.337114335330199</v>
      </c>
      <c r="V1554">
        <v>19.751760976355001</v>
      </c>
      <c r="W1554">
        <v>-3.4600113898158802</v>
      </c>
      <c r="X1554">
        <v>287691000</v>
      </c>
      <c r="Y1554">
        <v>147516000</v>
      </c>
      <c r="Z1554">
        <v>140175000</v>
      </c>
      <c r="AA1554">
        <v>435207000</v>
      </c>
      <c r="AB1554">
        <v>3.3369632877233699E-2</v>
      </c>
      <c r="AC1554">
        <v>19.477397545446401</v>
      </c>
      <c r="AD1554">
        <v>18.8094472024375</v>
      </c>
      <c r="AE1554">
        <v>18.758402199974</v>
      </c>
      <c r="AF1554">
        <v>19.891332337935498</v>
      </c>
      <c r="AG1554">
        <v>-3.4001089878606199</v>
      </c>
      <c r="AH1554">
        <v>0</v>
      </c>
      <c r="AM1554">
        <v>1</v>
      </c>
      <c r="AN1554">
        <v>1</v>
      </c>
      <c r="AO1554">
        <v>300000000</v>
      </c>
      <c r="AP1554">
        <v>2.4910164809031899E-2</v>
      </c>
      <c r="AQ1554">
        <v>19.519293032620499</v>
      </c>
      <c r="AR1554">
        <v>-3.69247933355041</v>
      </c>
      <c r="AS1554">
        <v>0</v>
      </c>
      <c r="AT1554">
        <v>0</v>
      </c>
      <c r="AW1554">
        <v>24002502.460919101</v>
      </c>
      <c r="AX1554">
        <v>77732949.617583007</v>
      </c>
      <c r="AY1554">
        <v>0</v>
      </c>
      <c r="AZ1554">
        <v>101735452.078502</v>
      </c>
      <c r="BA1554">
        <v>8.4474895939895198E-3</v>
      </c>
      <c r="BB1554">
        <v>16.993668652081499</v>
      </c>
      <c r="BC1554">
        <v>18.168789787451399</v>
      </c>
      <c r="BE1554">
        <v>18.437886394949299</v>
      </c>
      <c r="BF1554">
        <v>-4.7738859712215698</v>
      </c>
      <c r="BG1554">
        <v>9052124.6987712402</v>
      </c>
      <c r="BH1554">
        <v>1463102692.6402099</v>
      </c>
      <c r="BI1554">
        <v>0</v>
      </c>
      <c r="BJ1554">
        <v>1472154817.33898</v>
      </c>
      <c r="BK1554">
        <v>0.112877931175401</v>
      </c>
      <c r="BL1554">
        <v>16.018510061465999</v>
      </c>
      <c r="BM1554">
        <v>21.103825149713199</v>
      </c>
      <c r="BO1554">
        <v>21.1099930265453</v>
      </c>
      <c r="BP1554">
        <v>-2.18144829925081</v>
      </c>
      <c r="BQ1554">
        <v>0.89344262295082</v>
      </c>
      <c r="BR1554">
        <v>0.75</v>
      </c>
      <c r="BS1554">
        <v>458000</v>
      </c>
      <c r="BT1554">
        <v>9</v>
      </c>
      <c r="BU1554">
        <v>0</v>
      </c>
      <c r="BV1554">
        <v>1014</v>
      </c>
      <c r="BW1554">
        <v>2317</v>
      </c>
      <c r="BX1554">
        <v>345</v>
      </c>
      <c r="BY1554">
        <v>2.1162243999999999E-4</v>
      </c>
    </row>
    <row r="1555" spans="1:77" x14ac:dyDescent="0.35">
      <c r="A1555">
        <v>1554</v>
      </c>
      <c r="B1555">
        <v>2014</v>
      </c>
      <c r="C1555" t="s">
        <v>160</v>
      </c>
      <c r="D1555" t="s">
        <v>159</v>
      </c>
      <c r="E1555" t="s">
        <v>161</v>
      </c>
      <c r="F1555" t="s">
        <v>111</v>
      </c>
      <c r="G1555" t="s">
        <v>80</v>
      </c>
      <c r="H1555">
        <v>12435416063.468901</v>
      </c>
      <c r="I1555" t="s">
        <v>81</v>
      </c>
      <c r="J1555" t="s">
        <v>81</v>
      </c>
      <c r="K1555" t="s">
        <v>81</v>
      </c>
      <c r="L1555">
        <v>1</v>
      </c>
      <c r="M1555" t="s">
        <v>82</v>
      </c>
      <c r="N1555">
        <v>335979000</v>
      </c>
      <c r="O1555">
        <v>178844000</v>
      </c>
      <c r="P1555">
        <v>157135000</v>
      </c>
      <c r="Q1555">
        <v>514823000</v>
      </c>
      <c r="R1555">
        <v>4.1399740657843999E-2</v>
      </c>
      <c r="S1555">
        <v>19.6325592159743</v>
      </c>
      <c r="T1555">
        <v>19.002024475440901</v>
      </c>
      <c r="U1555">
        <v>18.8726158664454</v>
      </c>
      <c r="V1555">
        <v>20.059333710232899</v>
      </c>
      <c r="W1555">
        <v>-3.1844806624737698</v>
      </c>
      <c r="X1555">
        <v>235248000</v>
      </c>
      <c r="Y1555">
        <v>143265000</v>
      </c>
      <c r="Z1555">
        <v>91983000</v>
      </c>
      <c r="AA1555">
        <v>378513000</v>
      </c>
      <c r="AB1555">
        <v>3.1429404041203701E-2</v>
      </c>
      <c r="AC1555">
        <v>19.276150834799601</v>
      </c>
      <c r="AD1555">
        <v>18.780206620119099</v>
      </c>
      <c r="AE1555">
        <v>18.337114335330199</v>
      </c>
      <c r="AF1555">
        <v>19.751760976355001</v>
      </c>
      <c r="AG1555">
        <v>-3.4600113898158802</v>
      </c>
      <c r="AH1555">
        <v>0</v>
      </c>
      <c r="AM1555">
        <v>3</v>
      </c>
      <c r="AN1555">
        <v>3</v>
      </c>
      <c r="AO1555">
        <v>2470000000</v>
      </c>
      <c r="AP1555">
        <v>0.198626245184995</v>
      </c>
      <c r="AQ1555">
        <v>21.627483987586299</v>
      </c>
      <c r="AR1555">
        <v>-1.6163303851203901</v>
      </c>
      <c r="AS1555">
        <v>300000000</v>
      </c>
      <c r="AT1555">
        <v>2.4910164809031899E-2</v>
      </c>
      <c r="AU1555">
        <v>19.519293032620499</v>
      </c>
      <c r="AV1555">
        <v>-3.69247933355041</v>
      </c>
      <c r="AW1555">
        <v>17281684.384794701</v>
      </c>
      <c r="AX1555">
        <v>0</v>
      </c>
      <c r="AY1555">
        <v>0</v>
      </c>
      <c r="AZ1555">
        <v>17281684.384794701</v>
      </c>
      <c r="BA1555">
        <v>1.38971501207447E-3</v>
      </c>
      <c r="BB1555">
        <v>16.665157792561601</v>
      </c>
      <c r="BE1555">
        <v>16.665157792561601</v>
      </c>
      <c r="BF1555">
        <v>-6.5786565801450596</v>
      </c>
      <c r="BG1555">
        <v>24002502.460919101</v>
      </c>
      <c r="BH1555">
        <v>77732949.617583007</v>
      </c>
      <c r="BI1555">
        <v>0</v>
      </c>
      <c r="BJ1555">
        <v>101735452.078502</v>
      </c>
      <c r="BK1555">
        <v>8.4474895939895198E-3</v>
      </c>
      <c r="BL1555">
        <v>16.993668652081499</v>
      </c>
      <c r="BM1555">
        <v>18.168789787451399</v>
      </c>
      <c r="BO1555">
        <v>18.437886394949299</v>
      </c>
      <c r="BP1555">
        <v>-4.7738859712215698</v>
      </c>
      <c r="BQ1555">
        <v>0.85</v>
      </c>
      <c r="BR1555">
        <v>0.7</v>
      </c>
      <c r="BS1555">
        <v>410000</v>
      </c>
      <c r="BT1555">
        <v>9</v>
      </c>
      <c r="BU1555">
        <v>0</v>
      </c>
      <c r="BV1555">
        <v>986</v>
      </c>
      <c r="BW1555">
        <v>2371</v>
      </c>
      <c r="BX1555">
        <v>356</v>
      </c>
      <c r="BY1555">
        <v>2.0590847E-4</v>
      </c>
    </row>
    <row r="1556" spans="1:77" x14ac:dyDescent="0.35">
      <c r="A1556">
        <v>1555</v>
      </c>
      <c r="B1556">
        <v>2015</v>
      </c>
      <c r="C1556" t="s">
        <v>160</v>
      </c>
      <c r="D1556" t="s">
        <v>159</v>
      </c>
      <c r="E1556" t="s">
        <v>161</v>
      </c>
      <c r="F1556" t="s">
        <v>111</v>
      </c>
      <c r="G1556" t="s">
        <v>80</v>
      </c>
      <c r="H1556">
        <v>11335179560.987</v>
      </c>
      <c r="I1556" t="s">
        <v>81</v>
      </c>
      <c r="J1556" t="s">
        <v>81</v>
      </c>
      <c r="K1556" t="s">
        <v>81</v>
      </c>
      <c r="L1556">
        <v>1</v>
      </c>
      <c r="M1556" t="s">
        <v>82</v>
      </c>
      <c r="N1556">
        <v>509004000</v>
      </c>
      <c r="O1556">
        <v>157014000</v>
      </c>
      <c r="P1556">
        <v>351990000</v>
      </c>
      <c r="Q1556">
        <v>666018000</v>
      </c>
      <c r="R1556">
        <v>5.8756722504182998E-2</v>
      </c>
      <c r="S1556">
        <v>20.047966433030101</v>
      </c>
      <c r="T1556">
        <v>18.8718455313115</v>
      </c>
      <c r="U1556">
        <v>19.679113324067899</v>
      </c>
      <c r="V1556">
        <v>20.316827255166501</v>
      </c>
      <c r="W1556">
        <v>-2.8343497069008601</v>
      </c>
      <c r="X1556">
        <v>335979000</v>
      </c>
      <c r="Y1556">
        <v>178844000</v>
      </c>
      <c r="Z1556">
        <v>157135000</v>
      </c>
      <c r="AA1556">
        <v>514823000</v>
      </c>
      <c r="AB1556">
        <v>4.1399740657843999E-2</v>
      </c>
      <c r="AC1556">
        <v>19.6325592159743</v>
      </c>
      <c r="AD1556">
        <v>19.002024475440901</v>
      </c>
      <c r="AE1556">
        <v>18.8726158664454</v>
      </c>
      <c r="AF1556">
        <v>20.059333710232899</v>
      </c>
      <c r="AG1556">
        <v>-3.1844806624737698</v>
      </c>
      <c r="AH1556">
        <v>0</v>
      </c>
      <c r="AM1556">
        <v>1</v>
      </c>
      <c r="AN1556">
        <v>1</v>
      </c>
      <c r="AO1556">
        <v>270000000</v>
      </c>
      <c r="AP1556">
        <v>2.38196491328003E-2</v>
      </c>
      <c r="AQ1556">
        <v>19.4139325169626</v>
      </c>
      <c r="AR1556">
        <v>-3.7372444451046798</v>
      </c>
      <c r="AS1556">
        <v>2470000000</v>
      </c>
      <c r="AT1556">
        <v>0.198626245184995</v>
      </c>
      <c r="AU1556">
        <v>21.627483987586299</v>
      </c>
      <c r="AV1556">
        <v>-1.6163303851203901</v>
      </c>
      <c r="AW1556">
        <v>0</v>
      </c>
      <c r="AX1556">
        <v>559236623.47564304</v>
      </c>
      <c r="AY1556">
        <v>0</v>
      </c>
      <c r="AZ1556">
        <v>559236623.47564304</v>
      </c>
      <c r="BA1556">
        <v>4.9336370938525102E-2</v>
      </c>
      <c r="BC1556">
        <v>20.142083239363899</v>
      </c>
      <c r="BE1556">
        <v>20.142083239363899</v>
      </c>
      <c r="BF1556">
        <v>-3.0090937227034602</v>
      </c>
      <c r="BG1556">
        <v>17281684.384794701</v>
      </c>
      <c r="BH1556">
        <v>0</v>
      </c>
      <c r="BI1556">
        <v>0</v>
      </c>
      <c r="BJ1556">
        <v>17281684.384794701</v>
      </c>
      <c r="BK1556">
        <v>1.38971501207447E-3</v>
      </c>
      <c r="BL1556">
        <v>16.665157792561601</v>
      </c>
      <c r="BO1556">
        <v>16.665157792561601</v>
      </c>
      <c r="BP1556">
        <v>-6.5786565801450596</v>
      </c>
      <c r="BQ1556">
        <v>0.71153846153846201</v>
      </c>
      <c r="BR1556">
        <v>0.6</v>
      </c>
      <c r="BS1556">
        <v>574000</v>
      </c>
      <c r="BT1556">
        <v>9</v>
      </c>
      <c r="BU1556">
        <v>0</v>
      </c>
      <c r="BV1556">
        <v>1003</v>
      </c>
      <c r="BW1556">
        <v>2426</v>
      </c>
      <c r="BX1556">
        <v>368</v>
      </c>
      <c r="BY1556">
        <v>2.2812888999999999E-4</v>
      </c>
    </row>
    <row r="1557" spans="1:77" x14ac:dyDescent="0.35">
      <c r="A1557">
        <v>1556</v>
      </c>
      <c r="B1557">
        <v>2016</v>
      </c>
      <c r="C1557" t="s">
        <v>160</v>
      </c>
      <c r="D1557" t="s">
        <v>159</v>
      </c>
      <c r="E1557" t="s">
        <v>161</v>
      </c>
      <c r="F1557" t="s">
        <v>111</v>
      </c>
      <c r="G1557" t="s">
        <v>80</v>
      </c>
      <c r="H1557">
        <v>10721994676.242901</v>
      </c>
      <c r="I1557" t="s">
        <v>81</v>
      </c>
      <c r="J1557" t="s">
        <v>81</v>
      </c>
      <c r="K1557" t="s">
        <v>81</v>
      </c>
      <c r="L1557">
        <v>1</v>
      </c>
      <c r="M1557" t="s">
        <v>82</v>
      </c>
      <c r="N1557">
        <v>213395000</v>
      </c>
      <c r="O1557">
        <v>164614000</v>
      </c>
      <c r="P1557">
        <v>48781000</v>
      </c>
      <c r="Q1557">
        <v>378009000</v>
      </c>
      <c r="R1557">
        <v>3.52554735769052E-2</v>
      </c>
      <c r="S1557">
        <v>19.1786554663794</v>
      </c>
      <c r="T1557">
        <v>18.9191138972683</v>
      </c>
      <c r="U1557">
        <v>17.702851450746898</v>
      </c>
      <c r="V1557">
        <v>19.750428562824201</v>
      </c>
      <c r="W1557">
        <v>-3.3451344830009102</v>
      </c>
      <c r="X1557">
        <v>509004000</v>
      </c>
      <c r="Y1557">
        <v>157014000</v>
      </c>
      <c r="Z1557">
        <v>351990000</v>
      </c>
      <c r="AA1557">
        <v>666018000</v>
      </c>
      <c r="AB1557">
        <v>5.8756722504182998E-2</v>
      </c>
      <c r="AC1557">
        <v>20.047966433030101</v>
      </c>
      <c r="AD1557">
        <v>18.8718455313115</v>
      </c>
      <c r="AE1557">
        <v>19.679113324067899</v>
      </c>
      <c r="AF1557">
        <v>20.316827255166501</v>
      </c>
      <c r="AG1557">
        <v>-2.8343497069008601</v>
      </c>
      <c r="AH1557">
        <v>0</v>
      </c>
      <c r="AM1557">
        <v>0</v>
      </c>
      <c r="AO1557">
        <v>0</v>
      </c>
      <c r="AP1557">
        <v>0</v>
      </c>
      <c r="AS1557">
        <v>270000000</v>
      </c>
      <c r="AT1557">
        <v>2.38196491328003E-2</v>
      </c>
      <c r="AU1557">
        <v>19.4139325169626</v>
      </c>
      <c r="AV1557">
        <v>-3.7372444451046798</v>
      </c>
      <c r="AW1557">
        <v>18462307.782953098</v>
      </c>
      <c r="AX1557">
        <v>0</v>
      </c>
      <c r="AY1557">
        <v>0</v>
      </c>
      <c r="AZ1557">
        <v>18462307.782953098</v>
      </c>
      <c r="BA1557">
        <v>1.7219098069373899E-3</v>
      </c>
      <c r="BB1557">
        <v>16.7312417945531</v>
      </c>
      <c r="BE1557">
        <v>16.7312417945531</v>
      </c>
      <c r="BF1557">
        <v>-6.3643212512720204</v>
      </c>
      <c r="BG1557">
        <v>0</v>
      </c>
      <c r="BH1557">
        <v>559236623.47564304</v>
      </c>
      <c r="BI1557">
        <v>0</v>
      </c>
      <c r="BJ1557">
        <v>559236623.47564304</v>
      </c>
      <c r="BK1557">
        <v>4.9336370938525102E-2</v>
      </c>
      <c r="BM1557">
        <v>20.142083239363899</v>
      </c>
      <c r="BO1557">
        <v>20.142083239363899</v>
      </c>
      <c r="BP1557">
        <v>-3.0090937227034602</v>
      </c>
      <c r="BQ1557">
        <v>0.890350877192982</v>
      </c>
      <c r="BR1557">
        <v>1</v>
      </c>
      <c r="BS1557">
        <v>413000</v>
      </c>
      <c r="BT1557">
        <v>9</v>
      </c>
      <c r="BU1557">
        <v>0</v>
      </c>
      <c r="BV1557">
        <v>1066</v>
      </c>
      <c r="BW1557">
        <v>2480</v>
      </c>
      <c r="BX1557">
        <v>380</v>
      </c>
      <c r="BY1557">
        <v>2.1253259999999999E-4</v>
      </c>
    </row>
    <row r="1558" spans="1:77" x14ac:dyDescent="0.35">
      <c r="A1558">
        <v>1557</v>
      </c>
      <c r="B1558">
        <v>2017</v>
      </c>
      <c r="C1558" t="s">
        <v>160</v>
      </c>
      <c r="D1558" t="s">
        <v>159</v>
      </c>
      <c r="E1558" t="s">
        <v>161</v>
      </c>
      <c r="F1558" t="s">
        <v>111</v>
      </c>
      <c r="G1558" t="s">
        <v>80</v>
      </c>
      <c r="H1558">
        <v>12895153157.3463</v>
      </c>
      <c r="I1558" t="s">
        <v>81</v>
      </c>
      <c r="J1558" t="s">
        <v>81</v>
      </c>
      <c r="K1558" t="s">
        <v>81</v>
      </c>
      <c r="L1558">
        <v>1</v>
      </c>
      <c r="M1558" t="s">
        <v>82</v>
      </c>
      <c r="N1558">
        <v>363800000</v>
      </c>
      <c r="O1558">
        <v>250287000</v>
      </c>
      <c r="P1558">
        <v>113513000</v>
      </c>
      <c r="Q1558">
        <v>614087000</v>
      </c>
      <c r="R1558">
        <v>4.7621535976108798E-2</v>
      </c>
      <c r="S1558">
        <v>19.7121148240483</v>
      </c>
      <c r="T1558">
        <v>19.338118817378401</v>
      </c>
      <c r="U1558">
        <v>18.5474279257718</v>
      </c>
      <c r="V1558">
        <v>20.235647169884899</v>
      </c>
      <c r="W1558">
        <v>-3.04447018359041</v>
      </c>
      <c r="X1558">
        <v>213395000</v>
      </c>
      <c r="Y1558">
        <v>164614000</v>
      </c>
      <c r="Z1558">
        <v>48781000</v>
      </c>
      <c r="AA1558">
        <v>378009000</v>
      </c>
      <c r="AB1558">
        <v>3.52554735769052E-2</v>
      </c>
      <c r="AC1558">
        <v>19.1786554663794</v>
      </c>
      <c r="AD1558">
        <v>18.9191138972683</v>
      </c>
      <c r="AE1558">
        <v>17.702851450746898</v>
      </c>
      <c r="AF1558">
        <v>19.750428562824201</v>
      </c>
      <c r="AG1558">
        <v>-3.3451344830009102</v>
      </c>
      <c r="AH1558">
        <v>0</v>
      </c>
      <c r="AM1558">
        <v>0</v>
      </c>
      <c r="AO1558">
        <v>0</v>
      </c>
      <c r="AP1558">
        <v>0</v>
      </c>
      <c r="AS1558">
        <v>0</v>
      </c>
      <c r="AT1558">
        <v>0</v>
      </c>
      <c r="AW1558">
        <v>4155695.8077465999</v>
      </c>
      <c r="AX1558">
        <v>0</v>
      </c>
      <c r="AY1558">
        <v>0</v>
      </c>
      <c r="AZ1558">
        <v>4155695.8077465999</v>
      </c>
      <c r="BA1558">
        <v>3.2226804575633298E-4</v>
      </c>
      <c r="BB1558">
        <v>15.2399904350063</v>
      </c>
      <c r="BE1558">
        <v>15.2399904350063</v>
      </c>
      <c r="BF1558">
        <v>-8.0401269184690207</v>
      </c>
      <c r="BG1558">
        <v>18462307.782953098</v>
      </c>
      <c r="BH1558">
        <v>0</v>
      </c>
      <c r="BI1558">
        <v>0</v>
      </c>
      <c r="BJ1558">
        <v>18462307.782953098</v>
      </c>
      <c r="BK1558">
        <v>1.7219098069373899E-3</v>
      </c>
      <c r="BL1558">
        <v>16.7312417945531</v>
      </c>
      <c r="BO1558">
        <v>16.7312417945531</v>
      </c>
      <c r="BP1558">
        <v>-6.3643212512720204</v>
      </c>
      <c r="BQ1558">
        <v>0.89922480620154999</v>
      </c>
      <c r="BR1558">
        <v>0.9</v>
      </c>
    </row>
    <row r="1559" spans="1:77" x14ac:dyDescent="0.35">
      <c r="A1559">
        <v>1558</v>
      </c>
      <c r="B1559">
        <v>2018</v>
      </c>
      <c r="C1559" t="s">
        <v>160</v>
      </c>
      <c r="D1559" t="s">
        <v>159</v>
      </c>
      <c r="E1559" t="s">
        <v>161</v>
      </c>
      <c r="F1559" t="s">
        <v>111</v>
      </c>
      <c r="G1559" t="s">
        <v>80</v>
      </c>
      <c r="H1559">
        <v>13681065175.486099</v>
      </c>
      <c r="I1559" t="s">
        <v>135</v>
      </c>
      <c r="J1559" t="s">
        <v>136</v>
      </c>
      <c r="K1559" t="s">
        <v>81</v>
      </c>
      <c r="L1559">
        <v>1</v>
      </c>
      <c r="M1559" t="s">
        <v>82</v>
      </c>
      <c r="N1559">
        <v>468829000</v>
      </c>
      <c r="O1559">
        <v>1247966000</v>
      </c>
      <c r="P1559">
        <v>-779137000</v>
      </c>
      <c r="Q1559">
        <v>1716795000</v>
      </c>
      <c r="R1559">
        <v>0.12548693964825</v>
      </c>
      <c r="S1559">
        <v>19.9657486543821</v>
      </c>
      <c r="T1559">
        <v>20.944780862932799</v>
      </c>
      <c r="V1559">
        <v>21.263725017441299</v>
      </c>
      <c r="W1559">
        <v>-2.0755535923734101</v>
      </c>
      <c r="X1559">
        <v>363800000</v>
      </c>
      <c r="Y1559">
        <v>250287000</v>
      </c>
      <c r="Z1559">
        <v>113513000</v>
      </c>
      <c r="AA1559">
        <v>614087000</v>
      </c>
      <c r="AB1559">
        <v>4.7621535976108798E-2</v>
      </c>
      <c r="AC1559">
        <v>19.7121148240483</v>
      </c>
      <c r="AD1559">
        <v>19.338118817378401</v>
      </c>
      <c r="AE1559">
        <v>18.5474279257718</v>
      </c>
      <c r="AF1559">
        <v>20.235647169884899</v>
      </c>
      <c r="AG1559">
        <v>-3.04447018359041</v>
      </c>
      <c r="AH1559">
        <v>0</v>
      </c>
      <c r="AM1559">
        <v>1</v>
      </c>
      <c r="AN1559">
        <v>1</v>
      </c>
      <c r="AO1559">
        <v>110000000</v>
      </c>
      <c r="AP1559">
        <v>8.0403096242169306E-3</v>
      </c>
      <c r="AQ1559">
        <v>18.5159909237567</v>
      </c>
      <c r="AR1559">
        <v>-4.8232876860580296</v>
      </c>
      <c r="AS1559">
        <v>0</v>
      </c>
      <c r="AT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G1559">
        <v>4155695.8077465999</v>
      </c>
      <c r="BH1559">
        <v>0</v>
      </c>
      <c r="BI1559">
        <v>0</v>
      </c>
      <c r="BJ1559">
        <v>4155695.8077465999</v>
      </c>
      <c r="BK1559">
        <v>3.2226804575633298E-4</v>
      </c>
      <c r="BL1559">
        <v>15.2399904350063</v>
      </c>
      <c r="BO1559">
        <v>15.2399904350063</v>
      </c>
      <c r="BP1559">
        <v>-8.0401269184690207</v>
      </c>
      <c r="BQ1559">
        <v>0.83684210526315805</v>
      </c>
      <c r="BR1559">
        <v>0.88888888888888895</v>
      </c>
    </row>
    <row r="1560" spans="1:77" x14ac:dyDescent="0.35">
      <c r="A1560">
        <v>1559</v>
      </c>
      <c r="B1560">
        <v>2019</v>
      </c>
      <c r="C1560" t="s">
        <v>160</v>
      </c>
      <c r="D1560" t="s">
        <v>159</v>
      </c>
      <c r="E1560" t="s">
        <v>161</v>
      </c>
      <c r="F1560" t="s">
        <v>111</v>
      </c>
      <c r="G1560" t="s">
        <v>80</v>
      </c>
      <c r="H1560">
        <v>12565772084.744101</v>
      </c>
      <c r="I1560" t="s">
        <v>135</v>
      </c>
      <c r="J1560" t="s">
        <v>136</v>
      </c>
      <c r="K1560" t="s">
        <v>81</v>
      </c>
      <c r="L1560">
        <v>1</v>
      </c>
      <c r="M1560" t="s">
        <v>82</v>
      </c>
      <c r="N1560">
        <v>309760000</v>
      </c>
      <c r="O1560">
        <v>1645972000</v>
      </c>
      <c r="P1560">
        <v>-1336212000</v>
      </c>
      <c r="Q1560">
        <v>1955732000</v>
      </c>
      <c r="R1560">
        <v>0.15563962061467099</v>
      </c>
      <c r="S1560">
        <v>19.551308362052499</v>
      </c>
      <c r="T1560">
        <v>21.221596928120999</v>
      </c>
      <c r="V1560">
        <v>21.394030384856801</v>
      </c>
      <c r="W1560">
        <v>-1.86021206845118</v>
      </c>
      <c r="X1560">
        <v>468829000</v>
      </c>
      <c r="Y1560">
        <v>1247966000</v>
      </c>
      <c r="Z1560">
        <v>-779137000</v>
      </c>
      <c r="AA1560">
        <v>1716795000</v>
      </c>
      <c r="AB1560">
        <v>0.12548693964825</v>
      </c>
      <c r="AC1560">
        <v>19.9657486543821</v>
      </c>
      <c r="AD1560">
        <v>20.944780862932799</v>
      </c>
      <c r="AF1560">
        <v>21.263725017441299</v>
      </c>
      <c r="AG1560">
        <v>-2.0755535923734101</v>
      </c>
      <c r="AH1560">
        <v>0</v>
      </c>
      <c r="AM1560">
        <v>0</v>
      </c>
      <c r="AO1560">
        <v>0</v>
      </c>
      <c r="AP1560">
        <v>0</v>
      </c>
      <c r="AS1560">
        <v>110000000</v>
      </c>
      <c r="AT1560">
        <v>8.0403096242169306E-3</v>
      </c>
      <c r="AU1560">
        <v>18.5159909237567</v>
      </c>
      <c r="AV1560">
        <v>-4.8232876860580296</v>
      </c>
      <c r="AW1560">
        <v>0</v>
      </c>
      <c r="AX1560">
        <v>0</v>
      </c>
      <c r="AY1560">
        <v>0</v>
      </c>
      <c r="AZ1560">
        <v>0</v>
      </c>
      <c r="BA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Q1560">
        <v>0.79120879120879095</v>
      </c>
      <c r="BR1560">
        <v>0.66666666666666696</v>
      </c>
    </row>
    <row r="1561" spans="1:77" x14ac:dyDescent="0.35">
      <c r="A1561">
        <v>1560</v>
      </c>
      <c r="B1561">
        <v>2020</v>
      </c>
      <c r="C1561" t="s">
        <v>160</v>
      </c>
      <c r="D1561" t="s">
        <v>159</v>
      </c>
      <c r="E1561" t="s">
        <v>161</v>
      </c>
      <c r="F1561" t="s">
        <v>111</v>
      </c>
      <c r="G1561" t="s">
        <v>80</v>
      </c>
      <c r="H1561">
        <v>10699926682.6513</v>
      </c>
      <c r="I1561" t="s">
        <v>135</v>
      </c>
      <c r="J1561" t="s">
        <v>136</v>
      </c>
      <c r="K1561" t="s">
        <v>81</v>
      </c>
      <c r="L1561">
        <v>1</v>
      </c>
      <c r="M1561" t="s">
        <v>82</v>
      </c>
      <c r="N1561">
        <v>313045000</v>
      </c>
      <c r="O1561">
        <v>1954589000</v>
      </c>
      <c r="P1561">
        <v>-1641544000</v>
      </c>
      <c r="Q1561">
        <v>2267634000</v>
      </c>
      <c r="R1561">
        <v>0.21192986337716799</v>
      </c>
      <c r="S1561">
        <v>19.561857508138601</v>
      </c>
      <c r="T1561">
        <v>21.393445778103199</v>
      </c>
      <c r="V1561">
        <v>21.542002834128098</v>
      </c>
      <c r="W1561">
        <v>-1.5514998921740399</v>
      </c>
      <c r="X1561">
        <v>309760000</v>
      </c>
      <c r="Y1561">
        <v>1645972000</v>
      </c>
      <c r="Z1561">
        <v>-1336212000</v>
      </c>
      <c r="AA1561">
        <v>1955732000</v>
      </c>
      <c r="AB1561">
        <v>0.15563962061467099</v>
      </c>
      <c r="AC1561">
        <v>19.551308362052499</v>
      </c>
      <c r="AD1561">
        <v>21.221596928120999</v>
      </c>
      <c r="AF1561">
        <v>21.394030384856801</v>
      </c>
      <c r="AG1561">
        <v>-1.86021206845118</v>
      </c>
      <c r="AH1561">
        <v>0</v>
      </c>
      <c r="AM1561">
        <v>1</v>
      </c>
      <c r="AN1561">
        <v>1</v>
      </c>
      <c r="AO1561">
        <v>100000000</v>
      </c>
      <c r="AP1561">
        <v>9.3458584311739701E-3</v>
      </c>
      <c r="AQ1561">
        <v>18.420680743952399</v>
      </c>
      <c r="AR1561">
        <v>-4.6728219823497703</v>
      </c>
      <c r="AS1561">
        <v>0</v>
      </c>
      <c r="AT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Q1561">
        <v>0.77604166666666696</v>
      </c>
      <c r="BR1561">
        <v>0.58333333333333304</v>
      </c>
    </row>
    <row r="1562" spans="1:77" x14ac:dyDescent="0.35">
      <c r="A1562">
        <v>1561</v>
      </c>
      <c r="B1562">
        <v>2021</v>
      </c>
      <c r="C1562" t="s">
        <v>160</v>
      </c>
      <c r="D1562" t="s">
        <v>159</v>
      </c>
      <c r="E1562" t="s">
        <v>161</v>
      </c>
      <c r="F1562" t="s">
        <v>111</v>
      </c>
      <c r="G1562" t="s">
        <v>80</v>
      </c>
      <c r="H1562">
        <v>12310595843.935301</v>
      </c>
      <c r="I1562" t="s">
        <v>135</v>
      </c>
      <c r="J1562" t="s">
        <v>136</v>
      </c>
      <c r="K1562" t="s">
        <v>81</v>
      </c>
      <c r="L1562">
        <v>1</v>
      </c>
      <c r="M1562" t="s">
        <v>82</v>
      </c>
      <c r="N1562">
        <v>0</v>
      </c>
      <c r="O1562">
        <v>0</v>
      </c>
      <c r="P1562">
        <v>0</v>
      </c>
      <c r="Q1562">
        <v>0</v>
      </c>
      <c r="R1562">
        <v>0</v>
      </c>
      <c r="X1562">
        <v>313045000</v>
      </c>
      <c r="Y1562">
        <v>1954589000</v>
      </c>
      <c r="Z1562">
        <v>-1641544000</v>
      </c>
      <c r="AA1562">
        <v>2267634000</v>
      </c>
      <c r="AB1562">
        <v>0.21192986337716799</v>
      </c>
      <c r="AC1562">
        <v>19.561857508138601</v>
      </c>
      <c r="AD1562">
        <v>21.393445778103199</v>
      </c>
      <c r="AF1562">
        <v>21.542002834128098</v>
      </c>
      <c r="AG1562">
        <v>-1.5514998921740399</v>
      </c>
      <c r="AH1562">
        <v>0</v>
      </c>
      <c r="AM1562">
        <v>0</v>
      </c>
      <c r="AO1562">
        <v>0</v>
      </c>
      <c r="AP1562">
        <v>0</v>
      </c>
      <c r="AS1562">
        <v>100000000</v>
      </c>
      <c r="AT1562">
        <v>9.3458584311739701E-3</v>
      </c>
      <c r="AU1562">
        <v>18.420680743952399</v>
      </c>
      <c r="AV1562">
        <v>-4.6728219823497703</v>
      </c>
      <c r="AW1562">
        <v>0</v>
      </c>
      <c r="AX1562">
        <v>0</v>
      </c>
      <c r="AY1562">
        <v>0</v>
      </c>
      <c r="AZ1562">
        <v>0</v>
      </c>
      <c r="BA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Q1562">
        <v>0.81168831168831201</v>
      </c>
      <c r="BR1562">
        <v>0.5</v>
      </c>
    </row>
    <row r="1563" spans="1:77" x14ac:dyDescent="0.35">
      <c r="A1563">
        <v>1562</v>
      </c>
      <c r="B1563">
        <v>2010</v>
      </c>
      <c r="C1563" t="s">
        <v>574</v>
      </c>
      <c r="D1563" t="s">
        <v>573</v>
      </c>
      <c r="E1563" t="s">
        <v>575</v>
      </c>
      <c r="F1563" t="s">
        <v>79</v>
      </c>
      <c r="G1563" t="s">
        <v>87</v>
      </c>
      <c r="H1563">
        <v>47564520.391086102</v>
      </c>
      <c r="I1563" t="s">
        <v>81</v>
      </c>
      <c r="J1563" t="s">
        <v>81</v>
      </c>
      <c r="K1563" t="s">
        <v>81</v>
      </c>
      <c r="L1563">
        <v>0</v>
      </c>
      <c r="M1563" t="s">
        <v>82</v>
      </c>
      <c r="AH1563">
        <v>0</v>
      </c>
      <c r="AM1563">
        <v>0</v>
      </c>
      <c r="AO1563">
        <v>0</v>
      </c>
      <c r="AP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Q1563">
        <v>0.25568181818181801</v>
      </c>
      <c r="BR1563">
        <v>0</v>
      </c>
    </row>
    <row r="1564" spans="1:77" x14ac:dyDescent="0.35">
      <c r="A1564">
        <v>1563</v>
      </c>
      <c r="B1564">
        <v>2011</v>
      </c>
      <c r="C1564" t="s">
        <v>574</v>
      </c>
      <c r="D1564" t="s">
        <v>573</v>
      </c>
      <c r="E1564" t="s">
        <v>575</v>
      </c>
      <c r="F1564" t="s">
        <v>79</v>
      </c>
      <c r="G1564" t="s">
        <v>87</v>
      </c>
      <c r="H1564">
        <v>66055407.670314498</v>
      </c>
      <c r="I1564" t="s">
        <v>81</v>
      </c>
      <c r="J1564" t="s">
        <v>81</v>
      </c>
      <c r="K1564" t="s">
        <v>81</v>
      </c>
      <c r="L1564">
        <v>0</v>
      </c>
      <c r="M1564" t="s">
        <v>82</v>
      </c>
      <c r="AH1564">
        <v>0</v>
      </c>
      <c r="AM1564">
        <v>0</v>
      </c>
      <c r="AO1564">
        <v>0</v>
      </c>
      <c r="AP1564">
        <v>0</v>
      </c>
      <c r="AS1564">
        <v>0</v>
      </c>
      <c r="AT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Q1564">
        <v>0.28282828282828298</v>
      </c>
      <c r="BR1564">
        <v>0</v>
      </c>
    </row>
    <row r="1565" spans="1:77" x14ac:dyDescent="0.35">
      <c r="A1565">
        <v>1564</v>
      </c>
      <c r="B1565">
        <v>2012</v>
      </c>
      <c r="C1565" t="s">
        <v>574</v>
      </c>
      <c r="D1565" t="s">
        <v>573</v>
      </c>
      <c r="E1565" t="s">
        <v>575</v>
      </c>
      <c r="F1565" t="s">
        <v>79</v>
      </c>
      <c r="G1565" t="s">
        <v>87</v>
      </c>
      <c r="H1565">
        <v>96927201.484842196</v>
      </c>
      <c r="I1565" t="s">
        <v>81</v>
      </c>
      <c r="J1565" t="s">
        <v>81</v>
      </c>
      <c r="K1565" t="s">
        <v>81</v>
      </c>
      <c r="L1565">
        <v>0</v>
      </c>
      <c r="M1565" t="s">
        <v>82</v>
      </c>
      <c r="AH1565">
        <v>0</v>
      </c>
      <c r="AM1565">
        <v>0</v>
      </c>
      <c r="AO1565">
        <v>0</v>
      </c>
      <c r="AP1565">
        <v>0</v>
      </c>
      <c r="AS1565">
        <v>0</v>
      </c>
      <c r="AT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Q1565">
        <v>0.26630434782608697</v>
      </c>
      <c r="BR1565">
        <v>0</v>
      </c>
    </row>
    <row r="1566" spans="1:77" x14ac:dyDescent="0.35">
      <c r="A1566">
        <v>1565</v>
      </c>
      <c r="B1566">
        <v>2013</v>
      </c>
      <c r="C1566" t="s">
        <v>574</v>
      </c>
      <c r="D1566" t="s">
        <v>573</v>
      </c>
      <c r="E1566" t="s">
        <v>575</v>
      </c>
      <c r="F1566" t="s">
        <v>79</v>
      </c>
      <c r="G1566" t="s">
        <v>87</v>
      </c>
      <c r="H1566">
        <v>98491843.644198194</v>
      </c>
      <c r="I1566" t="s">
        <v>81</v>
      </c>
      <c r="J1566" t="s">
        <v>81</v>
      </c>
      <c r="K1566" t="s">
        <v>81</v>
      </c>
      <c r="L1566">
        <v>0</v>
      </c>
      <c r="M1566" t="s">
        <v>82</v>
      </c>
      <c r="AH1566">
        <v>0</v>
      </c>
      <c r="AM1566">
        <v>0</v>
      </c>
      <c r="AO1566">
        <v>0</v>
      </c>
      <c r="AP1566">
        <v>0</v>
      </c>
      <c r="AS1566">
        <v>0</v>
      </c>
      <c r="AT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Q1566">
        <v>0.34426229508196698</v>
      </c>
      <c r="BR1566">
        <v>0</v>
      </c>
    </row>
    <row r="1567" spans="1:77" x14ac:dyDescent="0.35">
      <c r="A1567">
        <v>1566</v>
      </c>
      <c r="B1567">
        <v>2014</v>
      </c>
      <c r="C1567" t="s">
        <v>574</v>
      </c>
      <c r="D1567" t="s">
        <v>573</v>
      </c>
      <c r="E1567" t="s">
        <v>575</v>
      </c>
      <c r="F1567" t="s">
        <v>79</v>
      </c>
      <c r="G1567" t="s">
        <v>87</v>
      </c>
      <c r="H1567">
        <v>104654365.18865301</v>
      </c>
      <c r="I1567" t="s">
        <v>81</v>
      </c>
      <c r="J1567" t="s">
        <v>81</v>
      </c>
      <c r="K1567" t="s">
        <v>81</v>
      </c>
      <c r="L1567">
        <v>0</v>
      </c>
      <c r="M1567" t="s">
        <v>82</v>
      </c>
      <c r="AH1567">
        <v>0</v>
      </c>
      <c r="AM1567">
        <v>0</v>
      </c>
      <c r="AO1567">
        <v>0</v>
      </c>
      <c r="AP1567">
        <v>0</v>
      </c>
      <c r="AS1567">
        <v>0</v>
      </c>
      <c r="AT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Q1567">
        <v>3.7499999999999999E-2</v>
      </c>
      <c r="BR1567">
        <v>0.1</v>
      </c>
    </row>
    <row r="1568" spans="1:77" x14ac:dyDescent="0.35">
      <c r="A1568">
        <v>1567</v>
      </c>
      <c r="B1568">
        <v>2015</v>
      </c>
      <c r="C1568" t="s">
        <v>574</v>
      </c>
      <c r="D1568" t="s">
        <v>573</v>
      </c>
      <c r="E1568" t="s">
        <v>575</v>
      </c>
      <c r="F1568" t="s">
        <v>79</v>
      </c>
      <c r="G1568" t="s">
        <v>87</v>
      </c>
      <c r="H1568">
        <v>86779266.161910295</v>
      </c>
      <c r="I1568" t="s">
        <v>81</v>
      </c>
      <c r="J1568" t="s">
        <v>81</v>
      </c>
      <c r="K1568" t="s">
        <v>81</v>
      </c>
      <c r="L1568">
        <v>0</v>
      </c>
      <c r="M1568" t="s">
        <v>82</v>
      </c>
      <c r="AH1568">
        <v>0</v>
      </c>
      <c r="AM1568">
        <v>0</v>
      </c>
      <c r="AO1568">
        <v>0</v>
      </c>
      <c r="AP1568">
        <v>0</v>
      </c>
      <c r="AS1568">
        <v>0</v>
      </c>
      <c r="AT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Q1568">
        <v>0.16025641025640999</v>
      </c>
      <c r="BR1568">
        <v>0.1</v>
      </c>
    </row>
    <row r="1569" spans="1:70" x14ac:dyDescent="0.35">
      <c r="A1569">
        <v>1568</v>
      </c>
      <c r="B1569">
        <v>2016</v>
      </c>
      <c r="C1569" t="s">
        <v>574</v>
      </c>
      <c r="D1569" t="s">
        <v>573</v>
      </c>
      <c r="E1569" t="s">
        <v>575</v>
      </c>
      <c r="F1569" t="s">
        <v>79</v>
      </c>
      <c r="G1569" t="s">
        <v>87</v>
      </c>
      <c r="H1569">
        <v>100087348.95909201</v>
      </c>
      <c r="I1569" t="s">
        <v>81</v>
      </c>
      <c r="J1569" t="s">
        <v>81</v>
      </c>
      <c r="K1569" t="s">
        <v>81</v>
      </c>
      <c r="L1569">
        <v>0</v>
      </c>
      <c r="M1569" t="s">
        <v>82</v>
      </c>
      <c r="AH1569">
        <v>0</v>
      </c>
      <c r="AM1569">
        <v>0</v>
      </c>
      <c r="AO1569">
        <v>0</v>
      </c>
      <c r="AP1569">
        <v>0</v>
      </c>
      <c r="AS1569">
        <v>0</v>
      </c>
      <c r="AT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Q1569">
        <v>0.929824561403509</v>
      </c>
      <c r="BR1569">
        <v>1</v>
      </c>
    </row>
    <row r="1570" spans="1:70" x14ac:dyDescent="0.35">
      <c r="A1570">
        <v>1569</v>
      </c>
      <c r="B1570">
        <v>2017</v>
      </c>
      <c r="C1570" t="s">
        <v>574</v>
      </c>
      <c r="D1570" t="s">
        <v>573</v>
      </c>
      <c r="E1570" t="s">
        <v>575</v>
      </c>
      <c r="F1570" t="s">
        <v>79</v>
      </c>
      <c r="G1570" t="s">
        <v>87</v>
      </c>
      <c r="H1570">
        <v>109585941.624557</v>
      </c>
      <c r="I1570" t="s">
        <v>81</v>
      </c>
      <c r="J1570" t="s">
        <v>81</v>
      </c>
      <c r="K1570" t="s">
        <v>81</v>
      </c>
      <c r="L1570">
        <v>0</v>
      </c>
      <c r="M1570" t="s">
        <v>82</v>
      </c>
      <c r="AH1570">
        <v>0</v>
      </c>
      <c r="AM1570">
        <v>0</v>
      </c>
      <c r="AO1570">
        <v>0</v>
      </c>
      <c r="AP1570">
        <v>0</v>
      </c>
      <c r="AS1570">
        <v>0</v>
      </c>
      <c r="AT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Q1570">
        <v>0.90310077519379806</v>
      </c>
      <c r="BR1570">
        <v>0.7</v>
      </c>
    </row>
    <row r="1571" spans="1:70" x14ac:dyDescent="0.35">
      <c r="A1571">
        <v>1570</v>
      </c>
      <c r="B1571">
        <v>2018</v>
      </c>
      <c r="C1571" t="s">
        <v>574</v>
      </c>
      <c r="D1571" t="s">
        <v>573</v>
      </c>
      <c r="E1571" t="s">
        <v>575</v>
      </c>
      <c r="F1571" t="s">
        <v>79</v>
      </c>
      <c r="G1571" t="s">
        <v>87</v>
      </c>
      <c r="H1571">
        <v>124021393.690412</v>
      </c>
      <c r="I1571" t="s">
        <v>81</v>
      </c>
      <c r="J1571" t="s">
        <v>81</v>
      </c>
      <c r="K1571" t="s">
        <v>81</v>
      </c>
      <c r="L1571">
        <v>0</v>
      </c>
      <c r="M1571" t="s">
        <v>82</v>
      </c>
      <c r="AH1571">
        <v>0</v>
      </c>
      <c r="AM1571">
        <v>0</v>
      </c>
      <c r="AO1571">
        <v>0</v>
      </c>
      <c r="AP1571">
        <v>0</v>
      </c>
      <c r="AS1571">
        <v>0</v>
      </c>
      <c r="AT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Q1571">
        <v>0.71578947368421098</v>
      </c>
      <c r="BR1571">
        <v>0.66666666666666696</v>
      </c>
    </row>
    <row r="1572" spans="1:70" x14ac:dyDescent="0.35">
      <c r="A1572">
        <v>1571</v>
      </c>
      <c r="B1572">
        <v>2019</v>
      </c>
      <c r="C1572" t="s">
        <v>574</v>
      </c>
      <c r="D1572" t="s">
        <v>573</v>
      </c>
      <c r="E1572" t="s">
        <v>575</v>
      </c>
      <c r="F1572" t="s">
        <v>79</v>
      </c>
      <c r="G1572" t="s">
        <v>87</v>
      </c>
      <c r="H1572">
        <v>118223430.124446</v>
      </c>
      <c r="I1572" t="s">
        <v>81</v>
      </c>
      <c r="J1572" t="s">
        <v>81</v>
      </c>
      <c r="K1572" t="s">
        <v>81</v>
      </c>
      <c r="L1572">
        <v>0</v>
      </c>
      <c r="M1572" t="s">
        <v>82</v>
      </c>
      <c r="AH1572">
        <v>0</v>
      </c>
      <c r="AM1572">
        <v>0</v>
      </c>
      <c r="AO1572">
        <v>0</v>
      </c>
      <c r="AP1572">
        <v>0</v>
      </c>
      <c r="AS1572">
        <v>0</v>
      </c>
      <c r="AT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Q1572">
        <v>0.41758241758241799</v>
      </c>
      <c r="BR1572">
        <v>0.25</v>
      </c>
    </row>
    <row r="1573" spans="1:70" x14ac:dyDescent="0.35">
      <c r="A1573">
        <v>1572</v>
      </c>
      <c r="B1573">
        <v>2020</v>
      </c>
      <c r="C1573" t="s">
        <v>574</v>
      </c>
      <c r="D1573" t="s">
        <v>573</v>
      </c>
      <c r="E1573" t="s">
        <v>575</v>
      </c>
      <c r="F1573" t="s">
        <v>79</v>
      </c>
      <c r="G1573" t="s">
        <v>87</v>
      </c>
      <c r="H1573">
        <v>114626625.553023</v>
      </c>
      <c r="I1573" t="s">
        <v>81</v>
      </c>
      <c r="J1573" t="s">
        <v>81</v>
      </c>
      <c r="K1573" t="s">
        <v>81</v>
      </c>
      <c r="L1573">
        <v>0</v>
      </c>
      <c r="M1573" t="s">
        <v>82</v>
      </c>
      <c r="AH1573">
        <v>0</v>
      </c>
      <c r="AM1573">
        <v>0</v>
      </c>
      <c r="AO1573">
        <v>0</v>
      </c>
      <c r="AP1573">
        <v>0</v>
      </c>
      <c r="AS1573">
        <v>0</v>
      </c>
      <c r="AT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Q1573">
        <v>0.28125</v>
      </c>
      <c r="BR1573">
        <v>0.25</v>
      </c>
    </row>
    <row r="1574" spans="1:70" x14ac:dyDescent="0.35">
      <c r="A1574">
        <v>1573</v>
      </c>
      <c r="B1574">
        <v>2021</v>
      </c>
      <c r="C1574" t="s">
        <v>574</v>
      </c>
      <c r="D1574" t="s">
        <v>573</v>
      </c>
      <c r="E1574" t="s">
        <v>575</v>
      </c>
      <c r="F1574" t="s">
        <v>79</v>
      </c>
      <c r="G1574" t="s">
        <v>87</v>
      </c>
      <c r="H1574">
        <v>133218896.932607</v>
      </c>
      <c r="I1574" t="s">
        <v>164</v>
      </c>
      <c r="J1574" t="s">
        <v>164</v>
      </c>
      <c r="K1574" t="s">
        <v>164</v>
      </c>
      <c r="L1574">
        <v>0</v>
      </c>
      <c r="M1574" t="s">
        <v>82</v>
      </c>
      <c r="AH1574">
        <v>0</v>
      </c>
      <c r="AM1574">
        <v>0</v>
      </c>
      <c r="AO1574">
        <v>0</v>
      </c>
      <c r="AP1574">
        <v>0</v>
      </c>
      <c r="AS1574">
        <v>0</v>
      </c>
      <c r="AT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Q1574">
        <v>0.331168831168831</v>
      </c>
      <c r="BR1574">
        <v>0.25</v>
      </c>
    </row>
    <row r="1575" spans="1:70" x14ac:dyDescent="0.35">
      <c r="A1575">
        <v>1574</v>
      </c>
      <c r="B1575">
        <v>2010</v>
      </c>
      <c r="C1575" t="s">
        <v>577</v>
      </c>
      <c r="D1575" t="s">
        <v>576</v>
      </c>
      <c r="E1575" t="s">
        <v>578</v>
      </c>
      <c r="F1575" t="s">
        <v>269</v>
      </c>
      <c r="G1575" t="s">
        <v>99</v>
      </c>
      <c r="H1575">
        <v>16002656434.4746</v>
      </c>
      <c r="I1575" t="s">
        <v>81</v>
      </c>
      <c r="J1575" t="s">
        <v>195</v>
      </c>
      <c r="K1575" t="s">
        <v>81</v>
      </c>
      <c r="L1575">
        <v>1</v>
      </c>
      <c r="M1575" t="s">
        <v>82</v>
      </c>
      <c r="N1575">
        <v>561200000</v>
      </c>
      <c r="O1575">
        <v>13628000</v>
      </c>
      <c r="P1575">
        <v>547572000</v>
      </c>
      <c r="Q1575">
        <v>574828000</v>
      </c>
      <c r="R1575">
        <v>3.5920786174078297E-2</v>
      </c>
      <c r="S1575">
        <v>20.145587906192599</v>
      </c>
      <c r="T1575">
        <v>16.427637057763</v>
      </c>
      <c r="U1575">
        <v>20.121004517858001</v>
      </c>
      <c r="V1575">
        <v>20.1695814235784</v>
      </c>
      <c r="W1575">
        <v>-3.3264391489814602</v>
      </c>
      <c r="AH1575">
        <v>0</v>
      </c>
      <c r="AM1575">
        <v>1</v>
      </c>
      <c r="AN1575">
        <v>0</v>
      </c>
      <c r="AO1575">
        <v>180000000</v>
      </c>
      <c r="AP1575">
        <v>1.1248132504565E-2</v>
      </c>
      <c r="AQ1575">
        <v>19.0084674088545</v>
      </c>
      <c r="AR1575">
        <v>-4.4875531637053898</v>
      </c>
      <c r="AW1575">
        <v>47188722.345758103</v>
      </c>
      <c r="AX1575">
        <v>0</v>
      </c>
      <c r="AY1575">
        <v>0</v>
      </c>
      <c r="AZ1575">
        <v>47188722.345758103</v>
      </c>
      <c r="BA1575">
        <v>2.9488055648122999E-3</v>
      </c>
      <c r="BB1575">
        <v>17.6696654886541</v>
      </c>
      <c r="BE1575">
        <v>17.6696654886541</v>
      </c>
      <c r="BF1575">
        <v>-5.8263550839057903</v>
      </c>
      <c r="BQ1575">
        <v>0.88636363636363602</v>
      </c>
      <c r="BR1575">
        <v>0.75</v>
      </c>
    </row>
    <row r="1576" spans="1:70" x14ac:dyDescent="0.35">
      <c r="A1576">
        <v>1575</v>
      </c>
      <c r="B1576">
        <v>2011</v>
      </c>
      <c r="C1576" t="s">
        <v>577</v>
      </c>
      <c r="D1576" t="s">
        <v>576</v>
      </c>
      <c r="E1576" t="s">
        <v>578</v>
      </c>
      <c r="F1576" t="s">
        <v>269</v>
      </c>
      <c r="G1576" t="s">
        <v>99</v>
      </c>
      <c r="H1576">
        <v>21621710002.511101</v>
      </c>
      <c r="I1576" t="s">
        <v>81</v>
      </c>
      <c r="J1576" t="s">
        <v>195</v>
      </c>
      <c r="K1576" t="s">
        <v>81</v>
      </c>
      <c r="L1576">
        <v>1</v>
      </c>
      <c r="M1576" t="s">
        <v>82</v>
      </c>
      <c r="N1576">
        <v>689895000</v>
      </c>
      <c r="O1576">
        <v>10214000</v>
      </c>
      <c r="P1576">
        <v>679681000</v>
      </c>
      <c r="Q1576">
        <v>700109000</v>
      </c>
      <c r="R1576">
        <v>3.23799088933618E-2</v>
      </c>
      <c r="S1576">
        <v>20.3520499700629</v>
      </c>
      <c r="T1576">
        <v>16.139269886189702</v>
      </c>
      <c r="U1576">
        <v>20.337134128417301</v>
      </c>
      <c r="V1576">
        <v>20.3667465951712</v>
      </c>
      <c r="W1576">
        <v>-3.4302171444067202</v>
      </c>
      <c r="X1576">
        <v>561200000</v>
      </c>
      <c r="Y1576">
        <v>13628000</v>
      </c>
      <c r="Z1576">
        <v>547572000</v>
      </c>
      <c r="AA1576">
        <v>574828000</v>
      </c>
      <c r="AB1576">
        <v>3.5920786174078297E-2</v>
      </c>
      <c r="AC1576">
        <v>20.145587906192599</v>
      </c>
      <c r="AD1576">
        <v>16.427637057763</v>
      </c>
      <c r="AE1576">
        <v>20.121004517858001</v>
      </c>
      <c r="AF1576">
        <v>20.1695814235784</v>
      </c>
      <c r="AG1576">
        <v>-3.3264391489814602</v>
      </c>
      <c r="AH1576">
        <v>0</v>
      </c>
      <c r="AM1576">
        <v>1</v>
      </c>
      <c r="AN1576">
        <v>0</v>
      </c>
      <c r="AO1576">
        <v>140000000</v>
      </c>
      <c r="AP1576">
        <v>6.4749735327936904E-3</v>
      </c>
      <c r="AQ1576">
        <v>18.757152980573601</v>
      </c>
      <c r="AR1576">
        <v>-5.03981075900432</v>
      </c>
      <c r="AS1576">
        <v>180000000</v>
      </c>
      <c r="AT1576">
        <v>1.1248132504565E-2</v>
      </c>
      <c r="AU1576">
        <v>19.0084674088545</v>
      </c>
      <c r="AV1576">
        <v>-4.4875531637053898</v>
      </c>
      <c r="AW1576">
        <v>238105057.724334</v>
      </c>
      <c r="AX1576">
        <v>0</v>
      </c>
      <c r="AY1576">
        <v>0</v>
      </c>
      <c r="AZ1576">
        <v>238105057.724334</v>
      </c>
      <c r="BA1576">
        <v>1.10123139056384E-2</v>
      </c>
      <c r="BB1576">
        <v>19.288222553248801</v>
      </c>
      <c r="BE1576">
        <v>19.288222553248801</v>
      </c>
      <c r="BF1576">
        <v>-4.5087411863290496</v>
      </c>
      <c r="BG1576">
        <v>47188722.345758103</v>
      </c>
      <c r="BH1576">
        <v>0</v>
      </c>
      <c r="BI1576">
        <v>0</v>
      </c>
      <c r="BJ1576">
        <v>47188722.345758103</v>
      </c>
      <c r="BK1576">
        <v>2.9488055648122999E-3</v>
      </c>
      <c r="BL1576">
        <v>17.6696654886541</v>
      </c>
      <c r="BO1576">
        <v>17.6696654886541</v>
      </c>
      <c r="BP1576">
        <v>-5.8263550839057903</v>
      </c>
      <c r="BQ1576">
        <v>0.90909090909090895</v>
      </c>
      <c r="BR1576">
        <v>0.71428571428571397</v>
      </c>
    </row>
    <row r="1577" spans="1:70" x14ac:dyDescent="0.35">
      <c r="A1577">
        <v>1576</v>
      </c>
      <c r="B1577">
        <v>2012</v>
      </c>
      <c r="C1577" t="s">
        <v>577</v>
      </c>
      <c r="D1577" t="s">
        <v>576</v>
      </c>
      <c r="E1577" t="s">
        <v>578</v>
      </c>
      <c r="F1577" t="s">
        <v>269</v>
      </c>
      <c r="G1577" t="s">
        <v>99</v>
      </c>
      <c r="H1577">
        <v>21703106502.492599</v>
      </c>
      <c r="I1577" t="s">
        <v>81</v>
      </c>
      <c r="J1577" t="s">
        <v>195</v>
      </c>
      <c r="K1577" t="s">
        <v>81</v>
      </c>
      <c r="L1577">
        <v>1</v>
      </c>
      <c r="M1577" t="s">
        <v>82</v>
      </c>
      <c r="N1577">
        <v>696572000</v>
      </c>
      <c r="O1577">
        <v>21914000</v>
      </c>
      <c r="P1577">
        <v>674658000</v>
      </c>
      <c r="Q1577">
        <v>718486000</v>
      </c>
      <c r="R1577">
        <v>3.3105214680556501E-2</v>
      </c>
      <c r="S1577">
        <v>20.3616817198543</v>
      </c>
      <c r="T1577">
        <v>16.902636259947499</v>
      </c>
      <c r="U1577">
        <v>20.329716453771201</v>
      </c>
      <c r="V1577">
        <v>20.392656778255201</v>
      </c>
      <c r="W1577">
        <v>-3.4080644657885202</v>
      </c>
      <c r="X1577">
        <v>689895000</v>
      </c>
      <c r="Y1577">
        <v>10214000</v>
      </c>
      <c r="Z1577">
        <v>679681000</v>
      </c>
      <c r="AA1577">
        <v>700109000</v>
      </c>
      <c r="AB1577">
        <v>3.23799088933618E-2</v>
      </c>
      <c r="AC1577">
        <v>20.3520499700629</v>
      </c>
      <c r="AD1577">
        <v>16.139269886189702</v>
      </c>
      <c r="AE1577">
        <v>20.337134128417301</v>
      </c>
      <c r="AF1577">
        <v>20.3667465951712</v>
      </c>
      <c r="AG1577">
        <v>-3.4302171444067202</v>
      </c>
      <c r="AH1577">
        <v>0</v>
      </c>
      <c r="AM1577">
        <v>0</v>
      </c>
      <c r="AO1577">
        <v>0</v>
      </c>
      <c r="AP1577">
        <v>0</v>
      </c>
      <c r="AS1577">
        <v>140000000</v>
      </c>
      <c r="AT1577">
        <v>6.4749735327936904E-3</v>
      </c>
      <c r="AU1577">
        <v>18.757152980573601</v>
      </c>
      <c r="AV1577">
        <v>-5.03981075900432</v>
      </c>
      <c r="AW1577">
        <v>151270738.994712</v>
      </c>
      <c r="AX1577">
        <v>1747886457.6265199</v>
      </c>
      <c r="AY1577">
        <v>0</v>
      </c>
      <c r="AZ1577">
        <v>1899157196.6212299</v>
      </c>
      <c r="BA1577">
        <v>8.75062377085562E-2</v>
      </c>
      <c r="BB1577">
        <v>18.834581762795899</v>
      </c>
      <c r="BC1577">
        <v>21.281673156478799</v>
      </c>
      <c r="BE1577">
        <v>21.364676043982101</v>
      </c>
      <c r="BF1577">
        <v>-2.4360452000616601</v>
      </c>
      <c r="BG1577">
        <v>238105057.724334</v>
      </c>
      <c r="BH1577">
        <v>0</v>
      </c>
      <c r="BI1577">
        <v>0</v>
      </c>
      <c r="BJ1577">
        <v>238105057.724334</v>
      </c>
      <c r="BK1577">
        <v>1.10123139056384E-2</v>
      </c>
      <c r="BL1577">
        <v>19.288222553248801</v>
      </c>
      <c r="BO1577">
        <v>19.288222553248801</v>
      </c>
      <c r="BP1577">
        <v>-4.5087411863290496</v>
      </c>
      <c r="BQ1577">
        <v>0.80434782608695699</v>
      </c>
      <c r="BR1577">
        <v>0.8</v>
      </c>
    </row>
    <row r="1578" spans="1:70" x14ac:dyDescent="0.35">
      <c r="A1578">
        <v>1577</v>
      </c>
      <c r="B1578">
        <v>2013</v>
      </c>
      <c r="C1578" t="s">
        <v>577</v>
      </c>
      <c r="D1578" t="s">
        <v>576</v>
      </c>
      <c r="E1578" t="s">
        <v>578</v>
      </c>
      <c r="F1578" t="s">
        <v>269</v>
      </c>
      <c r="G1578" t="s">
        <v>99</v>
      </c>
      <c r="H1578">
        <v>22162208956.089298</v>
      </c>
      <c r="I1578" t="s">
        <v>81</v>
      </c>
      <c r="J1578" t="s">
        <v>195</v>
      </c>
      <c r="K1578" t="s">
        <v>81</v>
      </c>
      <c r="L1578">
        <v>1</v>
      </c>
      <c r="M1578" t="s">
        <v>82</v>
      </c>
      <c r="N1578">
        <v>603621000</v>
      </c>
      <c r="O1578">
        <v>20235000</v>
      </c>
      <c r="P1578">
        <v>583386000</v>
      </c>
      <c r="Q1578">
        <v>623856000</v>
      </c>
      <c r="R1578">
        <v>2.8149540564122701E-2</v>
      </c>
      <c r="S1578">
        <v>20.218457075505299</v>
      </c>
      <c r="T1578">
        <v>16.8229243362921</v>
      </c>
      <c r="U1578">
        <v>20.1843596178525</v>
      </c>
      <c r="V1578">
        <v>20.251430130471601</v>
      </c>
      <c r="W1578">
        <v>-3.57022424551994</v>
      </c>
      <c r="X1578">
        <v>696572000</v>
      </c>
      <c r="Y1578">
        <v>21914000</v>
      </c>
      <c r="Z1578">
        <v>674658000</v>
      </c>
      <c r="AA1578">
        <v>718486000</v>
      </c>
      <c r="AB1578">
        <v>3.3105214680556501E-2</v>
      </c>
      <c r="AC1578">
        <v>20.3616817198543</v>
      </c>
      <c r="AD1578">
        <v>16.902636259947499</v>
      </c>
      <c r="AE1578">
        <v>20.329716453771201</v>
      </c>
      <c r="AF1578">
        <v>20.392656778255201</v>
      </c>
      <c r="AG1578">
        <v>-3.4080644657885202</v>
      </c>
      <c r="AH1578">
        <v>0</v>
      </c>
      <c r="AM1578">
        <v>1</v>
      </c>
      <c r="AN1578">
        <v>0</v>
      </c>
      <c r="AO1578">
        <v>130000000</v>
      </c>
      <c r="AP1578">
        <v>5.8658412732040003E-3</v>
      </c>
      <c r="AQ1578">
        <v>18.683045008419899</v>
      </c>
      <c r="AR1578">
        <v>-5.1386093675716999</v>
      </c>
      <c r="AS1578">
        <v>0</v>
      </c>
      <c r="AT1578">
        <v>0</v>
      </c>
      <c r="AW1578">
        <v>105530796.340267</v>
      </c>
      <c r="AX1578">
        <v>0</v>
      </c>
      <c r="AY1578">
        <v>0</v>
      </c>
      <c r="AZ1578">
        <v>105530796.340267</v>
      </c>
      <c r="BA1578">
        <v>4.7617453905140304E-3</v>
      </c>
      <c r="BB1578">
        <v>18.474513376722001</v>
      </c>
      <c r="BE1578">
        <v>18.474513376722001</v>
      </c>
      <c r="BF1578">
        <v>-5.3471409992695902</v>
      </c>
      <c r="BG1578">
        <v>151270738.994712</v>
      </c>
      <c r="BH1578">
        <v>1747886457.6265199</v>
      </c>
      <c r="BI1578">
        <v>0</v>
      </c>
      <c r="BJ1578">
        <v>1899157196.6212299</v>
      </c>
      <c r="BK1578">
        <v>8.75062377085562E-2</v>
      </c>
      <c r="BL1578">
        <v>18.834581762795899</v>
      </c>
      <c r="BM1578">
        <v>21.281673156478799</v>
      </c>
      <c r="BO1578">
        <v>21.364676043982101</v>
      </c>
      <c r="BP1578">
        <v>-2.4360452000616601</v>
      </c>
      <c r="BQ1578">
        <v>0.87704918032786905</v>
      </c>
      <c r="BR1578">
        <v>0.75</v>
      </c>
    </row>
    <row r="1579" spans="1:70" x14ac:dyDescent="0.35">
      <c r="A1579">
        <v>1578</v>
      </c>
      <c r="B1579">
        <v>2014</v>
      </c>
      <c r="C1579" t="s">
        <v>577</v>
      </c>
      <c r="D1579" t="s">
        <v>576</v>
      </c>
      <c r="E1579" t="s">
        <v>578</v>
      </c>
      <c r="F1579" t="s">
        <v>269</v>
      </c>
      <c r="G1579" t="s">
        <v>99</v>
      </c>
      <c r="H1579">
        <v>22731602969.6861</v>
      </c>
      <c r="I1579" t="s">
        <v>81</v>
      </c>
      <c r="J1579" t="s">
        <v>195</v>
      </c>
      <c r="K1579" t="s">
        <v>81</v>
      </c>
      <c r="L1579">
        <v>1</v>
      </c>
      <c r="M1579" t="s">
        <v>82</v>
      </c>
      <c r="N1579">
        <v>939542000</v>
      </c>
      <c r="O1579">
        <v>28010000</v>
      </c>
      <c r="P1579">
        <v>911532000</v>
      </c>
      <c r="Q1579">
        <v>967552000</v>
      </c>
      <c r="R1579">
        <v>4.2564178218768199E-2</v>
      </c>
      <c r="S1579">
        <v>20.660903080448701</v>
      </c>
      <c r="T1579">
        <v>17.148072147236299</v>
      </c>
      <c r="U1579">
        <v>20.6306372584333</v>
      </c>
      <c r="V1579">
        <v>20.6902797281939</v>
      </c>
      <c r="W1579">
        <v>-3.1567422663338802</v>
      </c>
      <c r="X1579">
        <v>603621000</v>
      </c>
      <c r="Y1579">
        <v>20235000</v>
      </c>
      <c r="Z1579">
        <v>583386000</v>
      </c>
      <c r="AA1579">
        <v>623856000</v>
      </c>
      <c r="AB1579">
        <v>2.8149540564122701E-2</v>
      </c>
      <c r="AC1579">
        <v>20.218457075505299</v>
      </c>
      <c r="AD1579">
        <v>16.8229243362921</v>
      </c>
      <c r="AE1579">
        <v>20.1843596178525</v>
      </c>
      <c r="AF1579">
        <v>20.251430130471601</v>
      </c>
      <c r="AG1579">
        <v>-3.57022424551994</v>
      </c>
      <c r="AH1579">
        <v>0</v>
      </c>
      <c r="AM1579">
        <v>2</v>
      </c>
      <c r="AN1579">
        <v>2</v>
      </c>
      <c r="AO1579">
        <v>320000000</v>
      </c>
      <c r="AP1579">
        <v>1.40773178392539E-2</v>
      </c>
      <c r="AQ1579">
        <v>19.583831553757999</v>
      </c>
      <c r="AR1579">
        <v>-4.2631904407697698</v>
      </c>
      <c r="AS1579">
        <v>130000000</v>
      </c>
      <c r="AT1579">
        <v>5.8658412732040003E-3</v>
      </c>
      <c r="AU1579">
        <v>18.683045008419899</v>
      </c>
      <c r="AV1579">
        <v>-5.1386093675716999</v>
      </c>
      <c r="AW1579">
        <v>19282301.469320498</v>
      </c>
      <c r="AX1579">
        <v>0</v>
      </c>
      <c r="AY1579">
        <v>0</v>
      </c>
      <c r="AZ1579">
        <v>19282301.469320498</v>
      </c>
      <c r="BA1579">
        <v>8.4825964517480602E-4</v>
      </c>
      <c r="BB1579">
        <v>16.774698210837901</v>
      </c>
      <c r="BE1579">
        <v>16.774698210837901</v>
      </c>
      <c r="BF1579">
        <v>-7.0723237836898898</v>
      </c>
      <c r="BG1579">
        <v>105530796.340267</v>
      </c>
      <c r="BH1579">
        <v>0</v>
      </c>
      <c r="BI1579">
        <v>0</v>
      </c>
      <c r="BJ1579">
        <v>105530796.340267</v>
      </c>
      <c r="BK1579">
        <v>4.7617453905140304E-3</v>
      </c>
      <c r="BL1579">
        <v>18.474513376722001</v>
      </c>
      <c r="BO1579">
        <v>18.474513376722001</v>
      </c>
      <c r="BP1579">
        <v>-5.3471409992695902</v>
      </c>
      <c r="BQ1579">
        <v>0.82499999999999996</v>
      </c>
      <c r="BR1579">
        <v>0.7</v>
      </c>
    </row>
    <row r="1580" spans="1:70" x14ac:dyDescent="0.35">
      <c r="A1580">
        <v>1579</v>
      </c>
      <c r="B1580">
        <v>2015</v>
      </c>
      <c r="C1580" t="s">
        <v>577</v>
      </c>
      <c r="D1580" t="s">
        <v>576</v>
      </c>
      <c r="E1580" t="s">
        <v>578</v>
      </c>
      <c r="F1580" t="s">
        <v>269</v>
      </c>
      <c r="G1580" t="s">
        <v>99</v>
      </c>
      <c r="H1580">
        <v>24360795410.159698</v>
      </c>
      <c r="I1580" t="s">
        <v>81</v>
      </c>
      <c r="J1580" t="s">
        <v>195</v>
      </c>
      <c r="K1580" t="s">
        <v>81</v>
      </c>
      <c r="L1580">
        <v>1</v>
      </c>
      <c r="M1580" t="s">
        <v>82</v>
      </c>
      <c r="N1580">
        <v>920002000</v>
      </c>
      <c r="O1580">
        <v>11476000</v>
      </c>
      <c r="P1580">
        <v>908526000</v>
      </c>
      <c r="Q1580">
        <v>931478000</v>
      </c>
      <c r="R1580">
        <v>3.8236764617772999E-2</v>
      </c>
      <c r="S1580">
        <v>20.639886401918002</v>
      </c>
      <c r="T1580">
        <v>16.255768456083398</v>
      </c>
      <c r="U1580">
        <v>20.6273340639931</v>
      </c>
      <c r="V1580">
        <v>20.652283129906301</v>
      </c>
      <c r="W1580">
        <v>-3.26395780165414</v>
      </c>
      <c r="X1580">
        <v>939542000</v>
      </c>
      <c r="Y1580">
        <v>28010000</v>
      </c>
      <c r="Z1580">
        <v>911532000</v>
      </c>
      <c r="AA1580">
        <v>967552000</v>
      </c>
      <c r="AB1580">
        <v>4.2564178218768199E-2</v>
      </c>
      <c r="AC1580">
        <v>20.660903080448701</v>
      </c>
      <c r="AD1580">
        <v>17.148072147236299</v>
      </c>
      <c r="AE1580">
        <v>20.6306372584333</v>
      </c>
      <c r="AF1580">
        <v>20.6902797281939</v>
      </c>
      <c r="AG1580">
        <v>-3.1567422663338802</v>
      </c>
      <c r="AH1580">
        <v>0</v>
      </c>
      <c r="AM1580">
        <v>3</v>
      </c>
      <c r="AN1580">
        <v>3</v>
      </c>
      <c r="AO1580">
        <v>650000000</v>
      </c>
      <c r="AP1580">
        <v>2.6682215792055701E-2</v>
      </c>
      <c r="AQ1580">
        <v>20.292482920853999</v>
      </c>
      <c r="AR1580">
        <v>-3.6237580107064802</v>
      </c>
      <c r="AS1580">
        <v>320000000</v>
      </c>
      <c r="AT1580">
        <v>1.40773178392539E-2</v>
      </c>
      <c r="AU1580">
        <v>19.583831553757999</v>
      </c>
      <c r="AV1580">
        <v>-4.2631904407697698</v>
      </c>
      <c r="AW1580">
        <v>651768493.96526694</v>
      </c>
      <c r="AX1580">
        <v>0</v>
      </c>
      <c r="AY1580">
        <v>0</v>
      </c>
      <c r="AZ1580">
        <v>651768493.96526694</v>
      </c>
      <c r="BA1580">
        <v>2.67548116960683E-2</v>
      </c>
      <c r="BB1580">
        <v>20.295199986233001</v>
      </c>
      <c r="BE1580">
        <v>20.295199986233001</v>
      </c>
      <c r="BF1580">
        <v>-3.6210409453274202</v>
      </c>
      <c r="BG1580">
        <v>19282301.469320498</v>
      </c>
      <c r="BH1580">
        <v>0</v>
      </c>
      <c r="BI1580">
        <v>0</v>
      </c>
      <c r="BJ1580">
        <v>19282301.469320498</v>
      </c>
      <c r="BK1580">
        <v>8.4825964517480602E-4</v>
      </c>
      <c r="BL1580">
        <v>16.774698210837901</v>
      </c>
      <c r="BO1580">
        <v>16.774698210837901</v>
      </c>
      <c r="BP1580">
        <v>-7.0723237836898898</v>
      </c>
      <c r="BQ1580">
        <v>0.78205128205128205</v>
      </c>
      <c r="BR1580">
        <v>0.7</v>
      </c>
    </row>
    <row r="1581" spans="1:70" x14ac:dyDescent="0.35">
      <c r="A1581">
        <v>1580</v>
      </c>
      <c r="B1581">
        <v>2016</v>
      </c>
      <c r="C1581" t="s">
        <v>577</v>
      </c>
      <c r="D1581" t="s">
        <v>576</v>
      </c>
      <c r="E1581" t="s">
        <v>578</v>
      </c>
      <c r="F1581" t="s">
        <v>269</v>
      </c>
      <c r="G1581" t="s">
        <v>99</v>
      </c>
      <c r="H1581">
        <v>24524098184.423599</v>
      </c>
      <c r="I1581" t="s">
        <v>81</v>
      </c>
      <c r="J1581" t="s">
        <v>195</v>
      </c>
      <c r="K1581" t="s">
        <v>81</v>
      </c>
      <c r="L1581">
        <v>1</v>
      </c>
      <c r="M1581" t="s">
        <v>82</v>
      </c>
      <c r="N1581">
        <v>1247157000</v>
      </c>
      <c r="O1581">
        <v>18107000</v>
      </c>
      <c r="P1581">
        <v>1229050000</v>
      </c>
      <c r="Q1581">
        <v>1265264000</v>
      </c>
      <c r="R1581">
        <v>5.1592682042173002E-2</v>
      </c>
      <c r="S1581">
        <v>20.944132397884498</v>
      </c>
      <c r="T1581">
        <v>16.711809161802801</v>
      </c>
      <c r="U1581">
        <v>20.9295073501853</v>
      </c>
      <c r="V1581">
        <v>20.9585466330042</v>
      </c>
      <c r="W1581">
        <v>-2.9643754374402702</v>
      </c>
      <c r="X1581">
        <v>920002000</v>
      </c>
      <c r="Y1581">
        <v>11476000</v>
      </c>
      <c r="Z1581">
        <v>908526000</v>
      </c>
      <c r="AA1581">
        <v>931478000</v>
      </c>
      <c r="AB1581">
        <v>3.8236764617772999E-2</v>
      </c>
      <c r="AC1581">
        <v>20.639886401918002</v>
      </c>
      <c r="AD1581">
        <v>16.255768456083398</v>
      </c>
      <c r="AE1581">
        <v>20.6273340639931</v>
      </c>
      <c r="AF1581">
        <v>20.652283129906301</v>
      </c>
      <c r="AG1581">
        <v>-3.26395780165414</v>
      </c>
      <c r="AH1581">
        <v>1</v>
      </c>
      <c r="AI1581">
        <v>0</v>
      </c>
      <c r="AM1581">
        <v>0</v>
      </c>
      <c r="AO1581">
        <v>0</v>
      </c>
      <c r="AP1581">
        <v>0</v>
      </c>
      <c r="AS1581">
        <v>650000000</v>
      </c>
      <c r="AT1581">
        <v>2.6682215792055701E-2</v>
      </c>
      <c r="AU1581">
        <v>20.292482920853999</v>
      </c>
      <c r="AV1581">
        <v>-3.6237580107064802</v>
      </c>
      <c r="AW1581">
        <v>427368714.99636298</v>
      </c>
      <c r="AX1581">
        <v>0</v>
      </c>
      <c r="AY1581">
        <v>0</v>
      </c>
      <c r="AZ1581">
        <v>427368714.99636298</v>
      </c>
      <c r="BA1581">
        <v>1.7426480345271399E-2</v>
      </c>
      <c r="BB1581">
        <v>19.873157699752699</v>
      </c>
      <c r="BE1581">
        <v>19.873157699752699</v>
      </c>
      <c r="BF1581">
        <v>-4.0497643706917401</v>
      </c>
      <c r="BG1581">
        <v>651768493.96526694</v>
      </c>
      <c r="BH1581">
        <v>0</v>
      </c>
      <c r="BI1581">
        <v>0</v>
      </c>
      <c r="BJ1581">
        <v>651768493.96526694</v>
      </c>
      <c r="BK1581">
        <v>2.67548116960683E-2</v>
      </c>
      <c r="BL1581">
        <v>20.295199986233001</v>
      </c>
      <c r="BO1581">
        <v>20.295199986233001</v>
      </c>
      <c r="BP1581">
        <v>-3.6210409453274202</v>
      </c>
      <c r="BQ1581">
        <v>0.63157894736842102</v>
      </c>
      <c r="BR1581">
        <v>0.8</v>
      </c>
    </row>
    <row r="1582" spans="1:70" x14ac:dyDescent="0.35">
      <c r="A1582">
        <v>1581</v>
      </c>
      <c r="B1582">
        <v>2017</v>
      </c>
      <c r="C1582" t="s">
        <v>577</v>
      </c>
      <c r="D1582" t="s">
        <v>576</v>
      </c>
      <c r="E1582" t="s">
        <v>578</v>
      </c>
      <c r="F1582" t="s">
        <v>269</v>
      </c>
      <c r="G1582" t="s">
        <v>99</v>
      </c>
      <c r="H1582">
        <v>28971589213.133999</v>
      </c>
      <c r="I1582" t="s">
        <v>135</v>
      </c>
      <c r="J1582" t="s">
        <v>195</v>
      </c>
      <c r="K1582" t="s">
        <v>81</v>
      </c>
      <c r="L1582">
        <v>1</v>
      </c>
      <c r="M1582" t="s">
        <v>82</v>
      </c>
      <c r="N1582">
        <v>1325829000</v>
      </c>
      <c r="O1582">
        <v>18155000</v>
      </c>
      <c r="P1582">
        <v>1307674000</v>
      </c>
      <c r="Q1582">
        <v>1343984000</v>
      </c>
      <c r="R1582">
        <v>4.6389723052911301E-2</v>
      </c>
      <c r="S1582">
        <v>21.0053037611181</v>
      </c>
      <c r="T1582">
        <v>16.714456562830598</v>
      </c>
      <c r="U1582">
        <v>20.991515823443098</v>
      </c>
      <c r="V1582">
        <v>21.018904174214601</v>
      </c>
      <c r="W1582">
        <v>-3.0706773302101902</v>
      </c>
      <c r="X1582">
        <v>1247157000</v>
      </c>
      <c r="Y1582">
        <v>18107000</v>
      </c>
      <c r="Z1582">
        <v>1229050000</v>
      </c>
      <c r="AA1582">
        <v>1265264000</v>
      </c>
      <c r="AB1582">
        <v>5.1592682042173002E-2</v>
      </c>
      <c r="AC1582">
        <v>20.944132397884498</v>
      </c>
      <c r="AD1582">
        <v>16.711809161802801</v>
      </c>
      <c r="AE1582">
        <v>20.9295073501853</v>
      </c>
      <c r="AF1582">
        <v>20.9585466330042</v>
      </c>
      <c r="AG1582">
        <v>-2.9643754374402702</v>
      </c>
      <c r="AH1582">
        <v>1</v>
      </c>
      <c r="AI1582">
        <v>0</v>
      </c>
      <c r="AK1582">
        <v>0</v>
      </c>
      <c r="AM1582">
        <v>1</v>
      </c>
      <c r="AN1582">
        <v>1</v>
      </c>
      <c r="AO1582">
        <v>350000000</v>
      </c>
      <c r="AP1582">
        <v>1.20808008640869E-2</v>
      </c>
      <c r="AQ1582">
        <v>19.6734437124477</v>
      </c>
      <c r="AR1582">
        <v>-4.4161377919770599</v>
      </c>
      <c r="AS1582">
        <v>0</v>
      </c>
      <c r="AT1582">
        <v>0</v>
      </c>
      <c r="AW1582">
        <v>221112047.64127499</v>
      </c>
      <c r="AX1582">
        <v>0</v>
      </c>
      <c r="AY1582">
        <v>0</v>
      </c>
      <c r="AZ1582">
        <v>221112047.64127499</v>
      </c>
      <c r="BA1582">
        <v>7.6320303320135396E-3</v>
      </c>
      <c r="BB1582">
        <v>19.214180133901198</v>
      </c>
      <c r="BE1582">
        <v>19.214180133901198</v>
      </c>
      <c r="BF1582">
        <v>-4.8754013705236199</v>
      </c>
      <c r="BG1582">
        <v>427368714.99636298</v>
      </c>
      <c r="BH1582">
        <v>0</v>
      </c>
      <c r="BI1582">
        <v>0</v>
      </c>
      <c r="BJ1582">
        <v>427368714.99636298</v>
      </c>
      <c r="BK1582">
        <v>1.7426480345271399E-2</v>
      </c>
      <c r="BL1582">
        <v>19.873157699752699</v>
      </c>
      <c r="BO1582">
        <v>19.873157699752699</v>
      </c>
      <c r="BP1582">
        <v>-4.0497643706917401</v>
      </c>
      <c r="BQ1582">
        <v>0.81782945736434098</v>
      </c>
      <c r="BR1582">
        <v>0.8</v>
      </c>
    </row>
    <row r="1583" spans="1:70" x14ac:dyDescent="0.35">
      <c r="A1583">
        <v>1582</v>
      </c>
      <c r="B1583">
        <v>2018</v>
      </c>
      <c r="C1583" t="s">
        <v>577</v>
      </c>
      <c r="D1583" t="s">
        <v>576</v>
      </c>
      <c r="E1583" t="s">
        <v>578</v>
      </c>
      <c r="F1583" t="s">
        <v>269</v>
      </c>
      <c r="G1583" t="s">
        <v>99</v>
      </c>
      <c r="H1583">
        <v>33111525182.713299</v>
      </c>
      <c r="I1583" t="s">
        <v>135</v>
      </c>
      <c r="J1583" t="s">
        <v>195</v>
      </c>
      <c r="K1583" t="s">
        <v>81</v>
      </c>
      <c r="L1583">
        <v>1</v>
      </c>
      <c r="M1583" t="s">
        <v>82</v>
      </c>
      <c r="N1583">
        <v>1738129000</v>
      </c>
      <c r="O1583">
        <v>22200000</v>
      </c>
      <c r="P1583">
        <v>1715929000</v>
      </c>
      <c r="Q1583">
        <v>1760329000</v>
      </c>
      <c r="R1583">
        <v>5.3163633818928503E-2</v>
      </c>
      <c r="S1583">
        <v>21.276075084280301</v>
      </c>
      <c r="T1583">
        <v>16.9156028468425</v>
      </c>
      <c r="U1583">
        <v>21.263220461864801</v>
      </c>
      <c r="V1583">
        <v>21.288766560345099</v>
      </c>
      <c r="W1583">
        <v>-2.9343806912105102</v>
      </c>
      <c r="X1583">
        <v>1325829000</v>
      </c>
      <c r="Y1583">
        <v>18155000</v>
      </c>
      <c r="Z1583">
        <v>1307674000</v>
      </c>
      <c r="AA1583">
        <v>1343984000</v>
      </c>
      <c r="AB1583">
        <v>4.6389723052911301E-2</v>
      </c>
      <c r="AC1583">
        <v>21.0053037611181</v>
      </c>
      <c r="AD1583">
        <v>16.714456562830598</v>
      </c>
      <c r="AE1583">
        <v>20.991515823443098</v>
      </c>
      <c r="AF1583">
        <v>21.018904174214601</v>
      </c>
      <c r="AG1583">
        <v>-3.0706773302101902</v>
      </c>
      <c r="AH1583">
        <v>1</v>
      </c>
      <c r="AI1583">
        <v>0</v>
      </c>
      <c r="AK1583">
        <v>0</v>
      </c>
      <c r="AM1583">
        <v>4</v>
      </c>
      <c r="AN1583">
        <v>4</v>
      </c>
      <c r="AO1583">
        <v>610000000</v>
      </c>
      <c r="AP1583">
        <v>1.84225884079319E-2</v>
      </c>
      <c r="AQ1583">
        <v>20.228969515131599</v>
      </c>
      <c r="AR1583">
        <v>-3.9941777364239601</v>
      </c>
      <c r="AS1583">
        <v>350000000</v>
      </c>
      <c r="AT1583">
        <v>1.20808008640869E-2</v>
      </c>
      <c r="AU1583">
        <v>19.6734437124477</v>
      </c>
      <c r="AV1583">
        <v>-4.4161377919770599</v>
      </c>
      <c r="AW1583">
        <v>0</v>
      </c>
      <c r="AX1583">
        <v>0</v>
      </c>
      <c r="AY1583">
        <v>0</v>
      </c>
      <c r="AZ1583">
        <v>0</v>
      </c>
      <c r="BA1583">
        <v>0</v>
      </c>
      <c r="BG1583">
        <v>221112047.64127499</v>
      </c>
      <c r="BH1583">
        <v>0</v>
      </c>
      <c r="BI1583">
        <v>0</v>
      </c>
      <c r="BJ1583">
        <v>221112047.64127499</v>
      </c>
      <c r="BK1583">
        <v>7.6320303320135396E-3</v>
      </c>
      <c r="BL1583">
        <v>19.214180133901198</v>
      </c>
      <c r="BO1583">
        <v>19.214180133901198</v>
      </c>
      <c r="BP1583">
        <v>-4.8754013705236199</v>
      </c>
      <c r="BQ1583">
        <v>0.71052631578947401</v>
      </c>
      <c r="BR1583">
        <v>0.72222222222222199</v>
      </c>
    </row>
    <row r="1584" spans="1:70" x14ac:dyDescent="0.35">
      <c r="A1584">
        <v>1583</v>
      </c>
      <c r="B1584">
        <v>2019</v>
      </c>
      <c r="C1584" t="s">
        <v>577</v>
      </c>
      <c r="D1584" t="s">
        <v>576</v>
      </c>
      <c r="E1584" t="s">
        <v>578</v>
      </c>
      <c r="F1584" t="s">
        <v>269</v>
      </c>
      <c r="G1584" t="s">
        <v>99</v>
      </c>
      <c r="H1584">
        <v>34186180694.928501</v>
      </c>
      <c r="I1584" t="s">
        <v>135</v>
      </c>
      <c r="J1584" t="s">
        <v>195</v>
      </c>
      <c r="K1584" t="s">
        <v>81</v>
      </c>
      <c r="L1584">
        <v>1</v>
      </c>
      <c r="M1584" t="s">
        <v>82</v>
      </c>
      <c r="N1584">
        <v>1939889000</v>
      </c>
      <c r="O1584">
        <v>18116000</v>
      </c>
      <c r="P1584">
        <v>1921773000</v>
      </c>
      <c r="Q1584">
        <v>1958005000</v>
      </c>
      <c r="R1584">
        <v>5.7274751381936898E-2</v>
      </c>
      <c r="S1584">
        <v>21.3858965918899</v>
      </c>
      <c r="T1584">
        <v>16.712306083658198</v>
      </c>
      <c r="U1584">
        <v>21.376514034380001</v>
      </c>
      <c r="V1584">
        <v>21.395191934677602</v>
      </c>
      <c r="W1584">
        <v>-2.85989539143005</v>
      </c>
      <c r="X1584">
        <v>1738129000</v>
      </c>
      <c r="Y1584">
        <v>22200000</v>
      </c>
      <c r="Z1584">
        <v>1715929000</v>
      </c>
      <c r="AA1584">
        <v>1760329000</v>
      </c>
      <c r="AB1584">
        <v>5.3163633818928503E-2</v>
      </c>
      <c r="AC1584">
        <v>21.276075084280301</v>
      </c>
      <c r="AD1584">
        <v>16.9156028468425</v>
      </c>
      <c r="AE1584">
        <v>21.263220461864801</v>
      </c>
      <c r="AF1584">
        <v>21.288766560345099</v>
      </c>
      <c r="AG1584">
        <v>-2.9343806912105102</v>
      </c>
      <c r="AH1584">
        <v>1</v>
      </c>
      <c r="AI1584">
        <v>202300000</v>
      </c>
      <c r="AJ1584">
        <v>19.125262302138001</v>
      </c>
      <c r="AK1584">
        <v>0</v>
      </c>
      <c r="AM1584">
        <v>2</v>
      </c>
      <c r="AN1584">
        <v>2</v>
      </c>
      <c r="AO1584">
        <v>320000000</v>
      </c>
      <c r="AP1584">
        <v>9.3605074768551705E-3</v>
      </c>
      <c r="AQ1584">
        <v>19.583831553757999</v>
      </c>
      <c r="AR1584">
        <v>-4.67125577234963</v>
      </c>
      <c r="AS1584">
        <v>610000000</v>
      </c>
      <c r="AT1584">
        <v>1.84225884079319E-2</v>
      </c>
      <c r="AU1584">
        <v>20.228969515131599</v>
      </c>
      <c r="AV1584">
        <v>-3.9941777364239601</v>
      </c>
      <c r="AW1584">
        <v>0</v>
      </c>
      <c r="AX1584">
        <v>0</v>
      </c>
      <c r="AY1584">
        <v>0</v>
      </c>
      <c r="AZ1584">
        <v>0</v>
      </c>
      <c r="BA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Q1584">
        <v>0.81868131868131899</v>
      </c>
      <c r="BR1584">
        <v>0.5</v>
      </c>
    </row>
    <row r="1585" spans="1:70" x14ac:dyDescent="0.35">
      <c r="A1585">
        <v>1584</v>
      </c>
      <c r="B1585">
        <v>2020</v>
      </c>
      <c r="C1585" t="s">
        <v>577</v>
      </c>
      <c r="D1585" t="s">
        <v>576</v>
      </c>
      <c r="E1585" t="s">
        <v>578</v>
      </c>
      <c r="F1585" t="s">
        <v>269</v>
      </c>
      <c r="G1585" t="s">
        <v>99</v>
      </c>
      <c r="H1585">
        <v>33657175561.328999</v>
      </c>
      <c r="I1585" t="s">
        <v>135</v>
      </c>
      <c r="J1585" t="s">
        <v>195</v>
      </c>
      <c r="K1585" t="s">
        <v>81</v>
      </c>
      <c r="L1585">
        <v>1</v>
      </c>
      <c r="M1585" t="s">
        <v>82</v>
      </c>
      <c r="N1585">
        <v>1339891000</v>
      </c>
      <c r="O1585">
        <v>5749000</v>
      </c>
      <c r="P1585">
        <v>1334142000</v>
      </c>
      <c r="Q1585">
        <v>1345640000</v>
      </c>
      <c r="R1585">
        <v>3.9980776091802998E-2</v>
      </c>
      <c r="S1585">
        <v>21.0158541043171</v>
      </c>
      <c r="T1585">
        <v>15.5645364846054</v>
      </c>
      <c r="U1585">
        <v>21.0115542255514</v>
      </c>
      <c r="V1585">
        <v>21.0201355732572</v>
      </c>
      <c r="W1585">
        <v>-3.21935653809722</v>
      </c>
      <c r="X1585">
        <v>1939889000</v>
      </c>
      <c r="Y1585">
        <v>18116000</v>
      </c>
      <c r="Z1585">
        <v>1921773000</v>
      </c>
      <c r="AA1585">
        <v>1958005000</v>
      </c>
      <c r="AB1585">
        <v>5.7274751381936898E-2</v>
      </c>
      <c r="AC1585">
        <v>21.3858965918899</v>
      </c>
      <c r="AD1585">
        <v>16.712306083658198</v>
      </c>
      <c r="AE1585">
        <v>21.376514034380001</v>
      </c>
      <c r="AF1585">
        <v>21.395191934677602</v>
      </c>
      <c r="AG1585">
        <v>-2.85989539143005</v>
      </c>
      <c r="AH1585">
        <v>1</v>
      </c>
      <c r="AI1585">
        <v>0</v>
      </c>
      <c r="AK1585">
        <v>202300000</v>
      </c>
      <c r="AL1585">
        <v>19.125262302138001</v>
      </c>
      <c r="AM1585">
        <v>0</v>
      </c>
      <c r="AO1585">
        <v>0</v>
      </c>
      <c r="AP1585">
        <v>0</v>
      </c>
      <c r="AS1585">
        <v>320000000</v>
      </c>
      <c r="AT1585">
        <v>9.3605074768551705E-3</v>
      </c>
      <c r="AU1585">
        <v>19.583831553757999</v>
      </c>
      <c r="AV1585">
        <v>-4.67125577234963</v>
      </c>
      <c r="AW1585">
        <v>0</v>
      </c>
      <c r="AX1585">
        <v>0</v>
      </c>
      <c r="AY1585">
        <v>0</v>
      </c>
      <c r="AZ1585">
        <v>0</v>
      </c>
      <c r="BA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Q1585">
        <v>0.77604166666666696</v>
      </c>
      <c r="BR1585">
        <v>0.5</v>
      </c>
    </row>
    <row r="1586" spans="1:70" x14ac:dyDescent="0.35">
      <c r="A1586">
        <v>1585</v>
      </c>
      <c r="B1586">
        <v>2021</v>
      </c>
      <c r="C1586" t="s">
        <v>577</v>
      </c>
      <c r="D1586" t="s">
        <v>576</v>
      </c>
      <c r="E1586" t="s">
        <v>578</v>
      </c>
      <c r="F1586" t="s">
        <v>269</v>
      </c>
      <c r="G1586" t="s">
        <v>99</v>
      </c>
      <c r="H1586">
        <v>36288830373.410599</v>
      </c>
      <c r="I1586" t="s">
        <v>135</v>
      </c>
      <c r="J1586" t="s">
        <v>195</v>
      </c>
      <c r="K1586" t="s">
        <v>81</v>
      </c>
      <c r="L1586">
        <v>1</v>
      </c>
      <c r="M1586" t="s">
        <v>82</v>
      </c>
      <c r="N1586">
        <v>2383294000</v>
      </c>
      <c r="O1586">
        <v>8408000</v>
      </c>
      <c r="P1586">
        <v>2374886000</v>
      </c>
      <c r="Q1586">
        <v>2391702000</v>
      </c>
      <c r="R1586">
        <v>6.5907387352788296E-2</v>
      </c>
      <c r="S1586">
        <v>21.5917494013515</v>
      </c>
      <c r="T1586">
        <v>15.9446941915389</v>
      </c>
      <c r="U1586">
        <v>21.588215273281001</v>
      </c>
      <c r="V1586">
        <v>21.595271083334001</v>
      </c>
      <c r="W1586">
        <v>-2.7195047443210201</v>
      </c>
      <c r="X1586">
        <v>1339891000</v>
      </c>
      <c r="Y1586">
        <v>5749000</v>
      </c>
      <c r="Z1586">
        <v>1334142000</v>
      </c>
      <c r="AA1586">
        <v>1345640000</v>
      </c>
      <c r="AB1586">
        <v>3.9980776091802998E-2</v>
      </c>
      <c r="AC1586">
        <v>21.0158541043171</v>
      </c>
      <c r="AD1586">
        <v>15.5645364846054</v>
      </c>
      <c r="AE1586">
        <v>21.0115542255514</v>
      </c>
      <c r="AF1586">
        <v>21.0201355732572</v>
      </c>
      <c r="AG1586">
        <v>-3.21935653809722</v>
      </c>
      <c r="AH1586">
        <v>1</v>
      </c>
      <c r="AI1586">
        <v>0</v>
      </c>
      <c r="AK1586">
        <v>0</v>
      </c>
      <c r="AM1586">
        <v>1</v>
      </c>
      <c r="AN1586">
        <v>1</v>
      </c>
      <c r="AO1586">
        <v>230000000</v>
      </c>
      <c r="AP1586">
        <v>6.3380383890389797E-3</v>
      </c>
      <c r="AQ1586">
        <v>19.253589866887499</v>
      </c>
      <c r="AR1586">
        <v>-5.0611859607675704</v>
      </c>
      <c r="AS1586">
        <v>0</v>
      </c>
      <c r="AT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Q1586">
        <v>0.80519480519480502</v>
      </c>
      <c r="BR1586">
        <v>0.375</v>
      </c>
    </row>
    <row r="1587" spans="1:70" x14ac:dyDescent="0.35">
      <c r="A1587">
        <v>1586</v>
      </c>
      <c r="B1587">
        <v>2010</v>
      </c>
      <c r="C1587" t="s">
        <v>580</v>
      </c>
      <c r="D1587" t="s">
        <v>579</v>
      </c>
      <c r="E1587" t="s">
        <v>581</v>
      </c>
      <c r="F1587" t="s">
        <v>86</v>
      </c>
      <c r="G1587" t="s">
        <v>87</v>
      </c>
      <c r="H1587">
        <v>846554894931.08398</v>
      </c>
      <c r="I1587" t="s">
        <v>81</v>
      </c>
      <c r="J1587" t="s">
        <v>81</v>
      </c>
      <c r="K1587" t="s">
        <v>81</v>
      </c>
      <c r="L1587">
        <v>1</v>
      </c>
      <c r="M1587" t="s">
        <v>82</v>
      </c>
      <c r="N1587">
        <v>41097214000</v>
      </c>
      <c r="O1587">
        <v>7150289000</v>
      </c>
      <c r="P1587">
        <v>33946925000</v>
      </c>
      <c r="Q1587">
        <v>48247503000</v>
      </c>
      <c r="R1587">
        <v>5.6992763598546901E-2</v>
      </c>
      <c r="S1587">
        <v>24.439206170262999</v>
      </c>
      <c r="T1587">
        <v>22.6904186124159</v>
      </c>
      <c r="U1587">
        <v>24.2480641124749</v>
      </c>
      <c r="V1587">
        <v>24.599609912096899</v>
      </c>
      <c r="W1587">
        <v>-2.8648309736184401</v>
      </c>
      <c r="AH1587">
        <v>0</v>
      </c>
      <c r="AM1587">
        <v>1</v>
      </c>
      <c r="AN1587">
        <v>0</v>
      </c>
      <c r="AO1587">
        <v>270000000</v>
      </c>
      <c r="AP1587">
        <v>3.1893974226205398E-4</v>
      </c>
      <c r="AQ1587">
        <v>19.4139325169626</v>
      </c>
      <c r="AR1587">
        <v>-8.0505083687527108</v>
      </c>
      <c r="AW1587">
        <v>0</v>
      </c>
      <c r="AX1587">
        <v>0</v>
      </c>
      <c r="AY1587">
        <v>0</v>
      </c>
      <c r="AZ1587">
        <v>0</v>
      </c>
      <c r="BA1587">
        <v>0</v>
      </c>
      <c r="BQ1587">
        <v>0.67613636363636398</v>
      </c>
      <c r="BR1587">
        <v>0.375</v>
      </c>
    </row>
    <row r="1588" spans="1:70" x14ac:dyDescent="0.35">
      <c r="A1588">
        <v>1587</v>
      </c>
      <c r="B1588">
        <v>2011</v>
      </c>
      <c r="C1588" t="s">
        <v>580</v>
      </c>
      <c r="D1588" t="s">
        <v>579</v>
      </c>
      <c r="E1588" t="s">
        <v>581</v>
      </c>
      <c r="F1588" t="s">
        <v>86</v>
      </c>
      <c r="G1588" t="s">
        <v>87</v>
      </c>
      <c r="H1588">
        <v>904085980796.01794</v>
      </c>
      <c r="I1588" t="s">
        <v>81</v>
      </c>
      <c r="J1588" t="s">
        <v>81</v>
      </c>
      <c r="K1588" t="s">
        <v>81</v>
      </c>
      <c r="L1588">
        <v>1</v>
      </c>
      <c r="M1588" t="s">
        <v>82</v>
      </c>
      <c r="N1588">
        <v>42957013000</v>
      </c>
      <c r="O1588">
        <v>9316239000</v>
      </c>
      <c r="P1588">
        <v>33640774000</v>
      </c>
      <c r="Q1588">
        <v>52273252000</v>
      </c>
      <c r="R1588">
        <v>5.7818894563518297E-2</v>
      </c>
      <c r="S1588">
        <v>24.483465754934599</v>
      </c>
      <c r="T1588">
        <v>22.955024843426902</v>
      </c>
      <c r="U1588">
        <v>24.2390046801099</v>
      </c>
      <c r="V1588">
        <v>24.679750643155899</v>
      </c>
      <c r="W1588">
        <v>-2.8504396611599199</v>
      </c>
      <c r="X1588">
        <v>41097214000</v>
      </c>
      <c r="Y1588">
        <v>7150289000</v>
      </c>
      <c r="Z1588">
        <v>33946925000</v>
      </c>
      <c r="AA1588">
        <v>48247503000</v>
      </c>
      <c r="AB1588">
        <v>5.6992763598546901E-2</v>
      </c>
      <c r="AC1588">
        <v>24.439206170262999</v>
      </c>
      <c r="AD1588">
        <v>22.6904186124159</v>
      </c>
      <c r="AE1588">
        <v>24.2480641124749</v>
      </c>
      <c r="AF1588">
        <v>24.599609912096899</v>
      </c>
      <c r="AG1588">
        <v>-2.8648309736184401</v>
      </c>
      <c r="AH1588">
        <v>0</v>
      </c>
      <c r="AM1588">
        <v>1</v>
      </c>
      <c r="AN1588">
        <v>0</v>
      </c>
      <c r="AO1588">
        <v>270000000</v>
      </c>
      <c r="AP1588">
        <v>2.98644161877473E-4</v>
      </c>
      <c r="AQ1588">
        <v>19.4139325169626</v>
      </c>
      <c r="AR1588">
        <v>-8.1162577873531507</v>
      </c>
      <c r="AS1588">
        <v>270000000</v>
      </c>
      <c r="AT1588">
        <v>3.1893974226205398E-4</v>
      </c>
      <c r="AU1588">
        <v>19.4139325169626</v>
      </c>
      <c r="AV1588">
        <v>-8.0505083687527108</v>
      </c>
      <c r="AW1588">
        <v>0</v>
      </c>
      <c r="AX1588">
        <v>0</v>
      </c>
      <c r="AY1588">
        <v>0</v>
      </c>
      <c r="AZ1588">
        <v>0</v>
      </c>
      <c r="BA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Q1588">
        <v>0.65656565656565702</v>
      </c>
      <c r="BR1588">
        <v>0.35714285714285698</v>
      </c>
    </row>
    <row r="1589" spans="1:70" x14ac:dyDescent="0.35">
      <c r="A1589">
        <v>1588</v>
      </c>
      <c r="B1589">
        <v>2012</v>
      </c>
      <c r="C1589" t="s">
        <v>580</v>
      </c>
      <c r="D1589" t="s">
        <v>579</v>
      </c>
      <c r="E1589" t="s">
        <v>581</v>
      </c>
      <c r="F1589" t="s">
        <v>86</v>
      </c>
      <c r="G1589" t="s">
        <v>87</v>
      </c>
      <c r="H1589">
        <v>838971306990.90601</v>
      </c>
      <c r="I1589" t="s">
        <v>81</v>
      </c>
      <c r="J1589" t="s">
        <v>81</v>
      </c>
      <c r="K1589" t="s">
        <v>81</v>
      </c>
      <c r="L1589">
        <v>1</v>
      </c>
      <c r="M1589" t="s">
        <v>82</v>
      </c>
      <c r="N1589">
        <v>41012724000</v>
      </c>
      <c r="O1589">
        <v>9832573000</v>
      </c>
      <c r="P1589">
        <v>31180151000</v>
      </c>
      <c r="Q1589">
        <v>50845297000</v>
      </c>
      <c r="R1589">
        <v>6.06043336361098E-2</v>
      </c>
      <c r="S1589">
        <v>24.437148196968199</v>
      </c>
      <c r="T1589">
        <v>23.008966486600698</v>
      </c>
      <c r="U1589">
        <v>24.163047543412301</v>
      </c>
      <c r="V1589">
        <v>24.652053467454799</v>
      </c>
      <c r="W1589">
        <v>-2.8033888763167099</v>
      </c>
      <c r="X1589">
        <v>42957013000</v>
      </c>
      <c r="Y1589">
        <v>9316239000</v>
      </c>
      <c r="Z1589">
        <v>33640774000</v>
      </c>
      <c r="AA1589">
        <v>52273252000</v>
      </c>
      <c r="AB1589">
        <v>5.7818894563518297E-2</v>
      </c>
      <c r="AC1589">
        <v>24.483465754934599</v>
      </c>
      <c r="AD1589">
        <v>22.955024843426902</v>
      </c>
      <c r="AE1589">
        <v>24.2390046801099</v>
      </c>
      <c r="AF1589">
        <v>24.679750643155899</v>
      </c>
      <c r="AG1589">
        <v>-2.8504396611599199</v>
      </c>
      <c r="AH1589">
        <v>0</v>
      </c>
      <c r="AM1589">
        <v>0</v>
      </c>
      <c r="AO1589">
        <v>0</v>
      </c>
      <c r="AP1589">
        <v>0</v>
      </c>
      <c r="AS1589">
        <v>270000000</v>
      </c>
      <c r="AT1589">
        <v>2.98644161877473E-4</v>
      </c>
      <c r="AU1589">
        <v>19.4139325169626</v>
      </c>
      <c r="AV1589">
        <v>-8.1162577873531507</v>
      </c>
      <c r="AW1589">
        <v>0</v>
      </c>
      <c r="AX1589">
        <v>0</v>
      </c>
      <c r="AY1589">
        <v>0</v>
      </c>
      <c r="AZ1589">
        <v>0</v>
      </c>
      <c r="BA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Q1589">
        <v>0.61413043478260898</v>
      </c>
      <c r="BR1589">
        <v>0.4</v>
      </c>
    </row>
    <row r="1590" spans="1:70" x14ac:dyDescent="0.35">
      <c r="A1590">
        <v>1589</v>
      </c>
      <c r="B1590">
        <v>2013</v>
      </c>
      <c r="C1590" t="s">
        <v>580</v>
      </c>
      <c r="D1590" t="s">
        <v>579</v>
      </c>
      <c r="E1590" t="s">
        <v>581</v>
      </c>
      <c r="F1590" t="s">
        <v>86</v>
      </c>
      <c r="G1590" t="s">
        <v>87</v>
      </c>
      <c r="H1590">
        <v>876923518850.40503</v>
      </c>
      <c r="I1590" t="s">
        <v>81</v>
      </c>
      <c r="J1590" t="s">
        <v>81</v>
      </c>
      <c r="K1590" t="s">
        <v>81</v>
      </c>
      <c r="L1590">
        <v>1</v>
      </c>
      <c r="M1590" t="s">
        <v>82</v>
      </c>
      <c r="N1590">
        <v>42219299000</v>
      </c>
      <c r="O1590">
        <v>10240761000</v>
      </c>
      <c r="P1590">
        <v>31978538000</v>
      </c>
      <c r="Q1590">
        <v>52460060000</v>
      </c>
      <c r="R1590">
        <v>5.9822845290741E-2</v>
      </c>
      <c r="S1590">
        <v>24.466143275723301</v>
      </c>
      <c r="T1590">
        <v>23.049641770202701</v>
      </c>
      <c r="U1590">
        <v>24.188330827234701</v>
      </c>
      <c r="V1590">
        <v>24.683317955113001</v>
      </c>
      <c r="W1590">
        <v>-2.8163676627065102</v>
      </c>
      <c r="X1590">
        <v>41012724000</v>
      </c>
      <c r="Y1590">
        <v>9832573000</v>
      </c>
      <c r="Z1590">
        <v>31180151000</v>
      </c>
      <c r="AA1590">
        <v>50845297000</v>
      </c>
      <c r="AB1590">
        <v>6.06043336361098E-2</v>
      </c>
      <c r="AC1590">
        <v>24.437148196968199</v>
      </c>
      <c r="AD1590">
        <v>23.008966486600698</v>
      </c>
      <c r="AE1590">
        <v>24.163047543412301</v>
      </c>
      <c r="AF1590">
        <v>24.652053467454799</v>
      </c>
      <c r="AG1590">
        <v>-2.8033888763167099</v>
      </c>
      <c r="AH1590">
        <v>0</v>
      </c>
      <c r="AM1590">
        <v>1</v>
      </c>
      <c r="AN1590">
        <v>0</v>
      </c>
      <c r="AO1590">
        <v>470000000</v>
      </c>
      <c r="AP1590">
        <v>5.3596464218013296E-4</v>
      </c>
      <c r="AQ1590">
        <v>19.968243252668401</v>
      </c>
      <c r="AR1590">
        <v>-7.5314423651511699</v>
      </c>
      <c r="AS1590">
        <v>0</v>
      </c>
      <c r="AT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Q1590">
        <v>0.60655737704918</v>
      </c>
      <c r="BR1590">
        <v>0.375</v>
      </c>
    </row>
    <row r="1591" spans="1:70" x14ac:dyDescent="0.35">
      <c r="A1591">
        <v>1590</v>
      </c>
      <c r="B1591">
        <v>2014</v>
      </c>
      <c r="C1591" t="s">
        <v>580</v>
      </c>
      <c r="D1591" t="s">
        <v>579</v>
      </c>
      <c r="E1591" t="s">
        <v>581</v>
      </c>
      <c r="F1591" t="s">
        <v>86</v>
      </c>
      <c r="G1591" t="s">
        <v>87</v>
      </c>
      <c r="H1591">
        <v>890981311077.65796</v>
      </c>
      <c r="I1591" t="s">
        <v>81</v>
      </c>
      <c r="J1591" t="s">
        <v>195</v>
      </c>
      <c r="K1591" t="s">
        <v>81</v>
      </c>
      <c r="L1591">
        <v>1</v>
      </c>
      <c r="M1591" t="s">
        <v>82</v>
      </c>
      <c r="N1591">
        <v>47037454000</v>
      </c>
      <c r="O1591">
        <v>10520954000</v>
      </c>
      <c r="P1591">
        <v>36516500000</v>
      </c>
      <c r="Q1591">
        <v>57558408000</v>
      </c>
      <c r="R1591">
        <v>6.4601139534994398E-2</v>
      </c>
      <c r="S1591">
        <v>24.5742100149224</v>
      </c>
      <c r="T1591">
        <v>23.076634724554999</v>
      </c>
      <c r="U1591">
        <v>24.321030050183399</v>
      </c>
      <c r="V1591">
        <v>24.776066060487199</v>
      </c>
      <c r="W1591">
        <v>-2.73952322848857</v>
      </c>
      <c r="X1591">
        <v>42219299000</v>
      </c>
      <c r="Y1591">
        <v>10240761000</v>
      </c>
      <c r="Z1591">
        <v>31978538000</v>
      </c>
      <c r="AA1591">
        <v>52460060000</v>
      </c>
      <c r="AB1591">
        <v>5.9822845290741E-2</v>
      </c>
      <c r="AC1591">
        <v>24.466143275723301</v>
      </c>
      <c r="AD1591">
        <v>23.049641770202701</v>
      </c>
      <c r="AE1591">
        <v>24.188330827234701</v>
      </c>
      <c r="AF1591">
        <v>24.683317955113001</v>
      </c>
      <c r="AG1591">
        <v>-2.8163676627065102</v>
      </c>
      <c r="AH1591">
        <v>0</v>
      </c>
      <c r="AM1591">
        <v>1</v>
      </c>
      <c r="AN1591">
        <v>0</v>
      </c>
      <c r="AO1591">
        <v>2040000000</v>
      </c>
      <c r="AP1591">
        <v>2.2896103146457501E-3</v>
      </c>
      <c r="AQ1591">
        <v>21.436215644802498</v>
      </c>
      <c r="AR1591">
        <v>-6.07937364417322</v>
      </c>
      <c r="AS1591">
        <v>470000000</v>
      </c>
      <c r="AT1591">
        <v>5.3596464218013296E-4</v>
      </c>
      <c r="AU1591">
        <v>19.968243252668401</v>
      </c>
      <c r="AV1591">
        <v>-7.5314423651511699</v>
      </c>
      <c r="AW1591">
        <v>0</v>
      </c>
      <c r="AX1591">
        <v>0</v>
      </c>
      <c r="AY1591">
        <v>0</v>
      </c>
      <c r="AZ1591">
        <v>0</v>
      </c>
      <c r="BA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Q1591">
        <v>0.5625</v>
      </c>
      <c r="BR1591">
        <v>0.3</v>
      </c>
    </row>
    <row r="1592" spans="1:70" x14ac:dyDescent="0.35">
      <c r="A1592">
        <v>1591</v>
      </c>
      <c r="B1592">
        <v>2015</v>
      </c>
      <c r="C1592" t="s">
        <v>580</v>
      </c>
      <c r="D1592" t="s">
        <v>579</v>
      </c>
      <c r="E1592" t="s">
        <v>581</v>
      </c>
      <c r="F1592" t="s">
        <v>86</v>
      </c>
      <c r="G1592" t="s">
        <v>87</v>
      </c>
      <c r="H1592">
        <v>765264949780.99902</v>
      </c>
      <c r="I1592" t="s">
        <v>81</v>
      </c>
      <c r="J1592" t="s">
        <v>195</v>
      </c>
      <c r="K1592" t="s">
        <v>81</v>
      </c>
      <c r="L1592">
        <v>1</v>
      </c>
      <c r="M1592" t="s">
        <v>82</v>
      </c>
      <c r="N1592">
        <v>35955086000</v>
      </c>
      <c r="O1592">
        <v>9457722000</v>
      </c>
      <c r="P1592">
        <v>26497364000</v>
      </c>
      <c r="Q1592">
        <v>45412808000</v>
      </c>
      <c r="R1592">
        <v>5.9342595022803701E-2</v>
      </c>
      <c r="S1592">
        <v>24.305536385376701</v>
      </c>
      <c r="T1592">
        <v>22.9700973876297</v>
      </c>
      <c r="U1592">
        <v>24.000311093292801</v>
      </c>
      <c r="V1592">
        <v>24.539060016744301</v>
      </c>
      <c r="W1592">
        <v>-2.8244279336499098</v>
      </c>
      <c r="X1592">
        <v>47037454000</v>
      </c>
      <c r="Y1592">
        <v>10520954000</v>
      </c>
      <c r="Z1592">
        <v>36516500000</v>
      </c>
      <c r="AA1592">
        <v>57558408000</v>
      </c>
      <c r="AB1592">
        <v>6.4601139534994398E-2</v>
      </c>
      <c r="AC1592">
        <v>24.5742100149224</v>
      </c>
      <c r="AD1592">
        <v>23.076634724554999</v>
      </c>
      <c r="AE1592">
        <v>24.321030050183399</v>
      </c>
      <c r="AF1592">
        <v>24.776066060487199</v>
      </c>
      <c r="AG1592">
        <v>-2.73952322848857</v>
      </c>
      <c r="AH1592">
        <v>2</v>
      </c>
      <c r="AI1592">
        <v>0</v>
      </c>
      <c r="AM1592">
        <v>2</v>
      </c>
      <c r="AN1592">
        <v>0</v>
      </c>
      <c r="AO1592">
        <v>3470000000</v>
      </c>
      <c r="AP1592">
        <v>4.5343772780826203E-3</v>
      </c>
      <c r="AQ1592">
        <v>21.9674204309052</v>
      </c>
      <c r="AR1592">
        <v>-5.3960675194890602</v>
      </c>
      <c r="AS1592">
        <v>2040000000</v>
      </c>
      <c r="AT1592">
        <v>2.2896103146457501E-3</v>
      </c>
      <c r="AU1592">
        <v>21.436215644802498</v>
      </c>
      <c r="AV1592">
        <v>-6.07937364417322</v>
      </c>
      <c r="AW1592">
        <v>0</v>
      </c>
      <c r="AX1592">
        <v>0</v>
      </c>
      <c r="AY1592">
        <v>0</v>
      </c>
      <c r="AZ1592">
        <v>0</v>
      </c>
      <c r="BA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Q1592">
        <v>0.53846153846153799</v>
      </c>
      <c r="BR1592">
        <v>0.3</v>
      </c>
    </row>
    <row r="1593" spans="1:70" x14ac:dyDescent="0.35">
      <c r="A1593">
        <v>1592</v>
      </c>
      <c r="B1593">
        <v>2016</v>
      </c>
      <c r="C1593" t="s">
        <v>580</v>
      </c>
      <c r="D1593" t="s">
        <v>579</v>
      </c>
      <c r="E1593" t="s">
        <v>581</v>
      </c>
      <c r="F1593" t="s">
        <v>86</v>
      </c>
      <c r="G1593" t="s">
        <v>87</v>
      </c>
      <c r="H1593">
        <v>783528181704.56702</v>
      </c>
      <c r="I1593" t="s">
        <v>81</v>
      </c>
      <c r="J1593" t="s">
        <v>195</v>
      </c>
      <c r="K1593" t="s">
        <v>81</v>
      </c>
      <c r="L1593">
        <v>1</v>
      </c>
      <c r="M1593" t="s">
        <v>82</v>
      </c>
      <c r="N1593">
        <v>35979810000</v>
      </c>
      <c r="O1593">
        <v>10697553000</v>
      </c>
      <c r="P1593">
        <v>25282257000</v>
      </c>
      <c r="Q1593">
        <v>46677363000</v>
      </c>
      <c r="R1593">
        <v>5.9573304559962702E-2</v>
      </c>
      <c r="S1593">
        <v>24.306223784743299</v>
      </c>
      <c r="T1593">
        <v>23.093280860671602</v>
      </c>
      <c r="U1593">
        <v>23.9533686823031</v>
      </c>
      <c r="V1593">
        <v>24.566525151766498</v>
      </c>
      <c r="W1593">
        <v>-2.8205477153202501</v>
      </c>
      <c r="X1593">
        <v>35955086000</v>
      </c>
      <c r="Y1593">
        <v>9457722000</v>
      </c>
      <c r="Z1593">
        <v>26497364000</v>
      </c>
      <c r="AA1593">
        <v>45412808000</v>
      </c>
      <c r="AB1593">
        <v>5.9342595022803701E-2</v>
      </c>
      <c r="AC1593">
        <v>24.305536385376701</v>
      </c>
      <c r="AD1593">
        <v>22.9700973876297</v>
      </c>
      <c r="AE1593">
        <v>24.000311093292801</v>
      </c>
      <c r="AF1593">
        <v>24.539060016744301</v>
      </c>
      <c r="AG1593">
        <v>-2.8244279336499098</v>
      </c>
      <c r="AH1593">
        <v>2</v>
      </c>
      <c r="AI1593">
        <v>0</v>
      </c>
      <c r="AK1593">
        <v>0</v>
      </c>
      <c r="AM1593">
        <v>4</v>
      </c>
      <c r="AN1593">
        <v>0</v>
      </c>
      <c r="AO1593">
        <v>4890000000</v>
      </c>
      <c r="AP1593">
        <v>6.2410007887167499E-3</v>
      </c>
      <c r="AQ1593">
        <v>22.310458140433202</v>
      </c>
      <c r="AR1593">
        <v>-5.0766147266535802</v>
      </c>
      <c r="AS1593">
        <v>3470000000</v>
      </c>
      <c r="AT1593">
        <v>4.5343772780826203E-3</v>
      </c>
      <c r="AU1593">
        <v>21.9674204309052</v>
      </c>
      <c r="AV1593">
        <v>-5.3960675194890602</v>
      </c>
      <c r="AW1593">
        <v>0</v>
      </c>
      <c r="AX1593">
        <v>0</v>
      </c>
      <c r="AY1593">
        <v>0</v>
      </c>
      <c r="AZ1593">
        <v>0</v>
      </c>
      <c r="BA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Q1593">
        <v>0.32894736842105299</v>
      </c>
      <c r="BR1593">
        <v>0.2</v>
      </c>
    </row>
    <row r="1594" spans="1:70" x14ac:dyDescent="0.35">
      <c r="A1594">
        <v>1593</v>
      </c>
      <c r="B1594">
        <v>2017</v>
      </c>
      <c r="C1594" t="s">
        <v>580</v>
      </c>
      <c r="D1594" t="s">
        <v>579</v>
      </c>
      <c r="E1594" t="s">
        <v>581</v>
      </c>
      <c r="F1594" t="s">
        <v>86</v>
      </c>
      <c r="G1594" t="s">
        <v>87</v>
      </c>
      <c r="H1594">
        <v>831809944960.87903</v>
      </c>
      <c r="I1594" t="s">
        <v>81</v>
      </c>
      <c r="J1594" t="s">
        <v>195</v>
      </c>
      <c r="K1594" t="s">
        <v>81</v>
      </c>
      <c r="L1594">
        <v>1</v>
      </c>
      <c r="M1594" t="s">
        <v>82</v>
      </c>
      <c r="N1594">
        <v>40790609000</v>
      </c>
      <c r="O1594">
        <v>12786333000</v>
      </c>
      <c r="P1594">
        <v>28004276000</v>
      </c>
      <c r="Q1594">
        <v>53576942000</v>
      </c>
      <c r="R1594">
        <v>6.4410076273516803E-2</v>
      </c>
      <c r="S1594">
        <v>24.431717720294401</v>
      </c>
      <c r="T1594">
        <v>23.2716427030626</v>
      </c>
      <c r="U1594">
        <v>24.055623049747702</v>
      </c>
      <c r="V1594">
        <v>24.704384625899198</v>
      </c>
      <c r="W1594">
        <v>-2.74248519423654</v>
      </c>
      <c r="X1594">
        <v>35979810000</v>
      </c>
      <c r="Y1594">
        <v>10697553000</v>
      </c>
      <c r="Z1594">
        <v>25282257000</v>
      </c>
      <c r="AA1594">
        <v>46677363000</v>
      </c>
      <c r="AB1594">
        <v>5.9573304559962702E-2</v>
      </c>
      <c r="AC1594">
        <v>24.306223784743299</v>
      </c>
      <c r="AD1594">
        <v>23.093280860671602</v>
      </c>
      <c r="AE1594">
        <v>23.9533686823031</v>
      </c>
      <c r="AF1594">
        <v>24.566525151766498</v>
      </c>
      <c r="AG1594">
        <v>-2.8205477153202501</v>
      </c>
      <c r="AH1594">
        <v>2</v>
      </c>
      <c r="AI1594">
        <v>0</v>
      </c>
      <c r="AK1594">
        <v>0</v>
      </c>
      <c r="AM1594">
        <v>1</v>
      </c>
      <c r="AN1594">
        <v>0</v>
      </c>
      <c r="AO1594">
        <v>390000000</v>
      </c>
      <c r="AP1594">
        <v>4.6885710174857602E-4</v>
      </c>
      <c r="AQ1594">
        <v>19.781657297088</v>
      </c>
      <c r="AR1594">
        <v>-7.6652125230477903</v>
      </c>
      <c r="AS1594">
        <v>4890000000</v>
      </c>
      <c r="AT1594">
        <v>6.2410007887167499E-3</v>
      </c>
      <c r="AU1594">
        <v>22.310458140433202</v>
      </c>
      <c r="AV1594">
        <v>-5.0766147266535802</v>
      </c>
      <c r="AW1594">
        <v>0</v>
      </c>
      <c r="AX1594">
        <v>0</v>
      </c>
      <c r="AY1594">
        <v>0</v>
      </c>
      <c r="AZ1594">
        <v>0</v>
      </c>
      <c r="BA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Q1594">
        <v>0.74806201550387597</v>
      </c>
      <c r="BR1594">
        <v>1</v>
      </c>
    </row>
    <row r="1595" spans="1:70" x14ac:dyDescent="0.35">
      <c r="A1595">
        <v>1594</v>
      </c>
      <c r="B1595">
        <v>2018</v>
      </c>
      <c r="C1595" t="s">
        <v>580</v>
      </c>
      <c r="D1595" t="s">
        <v>579</v>
      </c>
      <c r="E1595" t="s">
        <v>581</v>
      </c>
      <c r="F1595" t="s">
        <v>86</v>
      </c>
      <c r="G1595" t="s">
        <v>87</v>
      </c>
      <c r="H1595">
        <v>913597086062.599</v>
      </c>
      <c r="I1595" t="s">
        <v>81</v>
      </c>
      <c r="J1595" t="s">
        <v>195</v>
      </c>
      <c r="K1595" t="s">
        <v>81</v>
      </c>
      <c r="L1595">
        <v>1</v>
      </c>
      <c r="M1595" t="s">
        <v>82</v>
      </c>
      <c r="N1595">
        <v>46276605000</v>
      </c>
      <c r="O1595">
        <v>13857567000</v>
      </c>
      <c r="P1595">
        <v>32419038000</v>
      </c>
      <c r="Q1595">
        <v>60134172000</v>
      </c>
      <c r="R1595">
        <v>6.5821326400202301E-2</v>
      </c>
      <c r="S1595">
        <v>24.557902378759099</v>
      </c>
      <c r="T1595">
        <v>23.352097274173499</v>
      </c>
      <c r="U1595">
        <v>24.202011679772401</v>
      </c>
      <c r="V1595">
        <v>24.819844102594502</v>
      </c>
      <c r="W1595">
        <v>-2.7208113837374102</v>
      </c>
      <c r="X1595">
        <v>40790609000</v>
      </c>
      <c r="Y1595">
        <v>12786333000</v>
      </c>
      <c r="Z1595">
        <v>28004276000</v>
      </c>
      <c r="AA1595">
        <v>53576942000</v>
      </c>
      <c r="AB1595">
        <v>6.4410076273516803E-2</v>
      </c>
      <c r="AC1595">
        <v>24.431717720294401</v>
      </c>
      <c r="AD1595">
        <v>23.2716427030626</v>
      </c>
      <c r="AE1595">
        <v>24.055623049747702</v>
      </c>
      <c r="AF1595">
        <v>24.704384625899198</v>
      </c>
      <c r="AG1595">
        <v>-2.74248519423654</v>
      </c>
      <c r="AH1595">
        <v>2</v>
      </c>
      <c r="AI1595">
        <v>0</v>
      </c>
      <c r="AK1595">
        <v>0</v>
      </c>
      <c r="AM1595">
        <v>6</v>
      </c>
      <c r="AN1595">
        <v>0</v>
      </c>
      <c r="AO1595">
        <v>2430000000</v>
      </c>
      <c r="AP1595">
        <v>2.6598158390289499E-3</v>
      </c>
      <c r="AQ1595">
        <v>21.6111570942989</v>
      </c>
      <c r="AR1595">
        <v>-5.9294983920330404</v>
      </c>
      <c r="AS1595">
        <v>390000000</v>
      </c>
      <c r="AT1595">
        <v>4.6885710174857602E-4</v>
      </c>
      <c r="AU1595">
        <v>19.781657297088</v>
      </c>
      <c r="AV1595">
        <v>-7.6652125230477903</v>
      </c>
      <c r="AW1595">
        <v>0</v>
      </c>
      <c r="AX1595">
        <v>0</v>
      </c>
      <c r="AY1595">
        <v>0</v>
      </c>
      <c r="AZ1595">
        <v>0</v>
      </c>
      <c r="BA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Q1595">
        <v>0.74736842105263201</v>
      </c>
      <c r="BR1595">
        <v>0.77777777777777801</v>
      </c>
    </row>
    <row r="1596" spans="1:70" x14ac:dyDescent="0.35">
      <c r="A1596">
        <v>1595</v>
      </c>
      <c r="B1596">
        <v>2019</v>
      </c>
      <c r="C1596" t="s">
        <v>580</v>
      </c>
      <c r="D1596" t="s">
        <v>579</v>
      </c>
      <c r="E1596" t="s">
        <v>581</v>
      </c>
      <c r="F1596" t="s">
        <v>86</v>
      </c>
      <c r="G1596" t="s">
        <v>87</v>
      </c>
      <c r="H1596">
        <v>910194347568.62598</v>
      </c>
      <c r="I1596" t="s">
        <v>81</v>
      </c>
      <c r="J1596" t="s">
        <v>195</v>
      </c>
      <c r="K1596" t="s">
        <v>81</v>
      </c>
      <c r="L1596">
        <v>1</v>
      </c>
      <c r="M1596" t="s">
        <v>82</v>
      </c>
      <c r="N1596">
        <v>48168518000</v>
      </c>
      <c r="O1596">
        <v>14317292000</v>
      </c>
      <c r="P1596">
        <v>33851226000</v>
      </c>
      <c r="Q1596">
        <v>62485810000</v>
      </c>
      <c r="R1596">
        <v>6.8651063552434097E-2</v>
      </c>
      <c r="S1596">
        <v>24.597971491078301</v>
      </c>
      <c r="T1596">
        <v>23.384733874450799</v>
      </c>
      <c r="U1596">
        <v>24.245241054260301</v>
      </c>
      <c r="V1596">
        <v>24.8582053279113</v>
      </c>
      <c r="W1596">
        <v>-2.67871865450019</v>
      </c>
      <c r="X1596">
        <v>46276605000</v>
      </c>
      <c r="Y1596">
        <v>13857567000</v>
      </c>
      <c r="Z1596">
        <v>32419038000</v>
      </c>
      <c r="AA1596">
        <v>60134172000</v>
      </c>
      <c r="AB1596">
        <v>6.5821326400202301E-2</v>
      </c>
      <c r="AC1596">
        <v>24.557902378759099</v>
      </c>
      <c r="AD1596">
        <v>23.352097274173499</v>
      </c>
      <c r="AE1596">
        <v>24.202011679772401</v>
      </c>
      <c r="AF1596">
        <v>24.819844102594502</v>
      </c>
      <c r="AG1596">
        <v>-2.7208113837374102</v>
      </c>
      <c r="AH1596">
        <v>2</v>
      </c>
      <c r="AI1596">
        <v>0</v>
      </c>
      <c r="AK1596">
        <v>0</v>
      </c>
      <c r="AM1596">
        <v>2</v>
      </c>
      <c r="AN1596">
        <v>0</v>
      </c>
      <c r="AO1596">
        <v>590000000</v>
      </c>
      <c r="AP1596">
        <v>6.4821321026223495E-4</v>
      </c>
      <c r="AQ1596">
        <v>20.195633094864</v>
      </c>
      <c r="AR1596">
        <v>-7.3412908875474399</v>
      </c>
      <c r="AS1596">
        <v>2430000000</v>
      </c>
      <c r="AT1596">
        <v>2.6598158390289499E-3</v>
      </c>
      <c r="AU1596">
        <v>21.6111570942989</v>
      </c>
      <c r="AV1596">
        <v>-5.9294983920330404</v>
      </c>
      <c r="AW1596">
        <v>0</v>
      </c>
      <c r="AX1596">
        <v>0</v>
      </c>
      <c r="AY1596">
        <v>0</v>
      </c>
      <c r="AZ1596">
        <v>0</v>
      </c>
      <c r="BA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Q1596">
        <v>0.57142857142857095</v>
      </c>
      <c r="BR1596">
        <v>0.25</v>
      </c>
    </row>
    <row r="1597" spans="1:70" x14ac:dyDescent="0.35">
      <c r="A1597">
        <v>1596</v>
      </c>
      <c r="B1597">
        <v>2020</v>
      </c>
      <c r="C1597" t="s">
        <v>580</v>
      </c>
      <c r="D1597" t="s">
        <v>579</v>
      </c>
      <c r="E1597" t="s">
        <v>581</v>
      </c>
      <c r="F1597" t="s">
        <v>86</v>
      </c>
      <c r="G1597" t="s">
        <v>87</v>
      </c>
      <c r="H1597">
        <v>913865395789.88599</v>
      </c>
      <c r="I1597" t="s">
        <v>81</v>
      </c>
      <c r="J1597" t="s">
        <v>195</v>
      </c>
      <c r="K1597" t="s">
        <v>81</v>
      </c>
      <c r="L1597">
        <v>1</v>
      </c>
      <c r="M1597" t="s">
        <v>82</v>
      </c>
      <c r="N1597">
        <v>51227906000</v>
      </c>
      <c r="O1597">
        <v>16126069000</v>
      </c>
      <c r="P1597">
        <v>35101837000</v>
      </c>
      <c r="Q1597">
        <v>67353975000</v>
      </c>
      <c r="R1597">
        <v>7.3702292821563306E-2</v>
      </c>
      <c r="S1597">
        <v>24.659550259574502</v>
      </c>
      <c r="T1597">
        <v>23.503702992004499</v>
      </c>
      <c r="U1597">
        <v>24.2815193022311</v>
      </c>
      <c r="V1597">
        <v>24.933227758105701</v>
      </c>
      <c r="W1597">
        <v>-2.6077213700731599</v>
      </c>
      <c r="X1597">
        <v>48168518000</v>
      </c>
      <c r="Y1597">
        <v>14317292000</v>
      </c>
      <c r="Z1597">
        <v>33851226000</v>
      </c>
      <c r="AA1597">
        <v>62485810000</v>
      </c>
      <c r="AB1597">
        <v>6.8651063552434097E-2</v>
      </c>
      <c r="AC1597">
        <v>24.597971491078301</v>
      </c>
      <c r="AD1597">
        <v>23.384733874450799</v>
      </c>
      <c r="AE1597">
        <v>24.245241054260301</v>
      </c>
      <c r="AF1597">
        <v>24.8582053279113</v>
      </c>
      <c r="AG1597">
        <v>-2.67871865450019</v>
      </c>
      <c r="AH1597">
        <v>2</v>
      </c>
      <c r="AI1597">
        <v>0</v>
      </c>
      <c r="AK1597">
        <v>0</v>
      </c>
      <c r="AM1597">
        <v>1</v>
      </c>
      <c r="AN1597">
        <v>0</v>
      </c>
      <c r="AO1597">
        <v>890000000</v>
      </c>
      <c r="AP1597">
        <v>9.7388521777951997E-4</v>
      </c>
      <c r="AQ1597">
        <v>20.606732020690501</v>
      </c>
      <c r="AR1597">
        <v>-6.9342171074884096</v>
      </c>
      <c r="AS1597">
        <v>590000000</v>
      </c>
      <c r="AT1597">
        <v>6.4821321026223495E-4</v>
      </c>
      <c r="AU1597">
        <v>20.195633094864</v>
      </c>
      <c r="AV1597">
        <v>-7.3412908875474399</v>
      </c>
      <c r="AW1597">
        <v>0</v>
      </c>
      <c r="AX1597">
        <v>0</v>
      </c>
      <c r="AY1597">
        <v>0</v>
      </c>
      <c r="AZ1597">
        <v>0</v>
      </c>
      <c r="BA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Q1597">
        <v>0.57291666666666696</v>
      </c>
      <c r="BR1597">
        <v>0.25</v>
      </c>
    </row>
    <row r="1598" spans="1:70" x14ac:dyDescent="0.35">
      <c r="A1598">
        <v>1597</v>
      </c>
      <c r="B1598">
        <v>2021</v>
      </c>
      <c r="C1598" t="s">
        <v>580</v>
      </c>
      <c r="D1598" t="s">
        <v>579</v>
      </c>
      <c r="E1598" t="s">
        <v>581</v>
      </c>
      <c r="F1598" t="s">
        <v>86</v>
      </c>
      <c r="G1598" t="s">
        <v>87</v>
      </c>
      <c r="H1598">
        <v>1012846760976.73</v>
      </c>
      <c r="I1598" t="s">
        <v>81</v>
      </c>
      <c r="J1598" t="s">
        <v>195</v>
      </c>
      <c r="K1598" t="s">
        <v>81</v>
      </c>
      <c r="L1598">
        <v>1</v>
      </c>
      <c r="M1598" t="s">
        <v>82</v>
      </c>
      <c r="N1598">
        <v>63425644000</v>
      </c>
      <c r="O1598">
        <v>16625114000</v>
      </c>
      <c r="P1598">
        <v>46800530000</v>
      </c>
      <c r="Q1598">
        <v>80050758000</v>
      </c>
      <c r="R1598">
        <v>7.9035408991981901E-2</v>
      </c>
      <c r="S1598">
        <v>24.873134096105101</v>
      </c>
      <c r="T1598">
        <v>23.5341802806077</v>
      </c>
      <c r="U1598">
        <v>24.5691603645922</v>
      </c>
      <c r="V1598">
        <v>25.1059267454261</v>
      </c>
      <c r="W1598">
        <v>-2.5378593118451098</v>
      </c>
      <c r="X1598">
        <v>51227906000</v>
      </c>
      <c r="Y1598">
        <v>16126069000</v>
      </c>
      <c r="Z1598">
        <v>35101837000</v>
      </c>
      <c r="AA1598">
        <v>67353975000</v>
      </c>
      <c r="AB1598">
        <v>7.3702292821563306E-2</v>
      </c>
      <c r="AC1598">
        <v>24.659550259574502</v>
      </c>
      <c r="AD1598">
        <v>23.503702992004499</v>
      </c>
      <c r="AE1598">
        <v>24.2815193022311</v>
      </c>
      <c r="AF1598">
        <v>24.933227758105701</v>
      </c>
      <c r="AG1598">
        <v>-2.6077213700731599</v>
      </c>
      <c r="AH1598">
        <v>2</v>
      </c>
      <c r="AI1598">
        <v>0</v>
      </c>
      <c r="AK1598">
        <v>0</v>
      </c>
      <c r="AM1598">
        <v>1</v>
      </c>
      <c r="AN1598">
        <v>0</v>
      </c>
      <c r="AO1598">
        <v>4380000000</v>
      </c>
      <c r="AP1598">
        <v>4.32444489013934E-3</v>
      </c>
      <c r="AQ1598">
        <v>22.2003145613348</v>
      </c>
      <c r="AR1598">
        <v>-5.4434714959364801</v>
      </c>
      <c r="AS1598">
        <v>890000000</v>
      </c>
      <c r="AT1598">
        <v>9.7388521777951997E-4</v>
      </c>
      <c r="AU1598">
        <v>20.606732020690501</v>
      </c>
      <c r="AV1598">
        <v>-6.9342171074884096</v>
      </c>
      <c r="AW1598">
        <v>0</v>
      </c>
      <c r="AX1598">
        <v>0</v>
      </c>
      <c r="AY1598">
        <v>0</v>
      </c>
      <c r="AZ1598">
        <v>0</v>
      </c>
      <c r="BA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Q1598">
        <v>0.57792207792207795</v>
      </c>
      <c r="BR1598">
        <v>0.125</v>
      </c>
    </row>
    <row r="1599" spans="1:70" x14ac:dyDescent="0.35">
      <c r="A1599">
        <v>1598</v>
      </c>
      <c r="B1599">
        <v>2010</v>
      </c>
      <c r="C1599" t="s">
        <v>583</v>
      </c>
      <c r="D1599" t="s">
        <v>582</v>
      </c>
      <c r="E1599" t="s">
        <v>164</v>
      </c>
      <c r="F1599" t="s">
        <v>79</v>
      </c>
      <c r="G1599" t="s">
        <v>87</v>
      </c>
      <c r="H1599">
        <v>9364347372.0462608</v>
      </c>
      <c r="I1599" t="s">
        <v>81</v>
      </c>
      <c r="J1599" t="s">
        <v>81</v>
      </c>
      <c r="K1599" t="s">
        <v>81</v>
      </c>
      <c r="L1599">
        <v>1</v>
      </c>
      <c r="M1599" t="s">
        <v>82</v>
      </c>
      <c r="N1599">
        <v>582723000</v>
      </c>
      <c r="O1599">
        <v>44361000</v>
      </c>
      <c r="P1599">
        <v>538362000</v>
      </c>
      <c r="Q1599">
        <v>627084000</v>
      </c>
      <c r="R1599">
        <v>6.6965051069327403E-2</v>
      </c>
      <c r="S1599">
        <v>20.183222502760401</v>
      </c>
      <c r="T1599">
        <v>17.6078712630237</v>
      </c>
      <c r="U1599">
        <v>20.104041754309101</v>
      </c>
      <c r="V1599">
        <v>20.256591060915699</v>
      </c>
      <c r="W1599">
        <v>-2.7035844215161902</v>
      </c>
      <c r="AH1599">
        <v>0</v>
      </c>
      <c r="AM1599">
        <v>0</v>
      </c>
      <c r="AO1599">
        <v>0</v>
      </c>
      <c r="AP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</row>
    <row r="1600" spans="1:70" x14ac:dyDescent="0.35">
      <c r="A1600">
        <v>1599</v>
      </c>
      <c r="B1600">
        <v>2011</v>
      </c>
      <c r="C1600" t="s">
        <v>583</v>
      </c>
      <c r="D1600" t="s">
        <v>582</v>
      </c>
      <c r="E1600" t="s">
        <v>164</v>
      </c>
      <c r="F1600" t="s">
        <v>79</v>
      </c>
      <c r="G1600" t="s">
        <v>87</v>
      </c>
      <c r="H1600">
        <v>10351442208.992001</v>
      </c>
      <c r="I1600" t="s">
        <v>81</v>
      </c>
      <c r="J1600" t="s">
        <v>81</v>
      </c>
      <c r="K1600" t="s">
        <v>81</v>
      </c>
      <c r="L1600">
        <v>1</v>
      </c>
      <c r="M1600" t="s">
        <v>82</v>
      </c>
      <c r="N1600">
        <v>371418000</v>
      </c>
      <c r="O1600">
        <v>103037000</v>
      </c>
      <c r="P1600">
        <v>268381000</v>
      </c>
      <c r="Q1600">
        <v>474455000</v>
      </c>
      <c r="R1600">
        <v>4.5834676021072197E-2</v>
      </c>
      <c r="S1600">
        <v>19.732838670974999</v>
      </c>
      <c r="T1600">
        <v>18.450598704989599</v>
      </c>
      <c r="U1600">
        <v>19.407918170690198</v>
      </c>
      <c r="V1600">
        <v>19.977677334846799</v>
      </c>
      <c r="W1600">
        <v>-3.0827143559675001</v>
      </c>
      <c r="X1600">
        <v>582723000</v>
      </c>
      <c r="Y1600">
        <v>44361000</v>
      </c>
      <c r="Z1600">
        <v>538362000</v>
      </c>
      <c r="AA1600">
        <v>627084000</v>
      </c>
      <c r="AB1600">
        <v>6.6965051069327403E-2</v>
      </c>
      <c r="AC1600">
        <v>20.183222502760401</v>
      </c>
      <c r="AD1600">
        <v>17.6078712630237</v>
      </c>
      <c r="AE1600">
        <v>20.104041754309101</v>
      </c>
      <c r="AF1600">
        <v>20.256591060915699</v>
      </c>
      <c r="AG1600">
        <v>-2.7035844215161902</v>
      </c>
      <c r="AH1600">
        <v>0</v>
      </c>
      <c r="AM1600">
        <v>0</v>
      </c>
      <c r="AO1600">
        <v>0</v>
      </c>
      <c r="AP1600">
        <v>0</v>
      </c>
      <c r="AS1600">
        <v>0</v>
      </c>
      <c r="AT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</row>
    <row r="1601" spans="1:70" x14ac:dyDescent="0.35">
      <c r="A1601">
        <v>1600</v>
      </c>
      <c r="B1601">
        <v>2012</v>
      </c>
      <c r="C1601" t="s">
        <v>583</v>
      </c>
      <c r="D1601" t="s">
        <v>582</v>
      </c>
      <c r="E1601" t="s">
        <v>164</v>
      </c>
      <c r="F1601" t="s">
        <v>79</v>
      </c>
      <c r="G1601" t="s">
        <v>87</v>
      </c>
      <c r="H1601">
        <v>9659153061.3563309</v>
      </c>
      <c r="I1601" t="s">
        <v>81</v>
      </c>
      <c r="J1601" t="s">
        <v>81</v>
      </c>
      <c r="K1601" t="s">
        <v>81</v>
      </c>
      <c r="L1601">
        <v>1</v>
      </c>
      <c r="M1601" t="s">
        <v>82</v>
      </c>
      <c r="N1601">
        <v>273086000</v>
      </c>
      <c r="O1601">
        <v>135855000</v>
      </c>
      <c r="P1601">
        <v>137231000</v>
      </c>
      <c r="Q1601">
        <v>408941000</v>
      </c>
      <c r="R1601">
        <v>4.2337148754383297E-2</v>
      </c>
      <c r="S1601">
        <v>19.425297321856402</v>
      </c>
      <c r="T1601">
        <v>18.727098698459301</v>
      </c>
      <c r="U1601">
        <v>18.7371761952556</v>
      </c>
      <c r="V1601">
        <v>19.8290814493227</v>
      </c>
      <c r="W1601">
        <v>-3.1620903571966501</v>
      </c>
      <c r="X1601">
        <v>371418000</v>
      </c>
      <c r="Y1601">
        <v>103037000</v>
      </c>
      <c r="Z1601">
        <v>268381000</v>
      </c>
      <c r="AA1601">
        <v>474455000</v>
      </c>
      <c r="AB1601">
        <v>4.5834676021072197E-2</v>
      </c>
      <c r="AC1601">
        <v>19.732838670974999</v>
      </c>
      <c r="AD1601">
        <v>18.450598704989599</v>
      </c>
      <c r="AE1601">
        <v>19.407918170690198</v>
      </c>
      <c r="AF1601">
        <v>19.977677334846799</v>
      </c>
      <c r="AG1601">
        <v>-3.0827143559675001</v>
      </c>
      <c r="AH1601">
        <v>0</v>
      </c>
      <c r="AM1601">
        <v>0</v>
      </c>
      <c r="AO1601">
        <v>0</v>
      </c>
      <c r="AP1601">
        <v>0</v>
      </c>
      <c r="AS1601">
        <v>0</v>
      </c>
      <c r="AT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</row>
    <row r="1602" spans="1:70" x14ac:dyDescent="0.35">
      <c r="A1602">
        <v>1601</v>
      </c>
      <c r="B1602">
        <v>2013</v>
      </c>
      <c r="C1602" t="s">
        <v>583</v>
      </c>
      <c r="D1602" t="s">
        <v>582</v>
      </c>
      <c r="E1602" t="s">
        <v>164</v>
      </c>
      <c r="F1602" t="s">
        <v>79</v>
      </c>
      <c r="G1602" t="s">
        <v>87</v>
      </c>
      <c r="H1602">
        <v>10151385305.7645</v>
      </c>
      <c r="I1602" t="s">
        <v>81</v>
      </c>
      <c r="J1602" t="s">
        <v>81</v>
      </c>
      <c r="K1602" t="s">
        <v>81</v>
      </c>
      <c r="L1602">
        <v>1</v>
      </c>
      <c r="M1602" t="s">
        <v>82</v>
      </c>
      <c r="N1602">
        <v>263508000</v>
      </c>
      <c r="O1602">
        <v>133721000</v>
      </c>
      <c r="P1602">
        <v>129787000</v>
      </c>
      <c r="Q1602">
        <v>397229000</v>
      </c>
      <c r="R1602">
        <v>3.9130521405234403E-2</v>
      </c>
      <c r="S1602">
        <v>19.389594286016099</v>
      </c>
      <c r="T1602">
        <v>18.711266097801101</v>
      </c>
      <c r="U1602">
        <v>18.681405203135299</v>
      </c>
      <c r="V1602">
        <v>19.800023498547699</v>
      </c>
      <c r="W1602">
        <v>-3.2408525179001</v>
      </c>
      <c r="X1602">
        <v>273086000</v>
      </c>
      <c r="Y1602">
        <v>135855000</v>
      </c>
      <c r="Z1602">
        <v>137231000</v>
      </c>
      <c r="AA1602">
        <v>408941000</v>
      </c>
      <c r="AB1602">
        <v>4.2337148754383297E-2</v>
      </c>
      <c r="AC1602">
        <v>19.425297321856402</v>
      </c>
      <c r="AD1602">
        <v>18.727098698459301</v>
      </c>
      <c r="AE1602">
        <v>18.7371761952556</v>
      </c>
      <c r="AF1602">
        <v>19.8290814493227</v>
      </c>
      <c r="AG1602">
        <v>-3.1620903571966501</v>
      </c>
      <c r="AH1602">
        <v>0</v>
      </c>
      <c r="AM1602">
        <v>0</v>
      </c>
      <c r="AO1602">
        <v>0</v>
      </c>
      <c r="AP1602">
        <v>0</v>
      </c>
      <c r="AS1602">
        <v>0</v>
      </c>
      <c r="AT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</row>
    <row r="1603" spans="1:70" x14ac:dyDescent="0.35">
      <c r="A1603">
        <v>1602</v>
      </c>
      <c r="B1603">
        <v>2014</v>
      </c>
      <c r="C1603" t="s">
        <v>583</v>
      </c>
      <c r="D1603" t="s">
        <v>582</v>
      </c>
      <c r="E1603" t="s">
        <v>164</v>
      </c>
      <c r="F1603" t="s">
        <v>79</v>
      </c>
      <c r="G1603" t="s">
        <v>87</v>
      </c>
      <c r="H1603">
        <v>10635039738.689899</v>
      </c>
      <c r="I1603" t="s">
        <v>81</v>
      </c>
      <c r="J1603" t="s">
        <v>81</v>
      </c>
      <c r="K1603" t="s">
        <v>81</v>
      </c>
      <c r="L1603">
        <v>1</v>
      </c>
      <c r="M1603" t="s">
        <v>82</v>
      </c>
      <c r="N1603">
        <v>288400000</v>
      </c>
      <c r="O1603">
        <v>309705000</v>
      </c>
      <c r="P1603">
        <v>-21305000</v>
      </c>
      <c r="Q1603">
        <v>598105000</v>
      </c>
      <c r="R1603">
        <v>5.6239094041568599E-2</v>
      </c>
      <c r="S1603">
        <v>19.479858963375101</v>
      </c>
      <c r="T1603">
        <v>19.551130789469202</v>
      </c>
      <c r="V1603">
        <v>20.2092768817859</v>
      </c>
      <c r="W1603">
        <v>-2.8781431404009301</v>
      </c>
      <c r="X1603">
        <v>263508000</v>
      </c>
      <c r="Y1603">
        <v>133721000</v>
      </c>
      <c r="Z1603">
        <v>129787000</v>
      </c>
      <c r="AA1603">
        <v>397229000</v>
      </c>
      <c r="AB1603">
        <v>3.9130521405234403E-2</v>
      </c>
      <c r="AC1603">
        <v>19.389594286016099</v>
      </c>
      <c r="AD1603">
        <v>18.711266097801101</v>
      </c>
      <c r="AE1603">
        <v>18.681405203135299</v>
      </c>
      <c r="AF1603">
        <v>19.800023498547699</v>
      </c>
      <c r="AG1603">
        <v>-3.2408525179001</v>
      </c>
      <c r="AH1603">
        <v>0</v>
      </c>
      <c r="AM1603">
        <v>0</v>
      </c>
      <c r="AO1603">
        <v>0</v>
      </c>
      <c r="AP1603">
        <v>0</v>
      </c>
      <c r="AS1603">
        <v>0</v>
      </c>
      <c r="AT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</row>
    <row r="1604" spans="1:70" x14ac:dyDescent="0.35">
      <c r="A1604">
        <v>1603</v>
      </c>
      <c r="B1604">
        <v>2015</v>
      </c>
      <c r="C1604" t="s">
        <v>583</v>
      </c>
      <c r="D1604" t="s">
        <v>582</v>
      </c>
      <c r="E1604" t="s">
        <v>164</v>
      </c>
      <c r="F1604" t="s">
        <v>79</v>
      </c>
      <c r="G1604" t="s">
        <v>87</v>
      </c>
      <c r="H1604">
        <v>8738205836.7394009</v>
      </c>
      <c r="I1604" t="s">
        <v>81</v>
      </c>
      <c r="J1604" t="s">
        <v>81</v>
      </c>
      <c r="K1604" t="s">
        <v>81</v>
      </c>
      <c r="L1604">
        <v>1</v>
      </c>
      <c r="M1604" t="s">
        <v>82</v>
      </c>
      <c r="N1604">
        <v>272361000</v>
      </c>
      <c r="O1604">
        <v>372107000</v>
      </c>
      <c r="P1604">
        <v>-99746000</v>
      </c>
      <c r="Q1604">
        <v>644468000</v>
      </c>
      <c r="R1604">
        <v>7.3752897567411699E-2</v>
      </c>
      <c r="S1604">
        <v>19.422638950183401</v>
      </c>
      <c r="T1604">
        <v>19.734692005287201</v>
      </c>
      <c r="V1604">
        <v>20.283935728218701</v>
      </c>
      <c r="W1604">
        <v>-2.6070349954843501</v>
      </c>
      <c r="X1604">
        <v>288400000</v>
      </c>
      <c r="Y1604">
        <v>309705000</v>
      </c>
      <c r="Z1604">
        <v>-21305000</v>
      </c>
      <c r="AA1604">
        <v>598105000</v>
      </c>
      <c r="AB1604">
        <v>5.6239094041568599E-2</v>
      </c>
      <c r="AC1604">
        <v>19.479858963375101</v>
      </c>
      <c r="AD1604">
        <v>19.551130789469202</v>
      </c>
      <c r="AF1604">
        <v>20.2092768817859</v>
      </c>
      <c r="AG1604">
        <v>-2.8781431404009301</v>
      </c>
      <c r="AH1604">
        <v>0</v>
      </c>
      <c r="AM1604">
        <v>0</v>
      </c>
      <c r="AO1604">
        <v>0</v>
      </c>
      <c r="AP1604">
        <v>0</v>
      </c>
      <c r="AS1604">
        <v>0</v>
      </c>
      <c r="AT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</row>
    <row r="1605" spans="1:70" x14ac:dyDescent="0.35">
      <c r="A1605">
        <v>1604</v>
      </c>
      <c r="B1605">
        <v>2016</v>
      </c>
      <c r="C1605" t="s">
        <v>583</v>
      </c>
      <c r="D1605" t="s">
        <v>582</v>
      </c>
      <c r="E1605" t="s">
        <v>164</v>
      </c>
      <c r="F1605" t="s">
        <v>79</v>
      </c>
      <c r="G1605" t="s">
        <v>87</v>
      </c>
      <c r="H1605">
        <v>8724570249.7430592</v>
      </c>
      <c r="I1605" t="s">
        <v>81</v>
      </c>
      <c r="J1605" t="s">
        <v>81</v>
      </c>
      <c r="K1605" t="s">
        <v>81</v>
      </c>
      <c r="L1605">
        <v>1</v>
      </c>
      <c r="M1605" t="s">
        <v>82</v>
      </c>
      <c r="N1605">
        <v>0</v>
      </c>
      <c r="O1605">
        <v>0</v>
      </c>
      <c r="P1605">
        <v>0</v>
      </c>
      <c r="Q1605">
        <v>0</v>
      </c>
      <c r="R1605">
        <v>0</v>
      </c>
      <c r="X1605">
        <v>272361000</v>
      </c>
      <c r="Y1605">
        <v>372107000</v>
      </c>
      <c r="Z1605">
        <v>-99746000</v>
      </c>
      <c r="AA1605">
        <v>644468000</v>
      </c>
      <c r="AB1605">
        <v>7.3752897567411699E-2</v>
      </c>
      <c r="AC1605">
        <v>19.422638950183401</v>
      </c>
      <c r="AD1605">
        <v>19.734692005287201</v>
      </c>
      <c r="AF1605">
        <v>20.283935728218701</v>
      </c>
      <c r="AG1605">
        <v>-2.6070349954843501</v>
      </c>
      <c r="AH1605">
        <v>0</v>
      </c>
      <c r="AM1605">
        <v>0</v>
      </c>
      <c r="AO1605">
        <v>0</v>
      </c>
      <c r="AP1605">
        <v>0</v>
      </c>
      <c r="AS1605">
        <v>0</v>
      </c>
      <c r="AT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</row>
    <row r="1606" spans="1:70" x14ac:dyDescent="0.35">
      <c r="A1606">
        <v>1605</v>
      </c>
      <c r="B1606">
        <v>2017</v>
      </c>
      <c r="C1606" t="s">
        <v>583</v>
      </c>
      <c r="D1606" t="s">
        <v>582</v>
      </c>
      <c r="E1606" t="s">
        <v>164</v>
      </c>
      <c r="F1606" t="s">
        <v>79</v>
      </c>
      <c r="G1606" t="s">
        <v>87</v>
      </c>
      <c r="H1606">
        <v>9173668102.1384392</v>
      </c>
      <c r="I1606" t="s">
        <v>81</v>
      </c>
      <c r="J1606" t="s">
        <v>81</v>
      </c>
      <c r="K1606" t="s">
        <v>81</v>
      </c>
      <c r="L1606">
        <v>1</v>
      </c>
      <c r="M1606" t="s">
        <v>82</v>
      </c>
      <c r="N1606">
        <v>0</v>
      </c>
      <c r="O1606">
        <v>0</v>
      </c>
      <c r="P1606">
        <v>0</v>
      </c>
      <c r="Q1606">
        <v>0</v>
      </c>
      <c r="R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H1606">
        <v>0</v>
      </c>
      <c r="AM1606">
        <v>0</v>
      </c>
      <c r="AO1606">
        <v>0</v>
      </c>
      <c r="AP1606">
        <v>0</v>
      </c>
      <c r="AS1606">
        <v>0</v>
      </c>
      <c r="AT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</row>
    <row r="1607" spans="1:70" x14ac:dyDescent="0.35">
      <c r="A1607">
        <v>1606</v>
      </c>
      <c r="B1607">
        <v>2018</v>
      </c>
      <c r="C1607" t="s">
        <v>583</v>
      </c>
      <c r="D1607" t="s">
        <v>582</v>
      </c>
      <c r="E1607" t="s">
        <v>164</v>
      </c>
      <c r="F1607" t="s">
        <v>79</v>
      </c>
      <c r="G1607" t="s">
        <v>87</v>
      </c>
      <c r="H1607">
        <v>9846922416.1477604</v>
      </c>
      <c r="I1607" t="s">
        <v>81</v>
      </c>
      <c r="J1607" t="s">
        <v>81</v>
      </c>
      <c r="K1607" t="s">
        <v>81</v>
      </c>
      <c r="L1607">
        <v>1</v>
      </c>
      <c r="M1607" t="s">
        <v>82</v>
      </c>
      <c r="N1607">
        <v>0</v>
      </c>
      <c r="O1607">
        <v>0</v>
      </c>
      <c r="P1607">
        <v>0</v>
      </c>
      <c r="Q1607">
        <v>0</v>
      </c>
      <c r="R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H1607">
        <v>0</v>
      </c>
      <c r="AM1607">
        <v>0</v>
      </c>
      <c r="AO1607">
        <v>0</v>
      </c>
      <c r="AP1607">
        <v>0</v>
      </c>
      <c r="AS1607">
        <v>0</v>
      </c>
      <c r="AT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</row>
    <row r="1608" spans="1:70" x14ac:dyDescent="0.35">
      <c r="A1608">
        <v>1607</v>
      </c>
      <c r="B1608">
        <v>2019</v>
      </c>
      <c r="C1608" t="s">
        <v>583</v>
      </c>
      <c r="D1608" t="s">
        <v>582</v>
      </c>
      <c r="E1608" t="s">
        <v>164</v>
      </c>
      <c r="F1608" t="s">
        <v>79</v>
      </c>
      <c r="G1608" t="s">
        <v>87</v>
      </c>
      <c r="H1608">
        <v>9438130987.3729801</v>
      </c>
      <c r="I1608" t="s">
        <v>81</v>
      </c>
      <c r="J1608" t="s">
        <v>81</v>
      </c>
      <c r="K1608" t="s">
        <v>81</v>
      </c>
      <c r="L1608">
        <v>1</v>
      </c>
      <c r="M1608" t="s">
        <v>82</v>
      </c>
      <c r="N1608">
        <v>0</v>
      </c>
      <c r="O1608">
        <v>0</v>
      </c>
      <c r="P1608">
        <v>0</v>
      </c>
      <c r="Q1608">
        <v>0</v>
      </c>
      <c r="R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H1608">
        <v>0</v>
      </c>
      <c r="AM1608">
        <v>0</v>
      </c>
      <c r="AO1608">
        <v>0</v>
      </c>
      <c r="AP1608">
        <v>0</v>
      </c>
      <c r="AS1608">
        <v>0</v>
      </c>
      <c r="AT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</row>
    <row r="1609" spans="1:70" x14ac:dyDescent="0.35">
      <c r="A1609">
        <v>1608</v>
      </c>
      <c r="B1609">
        <v>2020</v>
      </c>
      <c r="C1609" t="s">
        <v>583</v>
      </c>
      <c r="D1609" t="s">
        <v>582</v>
      </c>
      <c r="E1609" t="s">
        <v>164</v>
      </c>
      <c r="F1609" t="s">
        <v>79</v>
      </c>
      <c r="G1609" t="s">
        <v>87</v>
      </c>
      <c r="H1609">
        <v>9435529927.2471008</v>
      </c>
      <c r="I1609" t="s">
        <v>81</v>
      </c>
      <c r="J1609" t="s">
        <v>81</v>
      </c>
      <c r="K1609" t="s">
        <v>81</v>
      </c>
      <c r="L1609">
        <v>1</v>
      </c>
      <c r="M1609" t="s">
        <v>82</v>
      </c>
      <c r="N1609">
        <v>0</v>
      </c>
      <c r="O1609">
        <v>0</v>
      </c>
      <c r="P1609">
        <v>0</v>
      </c>
      <c r="Q1609">
        <v>0</v>
      </c>
      <c r="R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H1609">
        <v>0</v>
      </c>
      <c r="AM1609">
        <v>0</v>
      </c>
      <c r="AO1609">
        <v>0</v>
      </c>
      <c r="AP1609">
        <v>0</v>
      </c>
      <c r="AS1609">
        <v>0</v>
      </c>
      <c r="AT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</row>
    <row r="1610" spans="1:70" x14ac:dyDescent="0.35">
      <c r="A1610">
        <v>1609</v>
      </c>
      <c r="B1610">
        <v>2021</v>
      </c>
      <c r="C1610" t="s">
        <v>583</v>
      </c>
      <c r="D1610" t="s">
        <v>582</v>
      </c>
      <c r="E1610" t="s">
        <v>164</v>
      </c>
      <c r="F1610" t="s">
        <v>79</v>
      </c>
      <c r="G1610" t="s">
        <v>87</v>
      </c>
      <c r="H1610">
        <v>10071351960.047701</v>
      </c>
      <c r="I1610" t="s">
        <v>81</v>
      </c>
      <c r="J1610" t="s">
        <v>81</v>
      </c>
      <c r="K1610" t="s">
        <v>81</v>
      </c>
      <c r="L1610">
        <v>1</v>
      </c>
      <c r="M1610" t="s">
        <v>82</v>
      </c>
      <c r="N1610">
        <v>0</v>
      </c>
      <c r="O1610">
        <v>0</v>
      </c>
      <c r="P1610">
        <v>0</v>
      </c>
      <c r="Q1610">
        <v>0</v>
      </c>
      <c r="R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H1610">
        <v>0</v>
      </c>
      <c r="AM1610">
        <v>0</v>
      </c>
      <c r="AO1610">
        <v>0</v>
      </c>
      <c r="AP1610">
        <v>0</v>
      </c>
      <c r="AS1610">
        <v>0</v>
      </c>
      <c r="AT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</row>
    <row r="1611" spans="1:70" x14ac:dyDescent="0.35">
      <c r="A1611">
        <v>1610</v>
      </c>
      <c r="B1611">
        <v>2010</v>
      </c>
      <c r="C1611" t="s">
        <v>585</v>
      </c>
      <c r="D1611" t="s">
        <v>584</v>
      </c>
      <c r="E1611" t="s">
        <v>586</v>
      </c>
      <c r="F1611" t="s">
        <v>79</v>
      </c>
      <c r="G1611" t="s">
        <v>87</v>
      </c>
      <c r="H1611">
        <v>146517541181.254</v>
      </c>
      <c r="I1611" t="s">
        <v>81</v>
      </c>
      <c r="J1611" t="s">
        <v>195</v>
      </c>
      <c r="K1611" t="s">
        <v>135</v>
      </c>
      <c r="L1611">
        <v>1</v>
      </c>
      <c r="M1611" t="s">
        <v>82</v>
      </c>
      <c r="N1611">
        <v>4887415000</v>
      </c>
      <c r="O1611">
        <v>3480748000</v>
      </c>
      <c r="P1611">
        <v>1406667000</v>
      </c>
      <c r="Q1611">
        <v>8368163000</v>
      </c>
      <c r="R1611">
        <v>5.71137280392107E-2</v>
      </c>
      <c r="S1611">
        <v>22.309929370802301</v>
      </c>
      <c r="T1611">
        <v>21.970513050164701</v>
      </c>
      <c r="U1611">
        <v>21.064488913293001</v>
      </c>
      <c r="V1611">
        <v>22.8477002230468</v>
      </c>
      <c r="W1611">
        <v>-2.8627107702147301</v>
      </c>
      <c r="AH1611">
        <v>0</v>
      </c>
      <c r="AM1611">
        <v>0</v>
      </c>
      <c r="AO1611">
        <v>0</v>
      </c>
      <c r="AP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Q1611">
        <v>0.66477272727272696</v>
      </c>
      <c r="BR1611">
        <v>0.375</v>
      </c>
    </row>
    <row r="1612" spans="1:70" x14ac:dyDescent="0.35">
      <c r="A1612">
        <v>1611</v>
      </c>
      <c r="B1612">
        <v>2011</v>
      </c>
      <c r="C1612" t="s">
        <v>585</v>
      </c>
      <c r="D1612" t="s">
        <v>584</v>
      </c>
      <c r="E1612" t="s">
        <v>586</v>
      </c>
      <c r="F1612" t="s">
        <v>79</v>
      </c>
      <c r="G1612" t="s">
        <v>87</v>
      </c>
      <c r="H1612">
        <v>168291357111.73901</v>
      </c>
      <c r="I1612" t="s">
        <v>81</v>
      </c>
      <c r="J1612" t="s">
        <v>195</v>
      </c>
      <c r="K1612" t="s">
        <v>135</v>
      </c>
      <c r="L1612">
        <v>1</v>
      </c>
      <c r="M1612" t="s">
        <v>82</v>
      </c>
      <c r="N1612">
        <v>7438828000</v>
      </c>
      <c r="O1612">
        <v>5887024000</v>
      </c>
      <c r="P1612">
        <v>1551804000</v>
      </c>
      <c r="Q1612">
        <v>13325852000</v>
      </c>
      <c r="R1612">
        <v>7.9183222648517501E-2</v>
      </c>
      <c r="S1612">
        <v>22.729979146501002</v>
      </c>
      <c r="T1612">
        <v>22.496016443763601</v>
      </c>
      <c r="U1612">
        <v>21.162683962072599</v>
      </c>
      <c r="V1612">
        <v>23.312971744916702</v>
      </c>
      <c r="W1612">
        <v>-2.5359908378479998</v>
      </c>
      <c r="X1612">
        <v>4887415000</v>
      </c>
      <c r="Y1612">
        <v>3480748000</v>
      </c>
      <c r="Z1612">
        <v>1406667000</v>
      </c>
      <c r="AA1612">
        <v>8368163000</v>
      </c>
      <c r="AB1612">
        <v>5.71137280392107E-2</v>
      </c>
      <c r="AC1612">
        <v>22.309929370802301</v>
      </c>
      <c r="AD1612">
        <v>21.970513050164701</v>
      </c>
      <c r="AE1612">
        <v>21.064488913293001</v>
      </c>
      <c r="AF1612">
        <v>22.8477002230468</v>
      </c>
      <c r="AG1612">
        <v>-2.8627107702147301</v>
      </c>
      <c r="AH1612">
        <v>0</v>
      </c>
      <c r="AM1612">
        <v>0</v>
      </c>
      <c r="AO1612">
        <v>0</v>
      </c>
      <c r="AP1612">
        <v>0</v>
      </c>
      <c r="AS1612">
        <v>0</v>
      </c>
      <c r="AT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Q1612">
        <v>0.72727272727272696</v>
      </c>
      <c r="BR1612">
        <v>0.35714285714285698</v>
      </c>
    </row>
    <row r="1613" spans="1:70" x14ac:dyDescent="0.35">
      <c r="A1613">
        <v>1612</v>
      </c>
      <c r="B1613">
        <v>2012</v>
      </c>
      <c r="C1613" t="s">
        <v>585</v>
      </c>
      <c r="D1613" t="s">
        <v>584</v>
      </c>
      <c r="E1613" t="s">
        <v>586</v>
      </c>
      <c r="F1613" t="s">
        <v>79</v>
      </c>
      <c r="G1613" t="s">
        <v>87</v>
      </c>
      <c r="H1613">
        <v>176206659722.52399</v>
      </c>
      <c r="I1613" t="s">
        <v>81</v>
      </c>
      <c r="J1613" t="s">
        <v>195</v>
      </c>
      <c r="K1613" t="s">
        <v>135</v>
      </c>
      <c r="L1613">
        <v>1</v>
      </c>
      <c r="M1613" t="s">
        <v>82</v>
      </c>
      <c r="N1613">
        <v>6248986000</v>
      </c>
      <c r="O1613">
        <v>5555172000</v>
      </c>
      <c r="P1613">
        <v>693814000</v>
      </c>
      <c r="Q1613">
        <v>11804158000</v>
      </c>
      <c r="R1613">
        <v>6.6990419196347295E-2</v>
      </c>
      <c r="S1613">
        <v>22.5556850475324</v>
      </c>
      <c r="T1613">
        <v>22.437995222655001</v>
      </c>
      <c r="U1613">
        <v>20.357714471022199</v>
      </c>
      <c r="V1613">
        <v>23.191717679230599</v>
      </c>
      <c r="W1613">
        <v>-2.7032056668856699</v>
      </c>
      <c r="X1613">
        <v>7438828000</v>
      </c>
      <c r="Y1613">
        <v>5887024000</v>
      </c>
      <c r="Z1613">
        <v>1551804000</v>
      </c>
      <c r="AA1613">
        <v>13325852000</v>
      </c>
      <c r="AB1613">
        <v>7.9183222648517501E-2</v>
      </c>
      <c r="AC1613">
        <v>22.729979146501002</v>
      </c>
      <c r="AD1613">
        <v>22.496016443763601</v>
      </c>
      <c r="AE1613">
        <v>21.162683962072599</v>
      </c>
      <c r="AF1613">
        <v>23.312971744916702</v>
      </c>
      <c r="AG1613">
        <v>-2.5359908378479998</v>
      </c>
      <c r="AH1613">
        <v>0</v>
      </c>
      <c r="AM1613">
        <v>4</v>
      </c>
      <c r="AN1613">
        <v>0</v>
      </c>
      <c r="AO1613">
        <v>1170000000</v>
      </c>
      <c r="AP1613">
        <v>6.6399306464490103E-3</v>
      </c>
      <c r="AQ1613">
        <v>20.8802695857561</v>
      </c>
      <c r="AR1613">
        <v>-5.0146537603602397</v>
      </c>
      <c r="AS1613">
        <v>0</v>
      </c>
      <c r="AT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Q1613">
        <v>0.66304347826086996</v>
      </c>
      <c r="BR1613">
        <v>0.4</v>
      </c>
    </row>
    <row r="1614" spans="1:70" x14ac:dyDescent="0.35">
      <c r="A1614">
        <v>1613</v>
      </c>
      <c r="B1614">
        <v>2013</v>
      </c>
      <c r="C1614" t="s">
        <v>585</v>
      </c>
      <c r="D1614" t="s">
        <v>584</v>
      </c>
      <c r="E1614" t="s">
        <v>586</v>
      </c>
      <c r="F1614" t="s">
        <v>79</v>
      </c>
      <c r="G1614" t="s">
        <v>87</v>
      </c>
      <c r="H1614">
        <v>190906575136.00299</v>
      </c>
      <c r="I1614" t="s">
        <v>81</v>
      </c>
      <c r="J1614" t="s">
        <v>195</v>
      </c>
      <c r="K1614" t="s">
        <v>135</v>
      </c>
      <c r="L1614">
        <v>1</v>
      </c>
      <c r="M1614" t="s">
        <v>82</v>
      </c>
      <c r="N1614">
        <v>6770767000</v>
      </c>
      <c r="O1614">
        <v>8181629000</v>
      </c>
      <c r="P1614">
        <v>-1410862000</v>
      </c>
      <c r="Q1614">
        <v>14952396000</v>
      </c>
      <c r="R1614">
        <v>7.8323106416569602E-2</v>
      </c>
      <c r="S1614">
        <v>22.6358802113972</v>
      </c>
      <c r="T1614">
        <v>22.825157111988801</v>
      </c>
      <c r="V1614">
        <v>23.428137391500201</v>
      </c>
      <c r="W1614">
        <v>-2.54691261841353</v>
      </c>
      <c r="X1614">
        <v>6248986000</v>
      </c>
      <c r="Y1614">
        <v>5555172000</v>
      </c>
      <c r="Z1614">
        <v>693814000</v>
      </c>
      <c r="AA1614">
        <v>11804158000</v>
      </c>
      <c r="AB1614">
        <v>6.6990419196347295E-2</v>
      </c>
      <c r="AC1614">
        <v>22.5556850475324</v>
      </c>
      <c r="AD1614">
        <v>22.437995222655001</v>
      </c>
      <c r="AE1614">
        <v>20.357714471022199</v>
      </c>
      <c r="AF1614">
        <v>23.191717679230599</v>
      </c>
      <c r="AG1614">
        <v>-2.7032056668856699</v>
      </c>
      <c r="AH1614">
        <v>0</v>
      </c>
      <c r="AM1614">
        <v>1</v>
      </c>
      <c r="AN1614">
        <v>0</v>
      </c>
      <c r="AO1614">
        <v>180000000</v>
      </c>
      <c r="AP1614">
        <v>9.4286956785939399E-4</v>
      </c>
      <c r="AQ1614">
        <v>19.0084674088545</v>
      </c>
      <c r="AR1614">
        <v>-6.9665826010592102</v>
      </c>
      <c r="AS1614">
        <v>1170000000</v>
      </c>
      <c r="AT1614">
        <v>6.6399306464490103E-3</v>
      </c>
      <c r="AU1614">
        <v>20.8802695857561</v>
      </c>
      <c r="AV1614">
        <v>-5.0146537603602397</v>
      </c>
      <c r="AW1614">
        <v>0</v>
      </c>
      <c r="AX1614">
        <v>0</v>
      </c>
      <c r="AY1614">
        <v>0</v>
      </c>
      <c r="AZ1614">
        <v>0</v>
      </c>
      <c r="BA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Q1614">
        <v>0.66393442622950805</v>
      </c>
      <c r="BR1614">
        <v>0.375</v>
      </c>
    </row>
    <row r="1615" spans="1:70" x14ac:dyDescent="0.35">
      <c r="A1615">
        <v>1614</v>
      </c>
      <c r="B1615">
        <v>2014</v>
      </c>
      <c r="C1615" t="s">
        <v>585</v>
      </c>
      <c r="D1615" t="s">
        <v>584</v>
      </c>
      <c r="E1615" t="s">
        <v>586</v>
      </c>
      <c r="F1615" t="s">
        <v>79</v>
      </c>
      <c r="G1615" t="s">
        <v>87</v>
      </c>
      <c r="H1615">
        <v>201313497220.91699</v>
      </c>
      <c r="I1615" t="s">
        <v>81</v>
      </c>
      <c r="J1615" t="s">
        <v>136</v>
      </c>
      <c r="K1615" t="s">
        <v>135</v>
      </c>
      <c r="L1615">
        <v>1</v>
      </c>
      <c r="M1615" t="s">
        <v>82</v>
      </c>
      <c r="N1615">
        <v>7198993000</v>
      </c>
      <c r="O1615">
        <v>8300173000</v>
      </c>
      <c r="P1615">
        <v>-1101180000</v>
      </c>
      <c r="Q1615">
        <v>15499166000</v>
      </c>
      <c r="R1615">
        <v>7.69901979448082E-2</v>
      </c>
      <c r="S1615">
        <v>22.697206992075799</v>
      </c>
      <c r="T1615">
        <v>22.839542194905199</v>
      </c>
      <c r="V1615">
        <v>23.464052052972399</v>
      </c>
      <c r="W1615">
        <v>-2.56407716464979</v>
      </c>
      <c r="X1615">
        <v>6770767000</v>
      </c>
      <c r="Y1615">
        <v>8181629000</v>
      </c>
      <c r="Z1615">
        <v>-1410862000</v>
      </c>
      <c r="AA1615">
        <v>14952396000</v>
      </c>
      <c r="AB1615">
        <v>7.8323106416569602E-2</v>
      </c>
      <c r="AC1615">
        <v>22.6358802113972</v>
      </c>
      <c r="AD1615">
        <v>22.825157111988801</v>
      </c>
      <c r="AF1615">
        <v>23.428137391500201</v>
      </c>
      <c r="AG1615">
        <v>-2.54691261841353</v>
      </c>
      <c r="AH1615">
        <v>0</v>
      </c>
      <c r="AM1615">
        <v>2</v>
      </c>
      <c r="AN1615">
        <v>2</v>
      </c>
      <c r="AO1615">
        <v>1110000000</v>
      </c>
      <c r="AP1615">
        <v>5.5137882721390998E-3</v>
      </c>
      <c r="AQ1615">
        <v>20.8276258522707</v>
      </c>
      <c r="AR1615">
        <v>-5.2005033653515103</v>
      </c>
      <c r="AS1615">
        <v>180000000</v>
      </c>
      <c r="AT1615">
        <v>9.4286956785939399E-4</v>
      </c>
      <c r="AU1615">
        <v>19.0084674088545</v>
      </c>
      <c r="AV1615">
        <v>-6.9665826010592102</v>
      </c>
      <c r="AW1615">
        <v>0</v>
      </c>
      <c r="AX1615">
        <v>0</v>
      </c>
      <c r="AY1615">
        <v>0</v>
      </c>
      <c r="AZ1615">
        <v>0</v>
      </c>
      <c r="BA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Q1615">
        <v>0.58750000000000002</v>
      </c>
      <c r="BR1615">
        <v>0.3</v>
      </c>
    </row>
    <row r="1616" spans="1:70" x14ac:dyDescent="0.35">
      <c r="A1616">
        <v>1615</v>
      </c>
      <c r="B1616">
        <v>2015</v>
      </c>
      <c r="C1616" t="s">
        <v>585</v>
      </c>
      <c r="D1616" t="s">
        <v>584</v>
      </c>
      <c r="E1616" t="s">
        <v>586</v>
      </c>
      <c r="F1616" t="s">
        <v>79</v>
      </c>
      <c r="G1616" t="s">
        <v>87</v>
      </c>
      <c r="H1616">
        <v>178064471137.92099</v>
      </c>
      <c r="I1616" t="s">
        <v>81</v>
      </c>
      <c r="J1616" t="s">
        <v>136</v>
      </c>
      <c r="K1616" t="s">
        <v>135</v>
      </c>
      <c r="L1616">
        <v>1</v>
      </c>
      <c r="M1616" t="s">
        <v>82</v>
      </c>
      <c r="N1616">
        <v>7188201000</v>
      </c>
      <c r="O1616">
        <v>6033009000</v>
      </c>
      <c r="P1616">
        <v>1155192000</v>
      </c>
      <c r="Q1616">
        <v>13221210000</v>
      </c>
      <c r="R1616">
        <v>7.4249567673494096E-2</v>
      </c>
      <c r="S1616">
        <v>22.695706768748899</v>
      </c>
      <c r="T1616">
        <v>22.5205117281991</v>
      </c>
      <c r="U1616">
        <v>20.867532400871099</v>
      </c>
      <c r="V1616">
        <v>23.3050881951694</v>
      </c>
      <c r="W1616">
        <v>-2.6003233238954802</v>
      </c>
      <c r="X1616">
        <v>7198993000</v>
      </c>
      <c r="Y1616">
        <v>8300173000</v>
      </c>
      <c r="Z1616">
        <v>-1101180000</v>
      </c>
      <c r="AA1616">
        <v>15499166000</v>
      </c>
      <c r="AB1616">
        <v>7.69901979448082E-2</v>
      </c>
      <c r="AC1616">
        <v>22.697206992075799</v>
      </c>
      <c r="AD1616">
        <v>22.839542194905199</v>
      </c>
      <c r="AF1616">
        <v>23.464052052972399</v>
      </c>
      <c r="AG1616">
        <v>-2.56407716464979</v>
      </c>
      <c r="AH1616">
        <v>1</v>
      </c>
      <c r="AI1616">
        <v>0</v>
      </c>
      <c r="AM1616">
        <v>1</v>
      </c>
      <c r="AN1616">
        <v>1</v>
      </c>
      <c r="AO1616">
        <v>200000000</v>
      </c>
      <c r="AP1616">
        <v>1.1231886895903501E-3</v>
      </c>
      <c r="AQ1616">
        <v>19.1138279245123</v>
      </c>
      <c r="AR1616">
        <v>-6.7915835945525904</v>
      </c>
      <c r="AS1616">
        <v>1110000000</v>
      </c>
      <c r="AT1616">
        <v>5.5137882721390998E-3</v>
      </c>
      <c r="AU1616">
        <v>20.8276258522707</v>
      </c>
      <c r="AV1616">
        <v>-5.2005033653515103</v>
      </c>
      <c r="AW1616">
        <v>0</v>
      </c>
      <c r="AX1616">
        <v>0</v>
      </c>
      <c r="AY1616">
        <v>0</v>
      </c>
      <c r="AZ1616">
        <v>0</v>
      </c>
      <c r="BA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Q1616">
        <v>0.58333333333333304</v>
      </c>
      <c r="BR1616">
        <v>0.3</v>
      </c>
    </row>
    <row r="1617" spans="1:77" x14ac:dyDescent="0.35">
      <c r="A1617">
        <v>1616</v>
      </c>
      <c r="B1617">
        <v>2016</v>
      </c>
      <c r="C1617" t="s">
        <v>585</v>
      </c>
      <c r="D1617" t="s">
        <v>584</v>
      </c>
      <c r="E1617" t="s">
        <v>586</v>
      </c>
      <c r="F1617" t="s">
        <v>79</v>
      </c>
      <c r="G1617" t="s">
        <v>87</v>
      </c>
      <c r="H1617">
        <v>188943457301.474</v>
      </c>
      <c r="I1617" t="s">
        <v>81</v>
      </c>
      <c r="J1617" t="s">
        <v>136</v>
      </c>
      <c r="K1617" t="s">
        <v>135</v>
      </c>
      <c r="L1617">
        <v>1</v>
      </c>
      <c r="M1617" t="s">
        <v>82</v>
      </c>
      <c r="N1617">
        <v>7186561000</v>
      </c>
      <c r="O1617">
        <v>6547718000</v>
      </c>
      <c r="P1617">
        <v>638843000</v>
      </c>
      <c r="Q1617">
        <v>13734279000</v>
      </c>
      <c r="R1617">
        <v>7.2689889325386295E-2</v>
      </c>
      <c r="S1617">
        <v>22.695478591057</v>
      </c>
      <c r="T1617">
        <v>22.6023824289427</v>
      </c>
      <c r="U1617">
        <v>20.275169285752899</v>
      </c>
      <c r="V1617">
        <v>23.343160661486401</v>
      </c>
      <c r="W1617">
        <v>-2.6215529780429998</v>
      </c>
      <c r="X1617">
        <v>7188201000</v>
      </c>
      <c r="Y1617">
        <v>6033009000</v>
      </c>
      <c r="Z1617">
        <v>1155192000</v>
      </c>
      <c r="AA1617">
        <v>13221210000</v>
      </c>
      <c r="AB1617">
        <v>7.4249567673494096E-2</v>
      </c>
      <c r="AC1617">
        <v>22.695706768748899</v>
      </c>
      <c r="AD1617">
        <v>22.5205117281991</v>
      </c>
      <c r="AE1617">
        <v>20.867532400871099</v>
      </c>
      <c r="AF1617">
        <v>23.3050881951694</v>
      </c>
      <c r="AG1617">
        <v>-2.6003233238954802</v>
      </c>
      <c r="AH1617">
        <v>1</v>
      </c>
      <c r="AI1617">
        <v>0</v>
      </c>
      <c r="AK1617">
        <v>0</v>
      </c>
      <c r="AM1617">
        <v>2</v>
      </c>
      <c r="AN1617">
        <v>2</v>
      </c>
      <c r="AO1617">
        <v>330000000</v>
      </c>
      <c r="AP1617">
        <v>1.7465542586820499E-3</v>
      </c>
      <c r="AQ1617">
        <v>19.6146032124248</v>
      </c>
      <c r="AR1617">
        <v>-6.3501104271045996</v>
      </c>
      <c r="AS1617">
        <v>200000000</v>
      </c>
      <c r="AT1617">
        <v>1.1231886895903501E-3</v>
      </c>
      <c r="AU1617">
        <v>19.1138279245123</v>
      </c>
      <c r="AV1617">
        <v>-6.7915835945525904</v>
      </c>
      <c r="AW1617">
        <v>0</v>
      </c>
      <c r="AX1617">
        <v>0</v>
      </c>
      <c r="AY1617">
        <v>0</v>
      </c>
      <c r="AZ1617">
        <v>0</v>
      </c>
      <c r="BA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Q1617">
        <v>0.320175438596491</v>
      </c>
      <c r="BR1617">
        <v>0.4</v>
      </c>
    </row>
    <row r="1618" spans="1:77" x14ac:dyDescent="0.35">
      <c r="A1618">
        <v>1617</v>
      </c>
      <c r="B1618">
        <v>2017</v>
      </c>
      <c r="C1618" t="s">
        <v>585</v>
      </c>
      <c r="D1618" t="s">
        <v>584</v>
      </c>
      <c r="E1618" t="s">
        <v>586</v>
      </c>
      <c r="F1618" t="s">
        <v>79</v>
      </c>
      <c r="G1618" t="s">
        <v>87</v>
      </c>
      <c r="H1618">
        <v>206950600690.39499</v>
      </c>
      <c r="I1618" t="s">
        <v>135</v>
      </c>
      <c r="J1618" t="s">
        <v>136</v>
      </c>
      <c r="K1618" t="s">
        <v>135</v>
      </c>
      <c r="L1618">
        <v>1</v>
      </c>
      <c r="M1618" t="s">
        <v>82</v>
      </c>
      <c r="N1618">
        <v>7747721000</v>
      </c>
      <c r="O1618">
        <v>8459635000</v>
      </c>
      <c r="P1618">
        <v>-711914000</v>
      </c>
      <c r="Q1618">
        <v>16207356000</v>
      </c>
      <c r="R1618">
        <v>7.8315095225293604E-2</v>
      </c>
      <c r="S1618">
        <v>22.7706645725501</v>
      </c>
      <c r="T1618">
        <v>22.858571865425802</v>
      </c>
      <c r="V1618">
        <v>23.508731050198399</v>
      </c>
      <c r="W1618">
        <v>-2.5470149075256301</v>
      </c>
      <c r="X1618">
        <v>7186561000</v>
      </c>
      <c r="Y1618">
        <v>6547718000</v>
      </c>
      <c r="Z1618">
        <v>638843000</v>
      </c>
      <c r="AA1618">
        <v>13734279000</v>
      </c>
      <c r="AB1618">
        <v>7.2689889325386295E-2</v>
      </c>
      <c r="AC1618">
        <v>22.695478591057</v>
      </c>
      <c r="AD1618">
        <v>22.6023824289427</v>
      </c>
      <c r="AE1618">
        <v>20.275169285752899</v>
      </c>
      <c r="AF1618">
        <v>23.343160661486401</v>
      </c>
      <c r="AG1618">
        <v>-2.6215529780429998</v>
      </c>
      <c r="AH1618">
        <v>1</v>
      </c>
      <c r="AI1618">
        <v>0</v>
      </c>
      <c r="AK1618">
        <v>0</v>
      </c>
      <c r="AM1618">
        <v>2</v>
      </c>
      <c r="AN1618">
        <v>2</v>
      </c>
      <c r="AO1618">
        <v>450000000</v>
      </c>
      <c r="AP1618">
        <v>2.1744319586354602E-3</v>
      </c>
      <c r="AQ1618">
        <v>19.924758140728599</v>
      </c>
      <c r="AR1618">
        <v>-6.1309878169953702</v>
      </c>
      <c r="AS1618">
        <v>330000000</v>
      </c>
      <c r="AT1618">
        <v>1.7465542586820499E-3</v>
      </c>
      <c r="AU1618">
        <v>19.6146032124248</v>
      </c>
      <c r="AV1618">
        <v>-6.3501104271045996</v>
      </c>
      <c r="AW1618">
        <v>0</v>
      </c>
      <c r="AX1618">
        <v>0</v>
      </c>
      <c r="AY1618">
        <v>0</v>
      </c>
      <c r="AZ1618">
        <v>0</v>
      </c>
      <c r="BA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Q1618">
        <v>0.70542635658914699</v>
      </c>
      <c r="BR1618">
        <v>0.7</v>
      </c>
    </row>
    <row r="1619" spans="1:77" x14ac:dyDescent="0.35">
      <c r="A1619">
        <v>1618</v>
      </c>
      <c r="B1619">
        <v>2018</v>
      </c>
      <c r="C1619" t="s">
        <v>585</v>
      </c>
      <c r="D1619" t="s">
        <v>584</v>
      </c>
      <c r="E1619" t="s">
        <v>586</v>
      </c>
      <c r="F1619" t="s">
        <v>79</v>
      </c>
      <c r="G1619" t="s">
        <v>87</v>
      </c>
      <c r="H1619">
        <v>212225726657.86401</v>
      </c>
      <c r="I1619" t="s">
        <v>135</v>
      </c>
      <c r="J1619" t="s">
        <v>136</v>
      </c>
      <c r="K1619" t="s">
        <v>135</v>
      </c>
      <c r="L1619">
        <v>1</v>
      </c>
      <c r="M1619" t="s">
        <v>82</v>
      </c>
      <c r="N1619">
        <v>8672134000</v>
      </c>
      <c r="O1619">
        <v>9592747000</v>
      </c>
      <c r="P1619">
        <v>-920613000</v>
      </c>
      <c r="Q1619">
        <v>18264881000</v>
      </c>
      <c r="R1619">
        <v>8.6063463123136799E-2</v>
      </c>
      <c r="S1619">
        <v>22.8833807335538</v>
      </c>
      <c r="T1619">
        <v>22.984273129037199</v>
      </c>
      <c r="V1619">
        <v>23.628245981979401</v>
      </c>
      <c r="W1619">
        <v>-2.4526703115826098</v>
      </c>
      <c r="X1619">
        <v>7747721000</v>
      </c>
      <c r="Y1619">
        <v>8459635000</v>
      </c>
      <c r="Z1619">
        <v>-711914000</v>
      </c>
      <c r="AA1619">
        <v>16207356000</v>
      </c>
      <c r="AB1619">
        <v>7.8315095225293604E-2</v>
      </c>
      <c r="AC1619">
        <v>22.7706645725501</v>
      </c>
      <c r="AD1619">
        <v>22.858571865425802</v>
      </c>
      <c r="AF1619">
        <v>23.508731050198399</v>
      </c>
      <c r="AG1619">
        <v>-2.5470149075256301</v>
      </c>
      <c r="AH1619">
        <v>1</v>
      </c>
      <c r="AI1619">
        <v>0</v>
      </c>
      <c r="AK1619">
        <v>0</v>
      </c>
      <c r="AM1619">
        <v>0</v>
      </c>
      <c r="AO1619">
        <v>0</v>
      </c>
      <c r="AP1619">
        <v>0</v>
      </c>
      <c r="AS1619">
        <v>450000000</v>
      </c>
      <c r="AT1619">
        <v>2.1744319586354602E-3</v>
      </c>
      <c r="AU1619">
        <v>19.924758140728599</v>
      </c>
      <c r="AV1619">
        <v>-6.1309878169953702</v>
      </c>
      <c r="AW1619">
        <v>0</v>
      </c>
      <c r="AX1619">
        <v>0</v>
      </c>
      <c r="AY1619">
        <v>0</v>
      </c>
      <c r="AZ1619">
        <v>0</v>
      </c>
      <c r="BA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Q1619">
        <v>0.64736842105263204</v>
      </c>
      <c r="BR1619">
        <v>0.66666666666666696</v>
      </c>
    </row>
    <row r="1620" spans="1:77" x14ac:dyDescent="0.35">
      <c r="A1620">
        <v>1619</v>
      </c>
      <c r="B1620">
        <v>2019</v>
      </c>
      <c r="C1620" t="s">
        <v>585</v>
      </c>
      <c r="D1620" t="s">
        <v>584</v>
      </c>
      <c r="E1620" t="s">
        <v>586</v>
      </c>
      <c r="F1620" t="s">
        <v>79</v>
      </c>
      <c r="G1620" t="s">
        <v>87</v>
      </c>
      <c r="H1620">
        <v>212891048340.608</v>
      </c>
      <c r="I1620" t="s">
        <v>135</v>
      </c>
      <c r="J1620" t="s">
        <v>136</v>
      </c>
      <c r="K1620" t="s">
        <v>135</v>
      </c>
      <c r="L1620">
        <v>1</v>
      </c>
      <c r="M1620" t="s">
        <v>82</v>
      </c>
      <c r="N1620">
        <v>8556490000</v>
      </c>
      <c r="O1620">
        <v>11014410000</v>
      </c>
      <c r="P1620">
        <v>-2457920000</v>
      </c>
      <c r="Q1620">
        <v>19570900000</v>
      </c>
      <c r="R1620">
        <v>9.1929182333153697E-2</v>
      </c>
      <c r="S1620">
        <v>22.869955896278899</v>
      </c>
      <c r="T1620">
        <v>23.122470252443399</v>
      </c>
      <c r="V1620">
        <v>23.6973096060552</v>
      </c>
      <c r="W1620">
        <v>-2.3867367555966599</v>
      </c>
      <c r="X1620">
        <v>8672134000</v>
      </c>
      <c r="Y1620">
        <v>9592747000</v>
      </c>
      <c r="Z1620">
        <v>-920613000</v>
      </c>
      <c r="AA1620">
        <v>18264881000</v>
      </c>
      <c r="AB1620">
        <v>8.6063463123136799E-2</v>
      </c>
      <c r="AC1620">
        <v>22.8833807335538</v>
      </c>
      <c r="AD1620">
        <v>22.984273129037199</v>
      </c>
      <c r="AF1620">
        <v>23.628245981979401</v>
      </c>
      <c r="AG1620">
        <v>-2.4526703115826098</v>
      </c>
      <c r="AH1620">
        <v>1</v>
      </c>
      <c r="AI1620">
        <v>0</v>
      </c>
      <c r="AK1620">
        <v>0</v>
      </c>
      <c r="AM1620">
        <v>1</v>
      </c>
      <c r="AN1620">
        <v>1</v>
      </c>
      <c r="AO1620">
        <v>400000000</v>
      </c>
      <c r="AP1620">
        <v>1.8788953463183299E-3</v>
      </c>
      <c r="AQ1620">
        <v>19.806975105072301</v>
      </c>
      <c r="AR1620">
        <v>-6.2770712565796503</v>
      </c>
      <c r="AS1620">
        <v>0</v>
      </c>
      <c r="AT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Q1620">
        <v>0.59890109890109899</v>
      </c>
      <c r="BR1620">
        <v>0.25</v>
      </c>
    </row>
    <row r="1621" spans="1:77" x14ac:dyDescent="0.35">
      <c r="A1621">
        <v>1620</v>
      </c>
      <c r="B1621">
        <v>2020</v>
      </c>
      <c r="C1621" t="s">
        <v>585</v>
      </c>
      <c r="D1621" t="s">
        <v>584</v>
      </c>
      <c r="E1621" t="s">
        <v>586</v>
      </c>
      <c r="F1621" t="s">
        <v>79</v>
      </c>
      <c r="G1621" t="s">
        <v>87</v>
      </c>
      <c r="H1621">
        <v>210886315368.53299</v>
      </c>
      <c r="I1621" t="s">
        <v>135</v>
      </c>
      <c r="J1621" t="s">
        <v>136</v>
      </c>
      <c r="K1621" t="s">
        <v>135</v>
      </c>
      <c r="L1621">
        <v>1</v>
      </c>
      <c r="M1621" t="s">
        <v>82</v>
      </c>
      <c r="N1621">
        <v>8351047000</v>
      </c>
      <c r="O1621">
        <v>10790445000</v>
      </c>
      <c r="P1621">
        <v>-2439398000</v>
      </c>
      <c r="Q1621">
        <v>19141492000</v>
      </c>
      <c r="R1621">
        <v>9.0766875823826795E-2</v>
      </c>
      <c r="S1621">
        <v>22.8456527571702</v>
      </c>
      <c r="T1621">
        <v>23.1019268572567</v>
      </c>
      <c r="V1621">
        <v>23.675124171866301</v>
      </c>
      <c r="W1621">
        <v>-2.3994608636343</v>
      </c>
      <c r="X1621">
        <v>8556490000</v>
      </c>
      <c r="Y1621">
        <v>11014410000</v>
      </c>
      <c r="Z1621">
        <v>-2457920000</v>
      </c>
      <c r="AA1621">
        <v>19570900000</v>
      </c>
      <c r="AB1621">
        <v>9.1929182333153697E-2</v>
      </c>
      <c r="AC1621">
        <v>22.869955896278899</v>
      </c>
      <c r="AD1621">
        <v>23.122470252443399</v>
      </c>
      <c r="AF1621">
        <v>23.6973096060552</v>
      </c>
      <c r="AG1621">
        <v>-2.3867367555966599</v>
      </c>
      <c r="AH1621">
        <v>1</v>
      </c>
      <c r="AI1621">
        <v>0</v>
      </c>
      <c r="AK1621">
        <v>0</v>
      </c>
      <c r="AM1621">
        <v>2</v>
      </c>
      <c r="AN1621">
        <v>2</v>
      </c>
      <c r="AO1621">
        <v>250000000</v>
      </c>
      <c r="AP1621">
        <v>1.1854728438074E-3</v>
      </c>
      <c r="AQ1621">
        <v>19.336971475826498</v>
      </c>
      <c r="AR1621">
        <v>-6.7376135596740303</v>
      </c>
      <c r="AS1621">
        <v>400000000</v>
      </c>
      <c r="AT1621">
        <v>1.8788953463183299E-3</v>
      </c>
      <c r="AU1621">
        <v>19.806975105072301</v>
      </c>
      <c r="AV1621">
        <v>-6.2770712565796503</v>
      </c>
      <c r="AW1621">
        <v>0</v>
      </c>
      <c r="AX1621">
        <v>0</v>
      </c>
      <c r="AY1621">
        <v>0</v>
      </c>
      <c r="AZ1621">
        <v>0</v>
      </c>
      <c r="BA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Q1621">
        <v>0.60416666666666696</v>
      </c>
      <c r="BR1621">
        <v>0.25</v>
      </c>
    </row>
    <row r="1622" spans="1:77" x14ac:dyDescent="0.35">
      <c r="A1622">
        <v>1621</v>
      </c>
      <c r="B1622">
        <v>2021</v>
      </c>
      <c r="C1622" t="s">
        <v>585</v>
      </c>
      <c r="D1622" t="s">
        <v>584</v>
      </c>
      <c r="E1622" t="s">
        <v>586</v>
      </c>
      <c r="F1622" t="s">
        <v>79</v>
      </c>
      <c r="G1622" t="s">
        <v>87</v>
      </c>
      <c r="H1622">
        <v>249885687029.634</v>
      </c>
      <c r="I1622" t="s">
        <v>135</v>
      </c>
      <c r="J1622" t="s">
        <v>136</v>
      </c>
      <c r="K1622" t="s">
        <v>135</v>
      </c>
      <c r="L1622">
        <v>1</v>
      </c>
      <c r="M1622" t="s">
        <v>82</v>
      </c>
      <c r="N1622">
        <v>11768140000</v>
      </c>
      <c r="O1622">
        <v>14111996000</v>
      </c>
      <c r="P1622">
        <v>-2343856000</v>
      </c>
      <c r="Q1622">
        <v>25880136000</v>
      </c>
      <c r="R1622">
        <v>0.103567900617417</v>
      </c>
      <c r="S1622">
        <v>23.188661716843701</v>
      </c>
      <c r="T1622">
        <v>23.370291052764099</v>
      </c>
      <c r="V1622">
        <v>23.976741561588501</v>
      </c>
      <c r="W1622">
        <v>-2.2675278367671798</v>
      </c>
      <c r="X1622">
        <v>8351047000</v>
      </c>
      <c r="Y1622">
        <v>10790445000</v>
      </c>
      <c r="Z1622">
        <v>-2439398000</v>
      </c>
      <c r="AA1622">
        <v>19141492000</v>
      </c>
      <c r="AB1622">
        <v>9.0766875823826795E-2</v>
      </c>
      <c r="AC1622">
        <v>22.8456527571702</v>
      </c>
      <c r="AD1622">
        <v>23.1019268572567</v>
      </c>
      <c r="AF1622">
        <v>23.675124171866301</v>
      </c>
      <c r="AG1622">
        <v>-2.3994608636343</v>
      </c>
      <c r="AH1622">
        <v>1</v>
      </c>
      <c r="AI1622">
        <v>0</v>
      </c>
      <c r="AK1622">
        <v>0</v>
      </c>
      <c r="AM1622">
        <v>0</v>
      </c>
      <c r="AO1622">
        <v>0</v>
      </c>
      <c r="AP1622">
        <v>0</v>
      </c>
      <c r="AS1622">
        <v>250000000</v>
      </c>
      <c r="AT1622">
        <v>1.1854728438074E-3</v>
      </c>
      <c r="AU1622">
        <v>19.336971475826498</v>
      </c>
      <c r="AV1622">
        <v>-6.7376135596740303</v>
      </c>
      <c r="AW1622">
        <v>0</v>
      </c>
      <c r="AX1622">
        <v>0</v>
      </c>
      <c r="AY1622">
        <v>0</v>
      </c>
      <c r="AZ1622">
        <v>0</v>
      </c>
      <c r="BA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Q1622">
        <v>0.62337662337662303</v>
      </c>
      <c r="BR1622">
        <v>0.25</v>
      </c>
    </row>
    <row r="1623" spans="1:77" x14ac:dyDescent="0.35">
      <c r="A1623">
        <v>1622</v>
      </c>
      <c r="B1623">
        <v>2010</v>
      </c>
      <c r="C1623" t="s">
        <v>184</v>
      </c>
      <c r="D1623" t="s">
        <v>183</v>
      </c>
      <c r="E1623" t="s">
        <v>185</v>
      </c>
      <c r="F1623" t="s">
        <v>91</v>
      </c>
      <c r="G1623" t="s">
        <v>99</v>
      </c>
      <c r="H1623">
        <v>8758639096.4769306</v>
      </c>
      <c r="I1623" t="s">
        <v>81</v>
      </c>
      <c r="J1623" t="s">
        <v>81</v>
      </c>
      <c r="K1623" t="s">
        <v>81</v>
      </c>
      <c r="L1623">
        <v>0</v>
      </c>
      <c r="M1623" t="s">
        <v>82</v>
      </c>
      <c r="N1623">
        <v>365453000</v>
      </c>
      <c r="O1623">
        <v>8242000</v>
      </c>
      <c r="P1623">
        <v>357211000</v>
      </c>
      <c r="Q1623">
        <v>373695000</v>
      </c>
      <c r="R1623">
        <v>4.26658749017658E-2</v>
      </c>
      <c r="S1623">
        <v>19.716648237914299</v>
      </c>
      <c r="T1623">
        <v>15.924753590880901</v>
      </c>
      <c r="U1623">
        <v>19.693837201565199</v>
      </c>
      <c r="V1623">
        <v>19.7389505146499</v>
      </c>
      <c r="W1623">
        <v>-3.1543558608926801</v>
      </c>
      <c r="AH1623">
        <v>0</v>
      </c>
      <c r="AM1623">
        <v>0</v>
      </c>
      <c r="AO1623">
        <v>0</v>
      </c>
      <c r="AP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Q1623">
        <v>0.89772727272727304</v>
      </c>
      <c r="BR1623">
        <v>0.875</v>
      </c>
      <c r="BS1623">
        <v>44000</v>
      </c>
      <c r="BT1623">
        <v>12</v>
      </c>
      <c r="BU1623">
        <v>0</v>
      </c>
      <c r="BV1623">
        <v>3313</v>
      </c>
      <c r="BW1623">
        <v>5822</v>
      </c>
      <c r="BX1623">
        <v>932</v>
      </c>
      <c r="BY1623">
        <v>3.4882898999999998E-4</v>
      </c>
    </row>
    <row r="1624" spans="1:77" x14ac:dyDescent="0.35">
      <c r="A1624">
        <v>1623</v>
      </c>
      <c r="B1624">
        <v>2011</v>
      </c>
      <c r="C1624" t="s">
        <v>184</v>
      </c>
      <c r="D1624" t="s">
        <v>183</v>
      </c>
      <c r="E1624" t="s">
        <v>185</v>
      </c>
      <c r="F1624" t="s">
        <v>91</v>
      </c>
      <c r="G1624" t="s">
        <v>99</v>
      </c>
      <c r="H1624">
        <v>9774351930.7180195</v>
      </c>
      <c r="I1624" t="s">
        <v>81</v>
      </c>
      <c r="J1624" t="s">
        <v>81</v>
      </c>
      <c r="K1624" t="s">
        <v>81</v>
      </c>
      <c r="L1624">
        <v>0</v>
      </c>
      <c r="M1624" t="s">
        <v>82</v>
      </c>
      <c r="N1624">
        <v>465356000</v>
      </c>
      <c r="O1624">
        <v>16352000</v>
      </c>
      <c r="P1624">
        <v>449004000</v>
      </c>
      <c r="Q1624">
        <v>481708000</v>
      </c>
      <c r="R1624">
        <v>4.9282858179694598E-2</v>
      </c>
      <c r="S1624">
        <v>19.958313262033901</v>
      </c>
      <c r="T1624">
        <v>16.609860771985598</v>
      </c>
      <c r="U1624">
        <v>19.9225423543528</v>
      </c>
      <c r="V1624">
        <v>19.992848679309699</v>
      </c>
      <c r="W1624">
        <v>-3.01017896266247</v>
      </c>
      <c r="X1624">
        <v>365453000</v>
      </c>
      <c r="Y1624">
        <v>8242000</v>
      </c>
      <c r="Z1624">
        <v>357211000</v>
      </c>
      <c r="AA1624">
        <v>373695000</v>
      </c>
      <c r="AB1624">
        <v>4.26658749017658E-2</v>
      </c>
      <c r="AC1624">
        <v>19.716648237914299</v>
      </c>
      <c r="AD1624">
        <v>15.924753590880901</v>
      </c>
      <c r="AE1624">
        <v>19.693837201565199</v>
      </c>
      <c r="AF1624">
        <v>19.7389505146499</v>
      </c>
      <c r="AG1624">
        <v>-3.1543558608926801</v>
      </c>
      <c r="AH1624">
        <v>0</v>
      </c>
      <c r="AM1624">
        <v>0</v>
      </c>
      <c r="AO1624">
        <v>0</v>
      </c>
      <c r="AP1624">
        <v>0</v>
      </c>
      <c r="AS1624">
        <v>0</v>
      </c>
      <c r="AT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Q1624">
        <v>0.79292929292929304</v>
      </c>
      <c r="BR1624">
        <v>0.78571428571428603</v>
      </c>
      <c r="BS1624">
        <v>54000</v>
      </c>
      <c r="BT1624">
        <v>12</v>
      </c>
      <c r="BU1624">
        <v>0</v>
      </c>
      <c r="BV1624">
        <v>3381</v>
      </c>
      <c r="BW1624">
        <v>5905</v>
      </c>
      <c r="BX1624">
        <v>937</v>
      </c>
      <c r="BY1624">
        <v>3.5005624999999999E-4</v>
      </c>
    </row>
    <row r="1625" spans="1:77" x14ac:dyDescent="0.35">
      <c r="A1625">
        <v>1624</v>
      </c>
      <c r="B1625">
        <v>2012</v>
      </c>
      <c r="C1625" t="s">
        <v>184</v>
      </c>
      <c r="D1625" t="s">
        <v>183</v>
      </c>
      <c r="E1625" t="s">
        <v>185</v>
      </c>
      <c r="F1625" t="s">
        <v>91</v>
      </c>
      <c r="G1625" t="s">
        <v>99</v>
      </c>
      <c r="H1625">
        <v>10532049076.940701</v>
      </c>
      <c r="I1625" t="s">
        <v>81</v>
      </c>
      <c r="J1625" t="s">
        <v>81</v>
      </c>
      <c r="K1625" t="s">
        <v>81</v>
      </c>
      <c r="L1625">
        <v>0</v>
      </c>
      <c r="M1625" t="s">
        <v>82</v>
      </c>
      <c r="N1625">
        <v>578585000</v>
      </c>
      <c r="O1625">
        <v>11123000</v>
      </c>
      <c r="P1625">
        <v>567462000</v>
      </c>
      <c r="Q1625">
        <v>589708000</v>
      </c>
      <c r="R1625">
        <v>5.5991763396842802E-2</v>
      </c>
      <c r="S1625">
        <v>20.1760960255246</v>
      </c>
      <c r="T1625">
        <v>16.2245255945742</v>
      </c>
      <c r="U1625">
        <v>20.156684344725502</v>
      </c>
      <c r="V1625">
        <v>20.195138057098799</v>
      </c>
      <c r="W1625">
        <v>-2.8825506812638699</v>
      </c>
      <c r="X1625">
        <v>465356000</v>
      </c>
      <c r="Y1625">
        <v>16352000</v>
      </c>
      <c r="Z1625">
        <v>449004000</v>
      </c>
      <c r="AA1625">
        <v>481708000</v>
      </c>
      <c r="AB1625">
        <v>4.9282858179694598E-2</v>
      </c>
      <c r="AC1625">
        <v>19.958313262033901</v>
      </c>
      <c r="AD1625">
        <v>16.609860771985598</v>
      </c>
      <c r="AE1625">
        <v>19.9225423543528</v>
      </c>
      <c r="AF1625">
        <v>19.992848679309699</v>
      </c>
      <c r="AG1625">
        <v>-3.01017896266247</v>
      </c>
      <c r="AH1625">
        <v>0</v>
      </c>
      <c r="AM1625">
        <v>2</v>
      </c>
      <c r="AN1625">
        <v>0</v>
      </c>
      <c r="AO1625">
        <v>530000000</v>
      </c>
      <c r="AP1625">
        <v>5.0322591181273899E-2</v>
      </c>
      <c r="AQ1625">
        <v>20.088387564510398</v>
      </c>
      <c r="AR1625">
        <v>-2.9893011738522501</v>
      </c>
      <c r="AS1625">
        <v>0</v>
      </c>
      <c r="AT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Q1625">
        <v>0.815217391304348</v>
      </c>
      <c r="BR1625">
        <v>1</v>
      </c>
      <c r="BS1625">
        <v>66000</v>
      </c>
      <c r="BT1625">
        <v>12</v>
      </c>
      <c r="BU1625">
        <v>0</v>
      </c>
      <c r="BV1625">
        <v>3103</v>
      </c>
      <c r="BW1625">
        <v>5992</v>
      </c>
      <c r="BX1625">
        <v>941</v>
      </c>
      <c r="BY1625">
        <v>3.4686906000000001E-4</v>
      </c>
    </row>
    <row r="1626" spans="1:77" x14ac:dyDescent="0.35">
      <c r="A1626">
        <v>1625</v>
      </c>
      <c r="B1626">
        <v>2013</v>
      </c>
      <c r="C1626" t="s">
        <v>184</v>
      </c>
      <c r="D1626" t="s">
        <v>183</v>
      </c>
      <c r="E1626" t="s">
        <v>185</v>
      </c>
      <c r="F1626" t="s">
        <v>91</v>
      </c>
      <c r="G1626" t="s">
        <v>99</v>
      </c>
      <c r="H1626">
        <v>10982979274.1922</v>
      </c>
      <c r="I1626" t="s">
        <v>81</v>
      </c>
      <c r="J1626" t="s">
        <v>81</v>
      </c>
      <c r="K1626" t="s">
        <v>81</v>
      </c>
      <c r="L1626">
        <v>0</v>
      </c>
      <c r="M1626" t="s">
        <v>82</v>
      </c>
      <c r="N1626">
        <v>630844000</v>
      </c>
      <c r="O1626">
        <v>20870000</v>
      </c>
      <c r="P1626">
        <v>609974000</v>
      </c>
      <c r="Q1626">
        <v>651714000</v>
      </c>
      <c r="R1626">
        <v>5.9338544098994798E-2</v>
      </c>
      <c r="S1626">
        <v>20.262569163315501</v>
      </c>
      <c r="T1626">
        <v>16.853823279053401</v>
      </c>
      <c r="U1626">
        <v>20.228926891272401</v>
      </c>
      <c r="V1626">
        <v>20.295116373349</v>
      </c>
      <c r="W1626">
        <v>-2.8244961993211102</v>
      </c>
      <c r="X1626">
        <v>578585000</v>
      </c>
      <c r="Y1626">
        <v>11123000</v>
      </c>
      <c r="Z1626">
        <v>567462000</v>
      </c>
      <c r="AA1626">
        <v>589708000</v>
      </c>
      <c r="AB1626">
        <v>5.5991763396842802E-2</v>
      </c>
      <c r="AC1626">
        <v>20.1760960255246</v>
      </c>
      <c r="AD1626">
        <v>16.2245255945742</v>
      </c>
      <c r="AE1626">
        <v>20.156684344725502</v>
      </c>
      <c r="AF1626">
        <v>20.195138057098799</v>
      </c>
      <c r="AG1626">
        <v>-2.8825506812638699</v>
      </c>
      <c r="AH1626">
        <v>0</v>
      </c>
      <c r="AM1626">
        <v>0</v>
      </c>
      <c r="AO1626">
        <v>0</v>
      </c>
      <c r="AP1626">
        <v>0</v>
      </c>
      <c r="AS1626">
        <v>530000000</v>
      </c>
      <c r="AT1626">
        <v>5.0322591181273899E-2</v>
      </c>
      <c r="AU1626">
        <v>20.088387564510398</v>
      </c>
      <c r="AV1626">
        <v>-2.9893011738522501</v>
      </c>
      <c r="AW1626">
        <v>0</v>
      </c>
      <c r="AX1626">
        <v>0</v>
      </c>
      <c r="AY1626">
        <v>4858309.3510989398</v>
      </c>
      <c r="AZ1626">
        <v>4858309.3510989398</v>
      </c>
      <c r="BA1626">
        <v>4.42348950117296E-4</v>
      </c>
      <c r="BD1626">
        <v>15.396201065211599</v>
      </c>
      <c r="BE1626">
        <v>15.396201065211599</v>
      </c>
      <c r="BF1626">
        <v>-7.7234115074585299</v>
      </c>
      <c r="BG1626">
        <v>0</v>
      </c>
      <c r="BH1626">
        <v>0</v>
      </c>
      <c r="BI1626">
        <v>0</v>
      </c>
      <c r="BJ1626">
        <v>0</v>
      </c>
      <c r="BK1626">
        <v>0</v>
      </c>
      <c r="BQ1626">
        <v>0.88524590163934402</v>
      </c>
      <c r="BR1626">
        <v>1</v>
      </c>
      <c r="BS1626">
        <v>85000</v>
      </c>
      <c r="BT1626">
        <v>12</v>
      </c>
      <c r="BU1626">
        <v>0</v>
      </c>
      <c r="BV1626">
        <v>3365</v>
      </c>
      <c r="BW1626">
        <v>5946</v>
      </c>
      <c r="BX1626">
        <v>1013</v>
      </c>
      <c r="BY1626">
        <v>3.4965705999999999E-4</v>
      </c>
    </row>
    <row r="1627" spans="1:77" x14ac:dyDescent="0.35">
      <c r="A1627">
        <v>1626</v>
      </c>
      <c r="B1627">
        <v>2014</v>
      </c>
      <c r="C1627" t="s">
        <v>184</v>
      </c>
      <c r="D1627" t="s">
        <v>183</v>
      </c>
      <c r="E1627" t="s">
        <v>185</v>
      </c>
      <c r="F1627" t="s">
        <v>91</v>
      </c>
      <c r="G1627" t="s">
        <v>99</v>
      </c>
      <c r="H1627">
        <v>11880434070.781099</v>
      </c>
      <c r="I1627" t="s">
        <v>81</v>
      </c>
      <c r="J1627" t="s">
        <v>81</v>
      </c>
      <c r="K1627" t="s">
        <v>81</v>
      </c>
      <c r="L1627">
        <v>0</v>
      </c>
      <c r="M1627" t="s">
        <v>82</v>
      </c>
      <c r="N1627">
        <v>857868000</v>
      </c>
      <c r="O1627">
        <v>28086000</v>
      </c>
      <c r="P1627">
        <v>829782000</v>
      </c>
      <c r="Q1627">
        <v>885954000</v>
      </c>
      <c r="R1627">
        <v>7.4572527798367802E-2</v>
      </c>
      <c r="S1627">
        <v>20.569960799462901</v>
      </c>
      <c r="T1627">
        <v>17.150781789510301</v>
      </c>
      <c r="U1627">
        <v>20.5366735736538</v>
      </c>
      <c r="V1627">
        <v>20.602175588485601</v>
      </c>
      <c r="W1627">
        <v>-2.5959830996723099</v>
      </c>
      <c r="X1627">
        <v>630844000</v>
      </c>
      <c r="Y1627">
        <v>20870000</v>
      </c>
      <c r="Z1627">
        <v>609974000</v>
      </c>
      <c r="AA1627">
        <v>651714000</v>
      </c>
      <c r="AB1627">
        <v>5.9338544098994798E-2</v>
      </c>
      <c r="AC1627">
        <v>20.262569163315501</v>
      </c>
      <c r="AD1627">
        <v>16.853823279053401</v>
      </c>
      <c r="AE1627">
        <v>20.228926891272401</v>
      </c>
      <c r="AF1627">
        <v>20.295116373349</v>
      </c>
      <c r="AG1627">
        <v>-2.8244961993211102</v>
      </c>
      <c r="AH1627">
        <v>0</v>
      </c>
      <c r="AM1627">
        <v>0</v>
      </c>
      <c r="AO1627">
        <v>0</v>
      </c>
      <c r="AP1627">
        <v>0</v>
      </c>
      <c r="AS1627">
        <v>0</v>
      </c>
      <c r="AT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G1627">
        <v>0</v>
      </c>
      <c r="BH1627">
        <v>0</v>
      </c>
      <c r="BI1627">
        <v>4858309.3510989398</v>
      </c>
      <c r="BJ1627">
        <v>4858309.3510989398</v>
      </c>
      <c r="BK1627">
        <v>4.42348950117296E-4</v>
      </c>
      <c r="BN1627">
        <v>15.396201065211599</v>
      </c>
      <c r="BO1627">
        <v>15.396201065211599</v>
      </c>
      <c r="BP1627">
        <v>-7.7234115074585299</v>
      </c>
      <c r="BQ1627">
        <v>0.83125000000000004</v>
      </c>
      <c r="BR1627">
        <v>0.9</v>
      </c>
      <c r="BS1627">
        <v>83000</v>
      </c>
      <c r="BT1627">
        <v>12</v>
      </c>
      <c r="BU1627">
        <v>0</v>
      </c>
      <c r="BV1627">
        <v>3457</v>
      </c>
      <c r="BW1627">
        <v>6014</v>
      </c>
      <c r="BX1627">
        <v>1020</v>
      </c>
      <c r="BY1627">
        <v>3.4814999999999998E-4</v>
      </c>
    </row>
    <row r="1628" spans="1:77" x14ac:dyDescent="0.35">
      <c r="A1628">
        <v>1627</v>
      </c>
      <c r="B1628">
        <v>2015</v>
      </c>
      <c r="C1628" t="s">
        <v>184</v>
      </c>
      <c r="D1628" t="s">
        <v>183</v>
      </c>
      <c r="E1628" t="s">
        <v>185</v>
      </c>
      <c r="F1628" t="s">
        <v>91</v>
      </c>
      <c r="G1628" t="s">
        <v>99</v>
      </c>
      <c r="H1628">
        <v>12756706583.3113</v>
      </c>
      <c r="I1628" t="s">
        <v>81</v>
      </c>
      <c r="J1628" t="s">
        <v>81</v>
      </c>
      <c r="K1628" t="s">
        <v>81</v>
      </c>
      <c r="L1628">
        <v>0</v>
      </c>
      <c r="M1628" t="s">
        <v>82</v>
      </c>
      <c r="N1628">
        <v>846151000</v>
      </c>
      <c r="O1628">
        <v>21899000</v>
      </c>
      <c r="P1628">
        <v>824252000</v>
      </c>
      <c r="Q1628">
        <v>868050000</v>
      </c>
      <c r="R1628">
        <v>6.8046560005982207E-2</v>
      </c>
      <c r="S1628">
        <v>20.556208388641199</v>
      </c>
      <c r="T1628">
        <v>16.9019515316437</v>
      </c>
      <c r="U1628">
        <v>20.529986866361501</v>
      </c>
      <c r="V1628">
        <v>20.581759874652199</v>
      </c>
      <c r="W1628">
        <v>-2.6875631021398898</v>
      </c>
      <c r="X1628">
        <v>857868000</v>
      </c>
      <c r="Y1628">
        <v>28086000</v>
      </c>
      <c r="Z1628">
        <v>829782000</v>
      </c>
      <c r="AA1628">
        <v>885954000</v>
      </c>
      <c r="AB1628">
        <v>7.4572527798367802E-2</v>
      </c>
      <c r="AC1628">
        <v>20.569960799462901</v>
      </c>
      <c r="AD1628">
        <v>17.150781789510301</v>
      </c>
      <c r="AE1628">
        <v>20.5366735736538</v>
      </c>
      <c r="AF1628">
        <v>20.602175588485601</v>
      </c>
      <c r="AG1628">
        <v>-2.5959830996723099</v>
      </c>
      <c r="AH1628">
        <v>0</v>
      </c>
      <c r="AM1628">
        <v>0</v>
      </c>
      <c r="AO1628">
        <v>0</v>
      </c>
      <c r="AP1628">
        <v>0</v>
      </c>
      <c r="AS1628">
        <v>0</v>
      </c>
      <c r="AT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Q1628">
        <v>0.80128205128205099</v>
      </c>
      <c r="BR1628">
        <v>0.9</v>
      </c>
      <c r="BS1628">
        <v>72000</v>
      </c>
      <c r="BT1628">
        <v>12</v>
      </c>
      <c r="BU1628">
        <v>0</v>
      </c>
      <c r="BV1628">
        <v>3618</v>
      </c>
      <c r="BW1628">
        <v>6082</v>
      </c>
      <c r="BX1628">
        <v>1027</v>
      </c>
      <c r="BY1628">
        <v>3.4824280999999998E-4</v>
      </c>
    </row>
    <row r="1629" spans="1:77" x14ac:dyDescent="0.35">
      <c r="A1629">
        <v>1628</v>
      </c>
      <c r="B1629">
        <v>2016</v>
      </c>
      <c r="C1629" t="s">
        <v>184</v>
      </c>
      <c r="D1629" t="s">
        <v>183</v>
      </c>
      <c r="E1629" t="s">
        <v>185</v>
      </c>
      <c r="F1629" t="s">
        <v>91</v>
      </c>
      <c r="G1629" t="s">
        <v>99</v>
      </c>
      <c r="H1629">
        <v>13286083644.876101</v>
      </c>
      <c r="I1629" t="s">
        <v>81</v>
      </c>
      <c r="J1629" t="s">
        <v>81</v>
      </c>
      <c r="K1629" t="s">
        <v>81</v>
      </c>
      <c r="L1629">
        <v>0</v>
      </c>
      <c r="M1629" t="s">
        <v>82</v>
      </c>
      <c r="N1629">
        <v>1149017000</v>
      </c>
      <c r="O1629">
        <v>13127000</v>
      </c>
      <c r="P1629">
        <v>1135890000</v>
      </c>
      <c r="Q1629">
        <v>1162144000</v>
      </c>
      <c r="R1629">
        <v>8.74707725062525E-2</v>
      </c>
      <c r="S1629">
        <v>20.862172631177899</v>
      </c>
      <c r="T1629">
        <v>16.3901817357855</v>
      </c>
      <c r="U1629">
        <v>20.850682321571</v>
      </c>
      <c r="V1629">
        <v>20.8735324119667</v>
      </c>
      <c r="W1629">
        <v>-2.43645056991849</v>
      </c>
      <c r="X1629">
        <v>846151000</v>
      </c>
      <c r="Y1629">
        <v>21899000</v>
      </c>
      <c r="Z1629">
        <v>824252000</v>
      </c>
      <c r="AA1629">
        <v>868050000</v>
      </c>
      <c r="AB1629">
        <v>6.8046560005982207E-2</v>
      </c>
      <c r="AC1629">
        <v>20.556208388641199</v>
      </c>
      <c r="AD1629">
        <v>16.9019515316437</v>
      </c>
      <c r="AE1629">
        <v>20.529986866361501</v>
      </c>
      <c r="AF1629">
        <v>20.581759874652199</v>
      </c>
      <c r="AG1629">
        <v>-2.6875631021398898</v>
      </c>
      <c r="AH1629">
        <v>0</v>
      </c>
      <c r="AM1629">
        <v>0</v>
      </c>
      <c r="AO1629">
        <v>0</v>
      </c>
      <c r="AP1629">
        <v>0</v>
      </c>
      <c r="AS1629">
        <v>0</v>
      </c>
      <c r="AT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Q1629">
        <v>0.92543859649122795</v>
      </c>
      <c r="BR1629">
        <v>1</v>
      </c>
      <c r="BS1629">
        <v>73000</v>
      </c>
      <c r="BT1629">
        <v>12</v>
      </c>
      <c r="BU1629">
        <v>0</v>
      </c>
      <c r="BV1629">
        <v>3508</v>
      </c>
      <c r="BW1629">
        <v>6150</v>
      </c>
      <c r="BX1629">
        <v>1034</v>
      </c>
      <c r="BY1629">
        <v>3.4743756999999997E-4</v>
      </c>
    </row>
    <row r="1630" spans="1:77" x14ac:dyDescent="0.35">
      <c r="A1630">
        <v>1629</v>
      </c>
      <c r="B1630">
        <v>2017</v>
      </c>
      <c r="C1630" t="s">
        <v>184</v>
      </c>
      <c r="D1630" t="s">
        <v>183</v>
      </c>
      <c r="E1630" t="s">
        <v>185</v>
      </c>
      <c r="F1630" t="s">
        <v>91</v>
      </c>
      <c r="G1630" t="s">
        <v>99</v>
      </c>
      <c r="H1630">
        <v>13785909906.192499</v>
      </c>
      <c r="I1630" t="s">
        <v>81</v>
      </c>
      <c r="J1630" t="s">
        <v>81</v>
      </c>
      <c r="K1630" t="s">
        <v>81</v>
      </c>
      <c r="L1630">
        <v>0</v>
      </c>
      <c r="M1630" t="s">
        <v>82</v>
      </c>
      <c r="N1630">
        <v>1172354000</v>
      </c>
      <c r="O1630">
        <v>17768000</v>
      </c>
      <c r="P1630">
        <v>1154586000</v>
      </c>
      <c r="Q1630">
        <v>1190122000</v>
      </c>
      <c r="R1630">
        <v>8.6328868250140606E-2</v>
      </c>
      <c r="S1630">
        <v>20.8822795302756</v>
      </c>
      <c r="T1630">
        <v>16.692909644556401</v>
      </c>
      <c r="U1630">
        <v>20.867007675106201</v>
      </c>
      <c r="V1630">
        <v>20.897321659823302</v>
      </c>
      <c r="W1630">
        <v>-2.44959122639853</v>
      </c>
      <c r="X1630">
        <v>1149017000</v>
      </c>
      <c r="Y1630">
        <v>13127000</v>
      </c>
      <c r="Z1630">
        <v>1135890000</v>
      </c>
      <c r="AA1630">
        <v>1162144000</v>
      </c>
      <c r="AB1630">
        <v>8.74707725062525E-2</v>
      </c>
      <c r="AC1630">
        <v>20.862172631177899</v>
      </c>
      <c r="AD1630">
        <v>16.3901817357855</v>
      </c>
      <c r="AE1630">
        <v>20.850682321571</v>
      </c>
      <c r="AF1630">
        <v>20.8735324119667</v>
      </c>
      <c r="AG1630">
        <v>-2.43645056991849</v>
      </c>
      <c r="AH1630">
        <v>0</v>
      </c>
      <c r="AM1630">
        <v>0</v>
      </c>
      <c r="AO1630">
        <v>0</v>
      </c>
      <c r="AP1630">
        <v>0</v>
      </c>
      <c r="AS1630">
        <v>0</v>
      </c>
      <c r="AT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Q1630">
        <v>0.806201550387597</v>
      </c>
      <c r="BR1630">
        <v>0.8</v>
      </c>
    </row>
    <row r="1631" spans="1:77" x14ac:dyDescent="0.35">
      <c r="A1631">
        <v>1630</v>
      </c>
      <c r="B1631">
        <v>2018</v>
      </c>
      <c r="C1631" t="s">
        <v>184</v>
      </c>
      <c r="D1631" t="s">
        <v>183</v>
      </c>
      <c r="E1631" t="s">
        <v>185</v>
      </c>
      <c r="F1631" t="s">
        <v>91</v>
      </c>
      <c r="G1631" t="s">
        <v>99</v>
      </c>
      <c r="H1631">
        <v>13025208219.768499</v>
      </c>
      <c r="I1631" t="s">
        <v>81</v>
      </c>
      <c r="J1631" t="s">
        <v>81</v>
      </c>
      <c r="K1631" t="s">
        <v>81</v>
      </c>
      <c r="L1631">
        <v>0</v>
      </c>
      <c r="M1631" t="s">
        <v>82</v>
      </c>
      <c r="N1631">
        <v>973553000</v>
      </c>
      <c r="O1631">
        <v>67923000</v>
      </c>
      <c r="P1631">
        <v>905630000</v>
      </c>
      <c r="Q1631">
        <v>1041476000</v>
      </c>
      <c r="R1631">
        <v>7.9958491444255E-2</v>
      </c>
      <c r="S1631">
        <v>20.696462824027002</v>
      </c>
      <c r="T1631">
        <v>18.0338852686032</v>
      </c>
      <c r="U1631">
        <v>20.624141392073</v>
      </c>
      <c r="V1631">
        <v>20.763904774712799</v>
      </c>
      <c r="W1631">
        <v>-2.52624763590791</v>
      </c>
      <c r="X1631">
        <v>1172354000</v>
      </c>
      <c r="Y1631">
        <v>17768000</v>
      </c>
      <c r="Z1631">
        <v>1154586000</v>
      </c>
      <c r="AA1631">
        <v>1190122000</v>
      </c>
      <c r="AB1631">
        <v>8.6328868250140606E-2</v>
      </c>
      <c r="AC1631">
        <v>20.8822795302756</v>
      </c>
      <c r="AD1631">
        <v>16.692909644556401</v>
      </c>
      <c r="AE1631">
        <v>20.867007675106201</v>
      </c>
      <c r="AF1631">
        <v>20.897321659823302</v>
      </c>
      <c r="AG1631">
        <v>-2.44959122639853</v>
      </c>
      <c r="AH1631">
        <v>0</v>
      </c>
      <c r="AM1631">
        <v>0</v>
      </c>
      <c r="AO1631">
        <v>0</v>
      </c>
      <c r="AP1631">
        <v>0</v>
      </c>
      <c r="AS1631">
        <v>0</v>
      </c>
      <c r="AT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Q1631">
        <v>0.77894736842105305</v>
      </c>
      <c r="BR1631">
        <v>0.94444444444444398</v>
      </c>
    </row>
    <row r="1632" spans="1:77" x14ac:dyDescent="0.35">
      <c r="A1632">
        <v>1631</v>
      </c>
      <c r="B1632">
        <v>2019</v>
      </c>
      <c r="C1632" t="s">
        <v>184</v>
      </c>
      <c r="D1632" t="s">
        <v>183</v>
      </c>
      <c r="E1632" t="s">
        <v>185</v>
      </c>
      <c r="F1632" t="s">
        <v>91</v>
      </c>
      <c r="G1632" t="s">
        <v>99</v>
      </c>
      <c r="H1632">
        <v>12611218627.0632</v>
      </c>
      <c r="I1632" t="s">
        <v>81</v>
      </c>
      <c r="J1632" t="s">
        <v>81</v>
      </c>
      <c r="K1632" t="s">
        <v>81</v>
      </c>
      <c r="L1632">
        <v>0</v>
      </c>
      <c r="M1632" t="s">
        <v>82</v>
      </c>
      <c r="N1632">
        <v>893851000</v>
      </c>
      <c r="O1632">
        <v>28553000</v>
      </c>
      <c r="P1632">
        <v>865298000</v>
      </c>
      <c r="Q1632">
        <v>922404000</v>
      </c>
      <c r="R1632">
        <v>7.3141543833088102E-2</v>
      </c>
      <c r="S1632">
        <v>20.6110496525807</v>
      </c>
      <c r="T1632">
        <v>17.167272567354999</v>
      </c>
      <c r="U1632">
        <v>20.5785845142372</v>
      </c>
      <c r="V1632">
        <v>20.642493863423201</v>
      </c>
      <c r="W1632">
        <v>-2.6153587585661402</v>
      </c>
      <c r="X1632">
        <v>973553000</v>
      </c>
      <c r="Y1632">
        <v>67923000</v>
      </c>
      <c r="Z1632">
        <v>905630000</v>
      </c>
      <c r="AA1632">
        <v>1041476000</v>
      </c>
      <c r="AB1632">
        <v>7.9958491444255E-2</v>
      </c>
      <c r="AC1632">
        <v>20.696462824027002</v>
      </c>
      <c r="AD1632">
        <v>18.0338852686032</v>
      </c>
      <c r="AE1632">
        <v>20.624141392073</v>
      </c>
      <c r="AF1632">
        <v>20.763904774712799</v>
      </c>
      <c r="AG1632">
        <v>-2.52624763590791</v>
      </c>
      <c r="AH1632">
        <v>0</v>
      </c>
      <c r="AM1632">
        <v>0</v>
      </c>
      <c r="AO1632">
        <v>0</v>
      </c>
      <c r="AP1632">
        <v>0</v>
      </c>
      <c r="AS1632">
        <v>0</v>
      </c>
      <c r="AT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Q1632">
        <v>0.85714285714285698</v>
      </c>
      <c r="BR1632">
        <v>0.83333333333333304</v>
      </c>
    </row>
    <row r="1633" spans="1:70" x14ac:dyDescent="0.35">
      <c r="A1633">
        <v>1632</v>
      </c>
      <c r="B1633">
        <v>2020</v>
      </c>
      <c r="C1633" t="s">
        <v>184</v>
      </c>
      <c r="D1633" t="s">
        <v>183</v>
      </c>
      <c r="E1633" t="s">
        <v>185</v>
      </c>
      <c r="F1633" t="s">
        <v>91</v>
      </c>
      <c r="G1633" t="s">
        <v>99</v>
      </c>
      <c r="H1633">
        <v>12621476263.827801</v>
      </c>
      <c r="I1633" t="s">
        <v>81</v>
      </c>
      <c r="J1633" t="s">
        <v>81</v>
      </c>
      <c r="K1633" t="s">
        <v>81</v>
      </c>
      <c r="L1633">
        <v>0</v>
      </c>
      <c r="M1633" t="s">
        <v>82</v>
      </c>
      <c r="N1633">
        <v>900891000</v>
      </c>
      <c r="O1633">
        <v>12459000</v>
      </c>
      <c r="P1633">
        <v>888432000</v>
      </c>
      <c r="Q1633">
        <v>913350000</v>
      </c>
      <c r="R1633">
        <v>7.2364752023310594E-2</v>
      </c>
      <c r="S1633">
        <v>20.6188948315618</v>
      </c>
      <c r="T1633">
        <v>16.337953811281</v>
      </c>
      <c r="U1633">
        <v>20.6049686691467</v>
      </c>
      <c r="V1633">
        <v>20.632629716686999</v>
      </c>
      <c r="W1633">
        <v>-2.6260359486474099</v>
      </c>
      <c r="X1633">
        <v>893851000</v>
      </c>
      <c r="Y1633">
        <v>28553000</v>
      </c>
      <c r="Z1633">
        <v>865298000</v>
      </c>
      <c r="AA1633">
        <v>922404000</v>
      </c>
      <c r="AB1633">
        <v>7.3141543833088102E-2</v>
      </c>
      <c r="AC1633">
        <v>20.6110496525807</v>
      </c>
      <c r="AD1633">
        <v>17.167272567354999</v>
      </c>
      <c r="AE1633">
        <v>20.5785845142372</v>
      </c>
      <c r="AF1633">
        <v>20.642493863423201</v>
      </c>
      <c r="AG1633">
        <v>-2.6153587585661402</v>
      </c>
      <c r="AH1633">
        <v>0</v>
      </c>
      <c r="AM1633">
        <v>0</v>
      </c>
      <c r="AO1633">
        <v>0</v>
      </c>
      <c r="AP1633">
        <v>0</v>
      </c>
      <c r="AS1633">
        <v>0</v>
      </c>
      <c r="AT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Q1633">
        <v>0.83333333333333304</v>
      </c>
      <c r="BR1633">
        <v>0.83333333333333304</v>
      </c>
    </row>
    <row r="1634" spans="1:70" x14ac:dyDescent="0.35">
      <c r="A1634">
        <v>1633</v>
      </c>
      <c r="B1634">
        <v>2021</v>
      </c>
      <c r="C1634" t="s">
        <v>184</v>
      </c>
      <c r="D1634" t="s">
        <v>183</v>
      </c>
      <c r="E1634" t="s">
        <v>185</v>
      </c>
      <c r="F1634" t="s">
        <v>91</v>
      </c>
      <c r="G1634" t="s">
        <v>99</v>
      </c>
      <c r="H1634">
        <v>14013022092.064501</v>
      </c>
      <c r="I1634" t="s">
        <v>81</v>
      </c>
      <c r="J1634" t="s">
        <v>81</v>
      </c>
      <c r="K1634" t="s">
        <v>81</v>
      </c>
      <c r="L1634">
        <v>0</v>
      </c>
      <c r="M1634" t="s">
        <v>82</v>
      </c>
      <c r="N1634">
        <v>1223170000</v>
      </c>
      <c r="O1634">
        <v>16489000</v>
      </c>
      <c r="P1634">
        <v>1206681000</v>
      </c>
      <c r="Q1634">
        <v>1239659000</v>
      </c>
      <c r="R1634">
        <v>8.8464785958056305E-2</v>
      </c>
      <c r="S1634">
        <v>20.9247116864445</v>
      </c>
      <c r="T1634">
        <v>16.618204049883101</v>
      </c>
      <c r="U1634">
        <v>20.911139452498499</v>
      </c>
      <c r="V1634">
        <v>20.9381021787439</v>
      </c>
      <c r="W1634">
        <v>-2.4251507049300001</v>
      </c>
      <c r="X1634">
        <v>900891000</v>
      </c>
      <c r="Y1634">
        <v>12459000</v>
      </c>
      <c r="Z1634">
        <v>888432000</v>
      </c>
      <c r="AA1634">
        <v>913350000</v>
      </c>
      <c r="AB1634">
        <v>7.2364752023310594E-2</v>
      </c>
      <c r="AC1634">
        <v>20.6188948315618</v>
      </c>
      <c r="AD1634">
        <v>16.337953811281</v>
      </c>
      <c r="AE1634">
        <v>20.6049686691467</v>
      </c>
      <c r="AF1634">
        <v>20.632629716686999</v>
      </c>
      <c r="AG1634">
        <v>-2.6260359486474099</v>
      </c>
      <c r="AH1634">
        <v>0</v>
      </c>
      <c r="AM1634">
        <v>0</v>
      </c>
      <c r="AO1634">
        <v>0</v>
      </c>
      <c r="AP1634">
        <v>0</v>
      </c>
      <c r="AS1634">
        <v>0</v>
      </c>
      <c r="AT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Q1634">
        <v>0.87662337662337697</v>
      </c>
      <c r="BR1634">
        <v>1</v>
      </c>
    </row>
    <row r="1635" spans="1:70" x14ac:dyDescent="0.35">
      <c r="A1635">
        <v>1634</v>
      </c>
      <c r="B1635">
        <v>2010</v>
      </c>
      <c r="C1635" t="s">
        <v>588</v>
      </c>
      <c r="D1635" t="s">
        <v>587</v>
      </c>
      <c r="E1635" t="s">
        <v>589</v>
      </c>
      <c r="F1635" t="s">
        <v>111</v>
      </c>
      <c r="G1635" t="s">
        <v>140</v>
      </c>
      <c r="H1635">
        <v>7851191899.3408003</v>
      </c>
      <c r="I1635" t="s">
        <v>104</v>
      </c>
      <c r="J1635" t="s">
        <v>81</v>
      </c>
      <c r="K1635" t="s">
        <v>81</v>
      </c>
      <c r="L1635">
        <v>1</v>
      </c>
      <c r="M1635" t="s">
        <v>82</v>
      </c>
      <c r="N1635">
        <v>994786000</v>
      </c>
      <c r="O1635">
        <v>37224000</v>
      </c>
      <c r="P1635">
        <v>957562000</v>
      </c>
      <c r="Q1635">
        <v>1032010000</v>
      </c>
      <c r="R1635">
        <v>0.13144628398226399</v>
      </c>
      <c r="S1635">
        <v>20.718038196614</v>
      </c>
      <c r="T1635">
        <v>17.4324642725066</v>
      </c>
      <c r="U1635">
        <v>20.679901028881002</v>
      </c>
      <c r="V1635">
        <v>20.7547741938813</v>
      </c>
      <c r="W1635">
        <v>-2.0291569976446802</v>
      </c>
      <c r="AH1635">
        <v>0</v>
      </c>
      <c r="AM1635">
        <v>1</v>
      </c>
      <c r="AN1635">
        <v>0</v>
      </c>
      <c r="AO1635">
        <v>4990000000</v>
      </c>
      <c r="AP1635">
        <v>0.63557228812850297</v>
      </c>
      <c r="AQ1635">
        <v>22.330701746709799</v>
      </c>
      <c r="AR1635">
        <v>-0.45322944481615701</v>
      </c>
      <c r="AW1635">
        <v>2755857.0174084902</v>
      </c>
      <c r="AX1635">
        <v>0</v>
      </c>
      <c r="AY1635">
        <v>0</v>
      </c>
      <c r="AZ1635">
        <v>2755857.0174084902</v>
      </c>
      <c r="BA1635">
        <v>3.51011292647156E-4</v>
      </c>
      <c r="BB1635">
        <v>14.829239029294</v>
      </c>
      <c r="BE1635">
        <v>14.829239029294</v>
      </c>
      <c r="BF1635">
        <v>-7.9546921622320204</v>
      </c>
      <c r="BQ1635">
        <v>0.88068181818181801</v>
      </c>
      <c r="BR1635">
        <v>0.75</v>
      </c>
    </row>
    <row r="1636" spans="1:70" x14ac:dyDescent="0.35">
      <c r="A1636">
        <v>1635</v>
      </c>
      <c r="B1636">
        <v>2011</v>
      </c>
      <c r="C1636" t="s">
        <v>588</v>
      </c>
      <c r="D1636" t="s">
        <v>587</v>
      </c>
      <c r="E1636" t="s">
        <v>589</v>
      </c>
      <c r="F1636" t="s">
        <v>111</v>
      </c>
      <c r="G1636" t="s">
        <v>140</v>
      </c>
      <c r="H1636">
        <v>8772951261.8180695</v>
      </c>
      <c r="I1636" t="s">
        <v>104</v>
      </c>
      <c r="J1636" t="s">
        <v>81</v>
      </c>
      <c r="K1636" t="s">
        <v>81</v>
      </c>
      <c r="L1636">
        <v>1</v>
      </c>
      <c r="M1636" t="s">
        <v>82</v>
      </c>
      <c r="N1636">
        <v>514850000</v>
      </c>
      <c r="O1636">
        <v>43843000</v>
      </c>
      <c r="P1636">
        <v>471007000</v>
      </c>
      <c r="Q1636">
        <v>558693000</v>
      </c>
      <c r="R1636">
        <v>6.3683586438187806E-2</v>
      </c>
      <c r="S1636">
        <v>20.059386154066999</v>
      </c>
      <c r="T1636">
        <v>17.596125628919701</v>
      </c>
      <c r="U1636">
        <v>19.970383513866</v>
      </c>
      <c r="V1636">
        <v>20.141110685265499</v>
      </c>
      <c r="W1636">
        <v>-2.7538284193367399</v>
      </c>
      <c r="X1636">
        <v>994786000</v>
      </c>
      <c r="Y1636">
        <v>37224000</v>
      </c>
      <c r="Z1636">
        <v>957562000</v>
      </c>
      <c r="AA1636">
        <v>1032010000</v>
      </c>
      <c r="AB1636">
        <v>0.13144628398226399</v>
      </c>
      <c r="AC1636">
        <v>20.718038196614</v>
      </c>
      <c r="AD1636">
        <v>17.4324642725066</v>
      </c>
      <c r="AE1636">
        <v>20.679901028881002</v>
      </c>
      <c r="AF1636">
        <v>20.7547741938813</v>
      </c>
      <c r="AG1636">
        <v>-2.0291569976446802</v>
      </c>
      <c r="AH1636">
        <v>0</v>
      </c>
      <c r="AM1636">
        <v>1</v>
      </c>
      <c r="AN1636">
        <v>0</v>
      </c>
      <c r="AO1636">
        <v>270000000</v>
      </c>
      <c r="AP1636">
        <v>3.0776416275684001E-2</v>
      </c>
      <c r="AQ1636">
        <v>19.4139325169626</v>
      </c>
      <c r="AR1636">
        <v>-3.4810065876395999</v>
      </c>
      <c r="AS1636">
        <v>4990000000</v>
      </c>
      <c r="AT1636">
        <v>0.63557228812850297</v>
      </c>
      <c r="AU1636">
        <v>22.330701746709799</v>
      </c>
      <c r="AV1636">
        <v>-0.45322944481615701</v>
      </c>
      <c r="AW1636">
        <v>5730318.4503472103</v>
      </c>
      <c r="AX1636">
        <v>107386459.763923</v>
      </c>
      <c r="AY1636">
        <v>13216795.047867401</v>
      </c>
      <c r="AZ1636">
        <v>126333573.26213799</v>
      </c>
      <c r="BA1636">
        <v>1.44003505196673E-2</v>
      </c>
      <c r="BB1636">
        <v>15.5612816631235</v>
      </c>
      <c r="BC1636">
        <v>18.491944659129601</v>
      </c>
      <c r="BD1636">
        <v>16.396998930913799</v>
      </c>
      <c r="BE1636">
        <v>18.654436373549402</v>
      </c>
      <c r="BF1636">
        <v>-4.24050273105287</v>
      </c>
      <c r="BG1636">
        <v>2755857.0174084902</v>
      </c>
      <c r="BH1636">
        <v>0</v>
      </c>
      <c r="BI1636">
        <v>0</v>
      </c>
      <c r="BJ1636">
        <v>2755857.0174084902</v>
      </c>
      <c r="BK1636">
        <v>3.51011292647156E-4</v>
      </c>
      <c r="BL1636">
        <v>14.829239029294</v>
      </c>
      <c r="BO1636">
        <v>14.829239029294</v>
      </c>
      <c r="BP1636">
        <v>-7.9546921622320204</v>
      </c>
      <c r="BQ1636">
        <v>0.63636363636363602</v>
      </c>
      <c r="BR1636">
        <v>0.35714285714285698</v>
      </c>
    </row>
    <row r="1637" spans="1:70" x14ac:dyDescent="0.35">
      <c r="A1637">
        <v>1636</v>
      </c>
      <c r="B1637">
        <v>2012</v>
      </c>
      <c r="C1637" t="s">
        <v>588</v>
      </c>
      <c r="D1637" t="s">
        <v>587</v>
      </c>
      <c r="E1637" t="s">
        <v>589</v>
      </c>
      <c r="F1637" t="s">
        <v>111</v>
      </c>
      <c r="G1637" t="s">
        <v>140</v>
      </c>
      <c r="H1637">
        <v>9426913349.2231903</v>
      </c>
      <c r="I1637" t="s">
        <v>104</v>
      </c>
      <c r="J1637" t="s">
        <v>81</v>
      </c>
      <c r="K1637" t="s">
        <v>81</v>
      </c>
      <c r="L1637">
        <v>1</v>
      </c>
      <c r="M1637" t="s">
        <v>82</v>
      </c>
      <c r="N1637">
        <v>357991000</v>
      </c>
      <c r="O1637">
        <v>62644000</v>
      </c>
      <c r="P1637">
        <v>295347000</v>
      </c>
      <c r="Q1637">
        <v>420635000</v>
      </c>
      <c r="R1637">
        <v>4.4620649879492297E-2</v>
      </c>
      <c r="S1637">
        <v>19.696018404384201</v>
      </c>
      <c r="T1637">
        <v>17.952978464568499</v>
      </c>
      <c r="U1637">
        <v>19.5036614942256</v>
      </c>
      <c r="V1637">
        <v>19.857276032226299</v>
      </c>
      <c r="W1637">
        <v>-3.1095585253260301</v>
      </c>
      <c r="X1637">
        <v>514850000</v>
      </c>
      <c r="Y1637">
        <v>43843000</v>
      </c>
      <c r="Z1637">
        <v>471007000</v>
      </c>
      <c r="AA1637">
        <v>558693000</v>
      </c>
      <c r="AB1637">
        <v>6.3683586438187806E-2</v>
      </c>
      <c r="AC1637">
        <v>20.059386154066999</v>
      </c>
      <c r="AD1637">
        <v>17.596125628919701</v>
      </c>
      <c r="AE1637">
        <v>19.970383513866</v>
      </c>
      <c r="AF1637">
        <v>20.141110685265499</v>
      </c>
      <c r="AG1637">
        <v>-2.7538284193367399</v>
      </c>
      <c r="AH1637">
        <v>0</v>
      </c>
      <c r="AM1637">
        <v>0</v>
      </c>
      <c r="AO1637">
        <v>0</v>
      </c>
      <c r="AP1637">
        <v>0</v>
      </c>
      <c r="AS1637">
        <v>270000000</v>
      </c>
      <c r="AT1637">
        <v>3.0776416275684001E-2</v>
      </c>
      <c r="AU1637">
        <v>19.4139325169626</v>
      </c>
      <c r="AV1637">
        <v>-3.4810065876395999</v>
      </c>
      <c r="AW1637">
        <v>63082349.531958498</v>
      </c>
      <c r="AX1637">
        <v>0</v>
      </c>
      <c r="AY1637">
        <v>0</v>
      </c>
      <c r="AZ1637">
        <v>63082349.531958498</v>
      </c>
      <c r="BA1637">
        <v>6.6917290098096301E-3</v>
      </c>
      <c r="BB1637">
        <v>17.9599515662259</v>
      </c>
      <c r="BE1637">
        <v>17.9599515662259</v>
      </c>
      <c r="BF1637">
        <v>-5.0068829913263802</v>
      </c>
      <c r="BG1637">
        <v>5730318.4503472103</v>
      </c>
      <c r="BH1637">
        <v>107386459.763923</v>
      </c>
      <c r="BI1637">
        <v>13216795.047867401</v>
      </c>
      <c r="BJ1637">
        <v>126333573.26213799</v>
      </c>
      <c r="BK1637">
        <v>1.44003505196673E-2</v>
      </c>
      <c r="BL1637">
        <v>15.5612816631235</v>
      </c>
      <c r="BM1637">
        <v>18.491944659129601</v>
      </c>
      <c r="BN1637">
        <v>16.396998930913799</v>
      </c>
      <c r="BO1637">
        <v>18.654436373549402</v>
      </c>
      <c r="BP1637">
        <v>-4.24050273105287</v>
      </c>
      <c r="BQ1637">
        <v>0.77717391304347805</v>
      </c>
      <c r="BR1637">
        <v>0.6</v>
      </c>
    </row>
    <row r="1638" spans="1:70" x14ac:dyDescent="0.35">
      <c r="A1638">
        <v>1637</v>
      </c>
      <c r="B1638">
        <v>2013</v>
      </c>
      <c r="C1638" t="s">
        <v>588</v>
      </c>
      <c r="D1638" t="s">
        <v>587</v>
      </c>
      <c r="E1638" t="s">
        <v>589</v>
      </c>
      <c r="F1638" t="s">
        <v>111</v>
      </c>
      <c r="G1638" t="s">
        <v>140</v>
      </c>
      <c r="H1638">
        <v>10224897934.722</v>
      </c>
      <c r="I1638" t="s">
        <v>104</v>
      </c>
      <c r="J1638" t="s">
        <v>81</v>
      </c>
      <c r="K1638" t="s">
        <v>81</v>
      </c>
      <c r="L1638">
        <v>1</v>
      </c>
      <c r="M1638" t="s">
        <v>82</v>
      </c>
      <c r="N1638">
        <v>406253000</v>
      </c>
      <c r="O1638">
        <v>83176000</v>
      </c>
      <c r="P1638">
        <v>323077000</v>
      </c>
      <c r="Q1638">
        <v>489429000</v>
      </c>
      <c r="R1638">
        <v>4.78663946696214E-2</v>
      </c>
      <c r="S1638">
        <v>19.822486676196299</v>
      </c>
      <c r="T1638">
        <v>18.236469402639901</v>
      </c>
      <c r="U1638">
        <v>19.593401242869401</v>
      </c>
      <c r="V1638">
        <v>20.0087499634494</v>
      </c>
      <c r="W1638">
        <v>-3.0393415934417898</v>
      </c>
      <c r="X1638">
        <v>357991000</v>
      </c>
      <c r="Y1638">
        <v>62644000</v>
      </c>
      <c r="Z1638">
        <v>295347000</v>
      </c>
      <c r="AA1638">
        <v>420635000</v>
      </c>
      <c r="AB1638">
        <v>4.4620649879492297E-2</v>
      </c>
      <c r="AC1638">
        <v>19.696018404384201</v>
      </c>
      <c r="AD1638">
        <v>17.952978464568499</v>
      </c>
      <c r="AE1638">
        <v>19.5036614942256</v>
      </c>
      <c r="AF1638">
        <v>19.857276032226299</v>
      </c>
      <c r="AG1638">
        <v>-3.1095585253260301</v>
      </c>
      <c r="AH1638">
        <v>0</v>
      </c>
      <c r="AM1638">
        <v>1</v>
      </c>
      <c r="AN1638">
        <v>0</v>
      </c>
      <c r="AO1638">
        <v>130000000</v>
      </c>
      <c r="AP1638">
        <v>1.27140633412625E-2</v>
      </c>
      <c r="AQ1638">
        <v>18.683045008419899</v>
      </c>
      <c r="AR1638">
        <v>-4.3650465484713203</v>
      </c>
      <c r="AS1638">
        <v>0</v>
      </c>
      <c r="AT1638">
        <v>0</v>
      </c>
      <c r="AW1638">
        <v>1377295281.7067699</v>
      </c>
      <c r="AX1638">
        <v>37368143.378238998</v>
      </c>
      <c r="AY1638">
        <v>0</v>
      </c>
      <c r="AZ1638">
        <v>1414663425.0850101</v>
      </c>
      <c r="BA1638">
        <v>0.13835477225460199</v>
      </c>
      <c r="BB1638">
        <v>21.043387472126099</v>
      </c>
      <c r="BC1638">
        <v>17.436329118082401</v>
      </c>
      <c r="BE1638">
        <v>21.070157477617201</v>
      </c>
      <c r="BF1638">
        <v>-1.9779340792739799</v>
      </c>
      <c r="BG1638">
        <v>63082349.531958498</v>
      </c>
      <c r="BH1638">
        <v>0</v>
      </c>
      <c r="BI1638">
        <v>0</v>
      </c>
      <c r="BJ1638">
        <v>63082349.531958498</v>
      </c>
      <c r="BK1638">
        <v>6.6917290098096301E-3</v>
      </c>
      <c r="BL1638">
        <v>17.9599515662259</v>
      </c>
      <c r="BO1638">
        <v>17.9599515662259</v>
      </c>
      <c r="BP1638">
        <v>-5.0068829913263802</v>
      </c>
      <c r="BQ1638">
        <v>0.88524590163934402</v>
      </c>
      <c r="BR1638">
        <v>0.75</v>
      </c>
    </row>
    <row r="1639" spans="1:70" x14ac:dyDescent="0.35">
      <c r="A1639">
        <v>1638</v>
      </c>
      <c r="B1639">
        <v>2014</v>
      </c>
      <c r="C1639" t="s">
        <v>588</v>
      </c>
      <c r="D1639" t="s">
        <v>587</v>
      </c>
      <c r="E1639" t="s">
        <v>589</v>
      </c>
      <c r="F1639" t="s">
        <v>111</v>
      </c>
      <c r="G1639" t="s">
        <v>140</v>
      </c>
      <c r="H1639">
        <v>10862944203.559099</v>
      </c>
      <c r="I1639" t="s">
        <v>104</v>
      </c>
      <c r="J1639" t="s">
        <v>81</v>
      </c>
      <c r="K1639" t="s">
        <v>81</v>
      </c>
      <c r="L1639">
        <v>1</v>
      </c>
      <c r="M1639" t="s">
        <v>82</v>
      </c>
      <c r="N1639">
        <v>486802000</v>
      </c>
      <c r="O1639">
        <v>56278000</v>
      </c>
      <c r="P1639">
        <v>430524000</v>
      </c>
      <c r="Q1639">
        <v>543080000</v>
      </c>
      <c r="R1639">
        <v>4.99938128948565E-2</v>
      </c>
      <c r="S1639">
        <v>20.003368027532598</v>
      </c>
      <c r="T1639">
        <v>17.8458142529763</v>
      </c>
      <c r="U1639">
        <v>19.880513629407101</v>
      </c>
      <c r="V1639">
        <v>20.112767196696399</v>
      </c>
      <c r="W1639">
        <v>-2.9958560233135501</v>
      </c>
      <c r="X1639">
        <v>406253000</v>
      </c>
      <c r="Y1639">
        <v>83176000</v>
      </c>
      <c r="Z1639">
        <v>323077000</v>
      </c>
      <c r="AA1639">
        <v>489429000</v>
      </c>
      <c r="AB1639">
        <v>4.78663946696214E-2</v>
      </c>
      <c r="AC1639">
        <v>19.822486676196299</v>
      </c>
      <c r="AD1639">
        <v>18.236469402639901</v>
      </c>
      <c r="AE1639">
        <v>19.593401242869401</v>
      </c>
      <c r="AF1639">
        <v>20.0087499634494</v>
      </c>
      <c r="AG1639">
        <v>-3.0393415934417898</v>
      </c>
      <c r="AH1639">
        <v>0</v>
      </c>
      <c r="AM1639">
        <v>0</v>
      </c>
      <c r="AO1639">
        <v>0</v>
      </c>
      <c r="AP1639">
        <v>0</v>
      </c>
      <c r="AS1639">
        <v>130000000</v>
      </c>
      <c r="AT1639">
        <v>1.27140633412625E-2</v>
      </c>
      <c r="AU1639">
        <v>18.683045008419899</v>
      </c>
      <c r="AV1639">
        <v>-4.3650465484713203</v>
      </c>
      <c r="AW1639">
        <v>0</v>
      </c>
      <c r="AX1639">
        <v>0</v>
      </c>
      <c r="AY1639">
        <v>0</v>
      </c>
      <c r="AZ1639">
        <v>0</v>
      </c>
      <c r="BA1639">
        <v>0</v>
      </c>
      <c r="BG1639">
        <v>1377295281.7067699</v>
      </c>
      <c r="BH1639">
        <v>37368143.378238998</v>
      </c>
      <c r="BI1639">
        <v>0</v>
      </c>
      <c r="BJ1639">
        <v>1414663425.0850101</v>
      </c>
      <c r="BK1639">
        <v>0.13835477225460199</v>
      </c>
      <c r="BL1639">
        <v>21.043387472126099</v>
      </c>
      <c r="BM1639">
        <v>17.436329118082401</v>
      </c>
      <c r="BO1639">
        <v>21.070157477617201</v>
      </c>
      <c r="BP1639">
        <v>-1.9779340792739799</v>
      </c>
      <c r="BQ1639">
        <v>0.84375</v>
      </c>
      <c r="BR1639">
        <v>0.7</v>
      </c>
    </row>
    <row r="1640" spans="1:70" x14ac:dyDescent="0.35">
      <c r="A1640">
        <v>1639</v>
      </c>
      <c r="B1640">
        <v>2015</v>
      </c>
      <c r="C1640" t="s">
        <v>588</v>
      </c>
      <c r="D1640" t="s">
        <v>587</v>
      </c>
      <c r="E1640" t="s">
        <v>589</v>
      </c>
      <c r="F1640" t="s">
        <v>111</v>
      </c>
      <c r="G1640" t="s">
        <v>140</v>
      </c>
      <c r="H1640">
        <v>9685577941.03195</v>
      </c>
      <c r="I1640" t="s">
        <v>104</v>
      </c>
      <c r="J1640" t="s">
        <v>81</v>
      </c>
      <c r="K1640" t="s">
        <v>81</v>
      </c>
      <c r="L1640">
        <v>1</v>
      </c>
      <c r="M1640" t="s">
        <v>82</v>
      </c>
      <c r="N1640">
        <v>567059000</v>
      </c>
      <c r="O1640">
        <v>7666000</v>
      </c>
      <c r="P1640">
        <v>559393000</v>
      </c>
      <c r="Q1640">
        <v>574725000</v>
      </c>
      <c r="R1640">
        <v>5.9338224677872503E-2</v>
      </c>
      <c r="S1640">
        <v>20.155973912715901</v>
      </c>
      <c r="T1640">
        <v>15.852305524922601</v>
      </c>
      <c r="U1640">
        <v>20.1423628252466</v>
      </c>
      <c r="V1640">
        <v>20.169402223488898</v>
      </c>
      <c r="W1640">
        <v>-2.8245015823649098</v>
      </c>
      <c r="X1640">
        <v>486802000</v>
      </c>
      <c r="Y1640">
        <v>56278000</v>
      </c>
      <c r="Z1640">
        <v>430524000</v>
      </c>
      <c r="AA1640">
        <v>543080000</v>
      </c>
      <c r="AB1640">
        <v>4.99938128948565E-2</v>
      </c>
      <c r="AC1640">
        <v>20.003368027532598</v>
      </c>
      <c r="AD1640">
        <v>17.8458142529763</v>
      </c>
      <c r="AE1640">
        <v>19.880513629407101</v>
      </c>
      <c r="AF1640">
        <v>20.112767196696399</v>
      </c>
      <c r="AG1640">
        <v>-2.9958560233135501</v>
      </c>
      <c r="AH1640">
        <v>0</v>
      </c>
      <c r="AM1640">
        <v>1</v>
      </c>
      <c r="AN1640">
        <v>1</v>
      </c>
      <c r="AO1640">
        <v>140000000</v>
      </c>
      <c r="AP1640">
        <v>1.44544807601934E-2</v>
      </c>
      <c r="AQ1640">
        <v>18.757152980573601</v>
      </c>
      <c r="AR1640">
        <v>-4.23675082528018</v>
      </c>
      <c r="AS1640">
        <v>0</v>
      </c>
      <c r="AT1640">
        <v>0</v>
      </c>
      <c r="AW1640">
        <v>127794672.548482</v>
      </c>
      <c r="AX1640">
        <v>0</v>
      </c>
      <c r="AY1640">
        <v>0</v>
      </c>
      <c r="AZ1640">
        <v>127794672.548482</v>
      </c>
      <c r="BA1640">
        <v>1.3194325968623201E-2</v>
      </c>
      <c r="BB1640">
        <v>18.6659354131897</v>
      </c>
      <c r="BE1640">
        <v>18.6659354131897</v>
      </c>
      <c r="BF1640">
        <v>-4.3279683926640597</v>
      </c>
      <c r="BG1640">
        <v>0</v>
      </c>
      <c r="BH1640">
        <v>0</v>
      </c>
      <c r="BI1640">
        <v>0</v>
      </c>
      <c r="BJ1640">
        <v>0</v>
      </c>
      <c r="BK1640">
        <v>0</v>
      </c>
      <c r="BQ1640">
        <v>0.76923076923076905</v>
      </c>
      <c r="BR1640">
        <v>0.6</v>
      </c>
    </row>
    <row r="1641" spans="1:70" x14ac:dyDescent="0.35">
      <c r="A1641">
        <v>1640</v>
      </c>
      <c r="B1641">
        <v>2016</v>
      </c>
      <c r="C1641" t="s">
        <v>588</v>
      </c>
      <c r="D1641" t="s">
        <v>587</v>
      </c>
      <c r="E1641" t="s">
        <v>589</v>
      </c>
      <c r="F1641" t="s">
        <v>111</v>
      </c>
      <c r="G1641" t="s">
        <v>140</v>
      </c>
      <c r="H1641">
        <v>10355006770.1014</v>
      </c>
      <c r="I1641" t="s">
        <v>104</v>
      </c>
      <c r="J1641" t="s">
        <v>81</v>
      </c>
      <c r="K1641" t="s">
        <v>81</v>
      </c>
      <c r="L1641">
        <v>1</v>
      </c>
      <c r="M1641" t="s">
        <v>82</v>
      </c>
      <c r="N1641">
        <v>308632000</v>
      </c>
      <c r="O1641">
        <v>38485000</v>
      </c>
      <c r="P1641">
        <v>270147000</v>
      </c>
      <c r="Q1641">
        <v>347117000</v>
      </c>
      <c r="R1641">
        <v>3.35216584311901E-2</v>
      </c>
      <c r="S1641">
        <v>19.5476601866199</v>
      </c>
      <c r="T1641">
        <v>17.465779112950599</v>
      </c>
      <c r="U1641">
        <v>19.414476813250999</v>
      </c>
      <c r="V1641">
        <v>19.6651724568727</v>
      </c>
      <c r="W1641">
        <v>-3.3955635287213202</v>
      </c>
      <c r="X1641">
        <v>567059000</v>
      </c>
      <c r="Y1641">
        <v>7666000</v>
      </c>
      <c r="Z1641">
        <v>559393000</v>
      </c>
      <c r="AA1641">
        <v>574725000</v>
      </c>
      <c r="AB1641">
        <v>5.9338224677872503E-2</v>
      </c>
      <c r="AC1641">
        <v>20.155973912715901</v>
      </c>
      <c r="AD1641">
        <v>15.852305524922601</v>
      </c>
      <c r="AE1641">
        <v>20.1423628252466</v>
      </c>
      <c r="AF1641">
        <v>20.169402223488898</v>
      </c>
      <c r="AG1641">
        <v>-2.8245015823649098</v>
      </c>
      <c r="AH1641">
        <v>0</v>
      </c>
      <c r="AM1641">
        <v>0</v>
      </c>
      <c r="AO1641">
        <v>0</v>
      </c>
      <c r="AP1641">
        <v>0</v>
      </c>
      <c r="AS1641">
        <v>140000000</v>
      </c>
      <c r="AT1641">
        <v>1.44544807601934E-2</v>
      </c>
      <c r="AU1641">
        <v>18.757152980573601</v>
      </c>
      <c r="AV1641">
        <v>-4.23675082528018</v>
      </c>
      <c r="AW1641">
        <v>62756049.443581097</v>
      </c>
      <c r="AX1641">
        <v>0</v>
      </c>
      <c r="AY1641">
        <v>0</v>
      </c>
      <c r="AZ1641">
        <v>62756049.443581097</v>
      </c>
      <c r="BA1641">
        <v>6.0604546995353201E-3</v>
      </c>
      <c r="BB1641">
        <v>17.954765536804899</v>
      </c>
      <c r="BE1641">
        <v>17.954765536804899</v>
      </c>
      <c r="BF1641">
        <v>-5.1059704487891198</v>
      </c>
      <c r="BG1641">
        <v>127794672.548482</v>
      </c>
      <c r="BH1641">
        <v>0</v>
      </c>
      <c r="BI1641">
        <v>0</v>
      </c>
      <c r="BJ1641">
        <v>127794672.548482</v>
      </c>
      <c r="BK1641">
        <v>1.3194325968623201E-2</v>
      </c>
      <c r="BL1641">
        <v>18.6659354131897</v>
      </c>
      <c r="BO1641">
        <v>18.6659354131897</v>
      </c>
      <c r="BP1641">
        <v>-4.3279683926640597</v>
      </c>
      <c r="BQ1641">
        <v>0.86403508771929804</v>
      </c>
      <c r="BR1641">
        <v>1</v>
      </c>
    </row>
    <row r="1642" spans="1:70" x14ac:dyDescent="0.35">
      <c r="A1642">
        <v>1641</v>
      </c>
      <c r="B1642">
        <v>2017</v>
      </c>
      <c r="C1642" t="s">
        <v>588</v>
      </c>
      <c r="D1642" t="s">
        <v>587</v>
      </c>
      <c r="E1642" t="s">
        <v>589</v>
      </c>
      <c r="F1642" t="s">
        <v>111</v>
      </c>
      <c r="G1642" t="s">
        <v>140</v>
      </c>
      <c r="H1642">
        <v>11189541083.397499</v>
      </c>
      <c r="I1642" t="s">
        <v>104</v>
      </c>
      <c r="J1642" t="s">
        <v>81</v>
      </c>
      <c r="K1642" t="s">
        <v>81</v>
      </c>
      <c r="L1642">
        <v>1</v>
      </c>
      <c r="M1642" t="s">
        <v>82</v>
      </c>
      <c r="N1642">
        <v>231694000</v>
      </c>
      <c r="O1642">
        <v>44830000</v>
      </c>
      <c r="P1642">
        <v>186864000</v>
      </c>
      <c r="Q1642">
        <v>276524000</v>
      </c>
      <c r="R1642">
        <v>2.47127203822767E-2</v>
      </c>
      <c r="S1642">
        <v>19.2609280935127</v>
      </c>
      <c r="T1642">
        <v>17.618388116131602</v>
      </c>
      <c r="U1642">
        <v>19.0458916375005</v>
      </c>
      <c r="V1642">
        <v>19.437808174436501</v>
      </c>
      <c r="W1642">
        <v>-3.7004371726788601</v>
      </c>
      <c r="X1642">
        <v>308632000</v>
      </c>
      <c r="Y1642">
        <v>38485000</v>
      </c>
      <c r="Z1642">
        <v>270147000</v>
      </c>
      <c r="AA1642">
        <v>347117000</v>
      </c>
      <c r="AB1642">
        <v>3.35216584311901E-2</v>
      </c>
      <c r="AC1642">
        <v>19.5476601866199</v>
      </c>
      <c r="AD1642">
        <v>17.465779112950599</v>
      </c>
      <c r="AE1642">
        <v>19.414476813250999</v>
      </c>
      <c r="AF1642">
        <v>19.6651724568727</v>
      </c>
      <c r="AG1642">
        <v>-3.3955635287213202</v>
      </c>
      <c r="AH1642">
        <v>0</v>
      </c>
      <c r="AM1642">
        <v>0</v>
      </c>
      <c r="AO1642">
        <v>0</v>
      </c>
      <c r="AP1642">
        <v>0</v>
      </c>
      <c r="AS1642">
        <v>0</v>
      </c>
      <c r="AT1642">
        <v>0</v>
      </c>
      <c r="AW1642">
        <v>16283000.595012801</v>
      </c>
      <c r="AX1642">
        <v>0</v>
      </c>
      <c r="AY1642">
        <v>0</v>
      </c>
      <c r="AZ1642">
        <v>16283000.595012801</v>
      </c>
      <c r="BA1642">
        <v>1.45519824929842E-3</v>
      </c>
      <c r="BB1642">
        <v>16.605632213288299</v>
      </c>
      <c r="BE1642">
        <v>16.605632213288299</v>
      </c>
      <c r="BF1642">
        <v>-6.5326131338270397</v>
      </c>
      <c r="BG1642">
        <v>62756049.443581097</v>
      </c>
      <c r="BH1642">
        <v>0</v>
      </c>
      <c r="BI1642">
        <v>0</v>
      </c>
      <c r="BJ1642">
        <v>62756049.443581097</v>
      </c>
      <c r="BK1642">
        <v>6.0604546995353201E-3</v>
      </c>
      <c r="BL1642">
        <v>17.954765536804899</v>
      </c>
      <c r="BO1642">
        <v>17.954765536804899</v>
      </c>
      <c r="BP1642">
        <v>-5.1059704487891198</v>
      </c>
      <c r="BQ1642">
        <v>0.68217054263565902</v>
      </c>
      <c r="BR1642">
        <v>0.9</v>
      </c>
    </row>
    <row r="1643" spans="1:70" x14ac:dyDescent="0.35">
      <c r="A1643">
        <v>1642</v>
      </c>
      <c r="B1643">
        <v>2018</v>
      </c>
      <c r="C1643" t="s">
        <v>588</v>
      </c>
      <c r="D1643" t="s">
        <v>587</v>
      </c>
      <c r="E1643" t="s">
        <v>589</v>
      </c>
      <c r="F1643" t="s">
        <v>111</v>
      </c>
      <c r="G1643" t="s">
        <v>140</v>
      </c>
      <c r="H1643">
        <v>12846952856.8458</v>
      </c>
      <c r="I1643" t="s">
        <v>104</v>
      </c>
      <c r="J1643" t="s">
        <v>81</v>
      </c>
      <c r="K1643" t="s">
        <v>81</v>
      </c>
      <c r="L1643">
        <v>1</v>
      </c>
      <c r="M1643" t="s">
        <v>82</v>
      </c>
      <c r="N1643">
        <v>526214000</v>
      </c>
      <c r="O1643">
        <v>860000</v>
      </c>
      <c r="P1643">
        <v>525354000</v>
      </c>
      <c r="Q1643">
        <v>527074000</v>
      </c>
      <c r="R1643">
        <v>4.1027160749573098E-2</v>
      </c>
      <c r="S1643">
        <v>20.081218532069801</v>
      </c>
      <c r="T1643">
        <v>13.6646876682297</v>
      </c>
      <c r="U1643">
        <v>20.079582879041698</v>
      </c>
      <c r="V1643">
        <v>20.0828515141053</v>
      </c>
      <c r="W1643">
        <v>-3.1935209742991502</v>
      </c>
      <c r="X1643">
        <v>231694000</v>
      </c>
      <c r="Y1643">
        <v>44830000</v>
      </c>
      <c r="Z1643">
        <v>186864000</v>
      </c>
      <c r="AA1643">
        <v>276524000</v>
      </c>
      <c r="AB1643">
        <v>2.47127203822767E-2</v>
      </c>
      <c r="AC1643">
        <v>19.2609280935127</v>
      </c>
      <c r="AD1643">
        <v>17.618388116131602</v>
      </c>
      <c r="AE1643">
        <v>19.0458916375005</v>
      </c>
      <c r="AF1643">
        <v>19.437808174436501</v>
      </c>
      <c r="AG1643">
        <v>-3.7004371726788601</v>
      </c>
      <c r="AH1643">
        <v>0</v>
      </c>
      <c r="AM1643">
        <v>0</v>
      </c>
      <c r="AO1643">
        <v>0</v>
      </c>
      <c r="AP1643">
        <v>0</v>
      </c>
      <c r="AS1643">
        <v>0</v>
      </c>
      <c r="AT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G1643">
        <v>16283000.595012801</v>
      </c>
      <c r="BH1643">
        <v>0</v>
      </c>
      <c r="BI1643">
        <v>0</v>
      </c>
      <c r="BJ1643">
        <v>16283000.595012801</v>
      </c>
      <c r="BK1643">
        <v>1.45519824929842E-3</v>
      </c>
      <c r="BL1643">
        <v>16.605632213288299</v>
      </c>
      <c r="BO1643">
        <v>16.605632213288299</v>
      </c>
      <c r="BP1643">
        <v>-6.5326131338270397</v>
      </c>
      <c r="BQ1643">
        <v>0.78421052631578902</v>
      </c>
      <c r="BR1643">
        <v>1</v>
      </c>
    </row>
    <row r="1644" spans="1:70" x14ac:dyDescent="0.35">
      <c r="A1644">
        <v>1643</v>
      </c>
      <c r="B1644">
        <v>2019</v>
      </c>
      <c r="C1644" t="s">
        <v>588</v>
      </c>
      <c r="D1644" t="s">
        <v>587</v>
      </c>
      <c r="E1644" t="s">
        <v>589</v>
      </c>
      <c r="F1644" t="s">
        <v>111</v>
      </c>
      <c r="G1644" t="s">
        <v>140</v>
      </c>
      <c r="H1644">
        <v>12911689659.351</v>
      </c>
      <c r="I1644" t="s">
        <v>104</v>
      </c>
      <c r="J1644" t="s">
        <v>81</v>
      </c>
      <c r="K1644" t="s">
        <v>81</v>
      </c>
      <c r="L1644">
        <v>1</v>
      </c>
      <c r="M1644" t="s">
        <v>82</v>
      </c>
      <c r="N1644">
        <v>565338000</v>
      </c>
      <c r="O1644">
        <v>280000</v>
      </c>
      <c r="P1644">
        <v>565058000</v>
      </c>
      <c r="Q1644">
        <v>565618000</v>
      </c>
      <c r="R1644">
        <v>4.3806660082661097E-2</v>
      </c>
      <c r="S1644">
        <v>20.152934340330901</v>
      </c>
      <c r="T1644">
        <v>12.5425448821514</v>
      </c>
      <c r="U1644">
        <v>20.152438938709299</v>
      </c>
      <c r="V1644">
        <v>20.153429496651299</v>
      </c>
      <c r="W1644">
        <v>-3.1279694164774199</v>
      </c>
      <c r="X1644">
        <v>526214000</v>
      </c>
      <c r="Y1644">
        <v>860000</v>
      </c>
      <c r="Z1644">
        <v>525354000</v>
      </c>
      <c r="AA1644">
        <v>527074000</v>
      </c>
      <c r="AB1644">
        <v>4.1027160749573098E-2</v>
      </c>
      <c r="AC1644">
        <v>20.081218532069801</v>
      </c>
      <c r="AD1644">
        <v>13.6646876682297</v>
      </c>
      <c r="AE1644">
        <v>20.079582879041698</v>
      </c>
      <c r="AF1644">
        <v>20.0828515141053</v>
      </c>
      <c r="AG1644">
        <v>-3.1935209742991502</v>
      </c>
      <c r="AH1644">
        <v>0</v>
      </c>
      <c r="AM1644">
        <v>2</v>
      </c>
      <c r="AN1644">
        <v>2</v>
      </c>
      <c r="AO1644">
        <v>1480000000</v>
      </c>
      <c r="AP1644">
        <v>0.11462481201506799</v>
      </c>
      <c r="AQ1644">
        <v>21.115307924722401</v>
      </c>
      <c r="AR1644">
        <v>-2.16609098840626</v>
      </c>
      <c r="AS1644">
        <v>0</v>
      </c>
      <c r="AT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Q1644">
        <v>0.57142857142857095</v>
      </c>
      <c r="BR1644">
        <v>0.5</v>
      </c>
    </row>
    <row r="1645" spans="1:70" x14ac:dyDescent="0.35">
      <c r="A1645">
        <v>1644</v>
      </c>
      <c r="B1645">
        <v>2020</v>
      </c>
      <c r="C1645" t="s">
        <v>588</v>
      </c>
      <c r="D1645" t="s">
        <v>587</v>
      </c>
      <c r="E1645" t="s">
        <v>589</v>
      </c>
      <c r="F1645" t="s">
        <v>111</v>
      </c>
      <c r="G1645" t="s">
        <v>140</v>
      </c>
      <c r="H1645">
        <v>13678234008.471399</v>
      </c>
      <c r="I1645" t="s">
        <v>104</v>
      </c>
      <c r="J1645" t="s">
        <v>81</v>
      </c>
      <c r="K1645" t="s">
        <v>81</v>
      </c>
      <c r="L1645">
        <v>1</v>
      </c>
      <c r="M1645" t="s">
        <v>82</v>
      </c>
      <c r="N1645">
        <v>558222000</v>
      </c>
      <c r="O1645">
        <v>158000</v>
      </c>
      <c r="P1645">
        <v>558064000</v>
      </c>
      <c r="Q1645">
        <v>558380000</v>
      </c>
      <c r="R1645">
        <v>4.0822521361615599E-2</v>
      </c>
      <c r="S1645">
        <v>20.140267290686801</v>
      </c>
      <c r="T1645">
        <v>11.970350312009099</v>
      </c>
      <c r="U1645">
        <v>20.139984209109102</v>
      </c>
      <c r="V1645">
        <v>20.140550292152099</v>
      </c>
      <c r="W1645">
        <v>-3.1985213557075101</v>
      </c>
      <c r="X1645">
        <v>565338000</v>
      </c>
      <c r="Y1645">
        <v>280000</v>
      </c>
      <c r="Z1645">
        <v>565058000</v>
      </c>
      <c r="AA1645">
        <v>565618000</v>
      </c>
      <c r="AB1645">
        <v>4.3806660082661097E-2</v>
      </c>
      <c r="AC1645">
        <v>20.152934340330901</v>
      </c>
      <c r="AD1645">
        <v>12.5425448821514</v>
      </c>
      <c r="AE1645">
        <v>20.152438938709299</v>
      </c>
      <c r="AF1645">
        <v>20.153429496651299</v>
      </c>
      <c r="AG1645">
        <v>-3.1279694164774199</v>
      </c>
      <c r="AH1645">
        <v>0</v>
      </c>
      <c r="AM1645">
        <v>1</v>
      </c>
      <c r="AN1645">
        <v>1</v>
      </c>
      <c r="AO1645">
        <v>110000000</v>
      </c>
      <c r="AP1645">
        <v>8.0419738346246498E-3</v>
      </c>
      <c r="AQ1645">
        <v>18.5159909237567</v>
      </c>
      <c r="AR1645">
        <v>-4.8230807241029199</v>
      </c>
      <c r="AS1645">
        <v>1480000000</v>
      </c>
      <c r="AT1645">
        <v>0.11462481201506799</v>
      </c>
      <c r="AU1645">
        <v>21.115307924722401</v>
      </c>
      <c r="AV1645">
        <v>-2.16609098840626</v>
      </c>
      <c r="AW1645">
        <v>0</v>
      </c>
      <c r="AX1645">
        <v>0</v>
      </c>
      <c r="AY1645">
        <v>0</v>
      </c>
      <c r="AZ1645">
        <v>0</v>
      </c>
      <c r="BA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Q1645">
        <v>0.68229166666666696</v>
      </c>
      <c r="BR1645">
        <v>0.58333333333333304</v>
      </c>
    </row>
    <row r="1646" spans="1:70" x14ac:dyDescent="0.35">
      <c r="A1646">
        <v>1645</v>
      </c>
      <c r="B1646">
        <v>2021</v>
      </c>
      <c r="C1646" t="s">
        <v>588</v>
      </c>
      <c r="D1646" t="s">
        <v>587</v>
      </c>
      <c r="E1646" t="s">
        <v>589</v>
      </c>
      <c r="F1646" t="s">
        <v>111</v>
      </c>
      <c r="G1646" t="s">
        <v>140</v>
      </c>
      <c r="H1646">
        <v>14915001426.972401</v>
      </c>
      <c r="I1646" t="s">
        <v>104</v>
      </c>
      <c r="J1646" t="s">
        <v>81</v>
      </c>
      <c r="K1646" t="s">
        <v>81</v>
      </c>
      <c r="L1646">
        <v>1</v>
      </c>
      <c r="M1646" t="s">
        <v>82</v>
      </c>
      <c r="N1646">
        <v>519942000</v>
      </c>
      <c r="O1646">
        <v>314000</v>
      </c>
      <c r="P1646">
        <v>519628000</v>
      </c>
      <c r="Q1646">
        <v>520256000</v>
      </c>
      <c r="R1646">
        <v>3.4881391231995802E-2</v>
      </c>
      <c r="S1646">
        <v>20.0692278248573</v>
      </c>
      <c r="T1646">
        <v>12.657148264890401</v>
      </c>
      <c r="U1646">
        <v>20.068623728914702</v>
      </c>
      <c r="V1646">
        <v>20.069831556088399</v>
      </c>
      <c r="W1646">
        <v>-3.35580179449838</v>
      </c>
      <c r="X1646">
        <v>558222000</v>
      </c>
      <c r="Y1646">
        <v>158000</v>
      </c>
      <c r="Z1646">
        <v>558064000</v>
      </c>
      <c r="AA1646">
        <v>558380000</v>
      </c>
      <c r="AB1646">
        <v>4.0822521361615599E-2</v>
      </c>
      <c r="AC1646">
        <v>20.140267290686801</v>
      </c>
      <c r="AD1646">
        <v>11.970350312009099</v>
      </c>
      <c r="AE1646">
        <v>20.139984209109102</v>
      </c>
      <c r="AF1646">
        <v>20.140550292152099</v>
      </c>
      <c r="AG1646">
        <v>-3.1985213557075101</v>
      </c>
      <c r="AH1646">
        <v>0</v>
      </c>
      <c r="AM1646">
        <v>0</v>
      </c>
      <c r="AO1646">
        <v>0</v>
      </c>
      <c r="AP1646">
        <v>0</v>
      </c>
      <c r="AS1646">
        <v>110000000</v>
      </c>
      <c r="AT1646">
        <v>8.0419738346246498E-3</v>
      </c>
      <c r="AU1646">
        <v>18.5159909237567</v>
      </c>
      <c r="AV1646">
        <v>-4.8230807241029199</v>
      </c>
      <c r="AW1646">
        <v>0</v>
      </c>
      <c r="AX1646">
        <v>0</v>
      </c>
      <c r="AY1646">
        <v>0</v>
      </c>
      <c r="AZ1646">
        <v>0</v>
      </c>
      <c r="BA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Q1646">
        <v>0.493506493506494</v>
      </c>
      <c r="BR1646">
        <v>0.5</v>
      </c>
    </row>
    <row r="1647" spans="1:70" x14ac:dyDescent="0.35">
      <c r="A1647">
        <v>1646</v>
      </c>
      <c r="B1647">
        <v>2010</v>
      </c>
      <c r="C1647" t="s">
        <v>591</v>
      </c>
      <c r="D1647" t="s">
        <v>590</v>
      </c>
      <c r="E1647" t="s">
        <v>592</v>
      </c>
      <c r="F1647" t="s">
        <v>111</v>
      </c>
      <c r="G1647" t="s">
        <v>99</v>
      </c>
      <c r="H1647">
        <v>361456622215.72101</v>
      </c>
      <c r="I1647" t="s">
        <v>81</v>
      </c>
      <c r="J1647" t="s">
        <v>104</v>
      </c>
      <c r="K1647" t="s">
        <v>81</v>
      </c>
      <c r="L1647">
        <v>1</v>
      </c>
      <c r="M1647" t="s">
        <v>82</v>
      </c>
      <c r="N1647">
        <v>7324399000</v>
      </c>
      <c r="O1647">
        <v>1440809000</v>
      </c>
      <c r="P1647">
        <v>5883590000</v>
      </c>
      <c r="Q1647">
        <v>8765208000</v>
      </c>
      <c r="R1647">
        <v>2.4249681597391898E-2</v>
      </c>
      <c r="S1647">
        <v>22.7144769407019</v>
      </c>
      <c r="T1647">
        <v>21.088470598336201</v>
      </c>
      <c r="U1647">
        <v>22.495432956768301</v>
      </c>
      <c r="V1647">
        <v>22.894056085785301</v>
      </c>
      <c r="W1647">
        <v>-3.7193517916893</v>
      </c>
      <c r="AH1647">
        <v>0</v>
      </c>
      <c r="AM1647">
        <v>3</v>
      </c>
      <c r="AN1647">
        <v>0</v>
      </c>
      <c r="AO1647">
        <v>740000000</v>
      </c>
      <c r="AP1647">
        <v>2.04727193947594E-3</v>
      </c>
      <c r="AQ1647">
        <v>20.4221607441625</v>
      </c>
      <c r="AR1647">
        <v>-6.1912471333121397</v>
      </c>
      <c r="AW1647">
        <v>0</v>
      </c>
      <c r="AX1647">
        <v>29151748255.830601</v>
      </c>
      <c r="AY1647">
        <v>0</v>
      </c>
      <c r="AZ1647">
        <v>29151748255.830601</v>
      </c>
      <c r="BA1647">
        <v>8.06507516092278E-2</v>
      </c>
      <c r="BC1647">
        <v>24.095780722415501</v>
      </c>
      <c r="BE1647">
        <v>24.095780722415501</v>
      </c>
      <c r="BF1647">
        <v>-2.5176271550590799</v>
      </c>
      <c r="BQ1647">
        <v>0.66477272727272696</v>
      </c>
      <c r="BR1647">
        <v>0.75</v>
      </c>
    </row>
    <row r="1648" spans="1:70" x14ac:dyDescent="0.35">
      <c r="A1648">
        <v>1647</v>
      </c>
      <c r="B1648">
        <v>2011</v>
      </c>
      <c r="C1648" t="s">
        <v>591</v>
      </c>
      <c r="D1648" t="s">
        <v>590</v>
      </c>
      <c r="E1648" t="s">
        <v>592</v>
      </c>
      <c r="F1648" t="s">
        <v>111</v>
      </c>
      <c r="G1648" t="s">
        <v>99</v>
      </c>
      <c r="H1648">
        <v>404993594133.58197</v>
      </c>
      <c r="I1648" t="s">
        <v>81</v>
      </c>
      <c r="J1648" t="s">
        <v>104</v>
      </c>
      <c r="K1648" t="s">
        <v>81</v>
      </c>
      <c r="L1648">
        <v>1</v>
      </c>
      <c r="M1648" t="s">
        <v>82</v>
      </c>
      <c r="N1648">
        <v>9447757000</v>
      </c>
      <c r="O1648">
        <v>2527022000</v>
      </c>
      <c r="P1648">
        <v>6920735000</v>
      </c>
      <c r="Q1648">
        <v>11974779000</v>
      </c>
      <c r="R1648">
        <v>2.9567823228458901E-2</v>
      </c>
      <c r="S1648">
        <v>22.969043195781701</v>
      </c>
      <c r="T1648">
        <v>21.650307371290001</v>
      </c>
      <c r="U1648">
        <v>22.657787814808501</v>
      </c>
      <c r="V1648">
        <v>23.206068524958301</v>
      </c>
      <c r="W1648">
        <v>-3.5210685620154698</v>
      </c>
      <c r="X1648">
        <v>7324399000</v>
      </c>
      <c r="Y1648">
        <v>1440809000</v>
      </c>
      <c r="Z1648">
        <v>5883590000</v>
      </c>
      <c r="AA1648">
        <v>8765208000</v>
      </c>
      <c r="AB1648">
        <v>2.4249681597391898E-2</v>
      </c>
      <c r="AC1648">
        <v>22.7144769407019</v>
      </c>
      <c r="AD1648">
        <v>21.088470598336201</v>
      </c>
      <c r="AE1648">
        <v>22.495432956768301</v>
      </c>
      <c r="AF1648">
        <v>22.894056085785301</v>
      </c>
      <c r="AG1648">
        <v>-3.7193517916893</v>
      </c>
      <c r="AH1648">
        <v>0</v>
      </c>
      <c r="AM1648">
        <v>0</v>
      </c>
      <c r="AO1648">
        <v>0</v>
      </c>
      <c r="AP1648">
        <v>0</v>
      </c>
      <c r="AS1648">
        <v>740000000</v>
      </c>
      <c r="AT1648">
        <v>2.04727193947594E-3</v>
      </c>
      <c r="AU1648">
        <v>20.4221607441625</v>
      </c>
      <c r="AV1648">
        <v>-6.1912471333121397</v>
      </c>
      <c r="AW1648">
        <v>0</v>
      </c>
      <c r="AX1648">
        <v>0</v>
      </c>
      <c r="AY1648">
        <v>0</v>
      </c>
      <c r="AZ1648">
        <v>0</v>
      </c>
      <c r="BA1648">
        <v>0</v>
      </c>
      <c r="BG1648">
        <v>0</v>
      </c>
      <c r="BH1648">
        <v>29151748255.830601</v>
      </c>
      <c r="BI1648">
        <v>0</v>
      </c>
      <c r="BJ1648">
        <v>29151748255.830601</v>
      </c>
      <c r="BK1648">
        <v>8.06507516092278E-2</v>
      </c>
      <c r="BM1648">
        <v>24.095780722415501</v>
      </c>
      <c r="BO1648">
        <v>24.095780722415501</v>
      </c>
      <c r="BP1648">
        <v>-2.5176271550590799</v>
      </c>
      <c r="BQ1648">
        <v>0.429292929292929</v>
      </c>
      <c r="BR1648">
        <v>0.14285714285714299</v>
      </c>
    </row>
    <row r="1649" spans="1:70" x14ac:dyDescent="0.35">
      <c r="A1649">
        <v>1648</v>
      </c>
      <c r="B1649">
        <v>2012</v>
      </c>
      <c r="C1649" t="s">
        <v>591</v>
      </c>
      <c r="D1649" t="s">
        <v>590</v>
      </c>
      <c r="E1649" t="s">
        <v>592</v>
      </c>
      <c r="F1649" t="s">
        <v>111</v>
      </c>
      <c r="G1649" t="s">
        <v>99</v>
      </c>
      <c r="H1649">
        <v>455501524575.49799</v>
      </c>
      <c r="I1649" t="s">
        <v>81</v>
      </c>
      <c r="J1649" t="s">
        <v>104</v>
      </c>
      <c r="K1649" t="s">
        <v>81</v>
      </c>
      <c r="L1649">
        <v>1</v>
      </c>
      <c r="M1649" t="s">
        <v>82</v>
      </c>
      <c r="N1649">
        <v>7715361000</v>
      </c>
      <c r="O1649">
        <v>8038724000</v>
      </c>
      <c r="P1649">
        <v>-323363000</v>
      </c>
      <c r="Q1649">
        <v>15754085000</v>
      </c>
      <c r="R1649">
        <v>3.4586239891692801E-2</v>
      </c>
      <c r="S1649">
        <v>22.766479113630499</v>
      </c>
      <c r="T1649">
        <v>22.807536201074399</v>
      </c>
      <c r="V1649">
        <v>23.480365533668099</v>
      </c>
      <c r="W1649">
        <v>-3.3642993670100299</v>
      </c>
      <c r="X1649">
        <v>9447757000</v>
      </c>
      <c r="Y1649">
        <v>2527022000</v>
      </c>
      <c r="Z1649">
        <v>6920735000</v>
      </c>
      <c r="AA1649">
        <v>11974779000</v>
      </c>
      <c r="AB1649">
        <v>2.9567823228458901E-2</v>
      </c>
      <c r="AC1649">
        <v>22.969043195781701</v>
      </c>
      <c r="AD1649">
        <v>21.650307371290001</v>
      </c>
      <c r="AE1649">
        <v>22.657787814808501</v>
      </c>
      <c r="AF1649">
        <v>23.206068524958301</v>
      </c>
      <c r="AG1649">
        <v>-3.5210685620154698</v>
      </c>
      <c r="AH1649">
        <v>0</v>
      </c>
      <c r="AM1649">
        <v>4</v>
      </c>
      <c r="AN1649">
        <v>0</v>
      </c>
      <c r="AO1649">
        <v>3730000000</v>
      </c>
      <c r="AP1649">
        <v>8.1887761044842893E-3</v>
      </c>
      <c r="AQ1649">
        <v>22.0396740706021</v>
      </c>
      <c r="AR1649">
        <v>-4.804990830076</v>
      </c>
      <c r="AS1649">
        <v>0</v>
      </c>
      <c r="AT1649">
        <v>0</v>
      </c>
      <c r="AW1649">
        <v>1603142.2718046899</v>
      </c>
      <c r="AX1649">
        <v>540418589.74356997</v>
      </c>
      <c r="AY1649">
        <v>203700938.46346399</v>
      </c>
      <c r="AZ1649">
        <v>745722670.47883904</v>
      </c>
      <c r="BA1649">
        <v>1.6371463765655E-3</v>
      </c>
      <c r="BB1649">
        <v>14.2874761811185</v>
      </c>
      <c r="BC1649">
        <v>20.107854563428202</v>
      </c>
      <c r="BD1649">
        <v>19.132163488272599</v>
      </c>
      <c r="BE1649">
        <v>20.429864333659602</v>
      </c>
      <c r="BF1649">
        <v>-6.4148005670185704</v>
      </c>
      <c r="BG1649">
        <v>0</v>
      </c>
      <c r="BH1649">
        <v>0</v>
      </c>
      <c r="BI1649">
        <v>0</v>
      </c>
      <c r="BJ1649">
        <v>0</v>
      </c>
      <c r="BK1649">
        <v>0</v>
      </c>
      <c r="BQ1649">
        <v>0.61413043478260898</v>
      </c>
      <c r="BR1649">
        <v>0.6</v>
      </c>
    </row>
    <row r="1650" spans="1:70" x14ac:dyDescent="0.35">
      <c r="A1650">
        <v>1649</v>
      </c>
      <c r="B1650">
        <v>2013</v>
      </c>
      <c r="C1650" t="s">
        <v>591</v>
      </c>
      <c r="D1650" t="s">
        <v>590</v>
      </c>
      <c r="E1650" t="s">
        <v>592</v>
      </c>
      <c r="F1650" t="s">
        <v>111</v>
      </c>
      <c r="G1650" t="s">
        <v>99</v>
      </c>
      <c r="H1650">
        <v>508692961937.492</v>
      </c>
      <c r="I1650" t="s">
        <v>81</v>
      </c>
      <c r="J1650" t="s">
        <v>104</v>
      </c>
      <c r="K1650" t="s">
        <v>81</v>
      </c>
      <c r="L1650">
        <v>1</v>
      </c>
      <c r="M1650" t="s">
        <v>82</v>
      </c>
      <c r="N1650">
        <v>9561454000</v>
      </c>
      <c r="O1650">
        <v>1096903000</v>
      </c>
      <c r="P1650">
        <v>8464551000</v>
      </c>
      <c r="Q1650">
        <v>10658357000</v>
      </c>
      <c r="R1650">
        <v>2.0952436533434302E-2</v>
      </c>
      <c r="S1650">
        <v>22.981005644495099</v>
      </c>
      <c r="T1650">
        <v>20.815756591358198</v>
      </c>
      <c r="U1650">
        <v>22.8591528091873</v>
      </c>
      <c r="V1650">
        <v>23.089610116225501</v>
      </c>
      <c r="W1650">
        <v>-3.8655003370646801</v>
      </c>
      <c r="X1650">
        <v>7715361000</v>
      </c>
      <c r="Y1650">
        <v>8038724000</v>
      </c>
      <c r="Z1650">
        <v>-323363000</v>
      </c>
      <c r="AA1650">
        <v>15754085000</v>
      </c>
      <c r="AB1650">
        <v>3.4586239891692801E-2</v>
      </c>
      <c r="AC1650">
        <v>22.766479113630499</v>
      </c>
      <c r="AD1650">
        <v>22.807536201074399</v>
      </c>
      <c r="AF1650">
        <v>23.480365533668099</v>
      </c>
      <c r="AG1650">
        <v>-3.3642993670100299</v>
      </c>
      <c r="AH1650">
        <v>0</v>
      </c>
      <c r="AM1650">
        <v>7</v>
      </c>
      <c r="AN1650">
        <v>3</v>
      </c>
      <c r="AO1650">
        <v>3960000000</v>
      </c>
      <c r="AP1650">
        <v>7.7846565537633703E-3</v>
      </c>
      <c r="AQ1650">
        <v>22.099509862212798</v>
      </c>
      <c r="AR1650">
        <v>-4.8556005910773798</v>
      </c>
      <c r="AS1650">
        <v>3730000000</v>
      </c>
      <c r="AT1650">
        <v>8.1887761044842893E-3</v>
      </c>
      <c r="AU1650">
        <v>22.0396740706021</v>
      </c>
      <c r="AV1650">
        <v>-4.804990830076</v>
      </c>
      <c r="AW1650">
        <v>486814800.35365897</v>
      </c>
      <c r="AX1650">
        <v>2122420456.35849</v>
      </c>
      <c r="AY1650">
        <v>5927137408.3407001</v>
      </c>
      <c r="AZ1650">
        <v>8536372665.0528402</v>
      </c>
      <c r="BA1650">
        <v>1.6780992275851E-2</v>
      </c>
      <c r="BB1650">
        <v>20.003394321971399</v>
      </c>
      <c r="BC1650">
        <v>21.475822999055801</v>
      </c>
      <c r="BD1650">
        <v>22.5028072029389</v>
      </c>
      <c r="BE1650">
        <v>22.8676020080356</v>
      </c>
      <c r="BF1650">
        <v>-4.08750844525456</v>
      </c>
      <c r="BG1650">
        <v>1603142.2718046899</v>
      </c>
      <c r="BH1650">
        <v>540418589.74356997</v>
      </c>
      <c r="BI1650">
        <v>203700938.46346399</v>
      </c>
      <c r="BJ1650">
        <v>745722670.47883904</v>
      </c>
      <c r="BK1650">
        <v>1.6371463765655E-3</v>
      </c>
      <c r="BL1650">
        <v>14.2874761811185</v>
      </c>
      <c r="BM1650">
        <v>20.107854563428202</v>
      </c>
      <c r="BN1650">
        <v>19.132163488272599</v>
      </c>
      <c r="BO1650">
        <v>20.429864333659602</v>
      </c>
      <c r="BP1650">
        <v>-6.4148005670185704</v>
      </c>
      <c r="BQ1650">
        <v>0.86885245901639296</v>
      </c>
      <c r="BR1650">
        <v>0.75</v>
      </c>
    </row>
    <row r="1651" spans="1:70" x14ac:dyDescent="0.35">
      <c r="A1651">
        <v>1650</v>
      </c>
      <c r="B1651">
        <v>2014</v>
      </c>
      <c r="C1651" t="s">
        <v>591</v>
      </c>
      <c r="D1651" t="s">
        <v>590</v>
      </c>
      <c r="E1651" t="s">
        <v>592</v>
      </c>
      <c r="F1651" t="s">
        <v>111</v>
      </c>
      <c r="G1651" t="s">
        <v>99</v>
      </c>
      <c r="H1651">
        <v>546676374567.72101</v>
      </c>
      <c r="I1651" t="s">
        <v>81</v>
      </c>
      <c r="J1651" t="s">
        <v>104</v>
      </c>
      <c r="K1651" t="s">
        <v>81</v>
      </c>
      <c r="L1651">
        <v>1</v>
      </c>
      <c r="M1651" t="s">
        <v>82</v>
      </c>
      <c r="N1651">
        <v>9794923000</v>
      </c>
      <c r="O1651">
        <v>1603076000</v>
      </c>
      <c r="P1651">
        <v>8191847000</v>
      </c>
      <c r="Q1651">
        <v>11397999000</v>
      </c>
      <c r="R1651">
        <v>2.08496279156253E-2</v>
      </c>
      <c r="S1651">
        <v>23.005130027158401</v>
      </c>
      <c r="T1651">
        <v>21.195190120554098</v>
      </c>
      <c r="U1651">
        <v>22.826405228311302</v>
      </c>
      <c r="V1651">
        <v>23.1567036506245</v>
      </c>
      <c r="W1651">
        <v>-3.8704191766699299</v>
      </c>
      <c r="X1651">
        <v>9561454000</v>
      </c>
      <c r="Y1651">
        <v>1096903000</v>
      </c>
      <c r="Z1651">
        <v>8464551000</v>
      </c>
      <c r="AA1651">
        <v>10658357000</v>
      </c>
      <c r="AB1651">
        <v>2.0952436533434302E-2</v>
      </c>
      <c r="AC1651">
        <v>22.981005644495099</v>
      </c>
      <c r="AD1651">
        <v>20.815756591358198</v>
      </c>
      <c r="AE1651">
        <v>22.8591528091873</v>
      </c>
      <c r="AF1651">
        <v>23.089610116225501</v>
      </c>
      <c r="AG1651">
        <v>-3.8655003370646801</v>
      </c>
      <c r="AH1651">
        <v>0</v>
      </c>
      <c r="AM1651">
        <v>2</v>
      </c>
      <c r="AN1651">
        <v>2</v>
      </c>
      <c r="AO1651">
        <v>1890000000</v>
      </c>
      <c r="AP1651">
        <v>3.4572556779950501E-3</v>
      </c>
      <c r="AQ1651">
        <v>21.359842666018</v>
      </c>
      <c r="AR1651">
        <v>-5.6672801612764898</v>
      </c>
      <c r="AS1651">
        <v>3960000000</v>
      </c>
      <c r="AT1651">
        <v>7.7846565537633703E-3</v>
      </c>
      <c r="AU1651">
        <v>22.099509862212798</v>
      </c>
      <c r="AV1651">
        <v>-4.8556005910773798</v>
      </c>
      <c r="AW1651">
        <v>1798770.57293156</v>
      </c>
      <c r="AX1651">
        <v>0</v>
      </c>
      <c r="AY1651">
        <v>2606550265.7254701</v>
      </c>
      <c r="AZ1651">
        <v>2608349036.2983999</v>
      </c>
      <c r="BA1651">
        <v>4.7712854581669602E-3</v>
      </c>
      <c r="BB1651">
        <v>14.4026139744673</v>
      </c>
      <c r="BD1651">
        <v>21.681293446745901</v>
      </c>
      <c r="BE1651">
        <v>21.681983304992499</v>
      </c>
      <c r="BF1651">
        <v>-5.3451395223019604</v>
      </c>
      <c r="BG1651">
        <v>486814800.35365897</v>
      </c>
      <c r="BH1651">
        <v>2122420456.35849</v>
      </c>
      <c r="BI1651">
        <v>5927137408.3407001</v>
      </c>
      <c r="BJ1651">
        <v>8536372665.0528402</v>
      </c>
      <c r="BK1651">
        <v>1.6780992275851E-2</v>
      </c>
      <c r="BL1651">
        <v>20.003394321971399</v>
      </c>
      <c r="BM1651">
        <v>21.475822999055801</v>
      </c>
      <c r="BN1651">
        <v>22.5028072029389</v>
      </c>
      <c r="BO1651">
        <v>22.8676020080356</v>
      </c>
      <c r="BP1651">
        <v>-4.08750844525456</v>
      </c>
      <c r="BQ1651">
        <v>0.83750000000000002</v>
      </c>
      <c r="BR1651">
        <v>0.5</v>
      </c>
    </row>
    <row r="1652" spans="1:70" x14ac:dyDescent="0.35">
      <c r="A1652">
        <v>1651</v>
      </c>
      <c r="B1652">
        <v>2015</v>
      </c>
      <c r="C1652" t="s">
        <v>591</v>
      </c>
      <c r="D1652" t="s">
        <v>590</v>
      </c>
      <c r="E1652" t="s">
        <v>592</v>
      </c>
      <c r="F1652" t="s">
        <v>111</v>
      </c>
      <c r="G1652" t="s">
        <v>99</v>
      </c>
      <c r="H1652">
        <v>486803295097.89001</v>
      </c>
      <c r="I1652" t="s">
        <v>81</v>
      </c>
      <c r="J1652" t="s">
        <v>104</v>
      </c>
      <c r="K1652" t="s">
        <v>81</v>
      </c>
      <c r="L1652">
        <v>1</v>
      </c>
      <c r="M1652" t="s">
        <v>82</v>
      </c>
      <c r="N1652">
        <v>7876937000</v>
      </c>
      <c r="O1652">
        <v>795641000</v>
      </c>
      <c r="P1652">
        <v>7081296000</v>
      </c>
      <c r="Q1652">
        <v>8672578000</v>
      </c>
      <c r="R1652">
        <v>1.7815364208362799E-2</v>
      </c>
      <c r="S1652">
        <v>22.787204959666798</v>
      </c>
      <c r="T1652">
        <v>20.4946586370502</v>
      </c>
      <c r="U1652">
        <v>22.6807227787477</v>
      </c>
      <c r="V1652">
        <v>22.883431930714099</v>
      </c>
      <c r="W1652">
        <v>-4.0276940362173503</v>
      </c>
      <c r="X1652">
        <v>9794923000</v>
      </c>
      <c r="Y1652">
        <v>1603076000</v>
      </c>
      <c r="Z1652">
        <v>8191847000</v>
      </c>
      <c r="AA1652">
        <v>11397999000</v>
      </c>
      <c r="AB1652">
        <v>2.08496279156253E-2</v>
      </c>
      <c r="AC1652">
        <v>23.005130027158401</v>
      </c>
      <c r="AD1652">
        <v>21.195190120554098</v>
      </c>
      <c r="AE1652">
        <v>22.826405228311302</v>
      </c>
      <c r="AF1652">
        <v>23.1567036506245</v>
      </c>
      <c r="AG1652">
        <v>-3.8704191766699299</v>
      </c>
      <c r="AH1652">
        <v>0</v>
      </c>
      <c r="AM1652">
        <v>3</v>
      </c>
      <c r="AN1652">
        <v>3</v>
      </c>
      <c r="AO1652">
        <v>1570000000</v>
      </c>
      <c r="AP1652">
        <v>3.2251219657095601E-3</v>
      </c>
      <c r="AQ1652">
        <v>21.1743414563066</v>
      </c>
      <c r="AR1652">
        <v>-5.7367845106248403</v>
      </c>
      <c r="AS1652">
        <v>1890000000</v>
      </c>
      <c r="AT1652">
        <v>3.4572556779950501E-3</v>
      </c>
      <c r="AU1652">
        <v>21.359842666018</v>
      </c>
      <c r="AV1652">
        <v>-5.6672801612764898</v>
      </c>
      <c r="AW1652">
        <v>49685.781041394097</v>
      </c>
      <c r="AX1652">
        <v>0</v>
      </c>
      <c r="AY1652">
        <v>0</v>
      </c>
      <c r="AZ1652">
        <v>49685.781041394097</v>
      </c>
      <c r="BA1652">
        <v>1.02065416445883E-7</v>
      </c>
      <c r="BB1652">
        <v>10.813474075404899</v>
      </c>
      <c r="BE1652">
        <v>10.813474075404899</v>
      </c>
      <c r="BF1652">
        <v>-16.0976518915265</v>
      </c>
      <c r="BG1652">
        <v>1798770.57293156</v>
      </c>
      <c r="BH1652">
        <v>0</v>
      </c>
      <c r="BI1652">
        <v>2606550265.7254701</v>
      </c>
      <c r="BJ1652">
        <v>2608349036.2983999</v>
      </c>
      <c r="BK1652">
        <v>4.7712854581669602E-3</v>
      </c>
      <c r="BL1652">
        <v>14.4026139744673</v>
      </c>
      <c r="BN1652">
        <v>21.681293446745901</v>
      </c>
      <c r="BO1652">
        <v>21.681983304992499</v>
      </c>
      <c r="BP1652">
        <v>-5.3451395223019604</v>
      </c>
      <c r="BQ1652">
        <v>0.78205128205128205</v>
      </c>
      <c r="BR1652">
        <v>0.7</v>
      </c>
    </row>
    <row r="1653" spans="1:70" x14ac:dyDescent="0.35">
      <c r="A1653">
        <v>1652</v>
      </c>
      <c r="B1653">
        <v>2016</v>
      </c>
      <c r="C1653" t="s">
        <v>591</v>
      </c>
      <c r="D1653" t="s">
        <v>590</v>
      </c>
      <c r="E1653" t="s">
        <v>592</v>
      </c>
      <c r="F1653" t="s">
        <v>111</v>
      </c>
      <c r="G1653" t="s">
        <v>99</v>
      </c>
      <c r="H1653">
        <v>404650006428.61298</v>
      </c>
      <c r="I1653" t="s">
        <v>81</v>
      </c>
      <c r="J1653" t="s">
        <v>104</v>
      </c>
      <c r="K1653" t="s">
        <v>81</v>
      </c>
      <c r="L1653">
        <v>1</v>
      </c>
      <c r="M1653" t="s">
        <v>82</v>
      </c>
      <c r="N1653">
        <v>7071114000</v>
      </c>
      <c r="O1653">
        <v>497940000</v>
      </c>
      <c r="P1653">
        <v>6573174000</v>
      </c>
      <c r="Q1653">
        <v>7569054000</v>
      </c>
      <c r="R1653">
        <v>1.8705186901647301E-2</v>
      </c>
      <c r="S1653">
        <v>22.679283871627799</v>
      </c>
      <c r="T1653">
        <v>20.025990145802702</v>
      </c>
      <c r="U1653">
        <v>22.606262657808099</v>
      </c>
      <c r="V1653">
        <v>22.747333929611798</v>
      </c>
      <c r="W1653">
        <v>-3.9789544191631299</v>
      </c>
      <c r="X1653">
        <v>7876937000</v>
      </c>
      <c r="Y1653">
        <v>795641000</v>
      </c>
      <c r="Z1653">
        <v>7081296000</v>
      </c>
      <c r="AA1653">
        <v>8672578000</v>
      </c>
      <c r="AB1653">
        <v>1.7815364208362799E-2</v>
      </c>
      <c r="AC1653">
        <v>22.787204959666798</v>
      </c>
      <c r="AD1653">
        <v>20.4946586370502</v>
      </c>
      <c r="AE1653">
        <v>22.6807227787477</v>
      </c>
      <c r="AF1653">
        <v>22.883431930714099</v>
      </c>
      <c r="AG1653">
        <v>-4.0276940362173503</v>
      </c>
      <c r="AH1653">
        <v>0</v>
      </c>
      <c r="AM1653">
        <v>5</v>
      </c>
      <c r="AN1653">
        <v>5</v>
      </c>
      <c r="AO1653">
        <v>4060000000</v>
      </c>
      <c r="AP1653">
        <v>1.00333620054353E-2</v>
      </c>
      <c r="AQ1653">
        <v>22.1244488105601</v>
      </c>
      <c r="AR1653">
        <v>-4.6018395382149198</v>
      </c>
      <c r="AS1653">
        <v>1570000000</v>
      </c>
      <c r="AT1653">
        <v>3.2251219657095601E-3</v>
      </c>
      <c r="AU1653">
        <v>21.1743414563066</v>
      </c>
      <c r="AV1653">
        <v>-5.7367845106248403</v>
      </c>
      <c r="AW1653">
        <v>335074113.53936201</v>
      </c>
      <c r="AX1653">
        <v>2126859229.8705201</v>
      </c>
      <c r="AY1653">
        <v>2577855885.84306</v>
      </c>
      <c r="AZ1653">
        <v>5039789229.2529497</v>
      </c>
      <c r="BA1653">
        <v>1.24546871350218E-2</v>
      </c>
      <c r="BB1653">
        <v>19.629862299766501</v>
      </c>
      <c r="BC1653">
        <v>21.477912188496902</v>
      </c>
      <c r="BD1653">
        <v>21.670223838365999</v>
      </c>
      <c r="BE1653">
        <v>22.340630098562599</v>
      </c>
      <c r="BF1653">
        <v>-4.38565825021242</v>
      </c>
      <c r="BG1653">
        <v>49685.781041394097</v>
      </c>
      <c r="BH1653">
        <v>0</v>
      </c>
      <c r="BI1653">
        <v>0</v>
      </c>
      <c r="BJ1653">
        <v>49685.781041394097</v>
      </c>
      <c r="BK1653">
        <v>1.02065416445883E-7</v>
      </c>
      <c r="BL1653">
        <v>10.813474075404899</v>
      </c>
      <c r="BO1653">
        <v>10.813474075404899</v>
      </c>
      <c r="BP1653">
        <v>-16.0976518915265</v>
      </c>
      <c r="BQ1653">
        <v>0.63596491228070196</v>
      </c>
      <c r="BR1653">
        <v>0.8</v>
      </c>
    </row>
    <row r="1654" spans="1:70" x14ac:dyDescent="0.35">
      <c r="A1654">
        <v>1653</v>
      </c>
      <c r="B1654">
        <v>2017</v>
      </c>
      <c r="C1654" t="s">
        <v>591</v>
      </c>
      <c r="D1654" t="s">
        <v>590</v>
      </c>
      <c r="E1654" t="s">
        <v>592</v>
      </c>
      <c r="F1654" t="s">
        <v>111</v>
      </c>
      <c r="G1654" t="s">
        <v>99</v>
      </c>
      <c r="H1654">
        <v>375746469538.66602</v>
      </c>
      <c r="I1654" t="s">
        <v>81</v>
      </c>
      <c r="J1654" t="s">
        <v>104</v>
      </c>
      <c r="K1654" t="s">
        <v>81</v>
      </c>
      <c r="L1654">
        <v>1</v>
      </c>
      <c r="M1654" t="s">
        <v>82</v>
      </c>
      <c r="N1654">
        <v>5393208000</v>
      </c>
      <c r="O1654">
        <v>665200000</v>
      </c>
      <c r="P1654">
        <v>4728008000</v>
      </c>
      <c r="Q1654">
        <v>6058408000</v>
      </c>
      <c r="R1654">
        <v>1.61236591455893E-2</v>
      </c>
      <c r="S1654">
        <v>22.4084062210725</v>
      </c>
      <c r="T1654">
        <v>20.315598305283</v>
      </c>
      <c r="U1654">
        <v>22.276769809096201</v>
      </c>
      <c r="V1654">
        <v>22.524712896243699</v>
      </c>
      <c r="W1654">
        <v>-4.1274675735196702</v>
      </c>
      <c r="X1654">
        <v>7071114000</v>
      </c>
      <c r="Y1654">
        <v>497940000</v>
      </c>
      <c r="Z1654">
        <v>6573174000</v>
      </c>
      <c r="AA1654">
        <v>7569054000</v>
      </c>
      <c r="AB1654">
        <v>1.8705186901647301E-2</v>
      </c>
      <c r="AC1654">
        <v>22.679283871627799</v>
      </c>
      <c r="AD1654">
        <v>20.025990145802702</v>
      </c>
      <c r="AE1654">
        <v>22.606262657808099</v>
      </c>
      <c r="AF1654">
        <v>22.747333929611798</v>
      </c>
      <c r="AG1654">
        <v>-3.9789544191631299</v>
      </c>
      <c r="AH1654">
        <v>0</v>
      </c>
      <c r="AM1654">
        <v>5</v>
      </c>
      <c r="AN1654">
        <v>5</v>
      </c>
      <c r="AO1654">
        <v>4170000000</v>
      </c>
      <c r="AP1654">
        <v>1.10979086646372E-2</v>
      </c>
      <c r="AQ1654">
        <v>22.1511818727571</v>
      </c>
      <c r="AR1654">
        <v>-4.5009985970062196</v>
      </c>
      <c r="AS1654">
        <v>4060000000</v>
      </c>
      <c r="AT1654">
        <v>1.00333620054353E-2</v>
      </c>
      <c r="AU1654">
        <v>22.1244488105601</v>
      </c>
      <c r="AV1654">
        <v>-4.6018395382149198</v>
      </c>
      <c r="AW1654">
        <v>4512638738.8037701</v>
      </c>
      <c r="AX1654">
        <v>6735840026.1999998</v>
      </c>
      <c r="AY1654">
        <v>1355508406.5999999</v>
      </c>
      <c r="AZ1654">
        <v>12603987171.6038</v>
      </c>
      <c r="BA1654">
        <v>3.3543860537342401E-2</v>
      </c>
      <c r="BB1654">
        <v>22.2301479055741</v>
      </c>
      <c r="BC1654">
        <v>22.6307083645248</v>
      </c>
      <c r="BD1654">
        <v>21.027442428728101</v>
      </c>
      <c r="BE1654">
        <v>23.2572790430374</v>
      </c>
      <c r="BF1654">
        <v>-3.39490142672599</v>
      </c>
      <c r="BG1654">
        <v>335074113.53936201</v>
      </c>
      <c r="BH1654">
        <v>2126859229.8705201</v>
      </c>
      <c r="BI1654">
        <v>2577855885.84306</v>
      </c>
      <c r="BJ1654">
        <v>5039789229.2529497</v>
      </c>
      <c r="BK1654">
        <v>1.24546871350218E-2</v>
      </c>
      <c r="BL1654">
        <v>19.629862299766501</v>
      </c>
      <c r="BM1654">
        <v>21.477912188496902</v>
      </c>
      <c r="BN1654">
        <v>21.670223838365999</v>
      </c>
      <c r="BO1654">
        <v>22.340630098562599</v>
      </c>
      <c r="BP1654">
        <v>-4.38565825021242</v>
      </c>
      <c r="BQ1654">
        <v>0.52325581395348797</v>
      </c>
      <c r="BR1654">
        <v>0.55000000000000004</v>
      </c>
    </row>
    <row r="1655" spans="1:70" x14ac:dyDescent="0.35">
      <c r="A1655">
        <v>1654</v>
      </c>
      <c r="B1655">
        <v>2018</v>
      </c>
      <c r="C1655" t="s">
        <v>591</v>
      </c>
      <c r="D1655" t="s">
        <v>590</v>
      </c>
      <c r="E1655" t="s">
        <v>592</v>
      </c>
      <c r="F1655" t="s">
        <v>111</v>
      </c>
      <c r="G1655" t="s">
        <v>99</v>
      </c>
      <c r="H1655">
        <v>397190484464.30798</v>
      </c>
      <c r="I1655" t="s">
        <v>135</v>
      </c>
      <c r="J1655" t="s">
        <v>104</v>
      </c>
      <c r="K1655" t="s">
        <v>81</v>
      </c>
      <c r="L1655">
        <v>1</v>
      </c>
      <c r="M1655" t="s">
        <v>82</v>
      </c>
      <c r="N1655">
        <v>7080498000</v>
      </c>
      <c r="O1655">
        <v>881827000</v>
      </c>
      <c r="P1655">
        <v>6198671000</v>
      </c>
      <c r="Q1655">
        <v>7962325000</v>
      </c>
      <c r="R1655">
        <v>2.0046615695587001E-2</v>
      </c>
      <c r="S1655">
        <v>22.680610081161401</v>
      </c>
      <c r="T1655">
        <v>20.597506449607401</v>
      </c>
      <c r="U1655">
        <v>22.547600751181498</v>
      </c>
      <c r="V1655">
        <v>22.797986879581199</v>
      </c>
      <c r="W1655">
        <v>-3.9096949327143</v>
      </c>
      <c r="X1655">
        <v>5393208000</v>
      </c>
      <c r="Y1655">
        <v>665200000</v>
      </c>
      <c r="Z1655">
        <v>4728008000</v>
      </c>
      <c r="AA1655">
        <v>6058408000</v>
      </c>
      <c r="AB1655">
        <v>1.61236591455893E-2</v>
      </c>
      <c r="AC1655">
        <v>22.4084062210725</v>
      </c>
      <c r="AD1655">
        <v>20.315598305283</v>
      </c>
      <c r="AE1655">
        <v>22.276769809096201</v>
      </c>
      <c r="AF1655">
        <v>22.524712896243699</v>
      </c>
      <c r="AG1655">
        <v>-4.1274675735196702</v>
      </c>
      <c r="AH1655">
        <v>0</v>
      </c>
      <c r="AM1655">
        <v>7</v>
      </c>
      <c r="AN1655">
        <v>7</v>
      </c>
      <c r="AO1655">
        <v>3130000000</v>
      </c>
      <c r="AP1655">
        <v>7.8803499137735898E-3</v>
      </c>
      <c r="AQ1655">
        <v>21.864298841498499</v>
      </c>
      <c r="AR1655">
        <v>-4.8433829707970197</v>
      </c>
      <c r="AS1655">
        <v>4170000000</v>
      </c>
      <c r="AT1655">
        <v>1.10979086646372E-2</v>
      </c>
      <c r="AU1655">
        <v>22.1511818727571</v>
      </c>
      <c r="AV1655">
        <v>-4.5009985970062196</v>
      </c>
      <c r="AW1655">
        <v>0</v>
      </c>
      <c r="AX1655">
        <v>0</v>
      </c>
      <c r="AY1655">
        <v>0</v>
      </c>
      <c r="AZ1655">
        <v>0</v>
      </c>
      <c r="BA1655">
        <v>0</v>
      </c>
      <c r="BG1655">
        <v>4512638738.8037701</v>
      </c>
      <c r="BH1655">
        <v>6735840026.1999998</v>
      </c>
      <c r="BI1655">
        <v>1355508406.5999999</v>
      </c>
      <c r="BJ1655">
        <v>12603987171.6038</v>
      </c>
      <c r="BK1655">
        <v>3.3543860537342401E-2</v>
      </c>
      <c r="BL1655">
        <v>22.2301479055741</v>
      </c>
      <c r="BM1655">
        <v>22.6307083645248</v>
      </c>
      <c r="BN1655">
        <v>21.027442428728101</v>
      </c>
      <c r="BO1655">
        <v>23.2572790430374</v>
      </c>
      <c r="BP1655">
        <v>-3.39490142672599</v>
      </c>
      <c r="BQ1655">
        <v>0.34736842105263199</v>
      </c>
      <c r="BR1655">
        <v>0.33333333333333298</v>
      </c>
    </row>
    <row r="1656" spans="1:70" x14ac:dyDescent="0.35">
      <c r="A1656">
        <v>1655</v>
      </c>
      <c r="B1656">
        <v>2019</v>
      </c>
      <c r="C1656" t="s">
        <v>591</v>
      </c>
      <c r="D1656" t="s">
        <v>590</v>
      </c>
      <c r="E1656" t="s">
        <v>592</v>
      </c>
      <c r="F1656" t="s">
        <v>111</v>
      </c>
      <c r="G1656" t="s">
        <v>99</v>
      </c>
      <c r="H1656">
        <v>448120428858.76898</v>
      </c>
      <c r="I1656" t="s">
        <v>135</v>
      </c>
      <c r="J1656" t="s">
        <v>104</v>
      </c>
      <c r="K1656" t="s">
        <v>81</v>
      </c>
      <c r="L1656">
        <v>1</v>
      </c>
      <c r="M1656" t="s">
        <v>82</v>
      </c>
      <c r="N1656">
        <v>12064658000</v>
      </c>
      <c r="O1656">
        <v>1665243000</v>
      </c>
      <c r="P1656">
        <v>10399415000</v>
      </c>
      <c r="Q1656">
        <v>13729901000</v>
      </c>
      <c r="R1656">
        <v>3.0638864277993401E-2</v>
      </c>
      <c r="S1656">
        <v>23.213546189164902</v>
      </c>
      <c r="T1656">
        <v>21.233236895675699</v>
      </c>
      <c r="U1656">
        <v>23.065015391511601</v>
      </c>
      <c r="V1656">
        <v>23.342841846212298</v>
      </c>
      <c r="W1656">
        <v>-3.4854860014418598</v>
      </c>
      <c r="X1656">
        <v>7080498000</v>
      </c>
      <c r="Y1656">
        <v>881827000</v>
      </c>
      <c r="Z1656">
        <v>6198671000</v>
      </c>
      <c r="AA1656">
        <v>7962325000</v>
      </c>
      <c r="AB1656">
        <v>2.0046615695587001E-2</v>
      </c>
      <c r="AC1656">
        <v>22.680610081161401</v>
      </c>
      <c r="AD1656">
        <v>20.597506449607401</v>
      </c>
      <c r="AE1656">
        <v>22.547600751181498</v>
      </c>
      <c r="AF1656">
        <v>22.797986879581199</v>
      </c>
      <c r="AG1656">
        <v>-3.9096949327143</v>
      </c>
      <c r="AH1656">
        <v>0</v>
      </c>
      <c r="AM1656">
        <v>6</v>
      </c>
      <c r="AN1656">
        <v>6</v>
      </c>
      <c r="AO1656">
        <v>8340000000</v>
      </c>
      <c r="AP1656">
        <v>1.8611068505043502E-2</v>
      </c>
      <c r="AQ1656">
        <v>22.8443290533171</v>
      </c>
      <c r="AR1656">
        <v>-3.9839987943370998</v>
      </c>
      <c r="AS1656">
        <v>3130000000</v>
      </c>
      <c r="AT1656">
        <v>7.8803499137735898E-3</v>
      </c>
      <c r="AU1656">
        <v>21.864298841498499</v>
      </c>
      <c r="AV1656">
        <v>-4.8433829707970197</v>
      </c>
      <c r="AW1656">
        <v>0</v>
      </c>
      <c r="AX1656">
        <v>0</v>
      </c>
      <c r="AY1656">
        <v>0</v>
      </c>
      <c r="AZ1656">
        <v>0</v>
      </c>
      <c r="BA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Q1656">
        <v>0.79670329670329698</v>
      </c>
      <c r="BR1656">
        <v>0.5</v>
      </c>
    </row>
    <row r="1657" spans="1:70" x14ac:dyDescent="0.35">
      <c r="A1657">
        <v>1656</v>
      </c>
      <c r="B1657">
        <v>2020</v>
      </c>
      <c r="C1657" t="s">
        <v>591</v>
      </c>
      <c r="D1657" t="s">
        <v>590</v>
      </c>
      <c r="E1657" t="s">
        <v>592</v>
      </c>
      <c r="F1657" t="s">
        <v>111</v>
      </c>
      <c r="G1657" t="s">
        <v>99</v>
      </c>
      <c r="H1657">
        <v>432293776262.39801</v>
      </c>
      <c r="I1657" t="s">
        <v>135</v>
      </c>
      <c r="J1657" t="s">
        <v>104</v>
      </c>
      <c r="K1657" t="s">
        <v>81</v>
      </c>
      <c r="L1657">
        <v>1</v>
      </c>
      <c r="M1657" t="s">
        <v>82</v>
      </c>
      <c r="N1657">
        <v>15244232000</v>
      </c>
      <c r="O1657">
        <v>1687648000</v>
      </c>
      <c r="P1657">
        <v>13556584000</v>
      </c>
      <c r="Q1657">
        <v>16931880000</v>
      </c>
      <c r="R1657">
        <v>3.9167531270962598E-2</v>
      </c>
      <c r="S1657">
        <v>23.447467038944801</v>
      </c>
      <c r="T1657">
        <v>21.246601680568901</v>
      </c>
      <c r="U1657">
        <v>23.330138170318001</v>
      </c>
      <c r="V1657">
        <v>23.552464072407801</v>
      </c>
      <c r="W1657">
        <v>-3.2399071593063802</v>
      </c>
      <c r="X1657">
        <v>12064658000</v>
      </c>
      <c r="Y1657">
        <v>1665243000</v>
      </c>
      <c r="Z1657">
        <v>10399415000</v>
      </c>
      <c r="AA1657">
        <v>13729901000</v>
      </c>
      <c r="AB1657">
        <v>3.0638864277993401E-2</v>
      </c>
      <c r="AC1657">
        <v>23.213546189164902</v>
      </c>
      <c r="AD1657">
        <v>21.233236895675699</v>
      </c>
      <c r="AE1657">
        <v>23.065015391511601</v>
      </c>
      <c r="AF1657">
        <v>23.342841846212298</v>
      </c>
      <c r="AG1657">
        <v>-3.4854860014418598</v>
      </c>
      <c r="AH1657">
        <v>0</v>
      </c>
      <c r="AM1657">
        <v>2</v>
      </c>
      <c r="AN1657">
        <v>2</v>
      </c>
      <c r="AO1657">
        <v>1210000000</v>
      </c>
      <c r="AP1657">
        <v>2.7990224852683099E-3</v>
      </c>
      <c r="AQ1657">
        <v>20.913886196555101</v>
      </c>
      <c r="AR1657">
        <v>-5.8784850351590796</v>
      </c>
      <c r="AS1657">
        <v>8340000000</v>
      </c>
      <c r="AT1657">
        <v>1.8611068505043502E-2</v>
      </c>
      <c r="AU1657">
        <v>22.8443290533171</v>
      </c>
      <c r="AV1657">
        <v>-3.9839987943370998</v>
      </c>
      <c r="AW1657">
        <v>0</v>
      </c>
      <c r="AX1657">
        <v>0</v>
      </c>
      <c r="AY1657">
        <v>0</v>
      </c>
      <c r="AZ1657">
        <v>0</v>
      </c>
      <c r="BA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Q1657">
        <v>0.77604166666666696</v>
      </c>
      <c r="BR1657">
        <v>0.66666666666666696</v>
      </c>
    </row>
    <row r="1658" spans="1:70" x14ac:dyDescent="0.35">
      <c r="A1658">
        <v>1657</v>
      </c>
      <c r="B1658">
        <v>2021</v>
      </c>
      <c r="C1658" t="s">
        <v>591</v>
      </c>
      <c r="D1658" t="s">
        <v>590</v>
      </c>
      <c r="E1658" t="s">
        <v>592</v>
      </c>
      <c r="F1658" t="s">
        <v>111</v>
      </c>
      <c r="G1658" t="s">
        <v>99</v>
      </c>
      <c r="H1658">
        <v>440833583992.48499</v>
      </c>
      <c r="I1658" t="s">
        <v>135</v>
      </c>
      <c r="J1658" t="s">
        <v>104</v>
      </c>
      <c r="K1658" t="s">
        <v>81</v>
      </c>
      <c r="L1658">
        <v>1</v>
      </c>
      <c r="M1658" t="s">
        <v>82</v>
      </c>
      <c r="N1658">
        <v>12971435000</v>
      </c>
      <c r="O1658">
        <v>1859269000</v>
      </c>
      <c r="P1658">
        <v>11112166000</v>
      </c>
      <c r="Q1658">
        <v>14830704000</v>
      </c>
      <c r="R1658">
        <v>3.36424096042846E-2</v>
      </c>
      <c r="S1658">
        <v>23.286015469092899</v>
      </c>
      <c r="T1658">
        <v>21.343449236669901</v>
      </c>
      <c r="U1658">
        <v>23.1313063810918</v>
      </c>
      <c r="V1658">
        <v>23.419965463311399</v>
      </c>
      <c r="W1658">
        <v>-3.3919678173021901</v>
      </c>
      <c r="X1658">
        <v>15244232000</v>
      </c>
      <c r="Y1658">
        <v>1687648000</v>
      </c>
      <c r="Z1658">
        <v>13556584000</v>
      </c>
      <c r="AA1658">
        <v>16931880000</v>
      </c>
      <c r="AB1658">
        <v>3.9167531270962598E-2</v>
      </c>
      <c r="AC1658">
        <v>23.447467038944801</v>
      </c>
      <c r="AD1658">
        <v>21.246601680568901</v>
      </c>
      <c r="AE1658">
        <v>23.330138170318001</v>
      </c>
      <c r="AF1658">
        <v>23.552464072407801</v>
      </c>
      <c r="AG1658">
        <v>-3.2399071593063802</v>
      </c>
      <c r="AH1658">
        <v>0</v>
      </c>
      <c r="AM1658">
        <v>0</v>
      </c>
      <c r="AO1658">
        <v>0</v>
      </c>
      <c r="AP1658">
        <v>0</v>
      </c>
      <c r="AS1658">
        <v>1210000000</v>
      </c>
      <c r="AT1658">
        <v>2.7990224852683099E-3</v>
      </c>
      <c r="AU1658">
        <v>20.913886196555101</v>
      </c>
      <c r="AV1658">
        <v>-5.8784850351590796</v>
      </c>
      <c r="AW1658">
        <v>0</v>
      </c>
      <c r="AX1658">
        <v>0</v>
      </c>
      <c r="AY1658">
        <v>0</v>
      </c>
      <c r="AZ1658">
        <v>0</v>
      </c>
      <c r="BA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Q1658">
        <v>0.80519480519480502</v>
      </c>
      <c r="BR1658">
        <v>0.625</v>
      </c>
    </row>
    <row r="1659" spans="1:70" x14ac:dyDescent="0.35">
      <c r="A1659">
        <v>1658</v>
      </c>
      <c r="B1659">
        <v>2010</v>
      </c>
      <c r="C1659" t="s">
        <v>594</v>
      </c>
      <c r="D1659" t="s">
        <v>593</v>
      </c>
      <c r="E1659" t="s">
        <v>164</v>
      </c>
      <c r="F1659" t="s">
        <v>79</v>
      </c>
      <c r="G1659" t="s">
        <v>80</v>
      </c>
      <c r="I1659" t="s">
        <v>164</v>
      </c>
      <c r="J1659" t="s">
        <v>81</v>
      </c>
      <c r="K1659" t="s">
        <v>81</v>
      </c>
      <c r="L1659">
        <v>2</v>
      </c>
      <c r="M1659" t="s">
        <v>438</v>
      </c>
      <c r="AH1659">
        <v>0</v>
      </c>
      <c r="AM1659">
        <v>0</v>
      </c>
      <c r="AO1659">
        <v>0</v>
      </c>
      <c r="AP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</row>
    <row r="1660" spans="1:70" x14ac:dyDescent="0.35">
      <c r="A1660">
        <v>1659</v>
      </c>
      <c r="B1660">
        <v>2011</v>
      </c>
      <c r="C1660" t="s">
        <v>594</v>
      </c>
      <c r="D1660" t="s">
        <v>593</v>
      </c>
      <c r="E1660" t="s">
        <v>164</v>
      </c>
      <c r="F1660" t="s">
        <v>79</v>
      </c>
      <c r="G1660" t="s">
        <v>80</v>
      </c>
      <c r="I1660" t="s">
        <v>164</v>
      </c>
      <c r="J1660" t="s">
        <v>164</v>
      </c>
      <c r="K1660" t="s">
        <v>164</v>
      </c>
      <c r="L1660">
        <v>2</v>
      </c>
      <c r="M1660" t="s">
        <v>438</v>
      </c>
      <c r="AH1660">
        <v>0</v>
      </c>
      <c r="AM1660">
        <v>0</v>
      </c>
      <c r="AO1660">
        <v>0</v>
      </c>
      <c r="AP1660">
        <v>0</v>
      </c>
      <c r="AS1660">
        <v>0</v>
      </c>
      <c r="AT1660">
        <v>0</v>
      </c>
      <c r="AW1660">
        <v>1266054.7205760099</v>
      </c>
      <c r="AX1660">
        <v>0</v>
      </c>
      <c r="AY1660">
        <v>0</v>
      </c>
      <c r="AZ1660">
        <v>1266054.7205760099</v>
      </c>
      <c r="BA1660">
        <v>0</v>
      </c>
      <c r="BB1660">
        <v>14.051416103956001</v>
      </c>
      <c r="BE1660">
        <v>14.051416103956001</v>
      </c>
      <c r="BG1660">
        <v>0</v>
      </c>
      <c r="BH1660">
        <v>0</v>
      </c>
      <c r="BI1660">
        <v>0</v>
      </c>
      <c r="BJ1660">
        <v>0</v>
      </c>
      <c r="BK1660">
        <v>0</v>
      </c>
    </row>
    <row r="1661" spans="1:70" x14ac:dyDescent="0.35">
      <c r="A1661">
        <v>1660</v>
      </c>
      <c r="B1661">
        <v>2012</v>
      </c>
      <c r="C1661" t="s">
        <v>594</v>
      </c>
      <c r="D1661" t="s">
        <v>593</v>
      </c>
      <c r="E1661" t="s">
        <v>164</v>
      </c>
      <c r="F1661" t="s">
        <v>79</v>
      </c>
      <c r="G1661" t="s">
        <v>80</v>
      </c>
      <c r="I1661" t="s">
        <v>164</v>
      </c>
      <c r="J1661" t="s">
        <v>164</v>
      </c>
      <c r="K1661" t="s">
        <v>164</v>
      </c>
      <c r="L1661">
        <v>2</v>
      </c>
      <c r="M1661" t="s">
        <v>438</v>
      </c>
      <c r="AH1661">
        <v>0</v>
      </c>
      <c r="AM1661">
        <v>0</v>
      </c>
      <c r="AO1661">
        <v>0</v>
      </c>
      <c r="AP1661">
        <v>0</v>
      </c>
      <c r="AS1661">
        <v>0</v>
      </c>
      <c r="AT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G1661">
        <v>1266054.7205760099</v>
      </c>
      <c r="BH1661">
        <v>0</v>
      </c>
      <c r="BI1661">
        <v>0</v>
      </c>
      <c r="BJ1661">
        <v>1266054.7205760099</v>
      </c>
      <c r="BK1661">
        <v>0</v>
      </c>
      <c r="BL1661">
        <v>14.051416103956001</v>
      </c>
      <c r="BO1661">
        <v>14.051416103956001</v>
      </c>
    </row>
    <row r="1662" spans="1:70" x14ac:dyDescent="0.35">
      <c r="A1662">
        <v>1661</v>
      </c>
      <c r="B1662">
        <v>2013</v>
      </c>
      <c r="C1662" t="s">
        <v>594</v>
      </c>
      <c r="D1662" t="s">
        <v>593</v>
      </c>
      <c r="E1662" t="s">
        <v>164</v>
      </c>
      <c r="F1662" t="s">
        <v>79</v>
      </c>
      <c r="G1662" t="s">
        <v>80</v>
      </c>
      <c r="I1662" t="s">
        <v>164</v>
      </c>
      <c r="J1662" t="s">
        <v>164</v>
      </c>
      <c r="K1662" t="s">
        <v>164</v>
      </c>
      <c r="L1662">
        <v>2</v>
      </c>
      <c r="M1662" t="s">
        <v>438</v>
      </c>
      <c r="AH1662">
        <v>0</v>
      </c>
      <c r="AM1662">
        <v>0</v>
      </c>
      <c r="AO1662">
        <v>0</v>
      </c>
      <c r="AP1662">
        <v>0</v>
      </c>
      <c r="AS1662">
        <v>0</v>
      </c>
      <c r="AT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</row>
    <row r="1663" spans="1:70" x14ac:dyDescent="0.35">
      <c r="A1663">
        <v>1662</v>
      </c>
      <c r="B1663">
        <v>2014</v>
      </c>
      <c r="C1663" t="s">
        <v>594</v>
      </c>
      <c r="D1663" t="s">
        <v>593</v>
      </c>
      <c r="E1663" t="s">
        <v>164</v>
      </c>
      <c r="F1663" t="s">
        <v>79</v>
      </c>
      <c r="G1663" t="s">
        <v>80</v>
      </c>
      <c r="I1663" t="s">
        <v>164</v>
      </c>
      <c r="J1663" t="s">
        <v>164</v>
      </c>
      <c r="K1663" t="s">
        <v>164</v>
      </c>
      <c r="L1663">
        <v>2</v>
      </c>
      <c r="M1663" t="s">
        <v>438</v>
      </c>
      <c r="AH1663">
        <v>0</v>
      </c>
      <c r="AM1663">
        <v>0</v>
      </c>
      <c r="AO1663">
        <v>0</v>
      </c>
      <c r="AP1663">
        <v>0</v>
      </c>
      <c r="AS1663">
        <v>0</v>
      </c>
      <c r="AT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</row>
    <row r="1664" spans="1:70" x14ac:dyDescent="0.35">
      <c r="A1664">
        <v>1663</v>
      </c>
      <c r="B1664">
        <v>2015</v>
      </c>
      <c r="C1664" t="s">
        <v>594</v>
      </c>
      <c r="D1664" t="s">
        <v>593</v>
      </c>
      <c r="E1664" t="s">
        <v>164</v>
      </c>
      <c r="F1664" t="s">
        <v>79</v>
      </c>
      <c r="G1664" t="s">
        <v>80</v>
      </c>
      <c r="I1664" t="s">
        <v>164</v>
      </c>
      <c r="J1664" t="s">
        <v>164</v>
      </c>
      <c r="K1664" t="s">
        <v>164</v>
      </c>
      <c r="L1664">
        <v>2</v>
      </c>
      <c r="M1664" t="s">
        <v>438</v>
      </c>
      <c r="AH1664">
        <v>0</v>
      </c>
      <c r="AM1664">
        <v>0</v>
      </c>
      <c r="AO1664">
        <v>0</v>
      </c>
      <c r="AP1664">
        <v>0</v>
      </c>
      <c r="AS1664">
        <v>0</v>
      </c>
      <c r="AT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</row>
    <row r="1665" spans="1:70" x14ac:dyDescent="0.35">
      <c r="A1665">
        <v>1664</v>
      </c>
      <c r="B1665">
        <v>2016</v>
      </c>
      <c r="C1665" t="s">
        <v>594</v>
      </c>
      <c r="D1665" t="s">
        <v>593</v>
      </c>
      <c r="E1665" t="s">
        <v>164</v>
      </c>
      <c r="F1665" t="s">
        <v>79</v>
      </c>
      <c r="G1665" t="s">
        <v>80</v>
      </c>
      <c r="I1665" t="s">
        <v>164</v>
      </c>
      <c r="J1665" t="s">
        <v>164</v>
      </c>
      <c r="K1665" t="s">
        <v>164</v>
      </c>
      <c r="L1665">
        <v>2</v>
      </c>
      <c r="M1665" t="s">
        <v>438</v>
      </c>
      <c r="AH1665">
        <v>0</v>
      </c>
      <c r="AM1665">
        <v>0</v>
      </c>
      <c r="AO1665">
        <v>0</v>
      </c>
      <c r="AP1665">
        <v>0</v>
      </c>
      <c r="AS1665">
        <v>0</v>
      </c>
      <c r="AT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</row>
    <row r="1666" spans="1:70" x14ac:dyDescent="0.35">
      <c r="A1666">
        <v>1665</v>
      </c>
      <c r="B1666">
        <v>2017</v>
      </c>
      <c r="C1666" t="s">
        <v>594</v>
      </c>
      <c r="D1666" t="s">
        <v>593</v>
      </c>
      <c r="E1666" t="s">
        <v>164</v>
      </c>
      <c r="F1666" t="s">
        <v>79</v>
      </c>
      <c r="G1666" t="s">
        <v>80</v>
      </c>
      <c r="I1666" t="s">
        <v>164</v>
      </c>
      <c r="J1666" t="s">
        <v>164</v>
      </c>
      <c r="K1666" t="s">
        <v>164</v>
      </c>
      <c r="L1666">
        <v>2</v>
      </c>
      <c r="M1666" t="s">
        <v>438</v>
      </c>
      <c r="AH1666">
        <v>0</v>
      </c>
      <c r="AM1666">
        <v>0</v>
      </c>
      <c r="AO1666">
        <v>0</v>
      </c>
      <c r="AP1666">
        <v>0</v>
      </c>
      <c r="AS1666">
        <v>0</v>
      </c>
      <c r="AT1666">
        <v>0</v>
      </c>
      <c r="AW1666">
        <v>13860000</v>
      </c>
      <c r="AX1666">
        <v>0</v>
      </c>
      <c r="AY1666">
        <v>0</v>
      </c>
      <c r="AZ1666">
        <v>13860000</v>
      </c>
      <c r="BA1666">
        <v>0</v>
      </c>
      <c r="BB1666">
        <v>16.444517551726001</v>
      </c>
      <c r="BE1666">
        <v>16.444517551726001</v>
      </c>
      <c r="BG1666">
        <v>0</v>
      </c>
      <c r="BH1666">
        <v>0</v>
      </c>
      <c r="BI1666">
        <v>0</v>
      </c>
      <c r="BJ1666">
        <v>0</v>
      </c>
      <c r="BK1666">
        <v>0</v>
      </c>
    </row>
    <row r="1667" spans="1:70" x14ac:dyDescent="0.35">
      <c r="A1667">
        <v>1666</v>
      </c>
      <c r="B1667">
        <v>2018</v>
      </c>
      <c r="C1667" t="s">
        <v>594</v>
      </c>
      <c r="D1667" t="s">
        <v>593</v>
      </c>
      <c r="E1667" t="s">
        <v>164</v>
      </c>
      <c r="F1667" t="s">
        <v>79</v>
      </c>
      <c r="G1667" t="s">
        <v>80</v>
      </c>
      <c r="I1667" t="s">
        <v>164</v>
      </c>
      <c r="J1667" t="s">
        <v>164</v>
      </c>
      <c r="K1667" t="s">
        <v>164</v>
      </c>
      <c r="L1667">
        <v>2</v>
      </c>
      <c r="M1667" t="s">
        <v>438</v>
      </c>
      <c r="AH1667">
        <v>0</v>
      </c>
      <c r="AM1667">
        <v>0</v>
      </c>
      <c r="AO1667">
        <v>0</v>
      </c>
      <c r="AP1667">
        <v>0</v>
      </c>
      <c r="AS1667">
        <v>0</v>
      </c>
      <c r="AT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G1667">
        <v>13860000</v>
      </c>
      <c r="BH1667">
        <v>0</v>
      </c>
      <c r="BI1667">
        <v>0</v>
      </c>
      <c r="BJ1667">
        <v>13860000</v>
      </c>
      <c r="BK1667">
        <v>0</v>
      </c>
      <c r="BL1667">
        <v>16.444517551726001</v>
      </c>
      <c r="BO1667">
        <v>16.444517551726001</v>
      </c>
    </row>
    <row r="1668" spans="1:70" x14ac:dyDescent="0.35">
      <c r="A1668">
        <v>1667</v>
      </c>
      <c r="B1668">
        <v>2019</v>
      </c>
      <c r="C1668" t="s">
        <v>594</v>
      </c>
      <c r="D1668" t="s">
        <v>593</v>
      </c>
      <c r="E1668" t="s">
        <v>164</v>
      </c>
      <c r="F1668" t="s">
        <v>79</v>
      </c>
      <c r="G1668" t="s">
        <v>80</v>
      </c>
      <c r="I1668" t="s">
        <v>164</v>
      </c>
      <c r="J1668" t="s">
        <v>164</v>
      </c>
      <c r="K1668" t="s">
        <v>164</v>
      </c>
      <c r="L1668">
        <v>2</v>
      </c>
      <c r="M1668" t="s">
        <v>438</v>
      </c>
      <c r="AH1668">
        <v>0</v>
      </c>
      <c r="AM1668">
        <v>0</v>
      </c>
      <c r="AO1668">
        <v>0</v>
      </c>
      <c r="AP1668">
        <v>0</v>
      </c>
      <c r="AS1668">
        <v>0</v>
      </c>
      <c r="AT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</row>
    <row r="1669" spans="1:70" x14ac:dyDescent="0.35">
      <c r="A1669">
        <v>1668</v>
      </c>
      <c r="B1669">
        <v>2020</v>
      </c>
      <c r="C1669" t="s">
        <v>594</v>
      </c>
      <c r="D1669" t="s">
        <v>593</v>
      </c>
      <c r="E1669" t="s">
        <v>164</v>
      </c>
      <c r="F1669" t="s">
        <v>79</v>
      </c>
      <c r="G1669" t="s">
        <v>80</v>
      </c>
      <c r="I1669" t="s">
        <v>164</v>
      </c>
      <c r="J1669" t="s">
        <v>164</v>
      </c>
      <c r="K1669" t="s">
        <v>164</v>
      </c>
      <c r="L1669">
        <v>2</v>
      </c>
      <c r="M1669" t="s">
        <v>438</v>
      </c>
      <c r="AH1669">
        <v>0</v>
      </c>
      <c r="AM1669">
        <v>0</v>
      </c>
      <c r="AO1669">
        <v>0</v>
      </c>
      <c r="AP1669">
        <v>0</v>
      </c>
      <c r="AS1669">
        <v>0</v>
      </c>
      <c r="AT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</row>
    <row r="1670" spans="1:70" x14ac:dyDescent="0.35">
      <c r="A1670">
        <v>1669</v>
      </c>
      <c r="B1670">
        <v>2021</v>
      </c>
      <c r="C1670" t="s">
        <v>594</v>
      </c>
      <c r="D1670" t="s">
        <v>593</v>
      </c>
      <c r="E1670" t="s">
        <v>164</v>
      </c>
      <c r="F1670" t="s">
        <v>79</v>
      </c>
      <c r="G1670" t="s">
        <v>80</v>
      </c>
      <c r="I1670" t="s">
        <v>164</v>
      </c>
      <c r="J1670" t="s">
        <v>164</v>
      </c>
      <c r="K1670" t="s">
        <v>164</v>
      </c>
      <c r="L1670">
        <v>2</v>
      </c>
      <c r="M1670" t="s">
        <v>438</v>
      </c>
      <c r="AH1670">
        <v>0</v>
      </c>
      <c r="AM1670">
        <v>0</v>
      </c>
      <c r="AO1670">
        <v>0</v>
      </c>
      <c r="AP1670">
        <v>0</v>
      </c>
      <c r="AS1670">
        <v>0</v>
      </c>
      <c r="AT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</row>
    <row r="1671" spans="1:70" x14ac:dyDescent="0.35">
      <c r="A1671">
        <v>1670</v>
      </c>
      <c r="B1671">
        <v>2010</v>
      </c>
      <c r="C1671" t="s">
        <v>596</v>
      </c>
      <c r="D1671" t="s">
        <v>595</v>
      </c>
      <c r="E1671" t="s">
        <v>597</v>
      </c>
      <c r="F1671" t="s">
        <v>86</v>
      </c>
      <c r="G1671" t="s">
        <v>80</v>
      </c>
      <c r="H1671" s="4">
        <v>9412311665.9492035</v>
      </c>
      <c r="I1671" t="s">
        <v>81</v>
      </c>
      <c r="J1671" t="s">
        <v>81</v>
      </c>
      <c r="K1671" t="s">
        <v>81</v>
      </c>
      <c r="L1671">
        <v>2</v>
      </c>
      <c r="M1671" t="s">
        <v>598</v>
      </c>
      <c r="N1671">
        <v>288782000</v>
      </c>
      <c r="O1671">
        <v>89178000</v>
      </c>
      <c r="P1671">
        <v>199604000</v>
      </c>
      <c r="Q1671">
        <v>377960000</v>
      </c>
      <c r="R1671" s="5">
        <v>4.0155916358713552E-2</v>
      </c>
      <c r="S1671">
        <v>19.481182636170701</v>
      </c>
      <c r="T1671">
        <v>18.3061449303591</v>
      </c>
      <c r="U1671">
        <v>19.111845961720999</v>
      </c>
      <c r="V1671">
        <v>19.750298927878699</v>
      </c>
      <c r="W1671">
        <v>-3.2149854930638431</v>
      </c>
      <c r="AH1671">
        <v>0</v>
      </c>
      <c r="AM1671">
        <v>0</v>
      </c>
      <c r="AO1671" s="7">
        <v>0</v>
      </c>
      <c r="AP1671" s="7">
        <v>0</v>
      </c>
      <c r="AW1671">
        <v>0</v>
      </c>
      <c r="AX1671">
        <v>0</v>
      </c>
      <c r="AY1671">
        <v>0</v>
      </c>
      <c r="AZ1671">
        <v>0</v>
      </c>
      <c r="BA1671" s="6">
        <v>0</v>
      </c>
      <c r="BQ1671">
        <v>0.60227272727272696</v>
      </c>
      <c r="BR1671">
        <v>0.375</v>
      </c>
    </row>
    <row r="1672" spans="1:70" x14ac:dyDescent="0.35">
      <c r="A1672">
        <v>1671</v>
      </c>
      <c r="B1672">
        <v>2011</v>
      </c>
      <c r="C1672" t="s">
        <v>596</v>
      </c>
      <c r="D1672" t="s">
        <v>595</v>
      </c>
      <c r="E1672" t="s">
        <v>597</v>
      </c>
      <c r="F1672" t="s">
        <v>86</v>
      </c>
      <c r="G1672" t="s">
        <v>80</v>
      </c>
      <c r="H1672" s="4">
        <v>10494822518.652498</v>
      </c>
      <c r="I1672" t="s">
        <v>81</v>
      </c>
      <c r="J1672" t="s">
        <v>81</v>
      </c>
      <c r="K1672" t="s">
        <v>81</v>
      </c>
      <c r="L1672">
        <v>2</v>
      </c>
      <c r="M1672" t="s">
        <v>598</v>
      </c>
      <c r="N1672">
        <v>354896000</v>
      </c>
      <c r="O1672">
        <v>127461000</v>
      </c>
      <c r="P1672">
        <v>227435000</v>
      </c>
      <c r="Q1672">
        <v>482357000</v>
      </c>
      <c r="R1672" s="5">
        <v>4.5961425183008539E-2</v>
      </c>
      <c r="S1672">
        <v>19.687335346772699</v>
      </c>
      <c r="T1672">
        <v>18.663320993418299</v>
      </c>
      <c r="U1672">
        <v>19.242375041245499</v>
      </c>
      <c r="V1672">
        <v>19.9941950617591</v>
      </c>
      <c r="W1672">
        <v>-3.0799528172785164</v>
      </c>
      <c r="X1672">
        <v>288782000</v>
      </c>
      <c r="Y1672">
        <v>89178000</v>
      </c>
      <c r="Z1672">
        <v>199604000</v>
      </c>
      <c r="AA1672">
        <v>377960000</v>
      </c>
      <c r="AB1672">
        <v>4.01559163587136E-2</v>
      </c>
      <c r="AC1672">
        <v>19.481182636170701</v>
      </c>
      <c r="AD1672">
        <v>18.3061449303591</v>
      </c>
      <c r="AE1672">
        <v>19.111845961720999</v>
      </c>
      <c r="AF1672">
        <v>19.750298927878699</v>
      </c>
      <c r="AG1672">
        <v>-3.2149854930638417</v>
      </c>
      <c r="AH1672">
        <v>0</v>
      </c>
      <c r="AM1672">
        <v>0</v>
      </c>
      <c r="AO1672" s="7">
        <v>0</v>
      </c>
      <c r="AP1672" s="7">
        <v>0</v>
      </c>
      <c r="AS1672">
        <v>0</v>
      </c>
      <c r="AT1672">
        <v>0</v>
      </c>
      <c r="AW1672">
        <v>9962778.2177588195</v>
      </c>
      <c r="AX1672">
        <v>0</v>
      </c>
      <c r="AY1672">
        <v>1892962297.27336</v>
      </c>
      <c r="AZ1672">
        <v>1902925075.4911201</v>
      </c>
      <c r="BA1672" s="6">
        <v>0.18132036745824356</v>
      </c>
      <c r="BB1672">
        <v>16.114366528190899</v>
      </c>
      <c r="BD1672">
        <v>21.3614087920568</v>
      </c>
      <c r="BE1672">
        <v>21.3666580526993</v>
      </c>
      <c r="BF1672">
        <v>-1.707489826338392</v>
      </c>
      <c r="BG1672">
        <v>0</v>
      </c>
      <c r="BH1672">
        <v>0</v>
      </c>
      <c r="BI1672">
        <v>0</v>
      </c>
      <c r="BJ1672">
        <v>0</v>
      </c>
      <c r="BK1672" s="6">
        <v>0</v>
      </c>
      <c r="BQ1672">
        <v>0.44387755102040799</v>
      </c>
      <c r="BR1672">
        <v>0.214285714285714</v>
      </c>
    </row>
    <row r="1673" spans="1:70" x14ac:dyDescent="0.35">
      <c r="A1673">
        <v>1672</v>
      </c>
      <c r="B1673">
        <v>2012</v>
      </c>
      <c r="C1673" t="s">
        <v>596</v>
      </c>
      <c r="D1673" t="s">
        <v>595</v>
      </c>
      <c r="E1673" t="s">
        <v>597</v>
      </c>
      <c r="F1673" t="s">
        <v>86</v>
      </c>
      <c r="G1673" t="s">
        <v>80</v>
      </c>
      <c r="H1673" s="4">
        <v>9743277661.7954082</v>
      </c>
      <c r="I1673" t="s">
        <v>81</v>
      </c>
      <c r="J1673" t="s">
        <v>81</v>
      </c>
      <c r="K1673" t="s">
        <v>81</v>
      </c>
      <c r="L1673">
        <v>2</v>
      </c>
      <c r="M1673" t="s">
        <v>598</v>
      </c>
      <c r="N1673">
        <v>374927000</v>
      </c>
      <c r="O1673">
        <v>158846000</v>
      </c>
      <c r="P1673">
        <v>216081000</v>
      </c>
      <c r="Q1673">
        <v>533773000</v>
      </c>
      <c r="R1673" s="5">
        <v>5.4783720481762485E-2</v>
      </c>
      <c r="S1673">
        <v>19.742241898317999</v>
      </c>
      <c r="T1673">
        <v>18.883445737374402</v>
      </c>
      <c r="U1673">
        <v>19.191163895353501</v>
      </c>
      <c r="V1673">
        <v>20.095481212913601</v>
      </c>
      <c r="W1673">
        <v>-2.9043622006633312</v>
      </c>
      <c r="X1673">
        <v>354896000</v>
      </c>
      <c r="Y1673">
        <v>127461000</v>
      </c>
      <c r="Z1673">
        <v>227435000</v>
      </c>
      <c r="AA1673">
        <v>482357000</v>
      </c>
      <c r="AB1673">
        <v>4.5961425183008539E-2</v>
      </c>
      <c r="AC1673">
        <v>19.687335346772699</v>
      </c>
      <c r="AD1673">
        <v>18.663320993418299</v>
      </c>
      <c r="AE1673">
        <v>19.242375041245499</v>
      </c>
      <c r="AF1673">
        <v>19.9941950617591</v>
      </c>
      <c r="AG1673">
        <v>-3.0799528172785164</v>
      </c>
      <c r="AH1673">
        <v>0</v>
      </c>
      <c r="AM1673">
        <v>0</v>
      </c>
      <c r="AO1673" s="7">
        <v>0</v>
      </c>
      <c r="AP1673" s="7">
        <v>0</v>
      </c>
      <c r="AS1673">
        <v>0</v>
      </c>
      <c r="AT1673">
        <v>0</v>
      </c>
      <c r="AW1673">
        <v>0</v>
      </c>
      <c r="AX1673">
        <v>0</v>
      </c>
      <c r="AY1673">
        <v>0</v>
      </c>
      <c r="AZ1673">
        <v>0</v>
      </c>
      <c r="BA1673" s="6">
        <v>0</v>
      </c>
      <c r="BG1673">
        <v>9962778.2177588195</v>
      </c>
      <c r="BH1673">
        <v>0</v>
      </c>
      <c r="BI1673">
        <v>1892962297.27336</v>
      </c>
      <c r="BJ1673">
        <v>1902925075.4911201</v>
      </c>
      <c r="BK1673" s="6">
        <v>0.19530646067418603</v>
      </c>
      <c r="BL1673">
        <v>16.114366528190899</v>
      </c>
      <c r="BN1673">
        <v>21.3614087920568</v>
      </c>
      <c r="BO1673">
        <v>21.3666580526993</v>
      </c>
      <c r="BP1673">
        <v>-1.6331853608776588</v>
      </c>
      <c r="BQ1673">
        <v>0.42391304347826098</v>
      </c>
      <c r="BR1673">
        <v>0.3</v>
      </c>
    </row>
    <row r="1674" spans="1:70" x14ac:dyDescent="0.35">
      <c r="A1674">
        <v>1673</v>
      </c>
      <c r="B1674">
        <v>2013</v>
      </c>
      <c r="C1674" t="s">
        <v>596</v>
      </c>
      <c r="D1674" t="s">
        <v>595</v>
      </c>
      <c r="E1674" t="s">
        <v>597</v>
      </c>
      <c r="F1674" t="s">
        <v>86</v>
      </c>
      <c r="G1674" t="s">
        <v>80</v>
      </c>
      <c r="H1674" s="4">
        <v>10816616379.310345</v>
      </c>
      <c r="I1674" t="s">
        <v>135</v>
      </c>
      <c r="J1674" t="s">
        <v>81</v>
      </c>
      <c r="K1674" t="s">
        <v>81</v>
      </c>
      <c r="L1674">
        <v>2</v>
      </c>
      <c r="M1674" t="s">
        <v>598</v>
      </c>
      <c r="N1674">
        <v>379657000</v>
      </c>
      <c r="O1674">
        <v>106952000</v>
      </c>
      <c r="P1674">
        <v>272705000</v>
      </c>
      <c r="Q1674">
        <v>486609000</v>
      </c>
      <c r="R1674" s="5">
        <v>4.4987173709032442E-2</v>
      </c>
      <c r="S1674">
        <v>19.754778771488599</v>
      </c>
      <c r="T1674">
        <v>18.487890693645099</v>
      </c>
      <c r="U1674">
        <v>19.4239011828146</v>
      </c>
      <c r="V1674">
        <v>20.002971483827</v>
      </c>
      <c r="W1674">
        <v>-3.101377858528382</v>
      </c>
      <c r="X1674">
        <v>374927000</v>
      </c>
      <c r="Y1674">
        <v>158846000</v>
      </c>
      <c r="Z1674">
        <v>216081000</v>
      </c>
      <c r="AA1674">
        <v>533773000</v>
      </c>
      <c r="AB1674">
        <v>5.4783720481762485E-2</v>
      </c>
      <c r="AC1674">
        <v>19.742241898317999</v>
      </c>
      <c r="AD1674">
        <v>18.883445737374402</v>
      </c>
      <c r="AE1674">
        <v>19.191163895353501</v>
      </c>
      <c r="AF1674">
        <v>20.095481212913601</v>
      </c>
      <c r="AG1674">
        <v>-2.9043622006633312</v>
      </c>
      <c r="AH1674">
        <v>0</v>
      </c>
      <c r="AM1674">
        <v>1</v>
      </c>
      <c r="AN1674">
        <v>1</v>
      </c>
      <c r="AO1674" s="7">
        <v>370000000</v>
      </c>
      <c r="AP1674" s="7">
        <v>3.4206630523360648E-2</v>
      </c>
      <c r="AQ1674">
        <v>19.7290135636025</v>
      </c>
      <c r="AR1674">
        <v>-3.3753357787528318</v>
      </c>
      <c r="AS1674">
        <v>0</v>
      </c>
      <c r="AT1674">
        <v>0</v>
      </c>
      <c r="AW1674">
        <v>0</v>
      </c>
      <c r="AX1674">
        <v>761218408.56166101</v>
      </c>
      <c r="AY1674">
        <v>0</v>
      </c>
      <c r="AZ1674">
        <v>761218408.56166101</v>
      </c>
      <c r="BA1674" s="6">
        <v>7.0374910403376567E-2</v>
      </c>
      <c r="BC1674">
        <v>20.450430876700899</v>
      </c>
      <c r="BE1674">
        <v>20.450430876700899</v>
      </c>
      <c r="BF1674">
        <v>-2.6539184656545096</v>
      </c>
      <c r="BG1674">
        <v>0</v>
      </c>
      <c r="BH1674">
        <v>0</v>
      </c>
      <c r="BI1674">
        <v>0</v>
      </c>
      <c r="BJ1674">
        <v>0</v>
      </c>
      <c r="BK1674" s="6">
        <v>0</v>
      </c>
      <c r="BQ1674">
        <v>0.63114754098360704</v>
      </c>
      <c r="BR1674">
        <v>0.375</v>
      </c>
    </row>
    <row r="1675" spans="1:70" x14ac:dyDescent="0.35">
      <c r="A1675">
        <v>1674</v>
      </c>
      <c r="B1675">
        <v>2014</v>
      </c>
      <c r="C1675" t="s">
        <v>596</v>
      </c>
      <c r="D1675" t="s">
        <v>595</v>
      </c>
      <c r="E1675" t="s">
        <v>597</v>
      </c>
      <c r="F1675" t="s">
        <v>86</v>
      </c>
      <c r="G1675" t="s">
        <v>80</v>
      </c>
      <c r="H1675" s="4">
        <v>11361563307.49354</v>
      </c>
      <c r="I1675" t="s">
        <v>135</v>
      </c>
      <c r="J1675" t="s">
        <v>81</v>
      </c>
      <c r="K1675" t="s">
        <v>81</v>
      </c>
      <c r="L1675">
        <v>2</v>
      </c>
      <c r="M1675" t="s">
        <v>598</v>
      </c>
      <c r="N1675">
        <v>433029000</v>
      </c>
      <c r="O1675">
        <v>92632000</v>
      </c>
      <c r="P1675">
        <v>340397000</v>
      </c>
      <c r="Q1675">
        <v>525661000</v>
      </c>
      <c r="R1675" s="5">
        <v>4.6266608368348339E-2</v>
      </c>
      <c r="S1675">
        <v>19.8863152583199</v>
      </c>
      <c r="T1675">
        <v>18.344145212274199</v>
      </c>
      <c r="U1675">
        <v>19.645623141463702</v>
      </c>
      <c r="V1675">
        <v>20.0801670762391</v>
      </c>
      <c r="W1675">
        <v>-3.0733347796284445</v>
      </c>
      <c r="X1675">
        <v>379657000</v>
      </c>
      <c r="Y1675">
        <v>106952000</v>
      </c>
      <c r="Z1675">
        <v>272705000</v>
      </c>
      <c r="AA1675">
        <v>486609000</v>
      </c>
      <c r="AB1675">
        <v>4.4987173709032442E-2</v>
      </c>
      <c r="AC1675">
        <v>19.754778771488599</v>
      </c>
      <c r="AD1675">
        <v>18.487890693645099</v>
      </c>
      <c r="AE1675">
        <v>19.4239011828146</v>
      </c>
      <c r="AF1675">
        <v>20.002971483827</v>
      </c>
      <c r="AG1675">
        <v>-3.101377858528382</v>
      </c>
      <c r="AH1675">
        <v>0</v>
      </c>
      <c r="AM1675">
        <v>1</v>
      </c>
      <c r="AN1675">
        <v>1</v>
      </c>
      <c r="AO1675" s="7">
        <v>120000000</v>
      </c>
      <c r="AP1675" s="7">
        <v>1.056192680111669E-2</v>
      </c>
      <c r="AQ1675">
        <v>18.603002300746301</v>
      </c>
      <c r="AR1675">
        <v>-4.5504995551212701</v>
      </c>
      <c r="AS1675">
        <v>370000000</v>
      </c>
      <c r="AT1675">
        <v>3.4206630523360648E-2</v>
      </c>
      <c r="AU1675">
        <v>19.7290135636025</v>
      </c>
      <c r="AV1675">
        <v>-3.3753357787528318</v>
      </c>
      <c r="AW1675">
        <v>3128296.6485766298</v>
      </c>
      <c r="AX1675">
        <v>0</v>
      </c>
      <c r="AY1675">
        <v>0</v>
      </c>
      <c r="AZ1675">
        <v>3128296.6485766298</v>
      </c>
      <c r="BA1675" s="6">
        <v>2.7534033512037519E-4</v>
      </c>
      <c r="BB1675">
        <v>14.955999212652101</v>
      </c>
      <c r="BE1675">
        <v>14.955999212652101</v>
      </c>
      <c r="BF1675">
        <v>-8.1975026432154685</v>
      </c>
      <c r="BG1675">
        <v>0</v>
      </c>
      <c r="BH1675">
        <v>761218408.56166101</v>
      </c>
      <c r="BI1675">
        <v>0</v>
      </c>
      <c r="BJ1675">
        <v>761218408.56166101</v>
      </c>
      <c r="BK1675" s="6">
        <v>6.6999442590756686E-2</v>
      </c>
      <c r="BM1675">
        <v>20.450430876700899</v>
      </c>
      <c r="BO1675">
        <v>20.450430876700899</v>
      </c>
      <c r="BP1675">
        <v>-2.7030709791667236</v>
      </c>
      <c r="BQ1675">
        <v>0.24374999999999999</v>
      </c>
      <c r="BR1675">
        <v>0</v>
      </c>
    </row>
    <row r="1676" spans="1:70" x14ac:dyDescent="0.35">
      <c r="A1676">
        <v>1675</v>
      </c>
      <c r="B1676">
        <v>2015</v>
      </c>
      <c r="C1676" t="s">
        <v>596</v>
      </c>
      <c r="D1676" t="s">
        <v>595</v>
      </c>
      <c r="E1676" t="s">
        <v>597</v>
      </c>
      <c r="F1676" t="s">
        <v>86</v>
      </c>
      <c r="G1676" t="s">
        <v>80</v>
      </c>
      <c r="H1676" s="4">
        <v>10071243243.243244</v>
      </c>
      <c r="I1676" t="s">
        <v>135</v>
      </c>
      <c r="J1676" t="s">
        <v>81</v>
      </c>
      <c r="K1676" t="s">
        <v>81</v>
      </c>
      <c r="L1676">
        <v>2</v>
      </c>
      <c r="M1676" t="s">
        <v>598</v>
      </c>
      <c r="N1676">
        <v>393830000</v>
      </c>
      <c r="O1676">
        <v>146436000</v>
      </c>
      <c r="P1676">
        <v>247394000</v>
      </c>
      <c r="Q1676">
        <v>540266000</v>
      </c>
      <c r="R1676" s="5">
        <v>5.3644419755471823E-2</v>
      </c>
      <c r="S1676">
        <v>19.791429902070099</v>
      </c>
      <c r="T1676">
        <v>18.802099030901999</v>
      </c>
      <c r="U1676">
        <v>19.326492765405501</v>
      </c>
      <c r="V1676">
        <v>20.1075721688313</v>
      </c>
      <c r="W1676">
        <v>-2.9253778273286271</v>
      </c>
      <c r="X1676">
        <v>433029000</v>
      </c>
      <c r="Y1676">
        <v>92632000</v>
      </c>
      <c r="Z1676">
        <v>340397000</v>
      </c>
      <c r="AA1676">
        <v>525661000</v>
      </c>
      <c r="AB1676">
        <v>4.6266608368348339E-2</v>
      </c>
      <c r="AC1676">
        <v>19.8863152583199</v>
      </c>
      <c r="AD1676">
        <v>18.344145212274199</v>
      </c>
      <c r="AE1676">
        <v>19.645623141463702</v>
      </c>
      <c r="AF1676">
        <v>20.0801670762391</v>
      </c>
      <c r="AG1676">
        <v>-3.0733347796284445</v>
      </c>
      <c r="AH1676">
        <v>0</v>
      </c>
      <c r="AM1676">
        <v>0</v>
      </c>
      <c r="AO1676" s="7">
        <v>0</v>
      </c>
      <c r="AP1676" s="7">
        <v>0</v>
      </c>
      <c r="AS1676">
        <v>120000000</v>
      </c>
      <c r="AT1676">
        <v>1.056192680111669E-2</v>
      </c>
      <c r="AU1676">
        <v>18.603002300746301</v>
      </c>
      <c r="AV1676">
        <v>-4.5504995551212701</v>
      </c>
      <c r="AW1676">
        <v>250787.724391286</v>
      </c>
      <c r="AX1676">
        <v>0</v>
      </c>
      <c r="AY1676">
        <v>0</v>
      </c>
      <c r="AZ1676">
        <v>250787.724391286</v>
      </c>
      <c r="BA1676" s="6">
        <v>2.4901367024328248E-5</v>
      </c>
      <c r="BB1676">
        <v>12.4323621407347</v>
      </c>
      <c r="BE1676">
        <v>12.4323621407347</v>
      </c>
      <c r="BF1676">
        <v>-10.600587855425163</v>
      </c>
      <c r="BG1676">
        <v>3128296.6485766298</v>
      </c>
      <c r="BH1676">
        <v>0</v>
      </c>
      <c r="BI1676">
        <v>0</v>
      </c>
      <c r="BJ1676">
        <v>3128296.6485766298</v>
      </c>
      <c r="BK1676" s="6">
        <v>3.1061673052881441E-4</v>
      </c>
      <c r="BL1676">
        <v>14.955999212652101</v>
      </c>
      <c r="BO1676">
        <v>14.955999212652101</v>
      </c>
      <c r="BP1676">
        <v>-8.0769507835077885</v>
      </c>
      <c r="BQ1676">
        <v>0.53846153846153799</v>
      </c>
      <c r="BR1676">
        <v>0.3</v>
      </c>
    </row>
    <row r="1677" spans="1:70" x14ac:dyDescent="0.35">
      <c r="A1677">
        <v>1676</v>
      </c>
      <c r="B1677">
        <v>2016</v>
      </c>
      <c r="C1677" t="s">
        <v>596</v>
      </c>
      <c r="D1677" t="s">
        <v>595</v>
      </c>
      <c r="E1677" t="s">
        <v>597</v>
      </c>
      <c r="F1677" t="s">
        <v>86</v>
      </c>
      <c r="G1677" t="s">
        <v>80</v>
      </c>
      <c r="H1677" s="4">
        <v>10680463278.865147</v>
      </c>
      <c r="I1677" t="s">
        <v>135</v>
      </c>
      <c r="J1677" t="s">
        <v>81</v>
      </c>
      <c r="K1677" t="s">
        <v>81</v>
      </c>
      <c r="L1677">
        <v>2</v>
      </c>
      <c r="M1677" t="s">
        <v>598</v>
      </c>
      <c r="N1677">
        <v>421227000</v>
      </c>
      <c r="O1677">
        <v>47810000</v>
      </c>
      <c r="P1677">
        <v>373417000</v>
      </c>
      <c r="Q1677">
        <v>469037000</v>
      </c>
      <c r="R1677" s="5">
        <v>4.3915417126909273E-2</v>
      </c>
      <c r="S1677">
        <v>19.858682438733702</v>
      </c>
      <c r="T1677">
        <v>17.682745380602299</v>
      </c>
      <c r="U1677">
        <v>19.738206315619902</v>
      </c>
      <c r="V1677">
        <v>19.966192214556798</v>
      </c>
      <c r="W1677">
        <v>-3.1254898331517507</v>
      </c>
      <c r="X1677">
        <v>393830000</v>
      </c>
      <c r="Y1677">
        <v>146436000</v>
      </c>
      <c r="Z1677">
        <v>247394000</v>
      </c>
      <c r="AA1677">
        <v>540266000</v>
      </c>
      <c r="AB1677">
        <v>5.3644419755471823E-2</v>
      </c>
      <c r="AC1677">
        <v>19.791429902070099</v>
      </c>
      <c r="AD1677">
        <v>18.802099030901999</v>
      </c>
      <c r="AE1677">
        <v>19.326492765405501</v>
      </c>
      <c r="AF1677">
        <v>20.1075721688313</v>
      </c>
      <c r="AG1677">
        <v>-2.9253778273286271</v>
      </c>
      <c r="AH1677">
        <v>0</v>
      </c>
      <c r="AM1677">
        <v>0</v>
      </c>
      <c r="AO1677" s="7">
        <v>0</v>
      </c>
      <c r="AP1677" s="7">
        <v>0</v>
      </c>
      <c r="AS1677">
        <v>0</v>
      </c>
      <c r="AT1677">
        <v>0</v>
      </c>
      <c r="AW1677">
        <v>7179481.2663001604</v>
      </c>
      <c r="AX1677">
        <v>0</v>
      </c>
      <c r="AY1677">
        <v>0</v>
      </c>
      <c r="AZ1677">
        <v>7179481.2663001604</v>
      </c>
      <c r="BA1677" s="6">
        <v>6.7220691451719652E-4</v>
      </c>
      <c r="BB1677">
        <v>15.7867376913811</v>
      </c>
      <c r="BE1677">
        <v>15.7867376913811</v>
      </c>
      <c r="BF1677">
        <v>-7.3049443563274874</v>
      </c>
      <c r="BG1677">
        <v>250787.724391286</v>
      </c>
      <c r="BH1677">
        <v>0</v>
      </c>
      <c r="BI1677">
        <v>0</v>
      </c>
      <c r="BJ1677">
        <v>250787.724391286</v>
      </c>
      <c r="BK1677" s="6">
        <v>2.3480978103969799E-5</v>
      </c>
      <c r="BL1677">
        <v>12.4323621407347</v>
      </c>
      <c r="BO1677">
        <v>12.4323621407347</v>
      </c>
      <c r="BP1677">
        <v>-10.659319906973801</v>
      </c>
      <c r="BQ1677">
        <v>0.355263157894737</v>
      </c>
      <c r="BR1677">
        <v>0</v>
      </c>
    </row>
    <row r="1678" spans="1:70" x14ac:dyDescent="0.35">
      <c r="A1678">
        <v>1677</v>
      </c>
      <c r="B1678">
        <v>2017</v>
      </c>
      <c r="C1678" t="s">
        <v>596</v>
      </c>
      <c r="D1678" t="s">
        <v>595</v>
      </c>
      <c r="E1678" t="s">
        <v>597</v>
      </c>
      <c r="F1678" t="s">
        <v>86</v>
      </c>
      <c r="G1678" t="s">
        <v>80</v>
      </c>
      <c r="H1678" s="4">
        <v>11310265324.794146</v>
      </c>
      <c r="I1678" t="s">
        <v>135</v>
      </c>
      <c r="J1678" t="s">
        <v>81</v>
      </c>
      <c r="K1678" t="s">
        <v>81</v>
      </c>
      <c r="L1678">
        <v>2</v>
      </c>
      <c r="M1678" t="s">
        <v>598</v>
      </c>
      <c r="N1678">
        <v>445833000</v>
      </c>
      <c r="O1678">
        <v>10215000</v>
      </c>
      <c r="P1678">
        <v>435618000</v>
      </c>
      <c r="Q1678">
        <v>456048000</v>
      </c>
      <c r="R1678" s="5">
        <v>4.0321600502179235E-2</v>
      </c>
      <c r="S1678">
        <v>19.915455000402499</v>
      </c>
      <c r="T1678">
        <v>16.139367786233901</v>
      </c>
      <c r="U1678">
        <v>19.8922762704834</v>
      </c>
      <c r="V1678">
        <v>19.938108625096799</v>
      </c>
      <c r="W1678">
        <v>-3.2108679610123247</v>
      </c>
      <c r="X1678">
        <v>421227000</v>
      </c>
      <c r="Y1678">
        <v>47810000</v>
      </c>
      <c r="Z1678">
        <v>373417000</v>
      </c>
      <c r="AA1678">
        <v>469037000</v>
      </c>
      <c r="AB1678">
        <v>4.3915417126909273E-2</v>
      </c>
      <c r="AC1678">
        <v>19.858682438733702</v>
      </c>
      <c r="AD1678">
        <v>17.682745380602299</v>
      </c>
      <c r="AE1678">
        <v>19.738206315619902</v>
      </c>
      <c r="AF1678">
        <v>19.966192214556798</v>
      </c>
      <c r="AG1678">
        <v>-3.1254898331517507</v>
      </c>
      <c r="AH1678">
        <v>0</v>
      </c>
      <c r="AM1678">
        <v>0</v>
      </c>
      <c r="AO1678" s="7">
        <v>0</v>
      </c>
      <c r="AP1678" s="7">
        <v>0</v>
      </c>
      <c r="AS1678">
        <v>0</v>
      </c>
      <c r="AT1678">
        <v>0</v>
      </c>
      <c r="AW1678">
        <v>2959697.8974675899</v>
      </c>
      <c r="AX1678">
        <v>0</v>
      </c>
      <c r="AY1678">
        <v>0</v>
      </c>
      <c r="AZ1678">
        <v>2959697.8974675899</v>
      </c>
      <c r="BA1678" s="6">
        <v>2.6168244620923238E-4</v>
      </c>
      <c r="BB1678">
        <v>14.900597759425199</v>
      </c>
      <c r="BE1678">
        <v>14.900597759425199</v>
      </c>
      <c r="BF1678">
        <v>-8.2483788266838598</v>
      </c>
      <c r="BG1678">
        <v>7179481.2663001604</v>
      </c>
      <c r="BH1678">
        <v>0</v>
      </c>
      <c r="BI1678">
        <v>0</v>
      </c>
      <c r="BJ1678">
        <v>7179481.2663001604</v>
      </c>
      <c r="BK1678" s="6">
        <v>6.3477567149211253E-4</v>
      </c>
      <c r="BL1678">
        <v>15.7867376913811</v>
      </c>
      <c r="BO1678">
        <v>15.7867376913811</v>
      </c>
      <c r="BP1678">
        <v>-7.3622388947280415</v>
      </c>
      <c r="BQ1678">
        <v>0.124031007751938</v>
      </c>
      <c r="BR1678">
        <v>0.05</v>
      </c>
    </row>
    <row r="1679" spans="1:70" x14ac:dyDescent="0.35">
      <c r="A1679">
        <v>1678</v>
      </c>
      <c r="B1679">
        <v>2018</v>
      </c>
      <c r="C1679" t="s">
        <v>596</v>
      </c>
      <c r="D1679" t="s">
        <v>595</v>
      </c>
      <c r="E1679" t="s">
        <v>597</v>
      </c>
      <c r="F1679" t="s">
        <v>86</v>
      </c>
      <c r="G1679" t="s">
        <v>80</v>
      </c>
      <c r="H1679" s="4">
        <v>12679934731.389103</v>
      </c>
      <c r="I1679" t="s">
        <v>135</v>
      </c>
      <c r="J1679" t="s">
        <v>81</v>
      </c>
      <c r="K1679" t="s">
        <v>81</v>
      </c>
      <c r="L1679">
        <v>2</v>
      </c>
      <c r="M1679" t="s">
        <v>598</v>
      </c>
      <c r="N1679">
        <v>523224000</v>
      </c>
      <c r="O1679">
        <v>65259000</v>
      </c>
      <c r="P1679">
        <v>457965000</v>
      </c>
      <c r="Q1679">
        <v>588483000</v>
      </c>
      <c r="R1679" s="5">
        <v>4.6410570122511263E-2</v>
      </c>
      <c r="S1679">
        <v>20.075520228614799</v>
      </c>
      <c r="T1679">
        <v>17.99387452569</v>
      </c>
      <c r="U1679">
        <v>19.942303319944401</v>
      </c>
      <c r="V1679">
        <v>20.193058597246502</v>
      </c>
      <c r="W1679">
        <v>-3.0702280413289347</v>
      </c>
      <c r="X1679">
        <v>445833000</v>
      </c>
      <c r="Y1679">
        <v>10215000</v>
      </c>
      <c r="Z1679">
        <v>435618000</v>
      </c>
      <c r="AA1679">
        <v>456048000</v>
      </c>
      <c r="AB1679">
        <v>4.0321600502179235E-2</v>
      </c>
      <c r="AC1679">
        <v>19.915455000402499</v>
      </c>
      <c r="AD1679">
        <v>16.139367786233901</v>
      </c>
      <c r="AE1679">
        <v>19.8922762704834</v>
      </c>
      <c r="AF1679">
        <v>19.938108625096799</v>
      </c>
      <c r="AG1679">
        <v>-3.2108679610123247</v>
      </c>
      <c r="AH1679">
        <v>0</v>
      </c>
      <c r="AM1679">
        <v>0</v>
      </c>
      <c r="AO1679" s="7">
        <v>0</v>
      </c>
      <c r="AP1679" s="7">
        <v>0</v>
      </c>
      <c r="AS1679">
        <v>0</v>
      </c>
      <c r="AT1679">
        <v>0</v>
      </c>
      <c r="AW1679">
        <v>0</v>
      </c>
      <c r="AX1679">
        <v>0</v>
      </c>
      <c r="AY1679">
        <v>0</v>
      </c>
      <c r="AZ1679">
        <v>0</v>
      </c>
      <c r="BA1679" s="6">
        <v>0</v>
      </c>
      <c r="BG1679">
        <v>2959697.8974675899</v>
      </c>
      <c r="BH1679">
        <v>0</v>
      </c>
      <c r="BI1679">
        <v>0</v>
      </c>
      <c r="BJ1679">
        <v>2959697.8974675899</v>
      </c>
      <c r="BK1679" s="6">
        <v>2.3341586216062103E-4</v>
      </c>
      <c r="BL1679">
        <v>14.900597759425199</v>
      </c>
      <c r="BO1679">
        <v>14.900597759425199</v>
      </c>
      <c r="BP1679">
        <v>-8.3626888791502108</v>
      </c>
      <c r="BQ1679">
        <v>0.81578947368421095</v>
      </c>
      <c r="BR1679">
        <v>0.77777777777777801</v>
      </c>
    </row>
    <row r="1680" spans="1:70" x14ac:dyDescent="0.35">
      <c r="A1680">
        <v>1679</v>
      </c>
      <c r="B1680">
        <v>2019</v>
      </c>
      <c r="C1680" t="s">
        <v>596</v>
      </c>
      <c r="D1680" t="s">
        <v>595</v>
      </c>
      <c r="E1680" t="s">
        <v>597</v>
      </c>
      <c r="F1680" t="s">
        <v>86</v>
      </c>
      <c r="G1680" t="s">
        <v>80</v>
      </c>
      <c r="H1680" s="4">
        <v>12547086168.489635</v>
      </c>
      <c r="I1680" t="s">
        <v>135</v>
      </c>
      <c r="J1680" t="s">
        <v>81</v>
      </c>
      <c r="K1680" t="s">
        <v>81</v>
      </c>
      <c r="L1680">
        <v>2</v>
      </c>
      <c r="M1680" t="s">
        <v>598</v>
      </c>
      <c r="N1680">
        <v>545143000</v>
      </c>
      <c r="O1680">
        <v>166041000</v>
      </c>
      <c r="P1680">
        <v>379102000</v>
      </c>
      <c r="Q1680">
        <v>711184000</v>
      </c>
      <c r="R1680" s="5">
        <v>5.6681207927466497E-2</v>
      </c>
      <c r="S1680">
        <v>20.116558703531599</v>
      </c>
      <c r="T1680">
        <v>18.927745303776099</v>
      </c>
      <c r="U1680">
        <v>19.7533158561255</v>
      </c>
      <c r="V1680">
        <v>20.382441744723099</v>
      </c>
      <c r="W1680">
        <v>-2.8703125530341209</v>
      </c>
      <c r="X1680">
        <v>523224000</v>
      </c>
      <c r="Y1680">
        <v>65259000</v>
      </c>
      <c r="Z1680">
        <v>457965000</v>
      </c>
      <c r="AA1680">
        <v>588483000</v>
      </c>
      <c r="AB1680">
        <v>4.6410570122511263E-2</v>
      </c>
      <c r="AC1680">
        <v>20.075520228614799</v>
      </c>
      <c r="AD1680">
        <v>17.99387452569</v>
      </c>
      <c r="AE1680">
        <v>19.942303319944401</v>
      </c>
      <c r="AF1680">
        <v>20.193058597246502</v>
      </c>
      <c r="AG1680">
        <v>-3.0702280413289347</v>
      </c>
      <c r="AH1680">
        <v>0</v>
      </c>
      <c r="AM1680">
        <v>1</v>
      </c>
      <c r="AN1680">
        <v>1</v>
      </c>
      <c r="AO1680" s="7">
        <v>160000000</v>
      </c>
      <c r="AP1680" s="7">
        <v>1.2751964707297465E-2</v>
      </c>
      <c r="AQ1680">
        <v>18.890684373198098</v>
      </c>
      <c r="AR1680">
        <v>-4.3620699245590719</v>
      </c>
      <c r="AS1680">
        <v>0</v>
      </c>
      <c r="AT1680">
        <v>0</v>
      </c>
      <c r="AW1680">
        <v>0</v>
      </c>
      <c r="AX1680">
        <v>0</v>
      </c>
      <c r="AY1680">
        <v>0</v>
      </c>
      <c r="AZ1680">
        <v>0</v>
      </c>
      <c r="BA1680" s="6">
        <v>0</v>
      </c>
      <c r="BG1680">
        <v>0</v>
      </c>
      <c r="BH1680">
        <v>0</v>
      </c>
      <c r="BI1680">
        <v>0</v>
      </c>
      <c r="BJ1680">
        <v>0</v>
      </c>
      <c r="BK1680" s="6">
        <v>0</v>
      </c>
      <c r="BQ1680">
        <v>0.57142857142857095</v>
      </c>
      <c r="BR1680">
        <v>0.25</v>
      </c>
    </row>
    <row r="1681" spans="1:77" x14ac:dyDescent="0.35">
      <c r="A1681">
        <v>1680</v>
      </c>
      <c r="B1681">
        <v>2020</v>
      </c>
      <c r="C1681" t="s">
        <v>596</v>
      </c>
      <c r="D1681" t="s">
        <v>595</v>
      </c>
      <c r="E1681" t="s">
        <v>597</v>
      </c>
      <c r="F1681" t="s">
        <v>86</v>
      </c>
      <c r="G1681" t="s">
        <v>80</v>
      </c>
      <c r="H1681" s="4">
        <v>12266949805.143559</v>
      </c>
      <c r="I1681" t="s">
        <v>135</v>
      </c>
      <c r="J1681" t="s">
        <v>81</v>
      </c>
      <c r="K1681" t="s">
        <v>81</v>
      </c>
      <c r="L1681">
        <v>2</v>
      </c>
      <c r="M1681" t="s">
        <v>598</v>
      </c>
      <c r="N1681">
        <v>599565000</v>
      </c>
      <c r="O1681">
        <v>163685000</v>
      </c>
      <c r="P1681">
        <v>435880000</v>
      </c>
      <c r="Q1681">
        <v>763250000</v>
      </c>
      <c r="R1681" s="5">
        <v>6.2220031232211259E-2</v>
      </c>
      <c r="S1681">
        <v>20.2117149502408</v>
      </c>
      <c r="T1681">
        <v>18.913454407110599</v>
      </c>
      <c r="U1681">
        <v>19.892877534073001</v>
      </c>
      <c r="V1681">
        <v>20.453096189579298</v>
      </c>
      <c r="W1681">
        <v>-2.7770782855485923</v>
      </c>
      <c r="X1681">
        <v>545143000</v>
      </c>
      <c r="Y1681">
        <v>166041000</v>
      </c>
      <c r="Z1681">
        <v>379102000</v>
      </c>
      <c r="AA1681">
        <v>711184000</v>
      </c>
      <c r="AB1681">
        <v>5.6681207927466497E-2</v>
      </c>
      <c r="AC1681">
        <v>20.116558703531599</v>
      </c>
      <c r="AD1681">
        <v>18.927745303776099</v>
      </c>
      <c r="AE1681">
        <v>19.7533158561255</v>
      </c>
      <c r="AF1681">
        <v>20.382441744723099</v>
      </c>
      <c r="AG1681">
        <v>-2.8703125530341209</v>
      </c>
      <c r="AH1681">
        <v>0</v>
      </c>
      <c r="AM1681">
        <v>0</v>
      </c>
      <c r="AO1681" s="7">
        <v>0</v>
      </c>
      <c r="AP1681" s="7">
        <v>0</v>
      </c>
      <c r="AS1681">
        <v>160000000</v>
      </c>
      <c r="AT1681">
        <v>1.2751964707297465E-2</v>
      </c>
      <c r="AU1681">
        <v>18.890684373198098</v>
      </c>
      <c r="AV1681">
        <v>-4.3620699245590719</v>
      </c>
      <c r="AW1681">
        <v>0</v>
      </c>
      <c r="AX1681">
        <v>0</v>
      </c>
      <c r="AY1681">
        <v>0</v>
      </c>
      <c r="AZ1681">
        <v>0</v>
      </c>
      <c r="BA1681" s="6">
        <v>0</v>
      </c>
      <c r="BG1681">
        <v>0</v>
      </c>
      <c r="BH1681">
        <v>0</v>
      </c>
      <c r="BI1681">
        <v>0</v>
      </c>
      <c r="BJ1681">
        <v>0</v>
      </c>
      <c r="BK1681" s="6">
        <v>0</v>
      </c>
      <c r="BQ1681">
        <v>0.58333333333333304</v>
      </c>
      <c r="BR1681">
        <v>0.25</v>
      </c>
    </row>
    <row r="1682" spans="1:77" x14ac:dyDescent="0.35">
      <c r="A1682">
        <v>1681</v>
      </c>
      <c r="B1682">
        <v>2021</v>
      </c>
      <c r="C1682" t="s">
        <v>596</v>
      </c>
      <c r="D1682" t="s">
        <v>595</v>
      </c>
      <c r="E1682" t="s">
        <v>597</v>
      </c>
      <c r="F1682" t="s">
        <v>86</v>
      </c>
      <c r="G1682" t="s">
        <v>80</v>
      </c>
      <c r="H1682" s="4">
        <v>13825049831.79586</v>
      </c>
      <c r="I1682" t="s">
        <v>135</v>
      </c>
      <c r="J1682" t="s">
        <v>81</v>
      </c>
      <c r="K1682" t="s">
        <v>81</v>
      </c>
      <c r="L1682">
        <v>2</v>
      </c>
      <c r="M1682" t="s">
        <v>598</v>
      </c>
      <c r="N1682">
        <v>0</v>
      </c>
      <c r="O1682">
        <v>0</v>
      </c>
      <c r="P1682">
        <v>0</v>
      </c>
      <c r="Q1682">
        <v>0</v>
      </c>
      <c r="R1682" s="5">
        <v>0</v>
      </c>
      <c r="X1682">
        <v>599565000</v>
      </c>
      <c r="Y1682">
        <v>163685000</v>
      </c>
      <c r="Z1682">
        <v>435880000</v>
      </c>
      <c r="AA1682">
        <v>763250000</v>
      </c>
      <c r="AB1682">
        <v>6.2220031232211259E-2</v>
      </c>
      <c r="AC1682">
        <v>20.2117149502408</v>
      </c>
      <c r="AD1682">
        <v>18.913454407110599</v>
      </c>
      <c r="AE1682">
        <v>19.892877534073001</v>
      </c>
      <c r="AF1682">
        <v>20.453096189579298</v>
      </c>
      <c r="AG1682">
        <v>-2.7770782855485923</v>
      </c>
      <c r="AH1682">
        <v>0</v>
      </c>
      <c r="AM1682">
        <v>0</v>
      </c>
      <c r="AO1682" s="7">
        <v>0</v>
      </c>
      <c r="AP1682" s="7">
        <v>0</v>
      </c>
      <c r="AS1682">
        <v>0</v>
      </c>
      <c r="AT1682">
        <v>0</v>
      </c>
      <c r="AW1682">
        <v>0</v>
      </c>
      <c r="AX1682">
        <v>0</v>
      </c>
      <c r="AY1682">
        <v>0</v>
      </c>
      <c r="AZ1682">
        <v>0</v>
      </c>
      <c r="BA1682" s="6">
        <v>0</v>
      </c>
      <c r="BG1682">
        <v>0</v>
      </c>
      <c r="BH1682">
        <v>0</v>
      </c>
      <c r="BI1682">
        <v>0</v>
      </c>
      <c r="BJ1682">
        <v>0</v>
      </c>
      <c r="BK1682" s="6">
        <v>0</v>
      </c>
      <c r="BQ1682">
        <v>0.58441558441558406</v>
      </c>
      <c r="BR1682">
        <v>0.125</v>
      </c>
    </row>
    <row r="1683" spans="1:77" x14ac:dyDescent="0.35">
      <c r="A1683">
        <v>1682</v>
      </c>
      <c r="B1683">
        <v>2010</v>
      </c>
      <c r="C1683" t="s">
        <v>600</v>
      </c>
      <c r="D1683" t="s">
        <v>599</v>
      </c>
      <c r="E1683" t="s">
        <v>164</v>
      </c>
      <c r="F1683" t="s">
        <v>79</v>
      </c>
      <c r="G1683" t="s">
        <v>87</v>
      </c>
      <c r="H1683">
        <v>10494822518.6525</v>
      </c>
      <c r="I1683" t="s">
        <v>81</v>
      </c>
      <c r="J1683" t="s">
        <v>81</v>
      </c>
      <c r="K1683" t="s">
        <v>81</v>
      </c>
      <c r="L1683">
        <v>1</v>
      </c>
      <c r="M1683" t="s">
        <v>82</v>
      </c>
      <c r="AH1683">
        <v>0</v>
      </c>
      <c r="AM1683">
        <v>0</v>
      </c>
      <c r="AO1683">
        <v>0</v>
      </c>
      <c r="AP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</row>
    <row r="1684" spans="1:77" x14ac:dyDescent="0.35">
      <c r="A1684">
        <v>1683</v>
      </c>
      <c r="B1684">
        <v>2011</v>
      </c>
      <c r="C1684" t="s">
        <v>600</v>
      </c>
      <c r="D1684" t="s">
        <v>599</v>
      </c>
      <c r="E1684" t="s">
        <v>164</v>
      </c>
      <c r="F1684" t="s">
        <v>79</v>
      </c>
      <c r="G1684" t="s">
        <v>87</v>
      </c>
      <c r="H1684">
        <v>9743277661.7954102</v>
      </c>
      <c r="I1684" t="s">
        <v>81</v>
      </c>
      <c r="J1684" t="s">
        <v>81</v>
      </c>
      <c r="K1684" t="s">
        <v>81</v>
      </c>
      <c r="L1684">
        <v>1</v>
      </c>
      <c r="M1684" t="s">
        <v>82</v>
      </c>
      <c r="AH1684">
        <v>0</v>
      </c>
      <c r="AM1684">
        <v>0</v>
      </c>
      <c r="AO1684">
        <v>0</v>
      </c>
      <c r="AP1684">
        <v>0</v>
      </c>
      <c r="AS1684">
        <v>0</v>
      </c>
      <c r="AT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</row>
    <row r="1685" spans="1:77" x14ac:dyDescent="0.35">
      <c r="A1685">
        <v>1684</v>
      </c>
      <c r="B1685">
        <v>2012</v>
      </c>
      <c r="C1685" t="s">
        <v>600</v>
      </c>
      <c r="D1685" t="s">
        <v>599</v>
      </c>
      <c r="E1685" t="s">
        <v>164</v>
      </c>
      <c r="F1685" t="s">
        <v>79</v>
      </c>
      <c r="G1685" t="s">
        <v>87</v>
      </c>
      <c r="H1685">
        <v>10816616379.310301</v>
      </c>
      <c r="I1685" t="s">
        <v>81</v>
      </c>
      <c r="J1685" t="s">
        <v>81</v>
      </c>
      <c r="K1685" t="s">
        <v>81</v>
      </c>
      <c r="L1685">
        <v>1</v>
      </c>
      <c r="M1685" t="s">
        <v>82</v>
      </c>
      <c r="AH1685">
        <v>0</v>
      </c>
      <c r="AM1685">
        <v>0</v>
      </c>
      <c r="AO1685">
        <v>0</v>
      </c>
      <c r="AP1685">
        <v>0</v>
      </c>
      <c r="AS1685">
        <v>0</v>
      </c>
      <c r="AT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</row>
    <row r="1686" spans="1:77" x14ac:dyDescent="0.35">
      <c r="A1686">
        <v>1685</v>
      </c>
      <c r="B1686">
        <v>2013</v>
      </c>
      <c r="C1686" t="s">
        <v>600</v>
      </c>
      <c r="D1686" t="s">
        <v>599</v>
      </c>
      <c r="E1686" t="s">
        <v>164</v>
      </c>
      <c r="F1686" t="s">
        <v>79</v>
      </c>
      <c r="G1686" t="s">
        <v>87</v>
      </c>
      <c r="H1686">
        <v>11361563307.4935</v>
      </c>
      <c r="I1686" t="s">
        <v>81</v>
      </c>
      <c r="J1686" t="s">
        <v>81</v>
      </c>
      <c r="K1686" t="s">
        <v>81</v>
      </c>
      <c r="L1686">
        <v>1</v>
      </c>
      <c r="M1686" t="s">
        <v>82</v>
      </c>
      <c r="AH1686">
        <v>0</v>
      </c>
      <c r="AM1686">
        <v>0</v>
      </c>
      <c r="AO1686">
        <v>0</v>
      </c>
      <c r="AP1686">
        <v>0</v>
      </c>
      <c r="AS1686">
        <v>0</v>
      </c>
      <c r="AT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</row>
    <row r="1687" spans="1:77" x14ac:dyDescent="0.35">
      <c r="A1687">
        <v>1686</v>
      </c>
      <c r="B1687">
        <v>2014</v>
      </c>
      <c r="C1687" t="s">
        <v>600</v>
      </c>
      <c r="D1687" t="s">
        <v>599</v>
      </c>
      <c r="E1687" t="s">
        <v>164</v>
      </c>
      <c r="F1687" t="s">
        <v>79</v>
      </c>
      <c r="G1687" t="s">
        <v>87</v>
      </c>
      <c r="H1687">
        <v>10071243243.2432</v>
      </c>
      <c r="I1687" t="s">
        <v>81</v>
      </c>
      <c r="J1687" t="s">
        <v>81</v>
      </c>
      <c r="K1687" t="s">
        <v>81</v>
      </c>
      <c r="L1687">
        <v>1</v>
      </c>
      <c r="M1687" t="s">
        <v>82</v>
      </c>
      <c r="AH1687">
        <v>0</v>
      </c>
      <c r="AM1687">
        <v>0</v>
      </c>
      <c r="AO1687">
        <v>0</v>
      </c>
      <c r="AP1687">
        <v>0</v>
      </c>
      <c r="AS1687">
        <v>0</v>
      </c>
      <c r="AT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</row>
    <row r="1688" spans="1:77" x14ac:dyDescent="0.35">
      <c r="A1688">
        <v>1687</v>
      </c>
      <c r="B1688">
        <v>2015</v>
      </c>
      <c r="C1688" t="s">
        <v>600</v>
      </c>
      <c r="D1688" t="s">
        <v>599</v>
      </c>
      <c r="E1688" t="s">
        <v>164</v>
      </c>
      <c r="F1688" t="s">
        <v>79</v>
      </c>
      <c r="G1688" t="s">
        <v>87</v>
      </c>
      <c r="H1688">
        <v>10680463278.865101</v>
      </c>
      <c r="I1688" t="s">
        <v>81</v>
      </c>
      <c r="J1688" t="s">
        <v>81</v>
      </c>
      <c r="K1688" t="s">
        <v>81</v>
      </c>
      <c r="L1688">
        <v>1</v>
      </c>
      <c r="M1688" t="s">
        <v>82</v>
      </c>
      <c r="AH1688">
        <v>0</v>
      </c>
      <c r="AM1688">
        <v>0</v>
      </c>
      <c r="AO1688">
        <v>0</v>
      </c>
      <c r="AP1688">
        <v>0</v>
      </c>
      <c r="AS1688">
        <v>0</v>
      </c>
      <c r="AT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</row>
    <row r="1689" spans="1:77" x14ac:dyDescent="0.35">
      <c r="A1689">
        <v>1688</v>
      </c>
      <c r="B1689">
        <v>2016</v>
      </c>
      <c r="C1689" t="s">
        <v>600</v>
      </c>
      <c r="D1689" t="s">
        <v>599</v>
      </c>
      <c r="E1689" t="s">
        <v>164</v>
      </c>
      <c r="F1689" t="s">
        <v>79</v>
      </c>
      <c r="G1689" t="s">
        <v>87</v>
      </c>
      <c r="H1689">
        <v>11310265324.7941</v>
      </c>
      <c r="I1689" t="s">
        <v>81</v>
      </c>
      <c r="J1689" t="s">
        <v>81</v>
      </c>
      <c r="K1689" t="s">
        <v>81</v>
      </c>
      <c r="L1689">
        <v>1</v>
      </c>
      <c r="M1689" t="s">
        <v>82</v>
      </c>
      <c r="AH1689">
        <v>0</v>
      </c>
      <c r="AM1689">
        <v>0</v>
      </c>
      <c r="AO1689">
        <v>0</v>
      </c>
      <c r="AP1689">
        <v>0</v>
      </c>
      <c r="AS1689">
        <v>0</v>
      </c>
      <c r="AT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</row>
    <row r="1690" spans="1:77" x14ac:dyDescent="0.35">
      <c r="A1690">
        <v>1689</v>
      </c>
      <c r="B1690">
        <v>2017</v>
      </c>
      <c r="C1690" t="s">
        <v>600</v>
      </c>
      <c r="D1690" t="s">
        <v>599</v>
      </c>
      <c r="E1690" t="s">
        <v>164</v>
      </c>
      <c r="F1690" t="s">
        <v>79</v>
      </c>
      <c r="G1690" t="s">
        <v>87</v>
      </c>
      <c r="H1690">
        <v>12679934731.389099</v>
      </c>
      <c r="I1690" t="s">
        <v>81</v>
      </c>
      <c r="J1690" t="s">
        <v>81</v>
      </c>
      <c r="K1690" t="s">
        <v>81</v>
      </c>
      <c r="L1690">
        <v>1</v>
      </c>
      <c r="M1690" t="s">
        <v>82</v>
      </c>
      <c r="AH1690">
        <v>0</v>
      </c>
      <c r="AM1690">
        <v>0</v>
      </c>
      <c r="AO1690">
        <v>0</v>
      </c>
      <c r="AP1690">
        <v>0</v>
      </c>
      <c r="AS1690">
        <v>0</v>
      </c>
      <c r="AT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</row>
    <row r="1691" spans="1:77" x14ac:dyDescent="0.35">
      <c r="A1691">
        <v>1690</v>
      </c>
      <c r="B1691">
        <v>2018</v>
      </c>
      <c r="C1691" t="s">
        <v>600</v>
      </c>
      <c r="D1691" t="s">
        <v>599</v>
      </c>
      <c r="E1691" t="s">
        <v>164</v>
      </c>
      <c r="F1691" t="s">
        <v>79</v>
      </c>
      <c r="G1691" t="s">
        <v>87</v>
      </c>
      <c r="H1691">
        <v>12547086168.489599</v>
      </c>
      <c r="I1691" t="s">
        <v>81</v>
      </c>
      <c r="J1691" t="s">
        <v>81</v>
      </c>
      <c r="K1691" t="s">
        <v>81</v>
      </c>
      <c r="L1691">
        <v>1</v>
      </c>
      <c r="M1691" t="s">
        <v>82</v>
      </c>
      <c r="AH1691">
        <v>0</v>
      </c>
      <c r="AM1691">
        <v>0</v>
      </c>
      <c r="AO1691">
        <v>0</v>
      </c>
      <c r="AP1691">
        <v>0</v>
      </c>
      <c r="AS1691">
        <v>0</v>
      </c>
      <c r="AT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</row>
    <row r="1692" spans="1:77" x14ac:dyDescent="0.35">
      <c r="A1692">
        <v>1691</v>
      </c>
      <c r="B1692">
        <v>2019</v>
      </c>
      <c r="C1692" t="s">
        <v>600</v>
      </c>
      <c r="D1692" t="s">
        <v>599</v>
      </c>
      <c r="E1692" t="s">
        <v>164</v>
      </c>
      <c r="F1692" t="s">
        <v>79</v>
      </c>
      <c r="G1692" t="s">
        <v>87</v>
      </c>
      <c r="H1692">
        <v>12266949805.1436</v>
      </c>
      <c r="I1692" t="s">
        <v>81</v>
      </c>
      <c r="J1692" t="s">
        <v>81</v>
      </c>
      <c r="K1692" t="s">
        <v>81</v>
      </c>
      <c r="L1692">
        <v>1</v>
      </c>
      <c r="M1692" t="s">
        <v>82</v>
      </c>
      <c r="AH1692">
        <v>0</v>
      </c>
      <c r="AM1692">
        <v>0</v>
      </c>
      <c r="AO1692">
        <v>0</v>
      </c>
      <c r="AP1692">
        <v>0</v>
      </c>
      <c r="AS1692">
        <v>0</v>
      </c>
      <c r="AT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</row>
    <row r="1693" spans="1:77" x14ac:dyDescent="0.35">
      <c r="A1693">
        <v>1692</v>
      </c>
      <c r="B1693">
        <v>2020</v>
      </c>
      <c r="C1693" t="s">
        <v>600</v>
      </c>
      <c r="D1693" t="s">
        <v>599</v>
      </c>
      <c r="E1693" t="s">
        <v>164</v>
      </c>
      <c r="F1693" t="s">
        <v>79</v>
      </c>
      <c r="G1693" t="s">
        <v>87</v>
      </c>
      <c r="H1693">
        <v>13825049831.7959</v>
      </c>
      <c r="I1693" t="s">
        <v>81</v>
      </c>
      <c r="J1693" t="s">
        <v>81</v>
      </c>
      <c r="K1693" t="s">
        <v>81</v>
      </c>
      <c r="L1693">
        <v>1</v>
      </c>
      <c r="M1693" t="s">
        <v>82</v>
      </c>
      <c r="AH1693">
        <v>0</v>
      </c>
      <c r="AM1693">
        <v>0</v>
      </c>
      <c r="AO1693">
        <v>0</v>
      </c>
      <c r="AP1693">
        <v>0</v>
      </c>
      <c r="AS1693">
        <v>0</v>
      </c>
      <c r="AT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</row>
    <row r="1694" spans="1:77" x14ac:dyDescent="0.35">
      <c r="A1694">
        <v>1693</v>
      </c>
      <c r="B1694">
        <v>2010</v>
      </c>
      <c r="C1694" t="s">
        <v>258</v>
      </c>
      <c r="D1694" t="s">
        <v>257</v>
      </c>
      <c r="E1694" t="s">
        <v>259</v>
      </c>
      <c r="F1694" t="s">
        <v>86</v>
      </c>
      <c r="G1694" t="s">
        <v>87</v>
      </c>
      <c r="H1694">
        <v>799000000</v>
      </c>
      <c r="I1694" t="s">
        <v>81</v>
      </c>
      <c r="J1694" t="s">
        <v>81</v>
      </c>
      <c r="K1694" t="s">
        <v>81</v>
      </c>
      <c r="L1694">
        <v>1</v>
      </c>
      <c r="M1694" t="s">
        <v>82</v>
      </c>
      <c r="N1694">
        <v>6565413000</v>
      </c>
      <c r="O1694">
        <v>2241325000</v>
      </c>
      <c r="P1694">
        <v>4324088000</v>
      </c>
      <c r="Q1694">
        <v>8806738000</v>
      </c>
      <c r="R1694">
        <v>11.022200250312901</v>
      </c>
      <c r="S1694">
        <v>22.605081252090301</v>
      </c>
      <c r="T1694">
        <v>21.530333045792801</v>
      </c>
      <c r="U1694">
        <v>22.187467088042599</v>
      </c>
      <c r="V1694">
        <v>22.898782947263999</v>
      </c>
      <c r="W1694">
        <v>2.3999114435334299</v>
      </c>
      <c r="AH1694">
        <v>0</v>
      </c>
      <c r="AM1694">
        <v>1</v>
      </c>
      <c r="AN1694">
        <v>0</v>
      </c>
      <c r="AO1694">
        <v>380000000</v>
      </c>
      <c r="AP1694">
        <v>0.47559449311639601</v>
      </c>
      <c r="AQ1694">
        <v>19.755681810684699</v>
      </c>
      <c r="AR1694">
        <v>-0.74318969304584204</v>
      </c>
      <c r="AS1694">
        <v>0</v>
      </c>
      <c r="AT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Q1694">
        <v>0.48863636363636398</v>
      </c>
      <c r="BR1694">
        <v>0.375</v>
      </c>
      <c r="BS1694">
        <v>5929000</v>
      </c>
      <c r="BT1694">
        <v>24</v>
      </c>
      <c r="BU1694">
        <v>520</v>
      </c>
      <c r="BV1694">
        <v>58738</v>
      </c>
      <c r="BW1694">
        <v>4891</v>
      </c>
      <c r="BX1694">
        <v>898</v>
      </c>
      <c r="BY1694">
        <v>1.5871539000000001E-3</v>
      </c>
    </row>
    <row r="1695" spans="1:77" x14ac:dyDescent="0.35">
      <c r="A1695">
        <v>1694</v>
      </c>
      <c r="B1695">
        <v>2011</v>
      </c>
      <c r="C1695" t="s">
        <v>258</v>
      </c>
      <c r="D1695" t="s">
        <v>257</v>
      </c>
      <c r="E1695" t="s">
        <v>259</v>
      </c>
      <c r="F1695" t="s">
        <v>86</v>
      </c>
      <c r="G1695" t="s">
        <v>87</v>
      </c>
      <c r="H1695">
        <v>729000000</v>
      </c>
      <c r="I1695" t="s">
        <v>81</v>
      </c>
      <c r="J1695" t="s">
        <v>81</v>
      </c>
      <c r="K1695" t="s">
        <v>81</v>
      </c>
      <c r="L1695">
        <v>1</v>
      </c>
      <c r="M1695" t="s">
        <v>82</v>
      </c>
      <c r="N1695">
        <v>8290989000</v>
      </c>
      <c r="O1695">
        <v>2922943000</v>
      </c>
      <c r="P1695">
        <v>5368046000</v>
      </c>
      <c r="Q1695">
        <v>11213932000</v>
      </c>
      <c r="R1695">
        <v>15.382622770919101</v>
      </c>
      <c r="S1695">
        <v>22.838435099339801</v>
      </c>
      <c r="T1695">
        <v>21.795856822372201</v>
      </c>
      <c r="U1695">
        <v>22.403729805878601</v>
      </c>
      <c r="V1695">
        <v>23.140422770780699</v>
      </c>
      <c r="W1695">
        <v>2.7332384808078198</v>
      </c>
      <c r="X1695">
        <v>6565413000</v>
      </c>
      <c r="Y1695">
        <v>2241325000</v>
      </c>
      <c r="Z1695">
        <v>4324088000</v>
      </c>
      <c r="AA1695">
        <v>8806738000</v>
      </c>
      <c r="AB1695">
        <v>11.022200250312901</v>
      </c>
      <c r="AC1695">
        <v>22.605081252090301</v>
      </c>
      <c r="AD1695">
        <v>21.530333045792801</v>
      </c>
      <c r="AE1695">
        <v>22.187467088042599</v>
      </c>
      <c r="AF1695">
        <v>22.898782947263999</v>
      </c>
      <c r="AG1695">
        <v>2.3999114435334299</v>
      </c>
      <c r="AH1695">
        <v>0</v>
      </c>
      <c r="AM1695">
        <v>1</v>
      </c>
      <c r="AN1695">
        <v>0</v>
      </c>
      <c r="AO1695">
        <v>2010000000</v>
      </c>
      <c r="AP1695">
        <v>2.75720164609054</v>
      </c>
      <c r="AQ1695">
        <v>21.4214005590174</v>
      </c>
      <c r="AR1695">
        <v>1.01421626904447</v>
      </c>
      <c r="AS1695">
        <v>380000000</v>
      </c>
      <c r="AT1695">
        <v>0.47559449311639601</v>
      </c>
      <c r="AU1695">
        <v>19.755681810684699</v>
      </c>
      <c r="AV1695">
        <v>-0.74318969304584204</v>
      </c>
      <c r="AW1695">
        <v>0</v>
      </c>
      <c r="AX1695">
        <v>0</v>
      </c>
      <c r="AY1695">
        <v>0</v>
      </c>
      <c r="AZ1695">
        <v>0</v>
      </c>
      <c r="BA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Q1695">
        <v>0.44949494949495</v>
      </c>
      <c r="BR1695">
        <v>0.214285714285714</v>
      </c>
      <c r="BS1695">
        <v>7003000</v>
      </c>
      <c r="BT1695">
        <v>26</v>
      </c>
      <c r="BU1695">
        <v>600</v>
      </c>
      <c r="BV1695">
        <v>58855</v>
      </c>
      <c r="BW1695">
        <v>4944</v>
      </c>
      <c r="BX1695">
        <v>915</v>
      </c>
      <c r="BY1695">
        <v>1.6832100999999999E-3</v>
      </c>
    </row>
    <row r="1696" spans="1:77" x14ac:dyDescent="0.35">
      <c r="A1696">
        <v>1695</v>
      </c>
      <c r="B1696">
        <v>2012</v>
      </c>
      <c r="C1696" t="s">
        <v>258</v>
      </c>
      <c r="D1696" t="s">
        <v>257</v>
      </c>
      <c r="E1696" t="s">
        <v>259</v>
      </c>
      <c r="F1696" t="s">
        <v>86</v>
      </c>
      <c r="G1696" t="s">
        <v>87</v>
      </c>
      <c r="H1696">
        <v>746000000</v>
      </c>
      <c r="I1696" t="s">
        <v>81</v>
      </c>
      <c r="J1696" t="s">
        <v>81</v>
      </c>
      <c r="K1696" t="s">
        <v>81</v>
      </c>
      <c r="L1696">
        <v>1</v>
      </c>
      <c r="M1696" t="s">
        <v>82</v>
      </c>
      <c r="N1696">
        <v>8077563000</v>
      </c>
      <c r="O1696">
        <v>2391983000</v>
      </c>
      <c r="P1696">
        <v>5685580000</v>
      </c>
      <c r="Q1696">
        <v>10469546000</v>
      </c>
      <c r="R1696">
        <v>14.034243967828401</v>
      </c>
      <c r="S1696">
        <v>22.812356055075401</v>
      </c>
      <c r="T1696">
        <v>21.595388565986099</v>
      </c>
      <c r="U1696">
        <v>22.4611989818121</v>
      </c>
      <c r="V1696">
        <v>23.071736498902101</v>
      </c>
      <c r="W1696">
        <v>2.6415003407340301</v>
      </c>
      <c r="X1696">
        <v>8290989000</v>
      </c>
      <c r="Y1696">
        <v>2922943000</v>
      </c>
      <c r="Z1696">
        <v>5368046000</v>
      </c>
      <c r="AA1696">
        <v>11213932000</v>
      </c>
      <c r="AB1696">
        <v>15.382622770919101</v>
      </c>
      <c r="AC1696">
        <v>22.838435099339801</v>
      </c>
      <c r="AD1696">
        <v>21.795856822372201</v>
      </c>
      <c r="AE1696">
        <v>22.403729805878601</v>
      </c>
      <c r="AF1696">
        <v>23.140422770780699</v>
      </c>
      <c r="AG1696">
        <v>2.7332384808078198</v>
      </c>
      <c r="AH1696">
        <v>0</v>
      </c>
      <c r="AM1696">
        <v>0</v>
      </c>
      <c r="AO1696">
        <v>0</v>
      </c>
      <c r="AP1696">
        <v>0</v>
      </c>
      <c r="AS1696">
        <v>2010000000</v>
      </c>
      <c r="AT1696">
        <v>2.75720164609054</v>
      </c>
      <c r="AU1696">
        <v>21.4214005590174</v>
      </c>
      <c r="AV1696">
        <v>1.01421626904447</v>
      </c>
      <c r="AW1696">
        <v>0</v>
      </c>
      <c r="AX1696">
        <v>0</v>
      </c>
      <c r="AY1696">
        <v>0</v>
      </c>
      <c r="AZ1696">
        <v>0</v>
      </c>
      <c r="BA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Q1696">
        <v>0.45108695652173902</v>
      </c>
      <c r="BR1696">
        <v>0.3</v>
      </c>
      <c r="BS1696">
        <v>7143000</v>
      </c>
      <c r="BT1696">
        <v>24</v>
      </c>
      <c r="BU1696">
        <v>700</v>
      </c>
      <c r="BV1696">
        <v>59576</v>
      </c>
      <c r="BW1696">
        <v>4994</v>
      </c>
      <c r="BX1696">
        <v>933</v>
      </c>
      <c r="BY1696">
        <v>1.6878028E-3</v>
      </c>
    </row>
    <row r="1697" spans="1:77" x14ac:dyDescent="0.35">
      <c r="A1697">
        <v>1696</v>
      </c>
      <c r="B1697">
        <v>2013</v>
      </c>
      <c r="C1697" t="s">
        <v>258</v>
      </c>
      <c r="D1697" t="s">
        <v>257</v>
      </c>
      <c r="E1697" t="s">
        <v>259</v>
      </c>
      <c r="F1697" t="s">
        <v>86</v>
      </c>
      <c r="G1697" t="s">
        <v>87</v>
      </c>
      <c r="H1697">
        <v>772000000</v>
      </c>
      <c r="I1697" t="s">
        <v>81</v>
      </c>
      <c r="J1697" t="s">
        <v>81</v>
      </c>
      <c r="K1697" t="s">
        <v>81</v>
      </c>
      <c r="L1697">
        <v>1</v>
      </c>
      <c r="M1697" t="s">
        <v>82</v>
      </c>
      <c r="N1697">
        <v>8260525000</v>
      </c>
      <c r="O1697">
        <v>2768810000</v>
      </c>
      <c r="P1697">
        <v>5491715000</v>
      </c>
      <c r="Q1697">
        <v>11029335000</v>
      </c>
      <c r="R1697">
        <v>14.286703367875599</v>
      </c>
      <c r="S1697">
        <v>22.8347539817815</v>
      </c>
      <c r="T1697">
        <v>21.741683461951801</v>
      </c>
      <c r="U1697">
        <v>22.4265064298421</v>
      </c>
      <c r="V1697">
        <v>23.123824378276399</v>
      </c>
      <c r="W1697">
        <v>2.6593292702873899</v>
      </c>
      <c r="X1697">
        <v>8077563000</v>
      </c>
      <c r="Y1697">
        <v>2391983000</v>
      </c>
      <c r="Z1697">
        <v>5685580000</v>
      </c>
      <c r="AA1697">
        <v>10469546000</v>
      </c>
      <c r="AB1697">
        <v>14.034243967828401</v>
      </c>
      <c r="AC1697">
        <v>22.812356055075401</v>
      </c>
      <c r="AD1697">
        <v>21.595388565986099</v>
      </c>
      <c r="AE1697">
        <v>22.4611989818121</v>
      </c>
      <c r="AF1697">
        <v>23.071736498902101</v>
      </c>
      <c r="AG1697">
        <v>2.6415003407340301</v>
      </c>
      <c r="AH1697">
        <v>0</v>
      </c>
      <c r="AM1697">
        <v>1</v>
      </c>
      <c r="AN1697">
        <v>0</v>
      </c>
      <c r="AO1697">
        <v>130000000</v>
      </c>
      <c r="AP1697">
        <v>0.16839378238342001</v>
      </c>
      <c r="AQ1697">
        <v>18.683045008419899</v>
      </c>
      <c r="AR1697">
        <v>-1.78145009956919</v>
      </c>
      <c r="AS1697">
        <v>0</v>
      </c>
      <c r="AT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Q1697">
        <v>0.60655737704918</v>
      </c>
      <c r="BR1697">
        <v>0.375</v>
      </c>
      <c r="BS1697">
        <v>7523000</v>
      </c>
      <c r="BT1697">
        <v>24</v>
      </c>
      <c r="BU1697">
        <v>605</v>
      </c>
      <c r="BV1697">
        <v>60001</v>
      </c>
      <c r="BW1697">
        <v>5077</v>
      </c>
      <c r="BX1697">
        <v>941</v>
      </c>
      <c r="BY1697">
        <v>1.7238256E-3</v>
      </c>
    </row>
    <row r="1698" spans="1:77" x14ac:dyDescent="0.35">
      <c r="A1698">
        <v>1697</v>
      </c>
      <c r="B1698">
        <v>2014</v>
      </c>
      <c r="C1698" t="s">
        <v>258</v>
      </c>
      <c r="D1698" t="s">
        <v>257</v>
      </c>
      <c r="E1698" t="s">
        <v>259</v>
      </c>
      <c r="F1698" t="s">
        <v>86</v>
      </c>
      <c r="G1698" t="s">
        <v>87</v>
      </c>
      <c r="H1698">
        <v>832000000</v>
      </c>
      <c r="I1698" t="s">
        <v>81</v>
      </c>
      <c r="J1698" t="s">
        <v>81</v>
      </c>
      <c r="K1698" t="s">
        <v>81</v>
      </c>
      <c r="L1698">
        <v>1</v>
      </c>
      <c r="M1698" t="s">
        <v>82</v>
      </c>
      <c r="N1698">
        <v>8484222000</v>
      </c>
      <c r="O1698">
        <v>3275558000</v>
      </c>
      <c r="P1698">
        <v>5208664000</v>
      </c>
      <c r="Q1698">
        <v>11759780000</v>
      </c>
      <c r="R1698">
        <v>14.1343509615385</v>
      </c>
      <c r="S1698">
        <v>22.861474040208901</v>
      </c>
      <c r="T1698">
        <v>21.9097540731997</v>
      </c>
      <c r="U1698">
        <v>22.3735892298855</v>
      </c>
      <c r="V1698">
        <v>23.187951071758899</v>
      </c>
      <c r="W1698">
        <v>2.6486080729734298</v>
      </c>
      <c r="X1698">
        <v>8260525000</v>
      </c>
      <c r="Y1698">
        <v>2768810000</v>
      </c>
      <c r="Z1698">
        <v>5491715000</v>
      </c>
      <c r="AA1698">
        <v>11029335000</v>
      </c>
      <c r="AB1698">
        <v>14.286703367875599</v>
      </c>
      <c r="AC1698">
        <v>22.8347539817815</v>
      </c>
      <c r="AD1698">
        <v>21.741683461951801</v>
      </c>
      <c r="AE1698">
        <v>22.4265064298421</v>
      </c>
      <c r="AF1698">
        <v>23.123824378276399</v>
      </c>
      <c r="AG1698">
        <v>2.6593292702873899</v>
      </c>
      <c r="AH1698">
        <v>0</v>
      </c>
      <c r="AM1698">
        <v>1</v>
      </c>
      <c r="AN1698">
        <v>0</v>
      </c>
      <c r="AO1698">
        <v>640000000</v>
      </c>
      <c r="AP1698">
        <v>0.76923076923076905</v>
      </c>
      <c r="AQ1698">
        <v>20.276978734318</v>
      </c>
      <c r="AR1698">
        <v>-0.262364264467491</v>
      </c>
      <c r="AS1698">
        <v>130000000</v>
      </c>
      <c r="AT1698">
        <v>0.16839378238342001</v>
      </c>
      <c r="AU1698">
        <v>18.683045008419899</v>
      </c>
      <c r="AV1698">
        <v>-1.78145009956919</v>
      </c>
      <c r="AW1698">
        <v>0</v>
      </c>
      <c r="AX1698">
        <v>0</v>
      </c>
      <c r="AY1698">
        <v>0</v>
      </c>
      <c r="AZ1698">
        <v>0</v>
      </c>
      <c r="BA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Q1698">
        <v>0.58750000000000002</v>
      </c>
      <c r="BR1698">
        <v>0.3</v>
      </c>
      <c r="BS1698">
        <v>6977000</v>
      </c>
      <c r="BT1698">
        <v>26</v>
      </c>
      <c r="BU1698">
        <v>600</v>
      </c>
      <c r="BV1698">
        <v>60758</v>
      </c>
      <c r="BW1698">
        <v>5140</v>
      </c>
      <c r="BX1698">
        <v>954</v>
      </c>
      <c r="BY1698">
        <v>1.6660169000000001E-3</v>
      </c>
    </row>
    <row r="1699" spans="1:77" x14ac:dyDescent="0.35">
      <c r="A1699">
        <v>1698</v>
      </c>
      <c r="B1699">
        <v>2015</v>
      </c>
      <c r="C1699" t="s">
        <v>258</v>
      </c>
      <c r="D1699" t="s">
        <v>257</v>
      </c>
      <c r="E1699" t="s">
        <v>259</v>
      </c>
      <c r="F1699" t="s">
        <v>86</v>
      </c>
      <c r="G1699" t="s">
        <v>87</v>
      </c>
      <c r="H1699">
        <v>910000000</v>
      </c>
      <c r="I1699" t="s">
        <v>81</v>
      </c>
      <c r="J1699" t="s">
        <v>81</v>
      </c>
      <c r="K1699" t="s">
        <v>81</v>
      </c>
      <c r="L1699">
        <v>1</v>
      </c>
      <c r="M1699" t="s">
        <v>82</v>
      </c>
      <c r="N1699">
        <v>7951194000</v>
      </c>
      <c r="O1699">
        <v>2964571000</v>
      </c>
      <c r="P1699">
        <v>4986623000</v>
      </c>
      <c r="Q1699">
        <v>10915765000</v>
      </c>
      <c r="R1699">
        <v>11.995346153846199</v>
      </c>
      <c r="S1699">
        <v>22.7965879430147</v>
      </c>
      <c r="T1699">
        <v>21.809998170900801</v>
      </c>
      <c r="U1699">
        <v>22.3300247641018</v>
      </c>
      <c r="V1699">
        <v>23.113473911528502</v>
      </c>
      <c r="W1699">
        <v>2.4845187540533602</v>
      </c>
      <c r="X1699">
        <v>8484222000</v>
      </c>
      <c r="Y1699">
        <v>3275558000</v>
      </c>
      <c r="Z1699">
        <v>5208664000</v>
      </c>
      <c r="AA1699">
        <v>11759780000</v>
      </c>
      <c r="AB1699">
        <v>14.1343509615385</v>
      </c>
      <c r="AC1699">
        <v>22.861474040208901</v>
      </c>
      <c r="AD1699">
        <v>21.9097540731997</v>
      </c>
      <c r="AE1699">
        <v>22.3735892298855</v>
      </c>
      <c r="AF1699">
        <v>23.187951071758899</v>
      </c>
      <c r="AG1699">
        <v>2.6486080729734298</v>
      </c>
      <c r="AH1699">
        <v>2</v>
      </c>
      <c r="AI1699">
        <v>0</v>
      </c>
      <c r="AM1699">
        <v>0</v>
      </c>
      <c r="AO1699">
        <v>0</v>
      </c>
      <c r="AP1699">
        <v>0</v>
      </c>
      <c r="AS1699">
        <v>640000000</v>
      </c>
      <c r="AT1699">
        <v>0.76923076923076905</v>
      </c>
      <c r="AU1699">
        <v>20.276978734318</v>
      </c>
      <c r="AV1699">
        <v>-0.262364264467491</v>
      </c>
      <c r="AW1699">
        <v>0</v>
      </c>
      <c r="AX1699">
        <v>0</v>
      </c>
      <c r="AY1699">
        <v>0</v>
      </c>
      <c r="AZ1699">
        <v>0</v>
      </c>
      <c r="BA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Q1699">
        <v>0.57051282051282004</v>
      </c>
      <c r="BR1699">
        <v>0.3</v>
      </c>
      <c r="BS1699">
        <v>5510000</v>
      </c>
      <c r="BT1699">
        <v>26</v>
      </c>
      <c r="BU1699">
        <v>590</v>
      </c>
      <c r="BV1699">
        <v>62989</v>
      </c>
      <c r="BW1699">
        <v>5200</v>
      </c>
      <c r="BX1699">
        <v>969</v>
      </c>
      <c r="BY1699">
        <v>1.5573943E-3</v>
      </c>
    </row>
    <row r="1700" spans="1:77" x14ac:dyDescent="0.35">
      <c r="A1700">
        <v>1699</v>
      </c>
      <c r="B1700">
        <v>2016</v>
      </c>
      <c r="C1700" t="s">
        <v>258</v>
      </c>
      <c r="D1700" t="s">
        <v>257</v>
      </c>
      <c r="E1700" t="s">
        <v>259</v>
      </c>
      <c r="F1700" t="s">
        <v>86</v>
      </c>
      <c r="G1700" t="s">
        <v>87</v>
      </c>
      <c r="H1700">
        <v>1230000000</v>
      </c>
      <c r="I1700" t="s">
        <v>81</v>
      </c>
      <c r="J1700" t="s">
        <v>81</v>
      </c>
      <c r="K1700" t="s">
        <v>81</v>
      </c>
      <c r="L1700">
        <v>1</v>
      </c>
      <c r="M1700" t="s">
        <v>82</v>
      </c>
      <c r="N1700">
        <v>7989097000</v>
      </c>
      <c r="O1700">
        <v>2353123000</v>
      </c>
      <c r="P1700">
        <v>5635974000</v>
      </c>
      <c r="Q1700">
        <v>10342220000</v>
      </c>
      <c r="R1700">
        <v>8.4083089430894304</v>
      </c>
      <c r="S1700">
        <v>22.801343574067399</v>
      </c>
      <c r="T1700">
        <v>21.579009219018602</v>
      </c>
      <c r="U1700">
        <v>22.452435817771399</v>
      </c>
      <c r="V1700">
        <v>23.059500383175301</v>
      </c>
      <c r="W1700">
        <v>2.1292203768445899</v>
      </c>
      <c r="X1700">
        <v>7951194000</v>
      </c>
      <c r="Y1700">
        <v>2964571000</v>
      </c>
      <c r="Z1700">
        <v>4986623000</v>
      </c>
      <c r="AA1700">
        <v>10915765000</v>
      </c>
      <c r="AB1700">
        <v>11.995346153846199</v>
      </c>
      <c r="AC1700">
        <v>22.7965879430147</v>
      </c>
      <c r="AD1700">
        <v>21.809998170900801</v>
      </c>
      <c r="AE1700">
        <v>22.3300247641018</v>
      </c>
      <c r="AF1700">
        <v>23.113473911528502</v>
      </c>
      <c r="AG1700">
        <v>2.4845187540533602</v>
      </c>
      <c r="AH1700">
        <v>2</v>
      </c>
      <c r="AI1700">
        <v>0</v>
      </c>
      <c r="AK1700">
        <v>0</v>
      </c>
      <c r="AM1700">
        <v>2</v>
      </c>
      <c r="AN1700">
        <v>0</v>
      </c>
      <c r="AO1700">
        <v>720000000</v>
      </c>
      <c r="AP1700">
        <v>0.58536585365853699</v>
      </c>
      <c r="AQ1700">
        <v>20.394761769974401</v>
      </c>
      <c r="AR1700">
        <v>-0.53551823635636198</v>
      </c>
      <c r="AS1700">
        <v>0</v>
      </c>
      <c r="AT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Q1700">
        <v>0.59649122807017496</v>
      </c>
      <c r="BR1700">
        <v>0.8</v>
      </c>
      <c r="BS1700">
        <v>5968000</v>
      </c>
      <c r="BT1700">
        <v>26</v>
      </c>
      <c r="BU1700">
        <v>620</v>
      </c>
      <c r="BV1700">
        <v>57822</v>
      </c>
      <c r="BW1700">
        <v>5255</v>
      </c>
      <c r="BX1700">
        <v>983</v>
      </c>
      <c r="BY1700">
        <v>1.5726793000000001E-3</v>
      </c>
    </row>
    <row r="1701" spans="1:77" x14ac:dyDescent="0.35">
      <c r="A1701">
        <v>1700</v>
      </c>
      <c r="B1701">
        <v>2017</v>
      </c>
      <c r="C1701" t="s">
        <v>258</v>
      </c>
      <c r="D1701" t="s">
        <v>257</v>
      </c>
      <c r="E1701" t="s">
        <v>259</v>
      </c>
      <c r="F1701" t="s">
        <v>86</v>
      </c>
      <c r="G1701" t="s">
        <v>87</v>
      </c>
      <c r="H1701">
        <v>1560000000</v>
      </c>
      <c r="I1701" t="s">
        <v>81</v>
      </c>
      <c r="J1701" t="s">
        <v>81</v>
      </c>
      <c r="K1701" t="s">
        <v>81</v>
      </c>
      <c r="L1701">
        <v>1</v>
      </c>
      <c r="M1701" t="s">
        <v>82</v>
      </c>
      <c r="N1701">
        <v>8133343000</v>
      </c>
      <c r="O1701">
        <v>2057989000</v>
      </c>
      <c r="P1701">
        <v>6075354000</v>
      </c>
      <c r="Q1701">
        <v>10191332000</v>
      </c>
      <c r="R1701">
        <v>6.5329051282051296</v>
      </c>
      <c r="S1701">
        <v>22.8192378691013</v>
      </c>
      <c r="T1701">
        <v>21.444995129348801</v>
      </c>
      <c r="U1701">
        <v>22.527506096080199</v>
      </c>
      <c r="V1701">
        <v>23.044803392026999</v>
      </c>
      <c r="W1701">
        <v>1.8768517338191599</v>
      </c>
      <c r="X1701">
        <v>7989097000</v>
      </c>
      <c r="Y1701">
        <v>2353123000</v>
      </c>
      <c r="Z1701">
        <v>5635974000</v>
      </c>
      <c r="AA1701">
        <v>10342220000</v>
      </c>
      <c r="AB1701">
        <v>8.4083089430894304</v>
      </c>
      <c r="AC1701">
        <v>22.801343574067399</v>
      </c>
      <c r="AD1701">
        <v>21.579009219018602</v>
      </c>
      <c r="AE1701">
        <v>22.452435817771399</v>
      </c>
      <c r="AF1701">
        <v>23.059500383175301</v>
      </c>
      <c r="AG1701">
        <v>2.1292203768445899</v>
      </c>
      <c r="AH1701">
        <v>2</v>
      </c>
      <c r="AI1701">
        <v>0</v>
      </c>
      <c r="AK1701">
        <v>0</v>
      </c>
      <c r="AM1701">
        <v>0</v>
      </c>
      <c r="AO1701">
        <v>0</v>
      </c>
      <c r="AP1701">
        <v>0</v>
      </c>
      <c r="AS1701">
        <v>720000000</v>
      </c>
      <c r="AT1701">
        <v>0.58536585365853699</v>
      </c>
      <c r="AU1701">
        <v>20.394761769974401</v>
      </c>
      <c r="AV1701">
        <v>-0.53551823635636198</v>
      </c>
      <c r="AW1701">
        <v>0</v>
      </c>
      <c r="AX1701">
        <v>0</v>
      </c>
      <c r="AY1701">
        <v>0</v>
      </c>
      <c r="AZ1701">
        <v>0</v>
      </c>
      <c r="BA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Q1701">
        <v>8.1395348837209294E-2</v>
      </c>
      <c r="BR1701">
        <v>0.1</v>
      </c>
    </row>
    <row r="1702" spans="1:77" x14ac:dyDescent="0.35">
      <c r="A1702">
        <v>1701</v>
      </c>
      <c r="B1702">
        <v>2018</v>
      </c>
      <c r="C1702" t="s">
        <v>258</v>
      </c>
      <c r="D1702" t="s">
        <v>257</v>
      </c>
      <c r="E1702" t="s">
        <v>259</v>
      </c>
      <c r="F1702" t="s">
        <v>86</v>
      </c>
      <c r="G1702" t="s">
        <v>87</v>
      </c>
      <c r="H1702">
        <v>1302000000</v>
      </c>
      <c r="I1702" t="s">
        <v>81</v>
      </c>
      <c r="J1702" t="s">
        <v>81</v>
      </c>
      <c r="K1702" t="s">
        <v>81</v>
      </c>
      <c r="L1702">
        <v>1</v>
      </c>
      <c r="M1702" t="s">
        <v>82</v>
      </c>
      <c r="N1702">
        <v>8777561000</v>
      </c>
      <c r="O1702">
        <v>2554244000</v>
      </c>
      <c r="P1702">
        <v>6223317000</v>
      </c>
      <c r="Q1702">
        <v>11331805000</v>
      </c>
      <c r="R1702">
        <v>8.7033832565284204</v>
      </c>
      <c r="S1702">
        <v>22.895464415569698</v>
      </c>
      <c r="T1702">
        <v>21.661022126406898</v>
      </c>
      <c r="U1702">
        <v>22.5515688812972</v>
      </c>
      <c r="V1702">
        <v>23.150879210859799</v>
      </c>
      <c r="W1702">
        <v>2.1637118301270202</v>
      </c>
      <c r="X1702">
        <v>8133343000</v>
      </c>
      <c r="Y1702">
        <v>2057989000</v>
      </c>
      <c r="Z1702">
        <v>6075354000</v>
      </c>
      <c r="AA1702">
        <v>10191332000</v>
      </c>
      <c r="AB1702">
        <v>6.5329051282051296</v>
      </c>
      <c r="AC1702">
        <v>22.8192378691013</v>
      </c>
      <c r="AD1702">
        <v>21.444995129348801</v>
      </c>
      <c r="AE1702">
        <v>22.527506096080199</v>
      </c>
      <c r="AF1702">
        <v>23.044803392026999</v>
      </c>
      <c r="AG1702">
        <v>1.8768517338191599</v>
      </c>
      <c r="AH1702">
        <v>2</v>
      </c>
      <c r="AI1702">
        <v>0</v>
      </c>
      <c r="AK1702">
        <v>0</v>
      </c>
      <c r="AM1702">
        <v>1</v>
      </c>
      <c r="AN1702">
        <v>0</v>
      </c>
      <c r="AO1702">
        <v>630000000</v>
      </c>
      <c r="AP1702">
        <v>0.483870967741935</v>
      </c>
      <c r="AQ1702">
        <v>20.2612303773499</v>
      </c>
      <c r="AR1702">
        <v>-0.72593700338293699</v>
      </c>
      <c r="AS1702">
        <v>0</v>
      </c>
      <c r="AT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Q1702">
        <v>0.14736842105263201</v>
      </c>
      <c r="BR1702">
        <v>0.22222222222222199</v>
      </c>
    </row>
    <row r="1703" spans="1:77" x14ac:dyDescent="0.35">
      <c r="A1703">
        <v>1702</v>
      </c>
      <c r="B1703">
        <v>2019</v>
      </c>
      <c r="C1703" t="s">
        <v>258</v>
      </c>
      <c r="D1703" t="s">
        <v>257</v>
      </c>
      <c r="E1703" t="s">
        <v>259</v>
      </c>
      <c r="F1703" t="s">
        <v>86</v>
      </c>
      <c r="G1703" t="s">
        <v>87</v>
      </c>
      <c r="H1703">
        <v>1182000000</v>
      </c>
      <c r="I1703" t="s">
        <v>81</v>
      </c>
      <c r="J1703" t="s">
        <v>81</v>
      </c>
      <c r="K1703" t="s">
        <v>81</v>
      </c>
      <c r="L1703">
        <v>1</v>
      </c>
      <c r="M1703" t="s">
        <v>82</v>
      </c>
      <c r="N1703">
        <v>8749234000</v>
      </c>
      <c r="O1703">
        <v>4248228000</v>
      </c>
      <c r="P1703">
        <v>4501006000</v>
      </c>
      <c r="Q1703">
        <v>12997462000</v>
      </c>
      <c r="R1703">
        <v>10.9961607445008</v>
      </c>
      <c r="S1703">
        <v>22.892231990626701</v>
      </c>
      <c r="T1703">
        <v>22.169767791762101</v>
      </c>
      <c r="U1703">
        <v>22.2275667642934</v>
      </c>
      <c r="V1703">
        <v>23.2880199445787</v>
      </c>
      <c r="W1703">
        <v>2.39754618864839</v>
      </c>
      <c r="X1703">
        <v>8777561000</v>
      </c>
      <c r="Y1703">
        <v>2554244000</v>
      </c>
      <c r="Z1703">
        <v>6223317000</v>
      </c>
      <c r="AA1703">
        <v>11331805000</v>
      </c>
      <c r="AB1703">
        <v>8.7033832565284204</v>
      </c>
      <c r="AC1703">
        <v>22.895464415569698</v>
      </c>
      <c r="AD1703">
        <v>21.661022126406898</v>
      </c>
      <c r="AE1703">
        <v>22.5515688812972</v>
      </c>
      <c r="AF1703">
        <v>23.150879210859799</v>
      </c>
      <c r="AG1703">
        <v>2.1637118301270202</v>
      </c>
      <c r="AH1703">
        <v>2</v>
      </c>
      <c r="AI1703">
        <v>0</v>
      </c>
      <c r="AK1703">
        <v>0</v>
      </c>
      <c r="AM1703">
        <v>0</v>
      </c>
      <c r="AO1703">
        <v>0</v>
      </c>
      <c r="AP1703">
        <v>0</v>
      </c>
      <c r="AS1703">
        <v>630000000</v>
      </c>
      <c r="AT1703">
        <v>0.483870967741935</v>
      </c>
      <c r="AU1703">
        <v>20.2612303773499</v>
      </c>
      <c r="AV1703">
        <v>-0.72593700338293699</v>
      </c>
      <c r="AW1703">
        <v>0</v>
      </c>
      <c r="AX1703">
        <v>0</v>
      </c>
      <c r="AY1703">
        <v>0</v>
      </c>
      <c r="AZ1703">
        <v>0</v>
      </c>
      <c r="BA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Q1703">
        <v>0.59340659340659296</v>
      </c>
      <c r="BR1703">
        <v>0.25</v>
      </c>
    </row>
    <row r="1704" spans="1:77" x14ac:dyDescent="0.35">
      <c r="A1704">
        <v>1703</v>
      </c>
      <c r="B1704">
        <v>2020</v>
      </c>
      <c r="C1704" t="s">
        <v>258</v>
      </c>
      <c r="D1704" t="s">
        <v>257</v>
      </c>
      <c r="E1704" t="s">
        <v>259</v>
      </c>
      <c r="F1704" t="s">
        <v>86</v>
      </c>
      <c r="G1704" t="s">
        <v>87</v>
      </c>
      <c r="I1704" t="s">
        <v>81</v>
      </c>
      <c r="J1704" t="s">
        <v>81</v>
      </c>
      <c r="K1704" t="s">
        <v>81</v>
      </c>
      <c r="L1704">
        <v>1</v>
      </c>
      <c r="M1704" t="s">
        <v>82</v>
      </c>
      <c r="N1704">
        <v>9812185000</v>
      </c>
      <c r="O1704">
        <v>6399308000</v>
      </c>
      <c r="P1704">
        <v>3412877000</v>
      </c>
      <c r="Q1704">
        <v>16211493000</v>
      </c>
      <c r="S1704">
        <v>23.006890817628801</v>
      </c>
      <c r="T1704">
        <v>22.579455696466098</v>
      </c>
      <c r="U1704">
        <v>21.9508214675459</v>
      </c>
      <c r="V1704">
        <v>23.5089862720924</v>
      </c>
      <c r="X1704">
        <v>8749234000</v>
      </c>
      <c r="Y1704">
        <v>4248228000</v>
      </c>
      <c r="Z1704">
        <v>4501006000</v>
      </c>
      <c r="AA1704">
        <v>12997462000</v>
      </c>
      <c r="AB1704">
        <v>10.9961607445008</v>
      </c>
      <c r="AC1704">
        <v>22.892231990626701</v>
      </c>
      <c r="AD1704">
        <v>22.169767791762101</v>
      </c>
      <c r="AE1704">
        <v>22.2275667642934</v>
      </c>
      <c r="AF1704">
        <v>23.2880199445787</v>
      </c>
      <c r="AG1704">
        <v>2.39754618864839</v>
      </c>
      <c r="AH1704">
        <v>2</v>
      </c>
      <c r="AI1704">
        <v>0</v>
      </c>
      <c r="AK1704">
        <v>0</v>
      </c>
      <c r="AM1704">
        <v>2</v>
      </c>
      <c r="AN1704">
        <v>0</v>
      </c>
      <c r="AO1704">
        <v>290000000</v>
      </c>
      <c r="AP1704">
        <v>0</v>
      </c>
      <c r="AQ1704">
        <v>19.485391480944799</v>
      </c>
      <c r="AS1704">
        <v>0</v>
      </c>
      <c r="AT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Q1704">
        <v>0.59895833333333304</v>
      </c>
      <c r="BR1704">
        <v>0.25</v>
      </c>
    </row>
    <row r="1705" spans="1:77" x14ac:dyDescent="0.35">
      <c r="A1705">
        <v>1704</v>
      </c>
      <c r="B1705">
        <v>2021</v>
      </c>
      <c r="C1705" t="s">
        <v>258</v>
      </c>
      <c r="D1705" t="s">
        <v>257</v>
      </c>
      <c r="E1705" t="s">
        <v>259</v>
      </c>
      <c r="F1705" t="s">
        <v>86</v>
      </c>
      <c r="G1705" t="s">
        <v>87</v>
      </c>
      <c r="I1705" t="s">
        <v>81</v>
      </c>
      <c r="J1705" t="s">
        <v>81</v>
      </c>
      <c r="K1705" t="s">
        <v>81</v>
      </c>
      <c r="L1705">
        <v>1</v>
      </c>
      <c r="M1705" t="s">
        <v>82</v>
      </c>
      <c r="N1705">
        <v>12902960000</v>
      </c>
      <c r="O1705">
        <v>9264622000</v>
      </c>
      <c r="P1705">
        <v>3638338000</v>
      </c>
      <c r="Q1705">
        <v>22167582000</v>
      </c>
      <c r="S1705">
        <v>23.2807225793571</v>
      </c>
      <c r="T1705">
        <v>22.949468897146598</v>
      </c>
      <c r="U1705">
        <v>22.014792820918</v>
      </c>
      <c r="V1705">
        <v>23.8218967883207</v>
      </c>
      <c r="X1705">
        <v>9812185000</v>
      </c>
      <c r="Y1705">
        <v>6399308000</v>
      </c>
      <c r="Z1705">
        <v>3412877000</v>
      </c>
      <c r="AA1705">
        <v>16211493000</v>
      </c>
      <c r="AC1705">
        <v>23.006890817628801</v>
      </c>
      <c r="AD1705">
        <v>22.579455696466098</v>
      </c>
      <c r="AE1705">
        <v>21.9508214675459</v>
      </c>
      <c r="AF1705">
        <v>23.5089862720924</v>
      </c>
      <c r="AH1705">
        <v>2</v>
      </c>
      <c r="AI1705">
        <v>0</v>
      </c>
      <c r="AK1705">
        <v>0</v>
      </c>
      <c r="AM1705">
        <v>0</v>
      </c>
      <c r="AO1705">
        <v>0</v>
      </c>
      <c r="AP1705">
        <v>0</v>
      </c>
      <c r="AS1705">
        <v>290000000</v>
      </c>
      <c r="AT1705">
        <v>0</v>
      </c>
      <c r="AU1705">
        <v>19.485391480944799</v>
      </c>
      <c r="AW1705">
        <v>0</v>
      </c>
      <c r="AX1705">
        <v>0</v>
      </c>
      <c r="AY1705">
        <v>0</v>
      </c>
      <c r="AZ1705">
        <v>0</v>
      </c>
      <c r="BA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Q1705">
        <v>0.59090909090909105</v>
      </c>
      <c r="BR1705">
        <v>0.125</v>
      </c>
    </row>
    <row r="1706" spans="1:77" x14ac:dyDescent="0.35">
      <c r="A1706">
        <v>1705</v>
      </c>
      <c r="B1706">
        <v>2010</v>
      </c>
      <c r="C1706" t="s">
        <v>602</v>
      </c>
      <c r="D1706" t="s">
        <v>601</v>
      </c>
      <c r="E1706" t="s">
        <v>603</v>
      </c>
      <c r="F1706" t="s">
        <v>128</v>
      </c>
      <c r="G1706" t="s">
        <v>87</v>
      </c>
      <c r="H1706">
        <v>428757038466.841</v>
      </c>
      <c r="I1706" t="s">
        <v>81</v>
      </c>
      <c r="J1706" t="s">
        <v>81</v>
      </c>
      <c r="K1706" t="s">
        <v>81</v>
      </c>
      <c r="L1706">
        <v>1</v>
      </c>
      <c r="M1706" t="s">
        <v>82</v>
      </c>
      <c r="N1706">
        <v>957064000</v>
      </c>
      <c r="O1706">
        <v>9351459000</v>
      </c>
      <c r="P1706">
        <v>-8394395000</v>
      </c>
      <c r="Q1706">
        <v>10308523000</v>
      </c>
      <c r="R1706">
        <v>2.404280763964E-2</v>
      </c>
      <c r="S1706">
        <v>20.679380822834201</v>
      </c>
      <c r="T1706">
        <v>22.958798210854301</v>
      </c>
      <c r="V1706">
        <v>23.0562368657409</v>
      </c>
      <c r="W1706">
        <v>-3.72791938580015</v>
      </c>
      <c r="AH1706">
        <v>0</v>
      </c>
      <c r="AM1706">
        <v>0</v>
      </c>
      <c r="AO1706">
        <v>0</v>
      </c>
      <c r="AP1706">
        <v>0</v>
      </c>
      <c r="AW1706">
        <v>0</v>
      </c>
      <c r="AX1706">
        <v>423021604.40225601</v>
      </c>
      <c r="AY1706">
        <v>0</v>
      </c>
      <c r="AZ1706">
        <v>423021604.40225601</v>
      </c>
      <c r="BA1706">
        <v>9.8662311390830103E-4</v>
      </c>
      <c r="BC1706">
        <v>19.8629338099433</v>
      </c>
      <c r="BE1706">
        <v>19.8629338099433</v>
      </c>
      <c r="BF1706">
        <v>-6.9212224415976902</v>
      </c>
      <c r="BQ1706">
        <v>0.71022727272727304</v>
      </c>
      <c r="BR1706">
        <v>1</v>
      </c>
    </row>
    <row r="1707" spans="1:77" x14ac:dyDescent="0.35">
      <c r="A1707">
        <v>1706</v>
      </c>
      <c r="B1707">
        <v>2011</v>
      </c>
      <c r="C1707" t="s">
        <v>602</v>
      </c>
      <c r="D1707" t="s">
        <v>601</v>
      </c>
      <c r="E1707" t="s">
        <v>603</v>
      </c>
      <c r="F1707" t="s">
        <v>128</v>
      </c>
      <c r="G1707" t="s">
        <v>87</v>
      </c>
      <c r="H1707">
        <v>498283438454.28101</v>
      </c>
      <c r="I1707" t="s">
        <v>81</v>
      </c>
      <c r="J1707" t="s">
        <v>81</v>
      </c>
      <c r="K1707" t="s">
        <v>81</v>
      </c>
      <c r="L1707">
        <v>1</v>
      </c>
      <c r="M1707" t="s">
        <v>82</v>
      </c>
      <c r="N1707">
        <v>1094361000</v>
      </c>
      <c r="O1707">
        <v>14245567000</v>
      </c>
      <c r="P1707">
        <v>-13151206000</v>
      </c>
      <c r="Q1707">
        <v>15339928000</v>
      </c>
      <c r="R1707">
        <v>3.0785546570814799E-2</v>
      </c>
      <c r="S1707">
        <v>20.813436468232702</v>
      </c>
      <c r="T1707">
        <v>23.3797116075439</v>
      </c>
      <c r="V1707">
        <v>23.453724939263001</v>
      </c>
      <c r="W1707">
        <v>-3.48070996632425</v>
      </c>
      <c r="X1707">
        <v>957064000</v>
      </c>
      <c r="Y1707">
        <v>9351459000</v>
      </c>
      <c r="Z1707">
        <v>-8394395000</v>
      </c>
      <c r="AA1707">
        <v>10308523000</v>
      </c>
      <c r="AB1707">
        <v>2.404280763964E-2</v>
      </c>
      <c r="AC1707">
        <v>20.679380822834201</v>
      </c>
      <c r="AD1707">
        <v>22.958798210854301</v>
      </c>
      <c r="AF1707">
        <v>23.0562368657409</v>
      </c>
      <c r="AG1707">
        <v>-3.72791938580015</v>
      </c>
      <c r="AH1707">
        <v>0</v>
      </c>
      <c r="AM1707">
        <v>0</v>
      </c>
      <c r="AO1707">
        <v>0</v>
      </c>
      <c r="AP1707">
        <v>0</v>
      </c>
      <c r="AS1707">
        <v>0</v>
      </c>
      <c r="AT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G1707">
        <v>0</v>
      </c>
      <c r="BH1707">
        <v>423021604.40225601</v>
      </c>
      <c r="BI1707">
        <v>0</v>
      </c>
      <c r="BJ1707">
        <v>423021604.40225601</v>
      </c>
      <c r="BK1707">
        <v>9.8662311390830103E-4</v>
      </c>
      <c r="BM1707">
        <v>19.8629338099433</v>
      </c>
      <c r="BO1707">
        <v>19.8629338099433</v>
      </c>
      <c r="BP1707">
        <v>-6.9212224415976902</v>
      </c>
      <c r="BQ1707">
        <v>0.61616161616161602</v>
      </c>
      <c r="BR1707">
        <v>0.71428571428571397</v>
      </c>
    </row>
    <row r="1708" spans="1:77" x14ac:dyDescent="0.35">
      <c r="A1708">
        <v>1707</v>
      </c>
      <c r="B1708">
        <v>2012</v>
      </c>
      <c r="C1708" t="s">
        <v>602</v>
      </c>
      <c r="D1708" t="s">
        <v>601</v>
      </c>
      <c r="E1708" t="s">
        <v>603</v>
      </c>
      <c r="F1708" t="s">
        <v>128</v>
      </c>
      <c r="G1708" t="s">
        <v>87</v>
      </c>
      <c r="H1708">
        <v>509506317146.54102</v>
      </c>
      <c r="I1708" t="s">
        <v>81</v>
      </c>
      <c r="J1708" t="s">
        <v>81</v>
      </c>
      <c r="K1708" t="s">
        <v>81</v>
      </c>
      <c r="L1708">
        <v>1</v>
      </c>
      <c r="M1708" t="s">
        <v>82</v>
      </c>
      <c r="N1708">
        <v>1368848000</v>
      </c>
      <c r="O1708">
        <v>1046029000</v>
      </c>
      <c r="P1708">
        <v>322819000</v>
      </c>
      <c r="Q1708">
        <v>2414877000</v>
      </c>
      <c r="R1708">
        <v>4.7396409401248901E-3</v>
      </c>
      <c r="S1708">
        <v>21.0372353471396</v>
      </c>
      <c r="T1708">
        <v>20.768266926870201</v>
      </c>
      <c r="U1708">
        <v>19.592602352603102</v>
      </c>
      <c r="V1708">
        <v>21.604914191076901</v>
      </c>
      <c r="W1708">
        <v>-5.35179389717291</v>
      </c>
      <c r="X1708">
        <v>1094361000</v>
      </c>
      <c r="Y1708">
        <v>14245567000</v>
      </c>
      <c r="Z1708">
        <v>-13151206000</v>
      </c>
      <c r="AA1708">
        <v>15339928000</v>
      </c>
      <c r="AB1708">
        <v>3.0785546570814799E-2</v>
      </c>
      <c r="AC1708">
        <v>20.813436468232702</v>
      </c>
      <c r="AD1708">
        <v>23.3797116075439</v>
      </c>
      <c r="AF1708">
        <v>23.453724939263001</v>
      </c>
      <c r="AG1708">
        <v>-3.48070996632425</v>
      </c>
      <c r="AH1708">
        <v>0</v>
      </c>
      <c r="AM1708">
        <v>0</v>
      </c>
      <c r="AO1708">
        <v>0</v>
      </c>
      <c r="AP1708">
        <v>0</v>
      </c>
      <c r="AS1708">
        <v>0</v>
      </c>
      <c r="AT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Q1708">
        <v>0.66847826086956497</v>
      </c>
      <c r="BR1708">
        <v>0.7</v>
      </c>
    </row>
    <row r="1709" spans="1:77" x14ac:dyDescent="0.35">
      <c r="A1709">
        <v>1708</v>
      </c>
      <c r="B1709">
        <v>2013</v>
      </c>
      <c r="C1709" t="s">
        <v>602</v>
      </c>
      <c r="D1709" t="s">
        <v>601</v>
      </c>
      <c r="E1709" t="s">
        <v>603</v>
      </c>
      <c r="F1709" t="s">
        <v>128</v>
      </c>
      <c r="G1709" t="s">
        <v>87</v>
      </c>
      <c r="H1709">
        <v>522761531914.89398</v>
      </c>
      <c r="I1709" t="s">
        <v>81</v>
      </c>
      <c r="J1709" t="s">
        <v>81</v>
      </c>
      <c r="K1709" t="s">
        <v>81</v>
      </c>
      <c r="L1709">
        <v>1</v>
      </c>
      <c r="M1709" t="s">
        <v>82</v>
      </c>
      <c r="N1709">
        <v>1048136000</v>
      </c>
      <c r="O1709">
        <v>1502101000</v>
      </c>
      <c r="P1709">
        <v>-453965000</v>
      </c>
      <c r="Q1709">
        <v>2550237000</v>
      </c>
      <c r="R1709">
        <v>4.8783945342313001E-3</v>
      </c>
      <c r="S1709">
        <v>20.770279185418101</v>
      </c>
      <c r="T1709">
        <v>21.130130631702698</v>
      </c>
      <c r="V1709">
        <v>21.659452132974501</v>
      </c>
      <c r="W1709">
        <v>-5.3229391021328301</v>
      </c>
      <c r="X1709">
        <v>1368848000</v>
      </c>
      <c r="Y1709">
        <v>1046029000</v>
      </c>
      <c r="Z1709">
        <v>322819000</v>
      </c>
      <c r="AA1709">
        <v>2414877000</v>
      </c>
      <c r="AB1709">
        <v>4.7396409401248901E-3</v>
      </c>
      <c r="AC1709">
        <v>21.0372353471396</v>
      </c>
      <c r="AD1709">
        <v>20.768266926870201</v>
      </c>
      <c r="AE1709">
        <v>19.592602352603102</v>
      </c>
      <c r="AF1709">
        <v>21.604914191076901</v>
      </c>
      <c r="AG1709">
        <v>-5.35179389717291</v>
      </c>
      <c r="AH1709">
        <v>0</v>
      </c>
      <c r="AM1709">
        <v>0</v>
      </c>
      <c r="AO1709">
        <v>0</v>
      </c>
      <c r="AP1709">
        <v>0</v>
      </c>
      <c r="AS1709">
        <v>0</v>
      </c>
      <c r="AT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Q1709">
        <v>0.86065573770491799</v>
      </c>
      <c r="BR1709">
        <v>0.75</v>
      </c>
    </row>
    <row r="1710" spans="1:77" x14ac:dyDescent="0.35">
      <c r="A1710">
        <v>1709</v>
      </c>
      <c r="B1710">
        <v>2014</v>
      </c>
      <c r="C1710" t="s">
        <v>602</v>
      </c>
      <c r="D1710" t="s">
        <v>601</v>
      </c>
      <c r="E1710" t="s">
        <v>603</v>
      </c>
      <c r="F1710" t="s">
        <v>128</v>
      </c>
      <c r="G1710" t="s">
        <v>87</v>
      </c>
      <c r="H1710">
        <v>498410050251.25598</v>
      </c>
      <c r="I1710" t="s">
        <v>81</v>
      </c>
      <c r="J1710" t="s">
        <v>81</v>
      </c>
      <c r="K1710" t="s">
        <v>81</v>
      </c>
      <c r="L1710">
        <v>1</v>
      </c>
      <c r="M1710" t="s">
        <v>82</v>
      </c>
      <c r="N1710">
        <v>1347326000</v>
      </c>
      <c r="O1710">
        <v>689947000</v>
      </c>
      <c r="P1710">
        <v>657379000</v>
      </c>
      <c r="Q1710">
        <v>2037273000</v>
      </c>
      <c r="R1710">
        <v>4.0875439790449197E-3</v>
      </c>
      <c r="S1710">
        <v>21.021387724394799</v>
      </c>
      <c r="T1710">
        <v>20.352125341011199</v>
      </c>
      <c r="U1710">
        <v>20.303771274662299</v>
      </c>
      <c r="V1710">
        <v>21.434877985829701</v>
      </c>
      <c r="W1710">
        <v>-5.4998109834172801</v>
      </c>
      <c r="X1710">
        <v>1048136000</v>
      </c>
      <c r="Y1710">
        <v>1502101000</v>
      </c>
      <c r="Z1710">
        <v>-453965000</v>
      </c>
      <c r="AA1710">
        <v>2550237000</v>
      </c>
      <c r="AB1710">
        <v>4.8783945342313001E-3</v>
      </c>
      <c r="AC1710">
        <v>20.770279185418101</v>
      </c>
      <c r="AD1710">
        <v>21.130130631702698</v>
      </c>
      <c r="AF1710">
        <v>21.659452132974501</v>
      </c>
      <c r="AG1710">
        <v>-5.3229391021328301</v>
      </c>
      <c r="AH1710">
        <v>0</v>
      </c>
      <c r="AM1710">
        <v>0</v>
      </c>
      <c r="AO1710">
        <v>0</v>
      </c>
      <c r="AP1710">
        <v>0</v>
      </c>
      <c r="AS1710">
        <v>0</v>
      </c>
      <c r="AT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Q1710">
        <v>0.86250000000000004</v>
      </c>
      <c r="BR1710">
        <v>0.8</v>
      </c>
    </row>
    <row r="1711" spans="1:77" x14ac:dyDescent="0.35">
      <c r="A1711">
        <v>1710</v>
      </c>
      <c r="B1711">
        <v>2015</v>
      </c>
      <c r="C1711" t="s">
        <v>602</v>
      </c>
      <c r="D1711" t="s">
        <v>601</v>
      </c>
      <c r="E1711" t="s">
        <v>603</v>
      </c>
      <c r="F1711" t="s">
        <v>128</v>
      </c>
      <c r="G1711" t="s">
        <v>87</v>
      </c>
      <c r="H1711">
        <v>385801550067.16901</v>
      </c>
      <c r="I1711" t="s">
        <v>81</v>
      </c>
      <c r="J1711" t="s">
        <v>81</v>
      </c>
      <c r="K1711" t="s">
        <v>81</v>
      </c>
      <c r="L1711">
        <v>1</v>
      </c>
      <c r="M1711" t="s">
        <v>82</v>
      </c>
      <c r="N1711">
        <v>1456449000</v>
      </c>
      <c r="O1711">
        <v>14070669000</v>
      </c>
      <c r="P1711">
        <v>-12614220000</v>
      </c>
      <c r="Q1711">
        <v>15527118000</v>
      </c>
      <c r="R1711">
        <v>4.0246385731982401E-2</v>
      </c>
      <c r="S1711">
        <v>21.099267118302699</v>
      </c>
      <c r="T1711">
        <v>23.367358254916802</v>
      </c>
      <c r="V1711">
        <v>23.465853880581701</v>
      </c>
      <c r="W1711">
        <v>-3.21273507462812</v>
      </c>
      <c r="X1711">
        <v>1347326000</v>
      </c>
      <c r="Y1711">
        <v>689947000</v>
      </c>
      <c r="Z1711">
        <v>657379000</v>
      </c>
      <c r="AA1711">
        <v>2037273000</v>
      </c>
      <c r="AB1711">
        <v>4.0875439790449197E-3</v>
      </c>
      <c r="AC1711">
        <v>21.021387724394799</v>
      </c>
      <c r="AD1711">
        <v>20.352125341011199</v>
      </c>
      <c r="AE1711">
        <v>20.303771274662299</v>
      </c>
      <c r="AF1711">
        <v>21.434877985829701</v>
      </c>
      <c r="AG1711">
        <v>-5.4998109834172801</v>
      </c>
      <c r="AH1711">
        <v>0</v>
      </c>
      <c r="AM1711">
        <v>1</v>
      </c>
      <c r="AN1711">
        <v>1</v>
      </c>
      <c r="AO1711">
        <v>300000000</v>
      </c>
      <c r="AP1711">
        <v>7.7760185242327102E-4</v>
      </c>
      <c r="AQ1711">
        <v>19.519293032620499</v>
      </c>
      <c r="AR1711">
        <v>-7.15929592258931</v>
      </c>
      <c r="AS1711">
        <v>0</v>
      </c>
      <c r="AT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Q1711">
        <v>0.78205128205128205</v>
      </c>
      <c r="BR1711">
        <v>0.8</v>
      </c>
    </row>
    <row r="1712" spans="1:77" x14ac:dyDescent="0.35">
      <c r="A1712">
        <v>1711</v>
      </c>
      <c r="B1712">
        <v>2016</v>
      </c>
      <c r="C1712" t="s">
        <v>602</v>
      </c>
      <c r="D1712" t="s">
        <v>601</v>
      </c>
      <c r="E1712" t="s">
        <v>603</v>
      </c>
      <c r="F1712" t="s">
        <v>128</v>
      </c>
      <c r="G1712" t="s">
        <v>87</v>
      </c>
      <c r="H1712">
        <v>368827142857.14301</v>
      </c>
      <c r="I1712" t="s">
        <v>81</v>
      </c>
      <c r="J1712" t="s">
        <v>81</v>
      </c>
      <c r="K1712" t="s">
        <v>81</v>
      </c>
      <c r="L1712">
        <v>1</v>
      </c>
      <c r="M1712" t="s">
        <v>82</v>
      </c>
      <c r="N1712">
        <v>3107101000</v>
      </c>
      <c r="O1712">
        <v>633217000</v>
      </c>
      <c r="P1712">
        <v>2473884000</v>
      </c>
      <c r="Q1712">
        <v>3740318000</v>
      </c>
      <c r="R1712">
        <v>1.01411137234244E-2</v>
      </c>
      <c r="S1712">
        <v>21.856955974070701</v>
      </c>
      <c r="T1712">
        <v>20.2663237333682</v>
      </c>
      <c r="U1712">
        <v>21.6290552221861</v>
      </c>
      <c r="V1712">
        <v>22.042436471496298</v>
      </c>
      <c r="W1712">
        <v>-4.5911574521932499</v>
      </c>
      <c r="X1712">
        <v>1456449000</v>
      </c>
      <c r="Y1712">
        <v>14070669000</v>
      </c>
      <c r="Z1712">
        <v>-12614220000</v>
      </c>
      <c r="AA1712">
        <v>15527118000</v>
      </c>
      <c r="AB1712">
        <v>4.0246385731982401E-2</v>
      </c>
      <c r="AC1712">
        <v>21.099267118302699</v>
      </c>
      <c r="AD1712">
        <v>23.367358254916802</v>
      </c>
      <c r="AF1712">
        <v>23.465853880581701</v>
      </c>
      <c r="AG1712">
        <v>-3.21273507462812</v>
      </c>
      <c r="AH1712">
        <v>1</v>
      </c>
      <c r="AI1712">
        <v>265000000</v>
      </c>
      <c r="AJ1712">
        <v>19.395240383950501</v>
      </c>
      <c r="AM1712">
        <v>3</v>
      </c>
      <c r="AN1712">
        <v>3</v>
      </c>
      <c r="AO1712">
        <v>2870000000</v>
      </c>
      <c r="AP1712">
        <v>7.7814229662365999E-3</v>
      </c>
      <c r="AQ1712">
        <v>21.777577866717898</v>
      </c>
      <c r="AR1712">
        <v>-4.8560160569715496</v>
      </c>
      <c r="AS1712">
        <v>300000000</v>
      </c>
      <c r="AT1712">
        <v>7.7760185242327102E-4</v>
      </c>
      <c r="AU1712">
        <v>19.519293032620499</v>
      </c>
      <c r="AV1712">
        <v>-7.15929592258931</v>
      </c>
      <c r="AW1712">
        <v>0</v>
      </c>
      <c r="AX1712">
        <v>1434989359.9126401</v>
      </c>
      <c r="AY1712">
        <v>0</v>
      </c>
      <c r="AZ1712">
        <v>1434989359.9126401</v>
      </c>
      <c r="BA1712">
        <v>3.8906826346792301E-3</v>
      </c>
      <c r="BC1712">
        <v>21.084423271435501</v>
      </c>
      <c r="BE1712">
        <v>21.084423271435501</v>
      </c>
      <c r="BF1712">
        <v>-5.5491706522540101</v>
      </c>
      <c r="BG1712">
        <v>0</v>
      </c>
      <c r="BH1712">
        <v>0</v>
      </c>
      <c r="BI1712">
        <v>0</v>
      </c>
      <c r="BJ1712">
        <v>0</v>
      </c>
      <c r="BK1712">
        <v>0</v>
      </c>
      <c r="BQ1712">
        <v>0.50438596491228105</v>
      </c>
      <c r="BR1712">
        <v>0.7</v>
      </c>
    </row>
    <row r="1713" spans="1:77" x14ac:dyDescent="0.35">
      <c r="A1713">
        <v>1712</v>
      </c>
      <c r="B1713">
        <v>2017</v>
      </c>
      <c r="C1713" t="s">
        <v>602</v>
      </c>
      <c r="D1713" t="s">
        <v>601</v>
      </c>
      <c r="E1713" t="s">
        <v>603</v>
      </c>
      <c r="F1713" t="s">
        <v>128</v>
      </c>
      <c r="G1713" t="s">
        <v>87</v>
      </c>
      <c r="H1713">
        <v>398393955268.98999</v>
      </c>
      <c r="I1713" t="s">
        <v>81</v>
      </c>
      <c r="J1713" t="s">
        <v>81</v>
      </c>
      <c r="K1713" t="s">
        <v>81</v>
      </c>
      <c r="L1713">
        <v>1</v>
      </c>
      <c r="M1713" t="s">
        <v>82</v>
      </c>
      <c r="N1713">
        <v>1561263000</v>
      </c>
      <c r="O1713">
        <v>691334000</v>
      </c>
      <c r="P1713">
        <v>869929000</v>
      </c>
      <c r="Q1713">
        <v>2252597000</v>
      </c>
      <c r="R1713">
        <v>5.6541947241119097E-3</v>
      </c>
      <c r="S1713">
        <v>21.168760946030702</v>
      </c>
      <c r="T1713">
        <v>20.3541336224053</v>
      </c>
      <c r="U1713">
        <v>20.583922157087301</v>
      </c>
      <c r="V1713">
        <v>21.5353496097826</v>
      </c>
      <c r="W1713">
        <v>-5.1753575802415401</v>
      </c>
      <c r="X1713">
        <v>3107101000</v>
      </c>
      <c r="Y1713">
        <v>633217000</v>
      </c>
      <c r="Z1713">
        <v>2473884000</v>
      </c>
      <c r="AA1713">
        <v>3740318000</v>
      </c>
      <c r="AB1713">
        <v>1.01411137234244E-2</v>
      </c>
      <c r="AC1713">
        <v>21.856955974070701</v>
      </c>
      <c r="AD1713">
        <v>20.2663237333682</v>
      </c>
      <c r="AE1713">
        <v>21.6290552221861</v>
      </c>
      <c r="AF1713">
        <v>22.042436471496298</v>
      </c>
      <c r="AG1713">
        <v>-4.5911574521932499</v>
      </c>
      <c r="AH1713">
        <v>1</v>
      </c>
      <c r="AI1713">
        <v>152100000</v>
      </c>
      <c r="AJ1713">
        <v>18.8400487572295</v>
      </c>
      <c r="AK1713">
        <v>265000000</v>
      </c>
      <c r="AL1713">
        <v>19.395240383950501</v>
      </c>
      <c r="AM1713">
        <v>0</v>
      </c>
      <c r="AO1713">
        <v>0</v>
      </c>
      <c r="AP1713">
        <v>0</v>
      </c>
      <c r="AS1713">
        <v>2870000000</v>
      </c>
      <c r="AT1713">
        <v>7.7814229662365999E-3</v>
      </c>
      <c r="AU1713">
        <v>21.777577866717898</v>
      </c>
      <c r="AV1713">
        <v>-4.8560160569715496</v>
      </c>
      <c r="AW1713">
        <v>0</v>
      </c>
      <c r="AX1713">
        <v>3550000000</v>
      </c>
      <c r="AY1713">
        <v>0</v>
      </c>
      <c r="AZ1713">
        <v>3550000000</v>
      </c>
      <c r="BA1713">
        <v>8.9107777692136198E-3</v>
      </c>
      <c r="BC1713">
        <v>21.990213440433699</v>
      </c>
      <c r="BE1713">
        <v>21.990213440433699</v>
      </c>
      <c r="BF1713">
        <v>-4.7204937495904202</v>
      </c>
      <c r="BG1713">
        <v>0</v>
      </c>
      <c r="BH1713">
        <v>1434989359.9126401</v>
      </c>
      <c r="BI1713">
        <v>0</v>
      </c>
      <c r="BJ1713">
        <v>1434989359.9126401</v>
      </c>
      <c r="BK1713">
        <v>3.8906826346792301E-3</v>
      </c>
      <c r="BM1713">
        <v>21.084423271435501</v>
      </c>
      <c r="BO1713">
        <v>21.084423271435501</v>
      </c>
      <c r="BP1713">
        <v>-5.5491706522540101</v>
      </c>
      <c r="BQ1713">
        <v>0.186046511627907</v>
      </c>
      <c r="BR1713">
        <v>0.2</v>
      </c>
    </row>
    <row r="1714" spans="1:77" x14ac:dyDescent="0.35">
      <c r="A1714">
        <v>1713</v>
      </c>
      <c r="B1714">
        <v>2018</v>
      </c>
      <c r="C1714" t="s">
        <v>602</v>
      </c>
      <c r="D1714" t="s">
        <v>601</v>
      </c>
      <c r="E1714" t="s">
        <v>603</v>
      </c>
      <c r="F1714" t="s">
        <v>128</v>
      </c>
      <c r="G1714" t="s">
        <v>87</v>
      </c>
      <c r="H1714">
        <v>436999692591.45398</v>
      </c>
      <c r="I1714" t="s">
        <v>135</v>
      </c>
      <c r="J1714" t="s">
        <v>104</v>
      </c>
      <c r="K1714" t="s">
        <v>81</v>
      </c>
      <c r="L1714">
        <v>1</v>
      </c>
      <c r="M1714" t="s">
        <v>82</v>
      </c>
      <c r="N1714">
        <v>1520391000</v>
      </c>
      <c r="O1714">
        <v>774106000</v>
      </c>
      <c r="P1714">
        <v>746285000</v>
      </c>
      <c r="Q1714">
        <v>2294497000</v>
      </c>
      <c r="R1714">
        <v>5.2505689109147704E-3</v>
      </c>
      <c r="S1714">
        <v>21.142233375566999</v>
      </c>
      <c r="T1714">
        <v>20.467219373081502</v>
      </c>
      <c r="U1714">
        <v>20.430618122743802</v>
      </c>
      <c r="V1714">
        <v>21.553779484323901</v>
      </c>
      <c r="W1714">
        <v>-5.2494188442657901</v>
      </c>
      <c r="X1714">
        <v>1561263000</v>
      </c>
      <c r="Y1714">
        <v>691334000</v>
      </c>
      <c r="Z1714">
        <v>869929000</v>
      </c>
      <c r="AA1714">
        <v>2252597000</v>
      </c>
      <c r="AB1714">
        <v>5.6541947241119097E-3</v>
      </c>
      <c r="AC1714">
        <v>21.168760946030702</v>
      </c>
      <c r="AD1714">
        <v>20.3541336224053</v>
      </c>
      <c r="AE1714">
        <v>20.583922157087301</v>
      </c>
      <c r="AF1714">
        <v>21.5353496097826</v>
      </c>
      <c r="AG1714">
        <v>-5.1753575802415401</v>
      </c>
      <c r="AH1714">
        <v>1</v>
      </c>
      <c r="AI1714">
        <v>0</v>
      </c>
      <c r="AK1714">
        <v>152100000</v>
      </c>
      <c r="AL1714">
        <v>18.8400487572295</v>
      </c>
      <c r="AM1714">
        <v>1</v>
      </c>
      <c r="AN1714">
        <v>1</v>
      </c>
      <c r="AO1714">
        <v>320000000</v>
      </c>
      <c r="AP1714">
        <v>7.32265961338248E-4</v>
      </c>
      <c r="AQ1714">
        <v>19.583831553757999</v>
      </c>
      <c r="AR1714">
        <v>-7.2193667748316601</v>
      </c>
      <c r="AS1714">
        <v>0</v>
      </c>
      <c r="AT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G1714">
        <v>0</v>
      </c>
      <c r="BH1714">
        <v>3550000000</v>
      </c>
      <c r="BI1714">
        <v>0</v>
      </c>
      <c r="BJ1714">
        <v>3550000000</v>
      </c>
      <c r="BK1714">
        <v>8.9107777692136198E-3</v>
      </c>
      <c r="BM1714">
        <v>21.990213440433699</v>
      </c>
      <c r="BO1714">
        <v>21.990213440433699</v>
      </c>
      <c r="BP1714">
        <v>-4.7204937495904202</v>
      </c>
      <c r="BQ1714">
        <v>0.48947368421052601</v>
      </c>
      <c r="BR1714">
        <v>0.55555555555555602</v>
      </c>
    </row>
    <row r="1715" spans="1:77" x14ac:dyDescent="0.35">
      <c r="A1715">
        <v>1714</v>
      </c>
      <c r="B1715">
        <v>2019</v>
      </c>
      <c r="C1715" t="s">
        <v>602</v>
      </c>
      <c r="D1715" t="s">
        <v>601</v>
      </c>
      <c r="E1715" t="s">
        <v>603</v>
      </c>
      <c r="F1715" t="s">
        <v>128</v>
      </c>
      <c r="G1715" t="s">
        <v>87</v>
      </c>
      <c r="H1715">
        <v>405510000000</v>
      </c>
      <c r="I1715" t="s">
        <v>135</v>
      </c>
      <c r="J1715" t="s">
        <v>104</v>
      </c>
      <c r="K1715" t="s">
        <v>81</v>
      </c>
      <c r="L1715">
        <v>1</v>
      </c>
      <c r="M1715" t="s">
        <v>82</v>
      </c>
      <c r="N1715">
        <v>0</v>
      </c>
      <c r="O1715">
        <v>0</v>
      </c>
      <c r="P1715">
        <v>0</v>
      </c>
      <c r="Q1715">
        <v>0</v>
      </c>
      <c r="R1715">
        <v>0</v>
      </c>
      <c r="X1715">
        <v>1520391000</v>
      </c>
      <c r="Y1715">
        <v>774106000</v>
      </c>
      <c r="Z1715">
        <v>746285000</v>
      </c>
      <c r="AA1715">
        <v>2294497000</v>
      </c>
      <c r="AB1715">
        <v>5.2505689109147704E-3</v>
      </c>
      <c r="AC1715">
        <v>21.142233375566999</v>
      </c>
      <c r="AD1715">
        <v>20.467219373081502</v>
      </c>
      <c r="AE1715">
        <v>20.430618122743802</v>
      </c>
      <c r="AF1715">
        <v>21.553779484323901</v>
      </c>
      <c r="AG1715">
        <v>-5.2494188442657901</v>
      </c>
      <c r="AH1715">
        <v>1</v>
      </c>
      <c r="AI1715">
        <v>0</v>
      </c>
      <c r="AK1715">
        <v>0</v>
      </c>
      <c r="AM1715">
        <v>1</v>
      </c>
      <c r="AN1715">
        <v>1</v>
      </c>
      <c r="AO1715">
        <v>970000000</v>
      </c>
      <c r="AP1715">
        <v>2.3920495178910502E-3</v>
      </c>
      <c r="AQ1715">
        <v>20.6928066294617</v>
      </c>
      <c r="AR1715">
        <v>-6.0356047416485596</v>
      </c>
      <c r="AS1715">
        <v>320000000</v>
      </c>
      <c r="AT1715">
        <v>7.32265961338248E-4</v>
      </c>
      <c r="AU1715">
        <v>19.583831553757999</v>
      </c>
      <c r="AV1715">
        <v>-7.2193667748316601</v>
      </c>
      <c r="AW1715">
        <v>0</v>
      </c>
      <c r="AX1715">
        <v>0</v>
      </c>
      <c r="AY1715">
        <v>0</v>
      </c>
      <c r="AZ1715">
        <v>0</v>
      </c>
      <c r="BA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Q1715">
        <v>0.80769230769230804</v>
      </c>
      <c r="BR1715">
        <v>0.66666666666666696</v>
      </c>
    </row>
    <row r="1716" spans="1:77" x14ac:dyDescent="0.35">
      <c r="A1716">
        <v>1715</v>
      </c>
      <c r="B1716">
        <v>2020</v>
      </c>
      <c r="C1716" t="s">
        <v>602</v>
      </c>
      <c r="D1716" t="s">
        <v>601</v>
      </c>
      <c r="E1716" t="s">
        <v>603</v>
      </c>
      <c r="F1716" t="s">
        <v>128</v>
      </c>
      <c r="G1716" t="s">
        <v>87</v>
      </c>
      <c r="H1716">
        <v>362522347110.36401</v>
      </c>
      <c r="I1716" t="s">
        <v>135</v>
      </c>
      <c r="J1716" t="s">
        <v>104</v>
      </c>
      <c r="K1716" t="s">
        <v>81</v>
      </c>
      <c r="L1716">
        <v>1</v>
      </c>
      <c r="M1716" t="s">
        <v>82</v>
      </c>
      <c r="N1716">
        <v>0</v>
      </c>
      <c r="O1716">
        <v>0</v>
      </c>
      <c r="P1716">
        <v>0</v>
      </c>
      <c r="Q1716">
        <v>0</v>
      </c>
      <c r="R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H1716">
        <v>1</v>
      </c>
      <c r="AI1716">
        <v>60000000</v>
      </c>
      <c r="AJ1716">
        <v>17.9098551201864</v>
      </c>
      <c r="AK1716">
        <v>0</v>
      </c>
      <c r="AM1716">
        <v>3</v>
      </c>
      <c r="AN1716">
        <v>3</v>
      </c>
      <c r="AO1716">
        <v>1130000000</v>
      </c>
      <c r="AP1716">
        <v>3.1170492219504201E-3</v>
      </c>
      <c r="AQ1716">
        <v>20.8454834696707</v>
      </c>
      <c r="AR1716">
        <v>-5.77086848687137</v>
      </c>
      <c r="AS1716">
        <v>970000000</v>
      </c>
      <c r="AT1716">
        <v>2.3920495178910502E-3</v>
      </c>
      <c r="AU1716">
        <v>20.6928066294617</v>
      </c>
      <c r="AV1716">
        <v>-6.0356047416485596</v>
      </c>
      <c r="AW1716">
        <v>0</v>
      </c>
      <c r="AX1716">
        <v>0</v>
      </c>
      <c r="AY1716">
        <v>0</v>
      </c>
      <c r="AZ1716">
        <v>0</v>
      </c>
      <c r="BA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Q1716">
        <v>0.79166666666666696</v>
      </c>
      <c r="BR1716">
        <v>0.66666666666666696</v>
      </c>
    </row>
    <row r="1717" spans="1:77" x14ac:dyDescent="0.35">
      <c r="A1717">
        <v>1716</v>
      </c>
      <c r="B1717">
        <v>2021</v>
      </c>
      <c r="C1717" t="s">
        <v>602</v>
      </c>
      <c r="D1717" t="s">
        <v>601</v>
      </c>
      <c r="E1717" t="s">
        <v>603</v>
      </c>
      <c r="F1717" t="s">
        <v>128</v>
      </c>
      <c r="G1717" t="s">
        <v>87</v>
      </c>
      <c r="H1717">
        <v>482174854481.95599</v>
      </c>
      <c r="I1717" t="s">
        <v>135</v>
      </c>
      <c r="J1717" t="s">
        <v>104</v>
      </c>
      <c r="K1717" t="s">
        <v>81</v>
      </c>
      <c r="L1717">
        <v>1</v>
      </c>
      <c r="M1717" t="s">
        <v>82</v>
      </c>
      <c r="N1717">
        <v>0</v>
      </c>
      <c r="O1717">
        <v>0</v>
      </c>
      <c r="P1717">
        <v>0</v>
      </c>
      <c r="Q1717">
        <v>0</v>
      </c>
      <c r="R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H1717">
        <v>1</v>
      </c>
      <c r="AI1717">
        <v>0</v>
      </c>
      <c r="AK1717">
        <v>60000000</v>
      </c>
      <c r="AL1717">
        <v>17.9098551201864</v>
      </c>
      <c r="AM1717">
        <v>0</v>
      </c>
      <c r="AO1717">
        <v>0</v>
      </c>
      <c r="AP1717">
        <v>0</v>
      </c>
      <c r="AS1717">
        <v>1130000000</v>
      </c>
      <c r="AT1717">
        <v>3.1170492219504201E-3</v>
      </c>
      <c r="AU1717">
        <v>20.8454834696707</v>
      </c>
      <c r="AV1717">
        <v>-5.77086848687137</v>
      </c>
      <c r="AW1717">
        <v>0</v>
      </c>
      <c r="AX1717">
        <v>0</v>
      </c>
      <c r="AY1717">
        <v>0</v>
      </c>
      <c r="AZ1717">
        <v>0</v>
      </c>
      <c r="BA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Q1717">
        <v>0.81818181818181801</v>
      </c>
      <c r="BR1717">
        <v>0.75</v>
      </c>
    </row>
    <row r="1718" spans="1:77" x14ac:dyDescent="0.35">
      <c r="A1718">
        <v>1717</v>
      </c>
      <c r="B1718">
        <v>2010</v>
      </c>
      <c r="C1718" t="s">
        <v>338</v>
      </c>
      <c r="D1718" t="s">
        <v>337</v>
      </c>
      <c r="E1718" t="s">
        <v>339</v>
      </c>
      <c r="F1718" t="s">
        <v>269</v>
      </c>
      <c r="G1718" t="s">
        <v>99</v>
      </c>
      <c r="H1718">
        <v>56913065779.258797</v>
      </c>
      <c r="I1718" t="s">
        <v>81</v>
      </c>
      <c r="J1718" t="s">
        <v>104</v>
      </c>
      <c r="K1718" t="s">
        <v>135</v>
      </c>
      <c r="L1718">
        <v>1</v>
      </c>
      <c r="M1718" t="s">
        <v>82</v>
      </c>
      <c r="N1718">
        <v>5247713000</v>
      </c>
      <c r="O1718">
        <v>1435944000</v>
      </c>
      <c r="P1718">
        <v>3811769000</v>
      </c>
      <c r="Q1718">
        <v>6683657000</v>
      </c>
      <c r="R1718">
        <v>0.11743624962891699</v>
      </c>
      <c r="S1718">
        <v>22.3810581995928</v>
      </c>
      <c r="T1718">
        <v>21.085088309597499</v>
      </c>
      <c r="U1718">
        <v>22.061359222791001</v>
      </c>
      <c r="V1718">
        <v>22.622931129785901</v>
      </c>
      <c r="W1718">
        <v>-2.1418596489845201</v>
      </c>
      <c r="AH1718">
        <v>0</v>
      </c>
      <c r="AM1718">
        <v>5</v>
      </c>
      <c r="AN1718">
        <v>0</v>
      </c>
      <c r="AO1718">
        <v>3400000000</v>
      </c>
      <c r="AP1718">
        <v>5.9740236331445103E-2</v>
      </c>
      <c r="AQ1718">
        <v>21.947041268568501</v>
      </c>
      <c r="AR1718">
        <v>-2.8177495102019101</v>
      </c>
      <c r="AW1718">
        <v>1160193150.1064501</v>
      </c>
      <c r="AX1718">
        <v>6157115711.0695105</v>
      </c>
      <c r="AY1718">
        <v>227108213.07201701</v>
      </c>
      <c r="AZ1718">
        <v>7544417074.2479801</v>
      </c>
      <c r="BA1718">
        <v>0.132560370293695</v>
      </c>
      <c r="BB1718">
        <v>20.871852336916099</v>
      </c>
      <c r="BC1718">
        <v>22.540874276116099</v>
      </c>
      <c r="BD1718">
        <v>19.2409371714241</v>
      </c>
      <c r="BE1718">
        <v>22.744073666307202</v>
      </c>
      <c r="BF1718">
        <v>-2.0207171124632701</v>
      </c>
      <c r="BQ1718">
        <v>0.66477272727272696</v>
      </c>
      <c r="BR1718">
        <v>0.875</v>
      </c>
      <c r="BS1718">
        <v>5599000</v>
      </c>
      <c r="BT1718">
        <v>617</v>
      </c>
      <c r="BU1718">
        <v>800</v>
      </c>
      <c r="BV1718">
        <v>97916</v>
      </c>
      <c r="BW1718">
        <v>173149</v>
      </c>
      <c r="BX1718">
        <v>40238</v>
      </c>
      <c r="BY1718">
        <v>1.4088254E-2</v>
      </c>
    </row>
    <row r="1719" spans="1:77" x14ac:dyDescent="0.35">
      <c r="A1719">
        <v>1718</v>
      </c>
      <c r="B1719">
        <v>2011</v>
      </c>
      <c r="C1719" t="s">
        <v>338</v>
      </c>
      <c r="D1719" t="s">
        <v>337</v>
      </c>
      <c r="E1719" t="s">
        <v>339</v>
      </c>
      <c r="F1719" t="s">
        <v>269</v>
      </c>
      <c r="G1719" t="s">
        <v>99</v>
      </c>
      <c r="H1719">
        <v>67871907375.448402</v>
      </c>
      <c r="I1719" t="s">
        <v>81</v>
      </c>
      <c r="J1719" t="s">
        <v>104</v>
      </c>
      <c r="K1719" t="s">
        <v>135</v>
      </c>
      <c r="L1719">
        <v>1</v>
      </c>
      <c r="M1719" t="s">
        <v>82</v>
      </c>
      <c r="N1719">
        <v>6470653000</v>
      </c>
      <c r="O1719">
        <v>1678959000</v>
      </c>
      <c r="P1719">
        <v>4791694000</v>
      </c>
      <c r="Q1719">
        <v>8149612000</v>
      </c>
      <c r="R1719">
        <v>0.12007341940338601</v>
      </c>
      <c r="S1719">
        <v>22.5905428677234</v>
      </c>
      <c r="T1719">
        <v>21.2414397954465</v>
      </c>
      <c r="U1719">
        <v>22.290149839293299</v>
      </c>
      <c r="V1719">
        <v>22.821236155704</v>
      </c>
      <c r="W1719">
        <v>-2.11965189492921</v>
      </c>
      <c r="X1719">
        <v>5247713000</v>
      </c>
      <c r="Y1719">
        <v>1435944000</v>
      </c>
      <c r="Z1719">
        <v>3811769000</v>
      </c>
      <c r="AA1719">
        <v>6683657000</v>
      </c>
      <c r="AB1719">
        <v>0.11743624962891699</v>
      </c>
      <c r="AC1719">
        <v>22.3810581995928</v>
      </c>
      <c r="AD1719">
        <v>21.085088309597499</v>
      </c>
      <c r="AE1719">
        <v>22.061359222791001</v>
      </c>
      <c r="AF1719">
        <v>22.622931129785901</v>
      </c>
      <c r="AG1719">
        <v>-2.1418596489845201</v>
      </c>
      <c r="AH1719">
        <v>0</v>
      </c>
      <c r="AM1719">
        <v>5</v>
      </c>
      <c r="AN1719">
        <v>0</v>
      </c>
      <c r="AO1719">
        <v>3340000000</v>
      </c>
      <c r="AP1719">
        <v>4.9210345327766497E-2</v>
      </c>
      <c r="AQ1719">
        <v>21.929236643934999</v>
      </c>
      <c r="AR1719">
        <v>-3.0116514066981401</v>
      </c>
      <c r="AS1719">
        <v>3400000000</v>
      </c>
      <c r="AT1719">
        <v>5.9740236331445103E-2</v>
      </c>
      <c r="AU1719">
        <v>21.947041268568501</v>
      </c>
      <c r="AV1719">
        <v>-2.8177495102019101</v>
      </c>
      <c r="AW1719">
        <v>330552163.56762099</v>
      </c>
      <c r="AX1719">
        <v>500561019.96001399</v>
      </c>
      <c r="AY1719">
        <v>0</v>
      </c>
      <c r="AZ1719">
        <v>831113183.52763498</v>
      </c>
      <c r="BA1719">
        <v>1.22453193915731E-2</v>
      </c>
      <c r="BB1719">
        <v>19.616275037078999</v>
      </c>
      <c r="BC1719">
        <v>20.031240067290199</v>
      </c>
      <c r="BE1719">
        <v>20.5382765451428</v>
      </c>
      <c r="BF1719">
        <v>-4.4026115054904</v>
      </c>
      <c r="BG1719">
        <v>1160193150.1064501</v>
      </c>
      <c r="BH1719">
        <v>6157115711.0695105</v>
      </c>
      <c r="BI1719">
        <v>227108213.07201701</v>
      </c>
      <c r="BJ1719">
        <v>7544417074.2479801</v>
      </c>
      <c r="BK1719">
        <v>0.132560370293695</v>
      </c>
      <c r="BL1719">
        <v>20.871852336916099</v>
      </c>
      <c r="BM1719">
        <v>22.540874276116099</v>
      </c>
      <c r="BN1719">
        <v>19.2409371714241</v>
      </c>
      <c r="BO1719">
        <v>22.744073666307202</v>
      </c>
      <c r="BP1719">
        <v>-2.0207171124632701</v>
      </c>
      <c r="BQ1719">
        <v>0.61111111111111105</v>
      </c>
      <c r="BR1719">
        <v>0.64285714285714302</v>
      </c>
      <c r="BS1719">
        <v>5468000</v>
      </c>
      <c r="BT1719">
        <v>617</v>
      </c>
      <c r="BU1719">
        <v>850</v>
      </c>
      <c r="BV1719">
        <v>100984</v>
      </c>
      <c r="BW1719">
        <v>176166</v>
      </c>
      <c r="BX1719">
        <v>41917</v>
      </c>
      <c r="BY1719">
        <v>1.4229219E-2</v>
      </c>
    </row>
    <row r="1720" spans="1:77" x14ac:dyDescent="0.35">
      <c r="A1720">
        <v>1719</v>
      </c>
      <c r="B1720">
        <v>2012</v>
      </c>
      <c r="C1720" t="s">
        <v>338</v>
      </c>
      <c r="D1720" t="s">
        <v>337</v>
      </c>
      <c r="E1720" t="s">
        <v>339</v>
      </c>
      <c r="F1720" t="s">
        <v>269</v>
      </c>
      <c r="G1720" t="s">
        <v>99</v>
      </c>
      <c r="H1720">
        <v>76511069704.3228</v>
      </c>
      <c r="I1720" t="s">
        <v>81</v>
      </c>
      <c r="J1720" t="s">
        <v>104</v>
      </c>
      <c r="K1720" t="s">
        <v>135</v>
      </c>
      <c r="L1720">
        <v>1</v>
      </c>
      <c r="M1720" t="s">
        <v>82</v>
      </c>
      <c r="N1720">
        <v>6687566000</v>
      </c>
      <c r="O1720">
        <v>2619944000</v>
      </c>
      <c r="P1720">
        <v>4067622000</v>
      </c>
      <c r="Q1720">
        <v>9307510000</v>
      </c>
      <c r="R1720">
        <v>0.121649194501775</v>
      </c>
      <c r="S1720">
        <v>22.623515818278701</v>
      </c>
      <c r="T1720">
        <v>21.686418780445202</v>
      </c>
      <c r="U1720">
        <v>22.126324390461399</v>
      </c>
      <c r="V1720">
        <v>22.9540874381129</v>
      </c>
      <c r="W1720">
        <v>-2.1066138312149301</v>
      </c>
      <c r="X1720">
        <v>6470653000</v>
      </c>
      <c r="Y1720">
        <v>1678959000</v>
      </c>
      <c r="Z1720">
        <v>4791694000</v>
      </c>
      <c r="AA1720">
        <v>8149612000</v>
      </c>
      <c r="AB1720">
        <v>0.12007341940338601</v>
      </c>
      <c r="AC1720">
        <v>22.5905428677234</v>
      </c>
      <c r="AD1720">
        <v>21.2414397954465</v>
      </c>
      <c r="AE1720">
        <v>22.290149839293299</v>
      </c>
      <c r="AF1720">
        <v>22.821236155704</v>
      </c>
      <c r="AG1720">
        <v>-2.11965189492921</v>
      </c>
      <c r="AH1720">
        <v>0</v>
      </c>
      <c r="AM1720">
        <v>4</v>
      </c>
      <c r="AN1720">
        <v>0</v>
      </c>
      <c r="AO1720">
        <v>1200000000</v>
      </c>
      <c r="AP1720">
        <v>1.5684005002640802E-2</v>
      </c>
      <c r="AQ1720">
        <v>20.905587393740401</v>
      </c>
      <c r="AR1720">
        <v>-4.1551138755875003</v>
      </c>
      <c r="AS1720">
        <v>3340000000</v>
      </c>
      <c r="AT1720">
        <v>4.9210345327766497E-2</v>
      </c>
      <c r="AU1720">
        <v>21.929236643934999</v>
      </c>
      <c r="AV1720">
        <v>-3.0116514066981401</v>
      </c>
      <c r="AW1720">
        <v>10574731.4469881</v>
      </c>
      <c r="AX1720">
        <v>0</v>
      </c>
      <c r="AY1720">
        <v>509252346.15865999</v>
      </c>
      <c r="AZ1720">
        <v>519827077.60564798</v>
      </c>
      <c r="BA1720">
        <v>6.7941420713959503E-3</v>
      </c>
      <c r="BB1720">
        <v>16.173977887490299</v>
      </c>
      <c r="BD1720">
        <v>20.048454220146802</v>
      </c>
      <c r="BE1720">
        <v>20.069006771169001</v>
      </c>
      <c r="BF1720">
        <v>-4.99169449815889</v>
      </c>
      <c r="BG1720">
        <v>330552163.56762099</v>
      </c>
      <c r="BH1720">
        <v>500561019.96001399</v>
      </c>
      <c r="BI1720">
        <v>0</v>
      </c>
      <c r="BJ1720">
        <v>831113183.52763498</v>
      </c>
      <c r="BK1720">
        <v>1.22453193915731E-2</v>
      </c>
      <c r="BL1720">
        <v>19.616275037078999</v>
      </c>
      <c r="BM1720">
        <v>20.031240067290199</v>
      </c>
      <c r="BO1720">
        <v>20.5382765451428</v>
      </c>
      <c r="BP1720">
        <v>-4.4026115054904</v>
      </c>
      <c r="BQ1720">
        <v>0.65760869565217395</v>
      </c>
      <c r="BR1720">
        <v>0.8</v>
      </c>
      <c r="BS1720">
        <v>5814000</v>
      </c>
      <c r="BT1720">
        <v>642</v>
      </c>
      <c r="BU1720">
        <v>1631</v>
      </c>
      <c r="BV1720">
        <v>101371</v>
      </c>
      <c r="BW1720">
        <v>179160</v>
      </c>
      <c r="BX1720">
        <v>43352</v>
      </c>
      <c r="BY1720">
        <v>1.4570107000000001E-2</v>
      </c>
    </row>
    <row r="1721" spans="1:77" x14ac:dyDescent="0.35">
      <c r="A1721">
        <v>1720</v>
      </c>
      <c r="B1721">
        <v>2013</v>
      </c>
      <c r="C1721" t="s">
        <v>338</v>
      </c>
      <c r="D1721" t="s">
        <v>337</v>
      </c>
      <c r="E1721" t="s">
        <v>339</v>
      </c>
      <c r="F1721" t="s">
        <v>269</v>
      </c>
      <c r="G1721" t="s">
        <v>99</v>
      </c>
      <c r="H1721">
        <v>78555622509.265305</v>
      </c>
      <c r="I1721" t="s">
        <v>135</v>
      </c>
      <c r="J1721" t="s">
        <v>104</v>
      </c>
      <c r="K1721" t="s">
        <v>135</v>
      </c>
      <c r="L1721">
        <v>1</v>
      </c>
      <c r="M1721" t="s">
        <v>82</v>
      </c>
      <c r="N1721">
        <v>6626323000</v>
      </c>
      <c r="O1721">
        <v>2652223000</v>
      </c>
      <c r="P1721">
        <v>3974100000</v>
      </c>
      <c r="Q1721">
        <v>9278546000</v>
      </c>
      <c r="R1721">
        <v>0.118114346288907</v>
      </c>
      <c r="S1721">
        <v>22.614315886994898</v>
      </c>
      <c r="T1721">
        <v>21.698663993216002</v>
      </c>
      <c r="U1721">
        <v>22.103064144322602</v>
      </c>
      <c r="V1721">
        <v>22.9509706904343</v>
      </c>
      <c r="W1721">
        <v>-2.1361020873824299</v>
      </c>
      <c r="X1721">
        <v>6687566000</v>
      </c>
      <c r="Y1721">
        <v>2619944000</v>
      </c>
      <c r="Z1721">
        <v>4067622000</v>
      </c>
      <c r="AA1721">
        <v>9307510000</v>
      </c>
      <c r="AB1721">
        <v>0.121649194501775</v>
      </c>
      <c r="AC1721">
        <v>22.623515818278701</v>
      </c>
      <c r="AD1721">
        <v>21.686418780445202</v>
      </c>
      <c r="AE1721">
        <v>22.126324390461399</v>
      </c>
      <c r="AF1721">
        <v>22.9540874381129</v>
      </c>
      <c r="AG1721">
        <v>-2.1066138312149301</v>
      </c>
      <c r="AH1721">
        <v>0</v>
      </c>
      <c r="AM1721">
        <v>3</v>
      </c>
      <c r="AN1721">
        <v>1</v>
      </c>
      <c r="AO1721">
        <v>660000000</v>
      </c>
      <c r="AP1721">
        <v>8.4016901517412809E-3</v>
      </c>
      <c r="AQ1721">
        <v>20.307750392984701</v>
      </c>
      <c r="AR1721">
        <v>-4.7793223848319597</v>
      </c>
      <c r="AS1721">
        <v>1200000000</v>
      </c>
      <c r="AT1721">
        <v>1.5684005002640802E-2</v>
      </c>
      <c r="AU1721">
        <v>20.905587393740401</v>
      </c>
      <c r="AV1721">
        <v>-4.1551138755875003</v>
      </c>
      <c r="AW1721">
        <v>89830136.834299207</v>
      </c>
      <c r="AX1721">
        <v>928227386.56187701</v>
      </c>
      <c r="AY1721">
        <v>0</v>
      </c>
      <c r="AZ1721">
        <v>1018057523.39618</v>
      </c>
      <c r="BA1721">
        <v>1.29597028306421E-2</v>
      </c>
      <c r="BB1721">
        <v>18.313431076462599</v>
      </c>
      <c r="BC1721">
        <v>20.648787289358602</v>
      </c>
      <c r="BE1721">
        <v>20.741162259761399</v>
      </c>
      <c r="BF1721">
        <v>-4.3459105180552999</v>
      </c>
      <c r="BG1721">
        <v>10574731.4469881</v>
      </c>
      <c r="BH1721">
        <v>0</v>
      </c>
      <c r="BI1721">
        <v>509252346.15865999</v>
      </c>
      <c r="BJ1721">
        <v>519827077.60564798</v>
      </c>
      <c r="BK1721">
        <v>6.7941420713959503E-3</v>
      </c>
      <c r="BL1721">
        <v>16.173977887490299</v>
      </c>
      <c r="BN1721">
        <v>20.048454220146802</v>
      </c>
      <c r="BO1721">
        <v>20.069006771169001</v>
      </c>
      <c r="BP1721">
        <v>-4.99169449815889</v>
      </c>
      <c r="BQ1721">
        <v>0.86885245901639296</v>
      </c>
      <c r="BR1721">
        <v>0.75</v>
      </c>
      <c r="BS1721">
        <v>5890000</v>
      </c>
      <c r="BT1721">
        <v>642</v>
      </c>
      <c r="BU1721">
        <v>1845</v>
      </c>
      <c r="BV1721">
        <v>104030</v>
      </c>
      <c r="BW1721">
        <v>181713</v>
      </c>
      <c r="BX1721">
        <v>42960</v>
      </c>
      <c r="BY1721">
        <v>1.4428537999999999E-2</v>
      </c>
    </row>
    <row r="1722" spans="1:77" x14ac:dyDescent="0.35">
      <c r="A1722">
        <v>1721</v>
      </c>
      <c r="B1722">
        <v>2014</v>
      </c>
      <c r="C1722" t="s">
        <v>338</v>
      </c>
      <c r="D1722" t="s">
        <v>337</v>
      </c>
      <c r="E1722" t="s">
        <v>339</v>
      </c>
      <c r="F1722" t="s">
        <v>269</v>
      </c>
      <c r="G1722" t="s">
        <v>99</v>
      </c>
      <c r="H1722">
        <v>80686929102.192703</v>
      </c>
      <c r="I1722" t="s">
        <v>135</v>
      </c>
      <c r="J1722" t="s">
        <v>104</v>
      </c>
      <c r="K1722" t="s">
        <v>135</v>
      </c>
      <c r="L1722">
        <v>1</v>
      </c>
      <c r="M1722" t="s">
        <v>82</v>
      </c>
      <c r="N1722">
        <v>9588418000</v>
      </c>
      <c r="O1722">
        <v>2252900000</v>
      </c>
      <c r="P1722">
        <v>7335518000</v>
      </c>
      <c r="Q1722">
        <v>11841318000</v>
      </c>
      <c r="R1722">
        <v>0.146756335031695</v>
      </c>
      <c r="S1722">
        <v>22.983821748730101</v>
      </c>
      <c r="T1722">
        <v>21.535484112147401</v>
      </c>
      <c r="U1722">
        <v>22.715993866361401</v>
      </c>
      <c r="V1722">
        <v>23.194860777774501</v>
      </c>
      <c r="W1722">
        <v>-1.9189816523355301</v>
      </c>
      <c r="X1722">
        <v>6626323000</v>
      </c>
      <c r="Y1722">
        <v>2652223000</v>
      </c>
      <c r="Z1722">
        <v>3974100000</v>
      </c>
      <c r="AA1722">
        <v>9278546000</v>
      </c>
      <c r="AB1722">
        <v>0.118114346288907</v>
      </c>
      <c r="AC1722">
        <v>22.614315886994898</v>
      </c>
      <c r="AD1722">
        <v>21.698663993216002</v>
      </c>
      <c r="AE1722">
        <v>22.103064144322602</v>
      </c>
      <c r="AF1722">
        <v>22.9509706904343</v>
      </c>
      <c r="AG1722">
        <v>-2.1361020873824299</v>
      </c>
      <c r="AH1722">
        <v>0</v>
      </c>
      <c r="AM1722">
        <v>12</v>
      </c>
      <c r="AN1722">
        <v>12</v>
      </c>
      <c r="AO1722">
        <v>4100000000</v>
      </c>
      <c r="AP1722">
        <v>5.0813682533477199E-2</v>
      </c>
      <c r="AQ1722">
        <v>22.134252810656701</v>
      </c>
      <c r="AR1722">
        <v>-2.9795896194533502</v>
      </c>
      <c r="AS1722">
        <v>660000000</v>
      </c>
      <c r="AT1722">
        <v>8.4016901517412809E-3</v>
      </c>
      <c r="AU1722">
        <v>20.307750392984701</v>
      </c>
      <c r="AV1722">
        <v>-4.7793223848319597</v>
      </c>
      <c r="AW1722">
        <v>532486234.49993902</v>
      </c>
      <c r="AX1722">
        <v>6024408733.8217402</v>
      </c>
      <c r="AY1722">
        <v>19275023.944398399</v>
      </c>
      <c r="AZ1722">
        <v>6576169992.2660799</v>
      </c>
      <c r="BA1722">
        <v>8.1502296164192106E-2</v>
      </c>
      <c r="BB1722">
        <v>20.0930676045094</v>
      </c>
      <c r="BC1722">
        <v>22.519085176042299</v>
      </c>
      <c r="BD1722">
        <v>16.774320719664399</v>
      </c>
      <c r="BE1722">
        <v>22.6067183447716</v>
      </c>
      <c r="BF1722">
        <v>-2.5071240853384298</v>
      </c>
      <c r="BG1722">
        <v>89830136.834299207</v>
      </c>
      <c r="BH1722">
        <v>928227386.56187701</v>
      </c>
      <c r="BI1722">
        <v>0</v>
      </c>
      <c r="BJ1722">
        <v>1018057523.39618</v>
      </c>
      <c r="BK1722">
        <v>1.29597028306421E-2</v>
      </c>
      <c r="BL1722">
        <v>18.313431076462599</v>
      </c>
      <c r="BM1722">
        <v>20.648787289358602</v>
      </c>
      <c r="BO1722">
        <v>20.741162259761399</v>
      </c>
      <c r="BP1722">
        <v>-4.3459105180552999</v>
      </c>
      <c r="BQ1722">
        <v>0.86875000000000002</v>
      </c>
      <c r="BR1722">
        <v>0.8</v>
      </c>
      <c r="BS1722">
        <v>6006000</v>
      </c>
      <c r="BT1722">
        <v>644</v>
      </c>
      <c r="BU1722">
        <v>2423</v>
      </c>
      <c r="BV1722">
        <v>105557</v>
      </c>
      <c r="BW1722">
        <v>185546</v>
      </c>
      <c r="BX1722">
        <v>44253</v>
      </c>
      <c r="BY1722">
        <v>1.4549978999999999E-2</v>
      </c>
    </row>
    <row r="1723" spans="1:77" x14ac:dyDescent="0.35">
      <c r="A1723">
        <v>1722</v>
      </c>
      <c r="B1723">
        <v>2015</v>
      </c>
      <c r="C1723" t="s">
        <v>338</v>
      </c>
      <c r="D1723" t="s">
        <v>337</v>
      </c>
      <c r="E1723" t="s">
        <v>339</v>
      </c>
      <c r="F1723" t="s">
        <v>269</v>
      </c>
      <c r="G1723" t="s">
        <v>99</v>
      </c>
      <c r="H1723">
        <v>68420257566.6036</v>
      </c>
      <c r="I1723" t="s">
        <v>135</v>
      </c>
      <c r="J1723" t="s">
        <v>104</v>
      </c>
      <c r="K1723" t="s">
        <v>135</v>
      </c>
      <c r="L1723">
        <v>1</v>
      </c>
      <c r="M1723" t="s">
        <v>82</v>
      </c>
      <c r="N1723">
        <v>11019005000</v>
      </c>
      <c r="O1723">
        <v>1934926000</v>
      </c>
      <c r="P1723">
        <v>9084079000</v>
      </c>
      <c r="Q1723">
        <v>12953931000</v>
      </c>
      <c r="R1723">
        <v>0.189328883881941</v>
      </c>
      <c r="S1723">
        <v>23.122887346213599</v>
      </c>
      <c r="T1723">
        <v>21.383334919802799</v>
      </c>
      <c r="U1723">
        <v>22.929789157761299</v>
      </c>
      <c r="V1723">
        <v>23.284665131152899</v>
      </c>
      <c r="W1723">
        <v>-1.6642696498287901</v>
      </c>
      <c r="X1723">
        <v>9588418000</v>
      </c>
      <c r="Y1723">
        <v>2252900000</v>
      </c>
      <c r="Z1723">
        <v>7335518000</v>
      </c>
      <c r="AA1723">
        <v>11841318000</v>
      </c>
      <c r="AB1723">
        <v>0.146756335031695</v>
      </c>
      <c r="AC1723">
        <v>22.983821748730101</v>
      </c>
      <c r="AD1723">
        <v>21.535484112147401</v>
      </c>
      <c r="AE1723">
        <v>22.715993866361401</v>
      </c>
      <c r="AF1723">
        <v>23.194860777774501</v>
      </c>
      <c r="AG1723">
        <v>-1.9189816523355301</v>
      </c>
      <c r="AH1723">
        <v>1</v>
      </c>
      <c r="AI1723">
        <v>0</v>
      </c>
      <c r="AM1723">
        <v>14</v>
      </c>
      <c r="AN1723">
        <v>14</v>
      </c>
      <c r="AO1723">
        <v>22390000000</v>
      </c>
      <c r="AP1723">
        <v>0.32724226415260799</v>
      </c>
      <c r="AQ1723">
        <v>23.8318802675571</v>
      </c>
      <c r="AR1723">
        <v>-1.1170545134245999</v>
      </c>
      <c r="AS1723">
        <v>4100000000</v>
      </c>
      <c r="AT1723">
        <v>5.0813682533477199E-2</v>
      </c>
      <c r="AU1723">
        <v>22.134252810656701</v>
      </c>
      <c r="AV1723">
        <v>-2.9795896194533502</v>
      </c>
      <c r="AW1723">
        <v>616649638.42128396</v>
      </c>
      <c r="AX1723">
        <v>7401848174.3812103</v>
      </c>
      <c r="AY1723">
        <v>0</v>
      </c>
      <c r="AZ1723">
        <v>8018497812.8024902</v>
      </c>
      <c r="BA1723">
        <v>0.117194791396348</v>
      </c>
      <c r="BB1723">
        <v>20.2398115736164</v>
      </c>
      <c r="BC1723">
        <v>22.724995559268098</v>
      </c>
      <c r="BE1723">
        <v>22.805016936144199</v>
      </c>
      <c r="BF1723">
        <v>-2.14391784483748</v>
      </c>
      <c r="BG1723">
        <v>532486234.49993902</v>
      </c>
      <c r="BH1723">
        <v>6024408733.8217402</v>
      </c>
      <c r="BI1723">
        <v>19275023.944398399</v>
      </c>
      <c r="BJ1723">
        <v>6576169992.2660799</v>
      </c>
      <c r="BK1723">
        <v>8.1502296164192106E-2</v>
      </c>
      <c r="BL1723">
        <v>20.0930676045094</v>
      </c>
      <c r="BM1723">
        <v>22.519085176042299</v>
      </c>
      <c r="BN1723">
        <v>16.774320719664399</v>
      </c>
      <c r="BO1723">
        <v>22.6067183447716</v>
      </c>
      <c r="BP1723">
        <v>-2.5071240853384298</v>
      </c>
      <c r="BQ1723">
        <v>0.82692307692307698</v>
      </c>
      <c r="BR1723">
        <v>0.7</v>
      </c>
      <c r="BS1723">
        <v>7456000</v>
      </c>
      <c r="BT1723">
        <v>644</v>
      </c>
      <c r="BU1723">
        <v>2892</v>
      </c>
      <c r="BV1723">
        <v>107245</v>
      </c>
      <c r="BW1723">
        <v>189381</v>
      </c>
      <c r="BX1723">
        <v>45588</v>
      </c>
      <c r="BY1723">
        <v>1.4926169E-2</v>
      </c>
    </row>
    <row r="1724" spans="1:77" x14ac:dyDescent="0.35">
      <c r="A1724">
        <v>1723</v>
      </c>
      <c r="B1724">
        <v>2016</v>
      </c>
      <c r="C1724" t="s">
        <v>338</v>
      </c>
      <c r="D1724" t="s">
        <v>337</v>
      </c>
      <c r="E1724" t="s">
        <v>339</v>
      </c>
      <c r="F1724" t="s">
        <v>269</v>
      </c>
      <c r="G1724" t="s">
        <v>99</v>
      </c>
      <c r="H1724">
        <v>65441278668.294701</v>
      </c>
      <c r="I1724" t="s">
        <v>135</v>
      </c>
      <c r="J1724" t="s">
        <v>104</v>
      </c>
      <c r="K1724" t="s">
        <v>135</v>
      </c>
      <c r="L1724">
        <v>1</v>
      </c>
      <c r="M1724" t="s">
        <v>82</v>
      </c>
      <c r="N1724">
        <v>13680153000</v>
      </c>
      <c r="O1724">
        <v>1590858000</v>
      </c>
      <c r="P1724">
        <v>12089295000</v>
      </c>
      <c r="Q1724">
        <v>15271011000</v>
      </c>
      <c r="R1724">
        <v>0.233354410408221</v>
      </c>
      <c r="S1724">
        <v>23.339211933288802</v>
      </c>
      <c r="T1724">
        <v>21.187539330276099</v>
      </c>
      <c r="U1724">
        <v>23.215586187217799</v>
      </c>
      <c r="V1724">
        <v>23.449222162236801</v>
      </c>
      <c r="W1724">
        <v>-1.45519690636543</v>
      </c>
      <c r="X1724">
        <v>11019005000</v>
      </c>
      <c r="Y1724">
        <v>1934926000</v>
      </c>
      <c r="Z1724">
        <v>9084079000</v>
      </c>
      <c r="AA1724">
        <v>12953931000</v>
      </c>
      <c r="AB1724">
        <v>0.189328883881941</v>
      </c>
      <c r="AC1724">
        <v>23.122887346213599</v>
      </c>
      <c r="AD1724">
        <v>21.383334919802799</v>
      </c>
      <c r="AE1724">
        <v>22.929789157761299</v>
      </c>
      <c r="AF1724">
        <v>23.284665131152899</v>
      </c>
      <c r="AG1724">
        <v>-1.6642696498287901</v>
      </c>
      <c r="AH1724">
        <v>1</v>
      </c>
      <c r="AI1724">
        <v>400000000</v>
      </c>
      <c r="AJ1724">
        <v>19.806975105072301</v>
      </c>
      <c r="AK1724">
        <v>0</v>
      </c>
      <c r="AM1724">
        <v>11</v>
      </c>
      <c r="AN1724">
        <v>11</v>
      </c>
      <c r="AO1724">
        <v>8690000000</v>
      </c>
      <c r="AP1724">
        <v>0.13279080386016601</v>
      </c>
      <c r="AQ1724">
        <v>22.885438776223701</v>
      </c>
      <c r="AR1724">
        <v>-2.0189802923784801</v>
      </c>
      <c r="AS1724">
        <v>22390000000</v>
      </c>
      <c r="AT1724">
        <v>0.32724226415260799</v>
      </c>
      <c r="AU1724">
        <v>23.8318802675571</v>
      </c>
      <c r="AV1724">
        <v>-1.1170545134245999</v>
      </c>
      <c r="AW1724">
        <v>1046550321.45347</v>
      </c>
      <c r="AX1724">
        <v>5615301285.8218498</v>
      </c>
      <c r="AY1724">
        <v>11658263.556890201</v>
      </c>
      <c r="AZ1724">
        <v>6673509870.8322096</v>
      </c>
      <c r="BA1724">
        <v>0.101977070232056</v>
      </c>
      <c r="BB1724">
        <v>20.768765184172999</v>
      </c>
      <c r="BC1724">
        <v>22.448761081012002</v>
      </c>
      <c r="BD1724">
        <v>16.271525804716699</v>
      </c>
      <c r="BE1724">
        <v>22.6214117759861</v>
      </c>
      <c r="BF1724">
        <v>-2.2830072926160501</v>
      </c>
      <c r="BG1724">
        <v>616649638.42128396</v>
      </c>
      <c r="BH1724">
        <v>7401848174.3812103</v>
      </c>
      <c r="BI1724">
        <v>0</v>
      </c>
      <c r="BJ1724">
        <v>8018497812.8024902</v>
      </c>
      <c r="BK1724">
        <v>0.117194791396348</v>
      </c>
      <c r="BL1724">
        <v>20.2398115736164</v>
      </c>
      <c r="BM1724">
        <v>22.724995559268098</v>
      </c>
      <c r="BO1724">
        <v>22.805016936144199</v>
      </c>
      <c r="BP1724">
        <v>-2.14391784483748</v>
      </c>
      <c r="BQ1724">
        <v>9.2105263157894704E-2</v>
      </c>
      <c r="BR1724">
        <v>0</v>
      </c>
      <c r="BS1724">
        <v>7471000</v>
      </c>
      <c r="BT1724">
        <v>644</v>
      </c>
      <c r="BU1724">
        <v>3553</v>
      </c>
      <c r="BV1724">
        <v>111338</v>
      </c>
      <c r="BW1724">
        <v>193203</v>
      </c>
      <c r="BX1724">
        <v>46967</v>
      </c>
      <c r="BY1724">
        <v>1.5149658999999999E-2</v>
      </c>
    </row>
    <row r="1725" spans="1:77" x14ac:dyDescent="0.35">
      <c r="A1725">
        <v>1724</v>
      </c>
      <c r="B1725">
        <v>2017</v>
      </c>
      <c r="C1725" t="s">
        <v>338</v>
      </c>
      <c r="D1725" t="s">
        <v>337</v>
      </c>
      <c r="E1725" t="s">
        <v>339</v>
      </c>
      <c r="F1725" t="s">
        <v>269</v>
      </c>
      <c r="G1725" t="s">
        <v>99</v>
      </c>
      <c r="H1725">
        <v>70585606843.779694</v>
      </c>
      <c r="I1725" t="s">
        <v>135</v>
      </c>
      <c r="J1725" t="s">
        <v>104</v>
      </c>
      <c r="K1725" t="s">
        <v>135</v>
      </c>
      <c r="L1725">
        <v>1</v>
      </c>
      <c r="M1725" t="s">
        <v>82</v>
      </c>
      <c r="N1725">
        <v>15404325000</v>
      </c>
      <c r="O1725">
        <v>1510410000</v>
      </c>
      <c r="P1725">
        <v>13893915000</v>
      </c>
      <c r="Q1725">
        <v>16914735000</v>
      </c>
      <c r="R1725">
        <v>0.23963433561513101</v>
      </c>
      <c r="S1725">
        <v>23.457914151092499</v>
      </c>
      <c r="T1725">
        <v>21.1356469740963</v>
      </c>
      <c r="U1725">
        <v>23.354716811449698</v>
      </c>
      <c r="V1725">
        <v>23.551450972488201</v>
      </c>
      <c r="W1725">
        <v>-1.4286411191049799</v>
      </c>
      <c r="X1725">
        <v>13680153000</v>
      </c>
      <c r="Y1725">
        <v>1590858000</v>
      </c>
      <c r="Z1725">
        <v>12089295000</v>
      </c>
      <c r="AA1725">
        <v>15271011000</v>
      </c>
      <c r="AB1725">
        <v>0.233354410408221</v>
      </c>
      <c r="AC1725">
        <v>23.339211933288802</v>
      </c>
      <c r="AD1725">
        <v>21.187539330276099</v>
      </c>
      <c r="AE1725">
        <v>23.215586187217799</v>
      </c>
      <c r="AF1725">
        <v>23.449222162236801</v>
      </c>
      <c r="AG1725">
        <v>-1.45519690636543</v>
      </c>
      <c r="AH1725">
        <v>1</v>
      </c>
      <c r="AI1725">
        <v>0</v>
      </c>
      <c r="AK1725">
        <v>400000000</v>
      </c>
      <c r="AL1725">
        <v>19.806975105072301</v>
      </c>
      <c r="AM1725">
        <v>15</v>
      </c>
      <c r="AN1725">
        <v>15</v>
      </c>
      <c r="AO1725">
        <v>6920000000</v>
      </c>
      <c r="AP1725">
        <v>9.8036983875698203E-2</v>
      </c>
      <c r="AQ1725">
        <v>22.657681606575999</v>
      </c>
      <c r="AR1725">
        <v>-2.3224104850172198</v>
      </c>
      <c r="AS1725">
        <v>8690000000</v>
      </c>
      <c r="AT1725">
        <v>0.13279080386016601</v>
      </c>
      <c r="AU1725">
        <v>22.885438776223701</v>
      </c>
      <c r="AV1725">
        <v>-2.0189802923784801</v>
      </c>
      <c r="AW1725">
        <v>563526733.71225202</v>
      </c>
      <c r="AX1725">
        <v>4251980000</v>
      </c>
      <c r="AY1725">
        <v>273908878.59704101</v>
      </c>
      <c r="AZ1725">
        <v>5089415612.3092899</v>
      </c>
      <c r="BA1725">
        <v>7.2102739352701201E-2</v>
      </c>
      <c r="BB1725">
        <v>20.149725332576502</v>
      </c>
      <c r="BC1725">
        <v>22.170650593746199</v>
      </c>
      <c r="BD1725">
        <v>19.428306049177198</v>
      </c>
      <c r="BE1725">
        <v>22.350428849976399</v>
      </c>
      <c r="BF1725">
        <v>-2.6296632416168499</v>
      </c>
      <c r="BG1725">
        <v>1046550321.45347</v>
      </c>
      <c r="BH1725">
        <v>5615301285.8218498</v>
      </c>
      <c r="BI1725">
        <v>11658263.556890201</v>
      </c>
      <c r="BJ1725">
        <v>6673509870.8322096</v>
      </c>
      <c r="BK1725">
        <v>0.101977070232056</v>
      </c>
      <c r="BL1725">
        <v>20.768765184172999</v>
      </c>
      <c r="BM1725">
        <v>22.448761081012002</v>
      </c>
      <c r="BN1725">
        <v>16.271525804716699</v>
      </c>
      <c r="BO1725">
        <v>22.6214117759861</v>
      </c>
      <c r="BP1725">
        <v>-2.2830072926160501</v>
      </c>
      <c r="BQ1725">
        <v>0.67054263565891503</v>
      </c>
      <c r="BR1725">
        <v>0.8</v>
      </c>
    </row>
    <row r="1726" spans="1:77" x14ac:dyDescent="0.35">
      <c r="A1726">
        <v>1725</v>
      </c>
      <c r="B1726">
        <v>2018</v>
      </c>
      <c r="C1726" t="s">
        <v>338</v>
      </c>
      <c r="D1726" t="s">
        <v>337</v>
      </c>
      <c r="E1726" t="s">
        <v>339</v>
      </c>
      <c r="F1726" t="s">
        <v>269</v>
      </c>
      <c r="G1726" t="s">
        <v>99</v>
      </c>
      <c r="H1726">
        <v>79788768968.949005</v>
      </c>
      <c r="I1726" t="s">
        <v>135</v>
      </c>
      <c r="J1726" t="s">
        <v>136</v>
      </c>
      <c r="K1726" t="s">
        <v>135</v>
      </c>
      <c r="L1726">
        <v>1</v>
      </c>
      <c r="M1726" t="s">
        <v>82</v>
      </c>
      <c r="N1726">
        <v>14599749000</v>
      </c>
      <c r="O1726">
        <v>1829435000</v>
      </c>
      <c r="P1726">
        <v>12770314000</v>
      </c>
      <c r="Q1726">
        <v>16429184000</v>
      </c>
      <c r="R1726">
        <v>0.205908478252042</v>
      </c>
      <c r="S1726">
        <v>23.404270173732101</v>
      </c>
      <c r="T1726">
        <v>21.327273012959399</v>
      </c>
      <c r="U1726">
        <v>23.270389095568699</v>
      </c>
      <c r="V1726">
        <v>23.522325102515701</v>
      </c>
      <c r="W1726">
        <v>-1.5803234892442</v>
      </c>
      <c r="X1726">
        <v>15404325000</v>
      </c>
      <c r="Y1726">
        <v>1510410000</v>
      </c>
      <c r="Z1726">
        <v>13893915000</v>
      </c>
      <c r="AA1726">
        <v>16914735000</v>
      </c>
      <c r="AB1726">
        <v>0.23963433561513101</v>
      </c>
      <c r="AC1726">
        <v>23.457914151092499</v>
      </c>
      <c r="AD1726">
        <v>21.1356469740963</v>
      </c>
      <c r="AE1726">
        <v>23.354716811449698</v>
      </c>
      <c r="AF1726">
        <v>23.551450972488201</v>
      </c>
      <c r="AG1726">
        <v>-1.4286411191049799</v>
      </c>
      <c r="AH1726">
        <v>1</v>
      </c>
      <c r="AI1726">
        <v>0</v>
      </c>
      <c r="AK1726">
        <v>0</v>
      </c>
      <c r="AM1726">
        <v>5</v>
      </c>
      <c r="AN1726">
        <v>5</v>
      </c>
      <c r="AO1726">
        <v>1850000000</v>
      </c>
      <c r="AP1726">
        <v>2.3186220616086401E-2</v>
      </c>
      <c r="AQ1726">
        <v>21.3384514760366</v>
      </c>
      <c r="AR1726">
        <v>-3.7641971157232801</v>
      </c>
      <c r="AS1726">
        <v>6920000000</v>
      </c>
      <c r="AT1726">
        <v>9.8036983875698203E-2</v>
      </c>
      <c r="AU1726">
        <v>22.657681606575999</v>
      </c>
      <c r="AV1726">
        <v>-2.3224104850172198</v>
      </c>
      <c r="AW1726">
        <v>0</v>
      </c>
      <c r="AX1726">
        <v>0</v>
      </c>
      <c r="AY1726">
        <v>0</v>
      </c>
      <c r="AZ1726">
        <v>0</v>
      </c>
      <c r="BA1726">
        <v>0</v>
      </c>
      <c r="BG1726">
        <v>563526733.71225202</v>
      </c>
      <c r="BH1726">
        <v>4251980000</v>
      </c>
      <c r="BI1726">
        <v>273908878.59704101</v>
      </c>
      <c r="BJ1726">
        <v>5089415612.3092899</v>
      </c>
      <c r="BK1726">
        <v>7.2102739352701201E-2</v>
      </c>
      <c r="BL1726">
        <v>20.149725332576502</v>
      </c>
      <c r="BM1726">
        <v>22.170650593746199</v>
      </c>
      <c r="BN1726">
        <v>19.428306049177198</v>
      </c>
      <c r="BO1726">
        <v>22.350428849976399</v>
      </c>
      <c r="BP1726">
        <v>-2.6296632416168499</v>
      </c>
      <c r="BQ1726">
        <v>0.60526315789473695</v>
      </c>
      <c r="BR1726">
        <v>0.66666666666666696</v>
      </c>
    </row>
    <row r="1727" spans="1:77" x14ac:dyDescent="0.35">
      <c r="A1727">
        <v>1726</v>
      </c>
      <c r="B1727">
        <v>2019</v>
      </c>
      <c r="C1727" t="s">
        <v>338</v>
      </c>
      <c r="D1727" t="s">
        <v>337</v>
      </c>
      <c r="E1727" t="s">
        <v>339</v>
      </c>
      <c r="F1727" t="s">
        <v>269</v>
      </c>
      <c r="G1727" t="s">
        <v>99</v>
      </c>
      <c r="H1727">
        <v>76331518668.577103</v>
      </c>
      <c r="I1727" t="s">
        <v>135</v>
      </c>
      <c r="J1727" t="s">
        <v>136</v>
      </c>
      <c r="K1727" t="s">
        <v>135</v>
      </c>
      <c r="L1727">
        <v>1</v>
      </c>
      <c r="M1727" t="s">
        <v>82</v>
      </c>
      <c r="N1727">
        <v>12423997000</v>
      </c>
      <c r="O1727">
        <v>2042893000</v>
      </c>
      <c r="P1727">
        <v>10381104000</v>
      </c>
      <c r="Q1727">
        <v>14466890000</v>
      </c>
      <c r="R1727">
        <v>0.189527082027722</v>
      </c>
      <c r="S1727">
        <v>23.242895681324601</v>
      </c>
      <c r="T1727">
        <v>21.437632777450499</v>
      </c>
      <c r="U1727">
        <v>23.063253067409999</v>
      </c>
      <c r="V1727">
        <v>23.3951284270535</v>
      </c>
      <c r="W1727">
        <v>-1.66322335159571</v>
      </c>
      <c r="X1727">
        <v>14599749000</v>
      </c>
      <c r="Y1727">
        <v>1829435000</v>
      </c>
      <c r="Z1727">
        <v>12770314000</v>
      </c>
      <c r="AA1727">
        <v>16429184000</v>
      </c>
      <c r="AB1727">
        <v>0.205908478252042</v>
      </c>
      <c r="AC1727">
        <v>23.404270173732101</v>
      </c>
      <c r="AD1727">
        <v>21.327273012959399</v>
      </c>
      <c r="AE1727">
        <v>23.270389095568699</v>
      </c>
      <c r="AF1727">
        <v>23.522325102515701</v>
      </c>
      <c r="AG1727">
        <v>-1.5803234892442</v>
      </c>
      <c r="AH1727">
        <v>1</v>
      </c>
      <c r="AI1727">
        <v>111810000</v>
      </c>
      <c r="AJ1727">
        <v>18.5323115601235</v>
      </c>
      <c r="AK1727">
        <v>0</v>
      </c>
      <c r="AM1727">
        <v>6</v>
      </c>
      <c r="AN1727">
        <v>6</v>
      </c>
      <c r="AO1727">
        <v>3900000000</v>
      </c>
      <c r="AP1727">
        <v>5.1092917683629002E-2</v>
      </c>
      <c r="AQ1727">
        <v>22.084242390082</v>
      </c>
      <c r="AR1727">
        <v>-2.9741093885672099</v>
      </c>
      <c r="AS1727">
        <v>1850000000</v>
      </c>
      <c r="AT1727">
        <v>2.3186220616086401E-2</v>
      </c>
      <c r="AU1727">
        <v>21.3384514760366</v>
      </c>
      <c r="AV1727">
        <v>-3.7641971157232801</v>
      </c>
      <c r="AW1727">
        <v>0</v>
      </c>
      <c r="AX1727">
        <v>0</v>
      </c>
      <c r="AY1727">
        <v>0</v>
      </c>
      <c r="AZ1727">
        <v>0</v>
      </c>
      <c r="BA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Q1727">
        <v>0.84615384615384603</v>
      </c>
      <c r="BR1727">
        <v>0.66666666666666696</v>
      </c>
    </row>
    <row r="1728" spans="1:77" x14ac:dyDescent="0.35">
      <c r="A1728">
        <v>1727</v>
      </c>
      <c r="B1728">
        <v>2020</v>
      </c>
      <c r="C1728" t="s">
        <v>338</v>
      </c>
      <c r="D1728" t="s">
        <v>337</v>
      </c>
      <c r="E1728" t="s">
        <v>339</v>
      </c>
      <c r="F1728" t="s">
        <v>269</v>
      </c>
      <c r="G1728" t="s">
        <v>99</v>
      </c>
      <c r="H1728">
        <v>75909397659.297806</v>
      </c>
      <c r="I1728" t="s">
        <v>135</v>
      </c>
      <c r="J1728" t="s">
        <v>136</v>
      </c>
      <c r="K1728" t="s">
        <v>135</v>
      </c>
      <c r="L1728">
        <v>1</v>
      </c>
      <c r="M1728" t="s">
        <v>82</v>
      </c>
      <c r="N1728">
        <v>12504581000</v>
      </c>
      <c r="O1728">
        <v>1867755000</v>
      </c>
      <c r="P1728">
        <v>10636826000</v>
      </c>
      <c r="Q1728">
        <v>14372336000</v>
      </c>
      <c r="R1728">
        <v>0.18933539776599201</v>
      </c>
      <c r="S1728">
        <v>23.249360894117299</v>
      </c>
      <c r="T1728">
        <v>21.3480030118344</v>
      </c>
      <c r="U1728">
        <v>23.087587968086499</v>
      </c>
      <c r="V1728">
        <v>23.388571084716499</v>
      </c>
      <c r="W1728">
        <v>-1.6642352452949201</v>
      </c>
      <c r="X1728">
        <v>12423997000</v>
      </c>
      <c r="Y1728">
        <v>2042893000</v>
      </c>
      <c r="Z1728">
        <v>10381104000</v>
      </c>
      <c r="AA1728">
        <v>14466890000</v>
      </c>
      <c r="AB1728">
        <v>0.189527082027722</v>
      </c>
      <c r="AC1728">
        <v>23.242895681324601</v>
      </c>
      <c r="AD1728">
        <v>21.437632777450499</v>
      </c>
      <c r="AE1728">
        <v>23.063253067409999</v>
      </c>
      <c r="AF1728">
        <v>23.3951284270535</v>
      </c>
      <c r="AG1728">
        <v>-1.66322335159571</v>
      </c>
      <c r="AH1728">
        <v>1</v>
      </c>
      <c r="AI1728">
        <v>750000000</v>
      </c>
      <c r="AJ1728">
        <v>20.435583764494599</v>
      </c>
      <c r="AK1728">
        <v>111810000</v>
      </c>
      <c r="AL1728">
        <v>18.5323115601235</v>
      </c>
      <c r="AM1728">
        <v>3</v>
      </c>
      <c r="AN1728">
        <v>3</v>
      </c>
      <c r="AO1728">
        <v>3290000000</v>
      </c>
      <c r="AP1728">
        <v>4.3341142222817E-2</v>
      </c>
      <c r="AQ1728">
        <v>21.914153401723699</v>
      </c>
      <c r="AR1728">
        <v>-3.1386529282877298</v>
      </c>
      <c r="AS1728">
        <v>3900000000</v>
      </c>
      <c r="AT1728">
        <v>5.1092917683629002E-2</v>
      </c>
      <c r="AU1728">
        <v>22.084242390082</v>
      </c>
      <c r="AV1728">
        <v>-2.9741093885672099</v>
      </c>
      <c r="AW1728">
        <v>0</v>
      </c>
      <c r="AX1728">
        <v>0</v>
      </c>
      <c r="AY1728">
        <v>0</v>
      </c>
      <c r="AZ1728">
        <v>0</v>
      </c>
      <c r="BA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Q1728">
        <v>0.828125</v>
      </c>
      <c r="BR1728">
        <v>0.66666666666666696</v>
      </c>
    </row>
    <row r="1729" spans="1:70" x14ac:dyDescent="0.35">
      <c r="A1729">
        <v>1728</v>
      </c>
      <c r="B1729">
        <v>2021</v>
      </c>
      <c r="C1729" t="s">
        <v>338</v>
      </c>
      <c r="D1729" t="s">
        <v>337</v>
      </c>
      <c r="E1729" t="s">
        <v>339</v>
      </c>
      <c r="F1729" t="s">
        <v>269</v>
      </c>
      <c r="G1729" t="s">
        <v>99</v>
      </c>
      <c r="H1729">
        <v>88191977373.212006</v>
      </c>
      <c r="I1729" t="s">
        <v>135</v>
      </c>
      <c r="J1729" t="s">
        <v>136</v>
      </c>
      <c r="K1729" t="s">
        <v>135</v>
      </c>
      <c r="L1729">
        <v>1</v>
      </c>
      <c r="M1729" t="s">
        <v>82</v>
      </c>
      <c r="N1729">
        <v>20705497000</v>
      </c>
      <c r="O1729">
        <v>3042838000</v>
      </c>
      <c r="P1729">
        <v>17662659000</v>
      </c>
      <c r="Q1729">
        <v>23748335000</v>
      </c>
      <c r="R1729">
        <v>0.26927999243629003</v>
      </c>
      <c r="S1729">
        <v>23.753665057519701</v>
      </c>
      <c r="T1729">
        <v>21.8360564695069</v>
      </c>
      <c r="U1729">
        <v>23.594718587039701</v>
      </c>
      <c r="V1729">
        <v>23.890778259706401</v>
      </c>
      <c r="W1729">
        <v>-1.31200357662829</v>
      </c>
      <c r="X1729">
        <v>12504581000</v>
      </c>
      <c r="Y1729">
        <v>1867755000</v>
      </c>
      <c r="Z1729">
        <v>10636826000</v>
      </c>
      <c r="AA1729">
        <v>14372336000</v>
      </c>
      <c r="AB1729">
        <v>0.18933539776599201</v>
      </c>
      <c r="AC1729">
        <v>23.249360894117299</v>
      </c>
      <c r="AD1729">
        <v>21.3480030118344</v>
      </c>
      <c r="AE1729">
        <v>23.087587968086499</v>
      </c>
      <c r="AF1729">
        <v>23.388571084716499</v>
      </c>
      <c r="AG1729">
        <v>-1.6642352452949201</v>
      </c>
      <c r="AH1729">
        <v>1</v>
      </c>
      <c r="AI1729">
        <v>250000000</v>
      </c>
      <c r="AJ1729">
        <v>19.336971475826498</v>
      </c>
      <c r="AK1729">
        <v>750000000</v>
      </c>
      <c r="AL1729">
        <v>20.435583764494599</v>
      </c>
      <c r="AM1729">
        <v>3</v>
      </c>
      <c r="AN1729">
        <v>3</v>
      </c>
      <c r="AO1729">
        <v>750000000</v>
      </c>
      <c r="AP1729">
        <v>8.5041748959334505E-3</v>
      </c>
      <c r="AQ1729">
        <v>20.435583764494599</v>
      </c>
      <c r="AR1729">
        <v>-4.7671980718400704</v>
      </c>
      <c r="AS1729">
        <v>3290000000</v>
      </c>
      <c r="AT1729">
        <v>4.3341142222817E-2</v>
      </c>
      <c r="AU1729">
        <v>21.914153401723699</v>
      </c>
      <c r="AV1729">
        <v>-3.1386529282877298</v>
      </c>
      <c r="AW1729">
        <v>0</v>
      </c>
      <c r="AX1729">
        <v>0</v>
      </c>
      <c r="AY1729">
        <v>0</v>
      </c>
      <c r="AZ1729">
        <v>0</v>
      </c>
      <c r="BA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Q1729">
        <v>0.831168831168831</v>
      </c>
      <c r="BR1729">
        <v>0.75</v>
      </c>
    </row>
    <row r="1730" spans="1:70" x14ac:dyDescent="0.35">
      <c r="A1730">
        <v>1729</v>
      </c>
      <c r="B1730">
        <v>2010</v>
      </c>
      <c r="C1730" t="s">
        <v>605</v>
      </c>
      <c r="D1730" t="s">
        <v>604</v>
      </c>
      <c r="E1730" t="s">
        <v>606</v>
      </c>
      <c r="F1730" t="s">
        <v>79</v>
      </c>
      <c r="G1730" t="s">
        <v>87</v>
      </c>
      <c r="H1730">
        <v>177165635077.065</v>
      </c>
      <c r="I1730" t="s">
        <v>81</v>
      </c>
      <c r="J1730" t="s">
        <v>81</v>
      </c>
      <c r="K1730" t="s">
        <v>81</v>
      </c>
      <c r="L1730">
        <v>0</v>
      </c>
      <c r="M1730" t="s">
        <v>82</v>
      </c>
      <c r="N1730">
        <v>0</v>
      </c>
      <c r="O1730">
        <v>0</v>
      </c>
      <c r="P1730">
        <v>0</v>
      </c>
      <c r="Q1730">
        <v>0</v>
      </c>
      <c r="R1730">
        <v>0</v>
      </c>
      <c r="AH1730">
        <v>0</v>
      </c>
      <c r="AM1730">
        <v>0</v>
      </c>
      <c r="AO1730">
        <v>0</v>
      </c>
      <c r="AP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Q1730">
        <v>0.19318181818181801</v>
      </c>
      <c r="BR1730">
        <v>0</v>
      </c>
    </row>
    <row r="1731" spans="1:70" x14ac:dyDescent="0.35">
      <c r="A1731">
        <v>1730</v>
      </c>
      <c r="B1731">
        <v>2011</v>
      </c>
      <c r="C1731" t="s">
        <v>605</v>
      </c>
      <c r="D1731" t="s">
        <v>604</v>
      </c>
      <c r="E1731" t="s">
        <v>606</v>
      </c>
      <c r="F1731" t="s">
        <v>79</v>
      </c>
      <c r="G1731" t="s">
        <v>87</v>
      </c>
      <c r="H1731">
        <v>213587413183.996</v>
      </c>
      <c r="I1731" t="s">
        <v>81</v>
      </c>
      <c r="J1731" t="s">
        <v>81</v>
      </c>
      <c r="K1731" t="s">
        <v>81</v>
      </c>
      <c r="L1731">
        <v>0</v>
      </c>
      <c r="M1731" t="s">
        <v>82</v>
      </c>
      <c r="N1731">
        <v>0</v>
      </c>
      <c r="O1731">
        <v>0</v>
      </c>
      <c r="P1731">
        <v>0</v>
      </c>
      <c r="Q1731">
        <v>0</v>
      </c>
      <c r="R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H1731">
        <v>0</v>
      </c>
      <c r="AM1731">
        <v>0</v>
      </c>
      <c r="AO1731">
        <v>0</v>
      </c>
      <c r="AP1731">
        <v>0</v>
      </c>
      <c r="AS1731">
        <v>0</v>
      </c>
      <c r="AT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Q1731">
        <v>0.20707070707070699</v>
      </c>
      <c r="BR1731">
        <v>0</v>
      </c>
    </row>
    <row r="1732" spans="1:70" x14ac:dyDescent="0.35">
      <c r="A1732">
        <v>1731</v>
      </c>
      <c r="B1732">
        <v>2012</v>
      </c>
      <c r="C1732" t="s">
        <v>605</v>
      </c>
      <c r="D1732" t="s">
        <v>604</v>
      </c>
      <c r="E1732" t="s">
        <v>606</v>
      </c>
      <c r="F1732" t="s">
        <v>79</v>
      </c>
      <c r="G1732" t="s">
        <v>87</v>
      </c>
      <c r="H1732">
        <v>224383620829.57001</v>
      </c>
      <c r="I1732" t="s">
        <v>81</v>
      </c>
      <c r="J1732" t="s">
        <v>81</v>
      </c>
      <c r="K1732" t="s">
        <v>81</v>
      </c>
      <c r="L1732">
        <v>0</v>
      </c>
      <c r="M1732" t="s">
        <v>82</v>
      </c>
      <c r="N1732">
        <v>1413000</v>
      </c>
      <c r="O1732">
        <v>7000</v>
      </c>
      <c r="P1732">
        <v>1406000</v>
      </c>
      <c r="Q1732">
        <v>1420000</v>
      </c>
      <c r="R1732">
        <v>6.3284476591923701E-6</v>
      </c>
      <c r="S1732">
        <v>14.1612256616667</v>
      </c>
      <c r="T1732">
        <v>8.8536654280374503</v>
      </c>
      <c r="U1732">
        <v>14.1562593513527</v>
      </c>
      <c r="V1732">
        <v>14.166167429577399</v>
      </c>
      <c r="W1732">
        <v>-11.970455587398</v>
      </c>
      <c r="X1732">
        <v>0</v>
      </c>
      <c r="Y1732">
        <v>0</v>
      </c>
      <c r="Z1732">
        <v>0</v>
      </c>
      <c r="AA1732">
        <v>0</v>
      </c>
      <c r="AB1732">
        <v>0</v>
      </c>
      <c r="AH1732">
        <v>0</v>
      </c>
      <c r="AM1732">
        <v>0</v>
      </c>
      <c r="AO1732">
        <v>0</v>
      </c>
      <c r="AP1732">
        <v>0</v>
      </c>
      <c r="AS1732">
        <v>0</v>
      </c>
      <c r="AT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Q1732">
        <v>0.184782608695652</v>
      </c>
      <c r="BR1732">
        <v>0</v>
      </c>
    </row>
    <row r="1733" spans="1:70" x14ac:dyDescent="0.35">
      <c r="A1733">
        <v>1732</v>
      </c>
      <c r="B1733">
        <v>2013</v>
      </c>
      <c r="C1733" t="s">
        <v>605</v>
      </c>
      <c r="D1733" t="s">
        <v>604</v>
      </c>
      <c r="E1733" t="s">
        <v>606</v>
      </c>
      <c r="F1733" t="s">
        <v>79</v>
      </c>
      <c r="G1733" t="s">
        <v>87</v>
      </c>
      <c r="H1733">
        <v>231218567178.979</v>
      </c>
      <c r="I1733" t="s">
        <v>81</v>
      </c>
      <c r="J1733" t="s">
        <v>81</v>
      </c>
      <c r="K1733" t="s">
        <v>81</v>
      </c>
      <c r="L1733">
        <v>0</v>
      </c>
      <c r="M1733" t="s">
        <v>82</v>
      </c>
      <c r="N1733">
        <v>0</v>
      </c>
      <c r="O1733">
        <v>0</v>
      </c>
      <c r="P1733">
        <v>0</v>
      </c>
      <c r="Q1733">
        <v>0</v>
      </c>
      <c r="R1733">
        <v>0</v>
      </c>
      <c r="X1733">
        <v>1413000</v>
      </c>
      <c r="Y1733">
        <v>7000</v>
      </c>
      <c r="Z1733">
        <v>1406000</v>
      </c>
      <c r="AA1733">
        <v>1420000</v>
      </c>
      <c r="AB1733">
        <v>6.3284476591923701E-6</v>
      </c>
      <c r="AC1733">
        <v>14.1612256616667</v>
      </c>
      <c r="AD1733">
        <v>8.8536654280374503</v>
      </c>
      <c r="AE1733">
        <v>14.1562593513527</v>
      </c>
      <c r="AF1733">
        <v>14.166167429577399</v>
      </c>
      <c r="AG1733">
        <v>-11.970455587398</v>
      </c>
      <c r="AH1733">
        <v>0</v>
      </c>
      <c r="AM1733">
        <v>0</v>
      </c>
      <c r="AO1733">
        <v>0</v>
      </c>
      <c r="AP1733">
        <v>0</v>
      </c>
      <c r="AS1733">
        <v>0</v>
      </c>
      <c r="AT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Q1733">
        <v>0.31967213114754101</v>
      </c>
      <c r="BR1733">
        <v>0</v>
      </c>
    </row>
    <row r="1734" spans="1:70" x14ac:dyDescent="0.35">
      <c r="A1734">
        <v>1733</v>
      </c>
      <c r="B1734">
        <v>2014</v>
      </c>
      <c r="C1734" t="s">
        <v>605</v>
      </c>
      <c r="D1734" t="s">
        <v>604</v>
      </c>
      <c r="E1734" t="s">
        <v>606</v>
      </c>
      <c r="F1734" t="s">
        <v>79</v>
      </c>
      <c r="G1734" t="s">
        <v>87</v>
      </c>
      <c r="H1734">
        <v>244360888750.80701</v>
      </c>
      <c r="I1734" t="s">
        <v>81</v>
      </c>
      <c r="J1734" t="s">
        <v>81</v>
      </c>
      <c r="K1734" t="s">
        <v>81</v>
      </c>
      <c r="L1734">
        <v>0</v>
      </c>
      <c r="M1734" t="s">
        <v>82</v>
      </c>
      <c r="N1734">
        <v>7803000</v>
      </c>
      <c r="O1734">
        <v>24000</v>
      </c>
      <c r="P1734">
        <v>7779000</v>
      </c>
      <c r="Q1734">
        <v>7827000</v>
      </c>
      <c r="R1734">
        <v>3.2030494077887303E-5</v>
      </c>
      <c r="S1734">
        <v>15.8700188330989</v>
      </c>
      <c r="T1734">
        <v>10.0858091093301</v>
      </c>
      <c r="U1734">
        <v>15.8669383531889</v>
      </c>
      <c r="V1734">
        <v>15.873089852787</v>
      </c>
      <c r="W1734">
        <v>-10.348822168989599</v>
      </c>
      <c r="X1734">
        <v>0</v>
      </c>
      <c r="Y1734">
        <v>0</v>
      </c>
      <c r="Z1734">
        <v>0</v>
      </c>
      <c r="AA1734">
        <v>0</v>
      </c>
      <c r="AB1734">
        <v>0</v>
      </c>
      <c r="AH1734">
        <v>0</v>
      </c>
      <c r="AM1734">
        <v>0</v>
      </c>
      <c r="AO1734">
        <v>0</v>
      </c>
      <c r="AP1734">
        <v>0</v>
      </c>
      <c r="AS1734">
        <v>0</v>
      </c>
      <c r="AT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Q1734">
        <v>0.28749999999999998</v>
      </c>
      <c r="BR1734">
        <v>0</v>
      </c>
    </row>
    <row r="1735" spans="1:70" x14ac:dyDescent="0.35">
      <c r="A1735">
        <v>1734</v>
      </c>
      <c r="B1735">
        <v>2015</v>
      </c>
      <c r="C1735" t="s">
        <v>605</v>
      </c>
      <c r="D1735" t="s">
        <v>604</v>
      </c>
      <c r="E1735" t="s">
        <v>606</v>
      </c>
      <c r="F1735" t="s">
        <v>79</v>
      </c>
      <c r="G1735" t="s">
        <v>87</v>
      </c>
      <c r="H1735">
        <v>270556131701.17099</v>
      </c>
      <c r="I1735" t="s">
        <v>81</v>
      </c>
      <c r="J1735" t="s">
        <v>81</v>
      </c>
      <c r="K1735" t="s">
        <v>81</v>
      </c>
      <c r="L1735">
        <v>0</v>
      </c>
      <c r="M1735" t="s">
        <v>82</v>
      </c>
      <c r="N1735">
        <v>8269000</v>
      </c>
      <c r="O1735">
        <v>3000</v>
      </c>
      <c r="P1735">
        <v>8266000</v>
      </c>
      <c r="Q1735">
        <v>8272000</v>
      </c>
      <c r="R1735">
        <v>3.0574062202871898E-5</v>
      </c>
      <c r="S1735">
        <v>15.9280241407043</v>
      </c>
      <c r="T1735">
        <v>8.0063675676502495</v>
      </c>
      <c r="U1735">
        <v>15.927661274053801</v>
      </c>
      <c r="V1735">
        <v>15.9283868757303</v>
      </c>
      <c r="W1735">
        <v>-10.3953585488852</v>
      </c>
      <c r="X1735">
        <v>7803000</v>
      </c>
      <c r="Y1735">
        <v>24000</v>
      </c>
      <c r="Z1735">
        <v>7779000</v>
      </c>
      <c r="AA1735">
        <v>7827000</v>
      </c>
      <c r="AB1735">
        <v>3.2030494077887303E-5</v>
      </c>
      <c r="AC1735">
        <v>15.8700188330989</v>
      </c>
      <c r="AD1735">
        <v>10.0858091093301</v>
      </c>
      <c r="AE1735">
        <v>15.8669383531889</v>
      </c>
      <c r="AF1735">
        <v>15.873089852787</v>
      </c>
      <c r="AG1735">
        <v>-10.348822168989599</v>
      </c>
      <c r="AH1735">
        <v>0</v>
      </c>
      <c r="AM1735">
        <v>0</v>
      </c>
      <c r="AO1735">
        <v>0</v>
      </c>
      <c r="AP1735">
        <v>0</v>
      </c>
      <c r="AS1735">
        <v>0</v>
      </c>
      <c r="AT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Q1735">
        <v>0.230769230769231</v>
      </c>
      <c r="BR1735">
        <v>0</v>
      </c>
    </row>
    <row r="1736" spans="1:70" x14ac:dyDescent="0.35">
      <c r="A1736">
        <v>1735</v>
      </c>
      <c r="B1736">
        <v>2016</v>
      </c>
      <c r="C1736" t="s">
        <v>605</v>
      </c>
      <c r="D1736" t="s">
        <v>604</v>
      </c>
      <c r="E1736" t="s">
        <v>606</v>
      </c>
      <c r="F1736" t="s">
        <v>79</v>
      </c>
      <c r="G1736" t="s">
        <v>87</v>
      </c>
      <c r="H1736">
        <v>278654637737.69</v>
      </c>
      <c r="I1736" t="s">
        <v>81</v>
      </c>
      <c r="J1736" t="s">
        <v>81</v>
      </c>
      <c r="K1736" t="s">
        <v>81</v>
      </c>
      <c r="L1736">
        <v>0</v>
      </c>
      <c r="M1736" t="s">
        <v>82</v>
      </c>
      <c r="N1736">
        <v>7994000</v>
      </c>
      <c r="O1736">
        <v>8000</v>
      </c>
      <c r="P1736">
        <v>7986000</v>
      </c>
      <c r="Q1736">
        <v>8002000</v>
      </c>
      <c r="R1736">
        <v>2.87165505837826E-5</v>
      </c>
      <c r="S1736">
        <v>15.8942018182534</v>
      </c>
      <c r="T1736">
        <v>8.9871968206619695</v>
      </c>
      <c r="U1736">
        <v>15.8932005666053</v>
      </c>
      <c r="V1736">
        <v>15.8952020683993</v>
      </c>
      <c r="W1736">
        <v>-10.458036926018901</v>
      </c>
      <c r="X1736">
        <v>8269000</v>
      </c>
      <c r="Y1736">
        <v>3000</v>
      </c>
      <c r="Z1736">
        <v>8266000</v>
      </c>
      <c r="AA1736">
        <v>8272000</v>
      </c>
      <c r="AB1736">
        <v>3.0574062202871898E-5</v>
      </c>
      <c r="AC1736">
        <v>15.9280241407043</v>
      </c>
      <c r="AD1736">
        <v>8.0063675676502495</v>
      </c>
      <c r="AE1736">
        <v>15.927661274053801</v>
      </c>
      <c r="AF1736">
        <v>15.9283868757303</v>
      </c>
      <c r="AG1736">
        <v>-10.3953585488852</v>
      </c>
      <c r="AH1736">
        <v>0</v>
      </c>
      <c r="AM1736">
        <v>0</v>
      </c>
      <c r="AO1736">
        <v>0</v>
      </c>
      <c r="AP1736">
        <v>0</v>
      </c>
      <c r="AS1736">
        <v>0</v>
      </c>
      <c r="AT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Q1736">
        <v>9.6491228070175405E-2</v>
      </c>
      <c r="BR1736">
        <v>0.1</v>
      </c>
    </row>
    <row r="1737" spans="1:70" x14ac:dyDescent="0.35">
      <c r="A1737">
        <v>1736</v>
      </c>
      <c r="B1737">
        <v>2017</v>
      </c>
      <c r="C1737" t="s">
        <v>605</v>
      </c>
      <c r="D1737" t="s">
        <v>604</v>
      </c>
      <c r="E1737" t="s">
        <v>606</v>
      </c>
      <c r="F1737" t="s">
        <v>79</v>
      </c>
      <c r="G1737" t="s">
        <v>87</v>
      </c>
      <c r="H1737">
        <v>304567253219.09698</v>
      </c>
      <c r="I1737" t="s">
        <v>81</v>
      </c>
      <c r="J1737" t="s">
        <v>81</v>
      </c>
      <c r="K1737" t="s">
        <v>81</v>
      </c>
      <c r="L1737">
        <v>0</v>
      </c>
      <c r="M1737" t="s">
        <v>82</v>
      </c>
      <c r="N1737">
        <v>11446000</v>
      </c>
      <c r="O1737">
        <v>0</v>
      </c>
      <c r="P1737">
        <v>11446000</v>
      </c>
      <c r="Q1737">
        <v>11446000</v>
      </c>
      <c r="R1737">
        <v>3.75811906205362E-5</v>
      </c>
      <c r="S1737">
        <v>16.2531508819512</v>
      </c>
      <c r="U1737">
        <v>16.2531508819512</v>
      </c>
      <c r="V1737">
        <v>16.2531508819512</v>
      </c>
      <c r="W1737">
        <v>-10.189006882188799</v>
      </c>
      <c r="X1737">
        <v>7994000</v>
      </c>
      <c r="Y1737">
        <v>8000</v>
      </c>
      <c r="Z1737">
        <v>7986000</v>
      </c>
      <c r="AA1737">
        <v>8002000</v>
      </c>
      <c r="AB1737">
        <v>2.87165505837826E-5</v>
      </c>
      <c r="AC1737">
        <v>15.8942018182534</v>
      </c>
      <c r="AD1737">
        <v>8.9871968206619695</v>
      </c>
      <c r="AE1737">
        <v>15.8932005666053</v>
      </c>
      <c r="AF1737">
        <v>15.8952020683993</v>
      </c>
      <c r="AG1737">
        <v>-10.458036926018901</v>
      </c>
      <c r="AH1737">
        <v>0</v>
      </c>
      <c r="AM1737">
        <v>0</v>
      </c>
      <c r="AO1737">
        <v>0</v>
      </c>
      <c r="AP1737">
        <v>0</v>
      </c>
      <c r="AS1737">
        <v>0</v>
      </c>
      <c r="AT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Q1737">
        <v>0.68992248062015504</v>
      </c>
      <c r="BR1737">
        <v>0.95</v>
      </c>
    </row>
    <row r="1738" spans="1:70" x14ac:dyDescent="0.35">
      <c r="A1738">
        <v>1737</v>
      </c>
      <c r="B1738">
        <v>2018</v>
      </c>
      <c r="C1738" t="s">
        <v>605</v>
      </c>
      <c r="D1738" t="s">
        <v>604</v>
      </c>
      <c r="E1738" t="s">
        <v>606</v>
      </c>
      <c r="F1738" t="s">
        <v>79</v>
      </c>
      <c r="G1738" t="s">
        <v>87</v>
      </c>
      <c r="H1738">
        <v>314567541558.33899</v>
      </c>
      <c r="I1738" t="s">
        <v>81</v>
      </c>
      <c r="J1738" t="s">
        <v>81</v>
      </c>
      <c r="K1738" t="s">
        <v>81</v>
      </c>
      <c r="L1738">
        <v>0</v>
      </c>
      <c r="M1738" t="s">
        <v>82</v>
      </c>
      <c r="N1738">
        <v>8807000</v>
      </c>
      <c r="O1738">
        <v>10000</v>
      </c>
      <c r="P1738">
        <v>8797000</v>
      </c>
      <c r="Q1738">
        <v>8817000</v>
      </c>
      <c r="R1738">
        <v>2.8028956695027699E-5</v>
      </c>
      <c r="S1738">
        <v>15.9910574177876</v>
      </c>
      <c r="T1738">
        <v>9.2103403719761801</v>
      </c>
      <c r="U1738">
        <v>15.989921312234801</v>
      </c>
      <c r="V1738">
        <v>15.992192234069201</v>
      </c>
      <c r="W1738">
        <v>-10.482272414492501</v>
      </c>
      <c r="X1738">
        <v>11446000</v>
      </c>
      <c r="Y1738">
        <v>0</v>
      </c>
      <c r="Z1738">
        <v>11446000</v>
      </c>
      <c r="AA1738">
        <v>11446000</v>
      </c>
      <c r="AB1738">
        <v>3.75811906205362E-5</v>
      </c>
      <c r="AC1738">
        <v>16.2531508819512</v>
      </c>
      <c r="AE1738">
        <v>16.2531508819512</v>
      </c>
      <c r="AF1738">
        <v>16.2531508819512</v>
      </c>
      <c r="AG1738">
        <v>-10.189006882188799</v>
      </c>
      <c r="AH1738">
        <v>0</v>
      </c>
      <c r="AM1738">
        <v>0</v>
      </c>
      <c r="AO1738">
        <v>0</v>
      </c>
      <c r="AP1738">
        <v>0</v>
      </c>
      <c r="AS1738">
        <v>0</v>
      </c>
      <c r="AT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Q1738">
        <v>0.884210526315789</v>
      </c>
      <c r="BR1738">
        <v>1</v>
      </c>
    </row>
    <row r="1739" spans="1:70" x14ac:dyDescent="0.35">
      <c r="A1739">
        <v>1738</v>
      </c>
      <c r="B1739">
        <v>2019</v>
      </c>
      <c r="C1739" t="s">
        <v>605</v>
      </c>
      <c r="D1739" t="s">
        <v>604</v>
      </c>
      <c r="E1739" t="s">
        <v>606</v>
      </c>
      <c r="F1739" t="s">
        <v>79</v>
      </c>
      <c r="G1739" t="s">
        <v>87</v>
      </c>
      <c r="H1739">
        <v>278221906022.841</v>
      </c>
      <c r="I1739" t="s">
        <v>81</v>
      </c>
      <c r="J1739" t="s">
        <v>81</v>
      </c>
      <c r="K1739" t="s">
        <v>81</v>
      </c>
      <c r="L1739">
        <v>0</v>
      </c>
      <c r="M1739" t="s">
        <v>82</v>
      </c>
      <c r="N1739">
        <v>0</v>
      </c>
      <c r="O1739">
        <v>0</v>
      </c>
      <c r="P1739">
        <v>0</v>
      </c>
      <c r="Q1739">
        <v>0</v>
      </c>
      <c r="R1739">
        <v>0</v>
      </c>
      <c r="X1739">
        <v>8807000</v>
      </c>
      <c r="Y1739">
        <v>10000</v>
      </c>
      <c r="Z1739">
        <v>8797000</v>
      </c>
      <c r="AA1739">
        <v>8817000</v>
      </c>
      <c r="AB1739">
        <v>2.8028956695027699E-5</v>
      </c>
      <c r="AC1739">
        <v>15.9910574177876</v>
      </c>
      <c r="AD1739">
        <v>9.2103403719761801</v>
      </c>
      <c r="AE1739">
        <v>15.989921312234801</v>
      </c>
      <c r="AF1739">
        <v>15.992192234069201</v>
      </c>
      <c r="AG1739">
        <v>-10.482272414492501</v>
      </c>
      <c r="AH1739">
        <v>0</v>
      </c>
      <c r="AM1739">
        <v>0</v>
      </c>
      <c r="AO1739">
        <v>0</v>
      </c>
      <c r="AP1739">
        <v>0</v>
      </c>
      <c r="AS1739">
        <v>0</v>
      </c>
      <c r="AT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Q1739">
        <v>0.52197802197802201</v>
      </c>
      <c r="BR1739">
        <v>0.16666666666666699</v>
      </c>
    </row>
    <row r="1740" spans="1:70" x14ac:dyDescent="0.35">
      <c r="A1740">
        <v>1739</v>
      </c>
      <c r="B1740">
        <v>2020</v>
      </c>
      <c r="C1740" t="s">
        <v>605</v>
      </c>
      <c r="D1740" t="s">
        <v>604</v>
      </c>
      <c r="E1740" t="s">
        <v>606</v>
      </c>
      <c r="F1740" t="s">
        <v>79</v>
      </c>
      <c r="G1740" t="s">
        <v>87</v>
      </c>
      <c r="H1740">
        <v>263686552686.20801</v>
      </c>
      <c r="I1740" t="s">
        <v>81</v>
      </c>
      <c r="J1740" t="s">
        <v>81</v>
      </c>
      <c r="K1740" t="s">
        <v>81</v>
      </c>
      <c r="L1740">
        <v>0</v>
      </c>
      <c r="M1740" t="s">
        <v>82</v>
      </c>
      <c r="N1740">
        <v>0</v>
      </c>
      <c r="O1740">
        <v>0</v>
      </c>
      <c r="P1740">
        <v>0</v>
      </c>
      <c r="Q1740">
        <v>0</v>
      </c>
      <c r="R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H1740">
        <v>0</v>
      </c>
      <c r="AM1740">
        <v>0</v>
      </c>
      <c r="AO1740">
        <v>0</v>
      </c>
      <c r="AP1740">
        <v>0</v>
      </c>
      <c r="AS1740">
        <v>0</v>
      </c>
      <c r="AT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Q1740">
        <v>0.44791666666666702</v>
      </c>
      <c r="BR1740">
        <v>8.3333333333333301E-2</v>
      </c>
    </row>
    <row r="1741" spans="1:70" x14ac:dyDescent="0.35">
      <c r="A1741">
        <v>1740</v>
      </c>
      <c r="B1741">
        <v>2021</v>
      </c>
      <c r="C1741" t="s">
        <v>605</v>
      </c>
      <c r="D1741" t="s">
        <v>604</v>
      </c>
      <c r="E1741" t="s">
        <v>606</v>
      </c>
      <c r="F1741" t="s">
        <v>79</v>
      </c>
      <c r="G1741" t="s">
        <v>87</v>
      </c>
      <c r="H1741">
        <v>348262544719.17798</v>
      </c>
      <c r="I1741" t="s">
        <v>81</v>
      </c>
      <c r="J1741" t="s">
        <v>81</v>
      </c>
      <c r="K1741" t="s">
        <v>81</v>
      </c>
      <c r="L1741">
        <v>0</v>
      </c>
      <c r="M1741" t="s">
        <v>82</v>
      </c>
      <c r="N1741">
        <v>0</v>
      </c>
      <c r="O1741">
        <v>0</v>
      </c>
      <c r="P1741">
        <v>0</v>
      </c>
      <c r="Q1741">
        <v>0</v>
      </c>
      <c r="R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H1741">
        <v>0</v>
      </c>
      <c r="AM1741">
        <v>0</v>
      </c>
      <c r="AO1741">
        <v>0</v>
      </c>
      <c r="AP1741">
        <v>0</v>
      </c>
      <c r="AS1741">
        <v>0</v>
      </c>
      <c r="AT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Q1741">
        <v>0.46753246753246802</v>
      </c>
      <c r="BR1741">
        <v>0</v>
      </c>
    </row>
    <row r="1742" spans="1:70" x14ac:dyDescent="0.35">
      <c r="A1742">
        <v>1741</v>
      </c>
      <c r="B1742">
        <v>2010</v>
      </c>
      <c r="C1742" t="s">
        <v>608</v>
      </c>
      <c r="D1742" t="s">
        <v>607</v>
      </c>
      <c r="E1742" t="s">
        <v>164</v>
      </c>
      <c r="F1742" t="s">
        <v>128</v>
      </c>
      <c r="G1742" t="s">
        <v>99</v>
      </c>
      <c r="H1742">
        <v>185943000</v>
      </c>
      <c r="I1742" t="s">
        <v>81</v>
      </c>
      <c r="J1742" t="s">
        <v>81</v>
      </c>
      <c r="K1742" t="s">
        <v>81</v>
      </c>
      <c r="L1742">
        <v>1</v>
      </c>
      <c r="M1742" t="s">
        <v>82</v>
      </c>
      <c r="N1742">
        <v>181261000</v>
      </c>
      <c r="O1742">
        <v>20000</v>
      </c>
      <c r="P1742">
        <v>181241000</v>
      </c>
      <c r="Q1742">
        <v>181281000</v>
      </c>
      <c r="R1742">
        <v>0.97492780045497796</v>
      </c>
      <c r="S1742">
        <v>19.0154485395127</v>
      </c>
      <c r="T1742">
        <v>9.9034875525361308</v>
      </c>
      <c r="U1742">
        <v>19.015338195293801</v>
      </c>
      <c r="V1742">
        <v>19.015558871557101</v>
      </c>
      <c r="W1742">
        <v>-2.5391861541594101E-2</v>
      </c>
      <c r="AH1742">
        <v>0</v>
      </c>
      <c r="AM1742">
        <v>0</v>
      </c>
      <c r="AO1742">
        <v>0</v>
      </c>
      <c r="AP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</row>
    <row r="1743" spans="1:70" x14ac:dyDescent="0.35">
      <c r="A1743">
        <v>1742</v>
      </c>
      <c r="B1743">
        <v>2011</v>
      </c>
      <c r="C1743" t="s">
        <v>608</v>
      </c>
      <c r="D1743" t="s">
        <v>607</v>
      </c>
      <c r="E1743" t="s">
        <v>164</v>
      </c>
      <c r="F1743" t="s">
        <v>128</v>
      </c>
      <c r="G1743" t="s">
        <v>99</v>
      </c>
      <c r="H1743">
        <v>196911100</v>
      </c>
      <c r="I1743" t="s">
        <v>81</v>
      </c>
      <c r="J1743" t="s">
        <v>81</v>
      </c>
      <c r="K1743" t="s">
        <v>81</v>
      </c>
      <c r="L1743">
        <v>1</v>
      </c>
      <c r="M1743" t="s">
        <v>82</v>
      </c>
      <c r="N1743">
        <v>210276000</v>
      </c>
      <c r="O1743">
        <v>0</v>
      </c>
      <c r="P1743">
        <v>210276000</v>
      </c>
      <c r="Q1743">
        <v>210276000</v>
      </c>
      <c r="R1743">
        <v>1.06787276085503</v>
      </c>
      <c r="S1743">
        <v>19.163931511478602</v>
      </c>
      <c r="U1743">
        <v>19.163931511478602</v>
      </c>
      <c r="V1743">
        <v>19.163931511478602</v>
      </c>
      <c r="W1743">
        <v>6.5668595664345394E-2</v>
      </c>
      <c r="X1743">
        <v>181261000</v>
      </c>
      <c r="Y1743">
        <v>20000</v>
      </c>
      <c r="Z1743">
        <v>181241000</v>
      </c>
      <c r="AA1743">
        <v>181281000</v>
      </c>
      <c r="AB1743">
        <v>0.97492780045497796</v>
      </c>
      <c r="AC1743">
        <v>19.0154485395127</v>
      </c>
      <c r="AD1743">
        <v>9.9034875525361308</v>
      </c>
      <c r="AE1743">
        <v>19.015338195293801</v>
      </c>
      <c r="AF1743">
        <v>19.015558871557101</v>
      </c>
      <c r="AG1743">
        <v>-2.5391861541594101E-2</v>
      </c>
      <c r="AH1743">
        <v>0</v>
      </c>
      <c r="AM1743">
        <v>0</v>
      </c>
      <c r="AO1743">
        <v>0</v>
      </c>
      <c r="AP1743">
        <v>0</v>
      </c>
      <c r="AS1743">
        <v>0</v>
      </c>
      <c r="AT1743">
        <v>0</v>
      </c>
      <c r="AW1743">
        <v>5874051.3046689797</v>
      </c>
      <c r="AX1743">
        <v>0</v>
      </c>
      <c r="AY1743">
        <v>0</v>
      </c>
      <c r="AZ1743">
        <v>5874051.3046689797</v>
      </c>
      <c r="BA1743">
        <v>2.9830981111115502E-2</v>
      </c>
      <c r="BB1743">
        <v>15.586055124898801</v>
      </c>
      <c r="BE1743">
        <v>15.586055124898801</v>
      </c>
      <c r="BF1743">
        <v>-3.5122077909153702</v>
      </c>
      <c r="BG1743">
        <v>0</v>
      </c>
      <c r="BH1743">
        <v>0</v>
      </c>
      <c r="BI1743">
        <v>0</v>
      </c>
      <c r="BJ1743">
        <v>0</v>
      </c>
      <c r="BK1743">
        <v>0</v>
      </c>
    </row>
    <row r="1744" spans="1:70" x14ac:dyDescent="0.35">
      <c r="A1744">
        <v>1743</v>
      </c>
      <c r="B1744">
        <v>2012</v>
      </c>
      <c r="C1744" t="s">
        <v>608</v>
      </c>
      <c r="D1744" t="s">
        <v>607</v>
      </c>
      <c r="E1744" t="s">
        <v>164</v>
      </c>
      <c r="F1744" t="s">
        <v>128</v>
      </c>
      <c r="G1744" t="s">
        <v>99</v>
      </c>
      <c r="H1744">
        <v>212397800</v>
      </c>
      <c r="I1744" t="s">
        <v>81</v>
      </c>
      <c r="J1744" t="s">
        <v>81</v>
      </c>
      <c r="K1744" t="s">
        <v>81</v>
      </c>
      <c r="L1744">
        <v>1</v>
      </c>
      <c r="M1744" t="s">
        <v>82</v>
      </c>
      <c r="N1744">
        <v>197320000</v>
      </c>
      <c r="O1744">
        <v>0</v>
      </c>
      <c r="P1744">
        <v>197320000</v>
      </c>
      <c r="Q1744">
        <v>197320000</v>
      </c>
      <c r="R1744">
        <v>0.92901150576889202</v>
      </c>
      <c r="S1744">
        <v>19.100337334329801</v>
      </c>
      <c r="U1744">
        <v>19.100337334329801</v>
      </c>
      <c r="V1744">
        <v>19.100337334329801</v>
      </c>
      <c r="W1744">
        <v>-7.3634155133161294E-2</v>
      </c>
      <c r="X1744">
        <v>210276000</v>
      </c>
      <c r="Y1744">
        <v>0</v>
      </c>
      <c r="Z1744">
        <v>210276000</v>
      </c>
      <c r="AA1744">
        <v>210276000</v>
      </c>
      <c r="AB1744">
        <v>1.06787276085503</v>
      </c>
      <c r="AC1744">
        <v>19.163931511478602</v>
      </c>
      <c r="AE1744">
        <v>19.163931511478602</v>
      </c>
      <c r="AF1744">
        <v>19.163931511478602</v>
      </c>
      <c r="AG1744">
        <v>6.5668595664345394E-2</v>
      </c>
      <c r="AH1744">
        <v>0</v>
      </c>
      <c r="AM1744">
        <v>0</v>
      </c>
      <c r="AO1744">
        <v>0</v>
      </c>
      <c r="AP1744">
        <v>0</v>
      </c>
      <c r="AS1744">
        <v>0</v>
      </c>
      <c r="AT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G1744">
        <v>5874051.3046689797</v>
      </c>
      <c r="BH1744">
        <v>0</v>
      </c>
      <c r="BI1744">
        <v>0</v>
      </c>
      <c r="BJ1744">
        <v>5874051.3046689797</v>
      </c>
      <c r="BK1744">
        <v>2.9830981111115502E-2</v>
      </c>
      <c r="BL1744">
        <v>15.586055124898801</v>
      </c>
      <c r="BO1744">
        <v>15.586055124898801</v>
      </c>
      <c r="BP1744">
        <v>-3.5122077909153702</v>
      </c>
    </row>
    <row r="1745" spans="1:77" x14ac:dyDescent="0.35">
      <c r="A1745">
        <v>1744</v>
      </c>
      <c r="B1745">
        <v>2013</v>
      </c>
      <c r="C1745" t="s">
        <v>608</v>
      </c>
      <c r="D1745" t="s">
        <v>607</v>
      </c>
      <c r="E1745" t="s">
        <v>164</v>
      </c>
      <c r="F1745" t="s">
        <v>128</v>
      </c>
      <c r="G1745" t="s">
        <v>99</v>
      </c>
      <c r="H1745">
        <v>221117200</v>
      </c>
      <c r="I1745" t="s">
        <v>81</v>
      </c>
      <c r="J1745" t="s">
        <v>81</v>
      </c>
      <c r="K1745" t="s">
        <v>81</v>
      </c>
      <c r="L1745">
        <v>1</v>
      </c>
      <c r="M1745" t="s">
        <v>82</v>
      </c>
      <c r="N1745">
        <v>236601000</v>
      </c>
      <c r="O1745">
        <v>0</v>
      </c>
      <c r="P1745">
        <v>236601000</v>
      </c>
      <c r="Q1745">
        <v>236601000</v>
      </c>
      <c r="R1745">
        <v>1.07002530784579</v>
      </c>
      <c r="S1745">
        <v>19.281885736042302</v>
      </c>
      <c r="U1745">
        <v>19.281885736042302</v>
      </c>
      <c r="V1745">
        <v>19.281885736042302</v>
      </c>
      <c r="W1745">
        <v>6.7682300386433206E-2</v>
      </c>
      <c r="X1745">
        <v>197320000</v>
      </c>
      <c r="Y1745">
        <v>0</v>
      </c>
      <c r="Z1745">
        <v>197320000</v>
      </c>
      <c r="AA1745">
        <v>197320000</v>
      </c>
      <c r="AB1745">
        <v>0.92901150576889202</v>
      </c>
      <c r="AC1745">
        <v>19.100337334329801</v>
      </c>
      <c r="AE1745">
        <v>19.100337334329801</v>
      </c>
      <c r="AF1745">
        <v>19.100337334329801</v>
      </c>
      <c r="AG1745">
        <v>-7.3634155133161294E-2</v>
      </c>
      <c r="AH1745">
        <v>0</v>
      </c>
      <c r="AM1745">
        <v>0</v>
      </c>
      <c r="AO1745">
        <v>0</v>
      </c>
      <c r="AP1745">
        <v>0</v>
      </c>
      <c r="AS1745">
        <v>0</v>
      </c>
      <c r="AT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</row>
    <row r="1746" spans="1:77" x14ac:dyDescent="0.35">
      <c r="A1746">
        <v>1745</v>
      </c>
      <c r="B1746">
        <v>2014</v>
      </c>
      <c r="C1746" t="s">
        <v>608</v>
      </c>
      <c r="D1746" t="s">
        <v>607</v>
      </c>
      <c r="E1746" t="s">
        <v>164</v>
      </c>
      <c r="F1746" t="s">
        <v>128</v>
      </c>
      <c r="G1746" t="s">
        <v>99</v>
      </c>
      <c r="H1746">
        <v>241669800</v>
      </c>
      <c r="I1746" t="s">
        <v>81</v>
      </c>
      <c r="J1746" t="s">
        <v>81</v>
      </c>
      <c r="K1746" t="s">
        <v>81</v>
      </c>
      <c r="L1746">
        <v>1</v>
      </c>
      <c r="M1746" t="s">
        <v>82</v>
      </c>
      <c r="N1746">
        <v>281810000</v>
      </c>
      <c r="O1746">
        <v>44000</v>
      </c>
      <c r="P1746">
        <v>281766000</v>
      </c>
      <c r="Q1746">
        <v>281854000</v>
      </c>
      <c r="R1746">
        <v>1.16627729240476</v>
      </c>
      <c r="S1746">
        <v>19.456743642959601</v>
      </c>
      <c r="T1746">
        <v>10.6919449129004</v>
      </c>
      <c r="U1746">
        <v>19.4565874972043</v>
      </c>
      <c r="V1746">
        <v>19.456899764337201</v>
      </c>
      <c r="W1746">
        <v>0.153816874753195</v>
      </c>
      <c r="X1746">
        <v>236601000</v>
      </c>
      <c r="Y1746">
        <v>0</v>
      </c>
      <c r="Z1746">
        <v>236601000</v>
      </c>
      <c r="AA1746">
        <v>236601000</v>
      </c>
      <c r="AB1746">
        <v>1.07002530784579</v>
      </c>
      <c r="AC1746">
        <v>19.281885736042302</v>
      </c>
      <c r="AE1746">
        <v>19.281885736042302</v>
      </c>
      <c r="AF1746">
        <v>19.281885736042302</v>
      </c>
      <c r="AG1746">
        <v>6.7682300386433206E-2</v>
      </c>
      <c r="AH1746">
        <v>0</v>
      </c>
      <c r="AM1746">
        <v>0</v>
      </c>
      <c r="AO1746">
        <v>0</v>
      </c>
      <c r="AP1746">
        <v>0</v>
      </c>
      <c r="AS1746">
        <v>0</v>
      </c>
      <c r="AT1746">
        <v>0</v>
      </c>
      <c r="AW1746">
        <v>6264382.7819295004</v>
      </c>
      <c r="AX1746">
        <v>0</v>
      </c>
      <c r="AY1746">
        <v>0</v>
      </c>
      <c r="AZ1746">
        <v>6264382.7819295004</v>
      </c>
      <c r="BA1746">
        <v>2.5921247842839699E-2</v>
      </c>
      <c r="BB1746">
        <v>15.650390623011999</v>
      </c>
      <c r="BE1746">
        <v>15.650390623011999</v>
      </c>
      <c r="BF1746">
        <v>-3.6526922665719899</v>
      </c>
      <c r="BG1746">
        <v>0</v>
      </c>
      <c r="BH1746">
        <v>0</v>
      </c>
      <c r="BI1746">
        <v>0</v>
      </c>
      <c r="BJ1746">
        <v>0</v>
      </c>
      <c r="BK1746">
        <v>0</v>
      </c>
    </row>
    <row r="1747" spans="1:77" x14ac:dyDescent="0.35">
      <c r="A1747">
        <v>1746</v>
      </c>
      <c r="B1747">
        <v>2015</v>
      </c>
      <c r="C1747" t="s">
        <v>608</v>
      </c>
      <c r="D1747" t="s">
        <v>607</v>
      </c>
      <c r="E1747" t="s">
        <v>164</v>
      </c>
      <c r="F1747" t="s">
        <v>128</v>
      </c>
      <c r="G1747" t="s">
        <v>99</v>
      </c>
      <c r="H1747">
        <v>280457700</v>
      </c>
      <c r="I1747" t="s">
        <v>81</v>
      </c>
      <c r="J1747" t="s">
        <v>81</v>
      </c>
      <c r="K1747" t="s">
        <v>81</v>
      </c>
      <c r="L1747">
        <v>1</v>
      </c>
      <c r="M1747" t="s">
        <v>82</v>
      </c>
      <c r="N1747">
        <v>368037000</v>
      </c>
      <c r="O1747">
        <v>1000</v>
      </c>
      <c r="P1747">
        <v>368036000</v>
      </c>
      <c r="Q1747">
        <v>368038000</v>
      </c>
      <c r="R1747">
        <v>1.3122763254494301</v>
      </c>
      <c r="S1747">
        <v>19.723694034557301</v>
      </c>
      <c r="T1747">
        <v>6.9077552789821404</v>
      </c>
      <c r="U1747">
        <v>19.723691317435499</v>
      </c>
      <c r="V1747">
        <v>19.723696751671699</v>
      </c>
      <c r="W1747">
        <v>0.27176328225552798</v>
      </c>
      <c r="X1747">
        <v>281810000</v>
      </c>
      <c r="Y1747">
        <v>44000</v>
      </c>
      <c r="Z1747">
        <v>281766000</v>
      </c>
      <c r="AA1747">
        <v>281854000</v>
      </c>
      <c r="AB1747">
        <v>1.16627729240476</v>
      </c>
      <c r="AC1747">
        <v>19.456743642959601</v>
      </c>
      <c r="AD1747">
        <v>10.6919449129004</v>
      </c>
      <c r="AE1747">
        <v>19.4565874972043</v>
      </c>
      <c r="AF1747">
        <v>19.456899764337201</v>
      </c>
      <c r="AG1747">
        <v>0.153816874753195</v>
      </c>
      <c r="AH1747">
        <v>0</v>
      </c>
      <c r="AM1747">
        <v>0</v>
      </c>
      <c r="AO1747">
        <v>0</v>
      </c>
      <c r="AP1747">
        <v>0</v>
      </c>
      <c r="AS1747">
        <v>0</v>
      </c>
      <c r="AT1747">
        <v>0</v>
      </c>
      <c r="AW1747">
        <v>4692582.8353175595</v>
      </c>
      <c r="AX1747">
        <v>0</v>
      </c>
      <c r="AY1747">
        <v>0</v>
      </c>
      <c r="AZ1747">
        <v>4692582.8353175595</v>
      </c>
      <c r="BA1747">
        <v>1.6731873773897302E-2</v>
      </c>
      <c r="BB1747">
        <v>15.3614936999919</v>
      </c>
      <c r="BE1747">
        <v>15.3614936999919</v>
      </c>
      <c r="BF1747">
        <v>-4.0904397694243499</v>
      </c>
      <c r="BG1747">
        <v>6264382.7819295004</v>
      </c>
      <c r="BH1747">
        <v>0</v>
      </c>
      <c r="BI1747">
        <v>0</v>
      </c>
      <c r="BJ1747">
        <v>6264382.7819295004</v>
      </c>
      <c r="BK1747">
        <v>2.5921247842839699E-2</v>
      </c>
      <c r="BL1747">
        <v>15.650390623011999</v>
      </c>
      <c r="BO1747">
        <v>15.650390623011999</v>
      </c>
      <c r="BP1747">
        <v>-3.6526922665719899</v>
      </c>
    </row>
    <row r="1748" spans="1:77" x14ac:dyDescent="0.35">
      <c r="A1748">
        <v>1747</v>
      </c>
      <c r="B1748">
        <v>2016</v>
      </c>
      <c r="C1748" t="s">
        <v>608</v>
      </c>
      <c r="D1748" t="s">
        <v>607</v>
      </c>
      <c r="E1748" t="s">
        <v>164</v>
      </c>
      <c r="F1748" t="s">
        <v>128</v>
      </c>
      <c r="G1748" t="s">
        <v>99</v>
      </c>
      <c r="H1748">
        <v>295065400</v>
      </c>
      <c r="I1748" t="s">
        <v>81</v>
      </c>
      <c r="J1748" t="s">
        <v>81</v>
      </c>
      <c r="K1748" t="s">
        <v>81</v>
      </c>
      <c r="L1748">
        <v>1</v>
      </c>
      <c r="M1748" t="s">
        <v>82</v>
      </c>
      <c r="N1748">
        <v>382679000</v>
      </c>
      <c r="O1748">
        <v>61000</v>
      </c>
      <c r="P1748">
        <v>382618000</v>
      </c>
      <c r="Q1748">
        <v>382740000</v>
      </c>
      <c r="R1748">
        <v>1.2971361603224201</v>
      </c>
      <c r="S1748">
        <v>19.762707075621499</v>
      </c>
      <c r="T1748">
        <v>11.018629143155399</v>
      </c>
      <c r="U1748">
        <v>19.7625476603876</v>
      </c>
      <c r="V1748">
        <v>19.762866465446201</v>
      </c>
      <c r="W1748">
        <v>0.26015888079752902</v>
      </c>
      <c r="X1748">
        <v>368037000</v>
      </c>
      <c r="Y1748">
        <v>1000</v>
      </c>
      <c r="Z1748">
        <v>368036000</v>
      </c>
      <c r="AA1748">
        <v>368038000</v>
      </c>
      <c r="AB1748">
        <v>1.3122763254494301</v>
      </c>
      <c r="AC1748">
        <v>19.723694034557301</v>
      </c>
      <c r="AD1748">
        <v>6.9077552789821404</v>
      </c>
      <c r="AE1748">
        <v>19.723691317435499</v>
      </c>
      <c r="AF1748">
        <v>19.723696751671699</v>
      </c>
      <c r="AG1748">
        <v>0.27176328225552798</v>
      </c>
      <c r="AH1748">
        <v>0</v>
      </c>
      <c r="AM1748">
        <v>0</v>
      </c>
      <c r="AO1748">
        <v>0</v>
      </c>
      <c r="AP1748">
        <v>0</v>
      </c>
      <c r="AS1748">
        <v>0</v>
      </c>
      <c r="AT1748">
        <v>0</v>
      </c>
      <c r="AW1748">
        <v>8019928.5229284596</v>
      </c>
      <c r="AX1748">
        <v>0</v>
      </c>
      <c r="AY1748">
        <v>0</v>
      </c>
      <c r="AZ1748">
        <v>8019928.5229284596</v>
      </c>
      <c r="BA1748">
        <v>2.7180172676730199E-2</v>
      </c>
      <c r="BB1748">
        <v>15.897440067449899</v>
      </c>
      <c r="BE1748">
        <v>15.897440067449899</v>
      </c>
      <c r="BF1748">
        <v>-3.6052675171987398</v>
      </c>
      <c r="BG1748">
        <v>4692582.8353175595</v>
      </c>
      <c r="BH1748">
        <v>0</v>
      </c>
      <c r="BI1748">
        <v>0</v>
      </c>
      <c r="BJ1748">
        <v>4692582.8353175595</v>
      </c>
      <c r="BK1748">
        <v>1.6731873773897302E-2</v>
      </c>
      <c r="BL1748">
        <v>15.3614936999919</v>
      </c>
      <c r="BO1748">
        <v>15.3614936999919</v>
      </c>
      <c r="BP1748">
        <v>-4.0904397694243499</v>
      </c>
    </row>
    <row r="1749" spans="1:77" x14ac:dyDescent="0.35">
      <c r="A1749">
        <v>1748</v>
      </c>
      <c r="B1749">
        <v>2017</v>
      </c>
      <c r="C1749" t="s">
        <v>608</v>
      </c>
      <c r="D1749" t="s">
        <v>607</v>
      </c>
      <c r="E1749" t="s">
        <v>164</v>
      </c>
      <c r="F1749" t="s">
        <v>128</v>
      </c>
      <c r="G1749" t="s">
        <v>99</v>
      </c>
      <c r="H1749">
        <v>286106800</v>
      </c>
      <c r="I1749" t="s">
        <v>81</v>
      </c>
      <c r="J1749" t="s">
        <v>81</v>
      </c>
      <c r="K1749" t="s">
        <v>81</v>
      </c>
      <c r="L1749">
        <v>1</v>
      </c>
      <c r="M1749" t="s">
        <v>82</v>
      </c>
      <c r="N1749">
        <v>428680000</v>
      </c>
      <c r="O1749">
        <v>19000</v>
      </c>
      <c r="P1749">
        <v>428661000</v>
      </c>
      <c r="Q1749">
        <v>428699000</v>
      </c>
      <c r="R1749">
        <v>1.4983880145456201</v>
      </c>
      <c r="S1749">
        <v>19.876221277809101</v>
      </c>
      <c r="T1749">
        <v>9.8521942581485806</v>
      </c>
      <c r="U1749">
        <v>19.8761769547217</v>
      </c>
      <c r="V1749">
        <v>19.876265598931901</v>
      </c>
      <c r="W1749">
        <v>0.40438987328074</v>
      </c>
      <c r="X1749">
        <v>382679000</v>
      </c>
      <c r="Y1749">
        <v>61000</v>
      </c>
      <c r="Z1749">
        <v>382618000</v>
      </c>
      <c r="AA1749">
        <v>382740000</v>
      </c>
      <c r="AB1749">
        <v>1.2971361603224201</v>
      </c>
      <c r="AC1749">
        <v>19.762707075621499</v>
      </c>
      <c r="AD1749">
        <v>11.018629143155399</v>
      </c>
      <c r="AE1749">
        <v>19.7625476603876</v>
      </c>
      <c r="AF1749">
        <v>19.762866465446201</v>
      </c>
      <c r="AG1749">
        <v>0.26015888079752902</v>
      </c>
      <c r="AH1749">
        <v>0</v>
      </c>
      <c r="AM1749">
        <v>0</v>
      </c>
      <c r="AO1749">
        <v>0</v>
      </c>
      <c r="AP1749">
        <v>0</v>
      </c>
      <c r="AS1749">
        <v>0</v>
      </c>
      <c r="AT1749">
        <v>0</v>
      </c>
      <c r="AW1749">
        <v>8320000</v>
      </c>
      <c r="AX1749">
        <v>0</v>
      </c>
      <c r="AY1749">
        <v>0</v>
      </c>
      <c r="AZ1749">
        <v>8320000</v>
      </c>
      <c r="BA1749">
        <v>2.9080049827546899E-2</v>
      </c>
      <c r="BB1749">
        <v>15.934172812797399</v>
      </c>
      <c r="BE1749">
        <v>15.934172812797399</v>
      </c>
      <c r="BF1749">
        <v>-3.5377029128538098</v>
      </c>
      <c r="BG1749">
        <v>8019928.5229284596</v>
      </c>
      <c r="BH1749">
        <v>0</v>
      </c>
      <c r="BI1749">
        <v>0</v>
      </c>
      <c r="BJ1749">
        <v>8019928.5229284596</v>
      </c>
      <c r="BK1749">
        <v>2.7180172676730199E-2</v>
      </c>
      <c r="BL1749">
        <v>15.897440067449899</v>
      </c>
      <c r="BO1749">
        <v>15.897440067449899</v>
      </c>
      <c r="BP1749">
        <v>-3.6052675171987398</v>
      </c>
    </row>
    <row r="1750" spans="1:77" x14ac:dyDescent="0.35">
      <c r="A1750">
        <v>1749</v>
      </c>
      <c r="B1750">
        <v>2018</v>
      </c>
      <c r="C1750" t="s">
        <v>608</v>
      </c>
      <c r="D1750" t="s">
        <v>607</v>
      </c>
      <c r="E1750" t="s">
        <v>164</v>
      </c>
      <c r="F1750" t="s">
        <v>128</v>
      </c>
      <c r="G1750" t="s">
        <v>99</v>
      </c>
      <c r="H1750">
        <v>280435700</v>
      </c>
      <c r="I1750" t="s">
        <v>81</v>
      </c>
      <c r="J1750" t="s">
        <v>81</v>
      </c>
      <c r="K1750" t="s">
        <v>81</v>
      </c>
      <c r="L1750">
        <v>1</v>
      </c>
      <c r="M1750" t="s">
        <v>82</v>
      </c>
      <c r="N1750">
        <v>424918000</v>
      </c>
      <c r="O1750">
        <v>489000</v>
      </c>
      <c r="P1750">
        <v>424429000</v>
      </c>
      <c r="Q1750">
        <v>425407000</v>
      </c>
      <c r="R1750">
        <v>1.5169502313721099</v>
      </c>
      <c r="S1750">
        <v>19.8674067670967</v>
      </c>
      <c r="T1750">
        <v>13.100117768457</v>
      </c>
      <c r="U1750">
        <v>19.866255294132099</v>
      </c>
      <c r="V1750">
        <v>19.8685569156961</v>
      </c>
      <c r="W1750">
        <v>0.416701892558686</v>
      </c>
      <c r="X1750">
        <v>428680000</v>
      </c>
      <c r="Y1750">
        <v>19000</v>
      </c>
      <c r="Z1750">
        <v>428661000</v>
      </c>
      <c r="AA1750">
        <v>428699000</v>
      </c>
      <c r="AB1750">
        <v>1.4983880145456201</v>
      </c>
      <c r="AC1750">
        <v>19.876221277809101</v>
      </c>
      <c r="AD1750">
        <v>9.8521942581485806</v>
      </c>
      <c r="AE1750">
        <v>19.8761769547217</v>
      </c>
      <c r="AF1750">
        <v>19.876265598931901</v>
      </c>
      <c r="AG1750">
        <v>0.40438987328074</v>
      </c>
      <c r="AH1750">
        <v>0</v>
      </c>
      <c r="AM1750">
        <v>0</v>
      </c>
      <c r="AO1750">
        <v>0</v>
      </c>
      <c r="AP1750">
        <v>0</v>
      </c>
      <c r="AS1750">
        <v>0</v>
      </c>
      <c r="AT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G1750">
        <v>8320000</v>
      </c>
      <c r="BH1750">
        <v>0</v>
      </c>
      <c r="BI1750">
        <v>0</v>
      </c>
      <c r="BJ1750">
        <v>8320000</v>
      </c>
      <c r="BK1750">
        <v>2.9080049827546899E-2</v>
      </c>
      <c r="BL1750">
        <v>15.934172812797399</v>
      </c>
      <c r="BO1750">
        <v>15.934172812797399</v>
      </c>
      <c r="BP1750">
        <v>-3.5377029128538098</v>
      </c>
    </row>
    <row r="1751" spans="1:77" x14ac:dyDescent="0.35">
      <c r="A1751">
        <v>1750</v>
      </c>
      <c r="B1751">
        <v>2019</v>
      </c>
      <c r="C1751" t="s">
        <v>608</v>
      </c>
      <c r="D1751" t="s">
        <v>607</v>
      </c>
      <c r="E1751" t="s">
        <v>164</v>
      </c>
      <c r="F1751" t="s">
        <v>128</v>
      </c>
      <c r="G1751" t="s">
        <v>99</v>
      </c>
      <c r="H1751">
        <v>268354900</v>
      </c>
      <c r="I1751" t="s">
        <v>81</v>
      </c>
      <c r="J1751" t="s">
        <v>81</v>
      </c>
      <c r="K1751" t="s">
        <v>81</v>
      </c>
      <c r="L1751">
        <v>1</v>
      </c>
      <c r="M1751" t="s">
        <v>82</v>
      </c>
      <c r="N1751">
        <v>447273000</v>
      </c>
      <c r="O1751">
        <v>197000</v>
      </c>
      <c r="P1751">
        <v>447076000</v>
      </c>
      <c r="Q1751">
        <v>447470000</v>
      </c>
      <c r="R1751">
        <v>1.66745604421607</v>
      </c>
      <c r="S1751">
        <v>19.918679704408198</v>
      </c>
      <c r="T1751">
        <v>12.1909590077201</v>
      </c>
      <c r="U1751">
        <v>19.918239160496999</v>
      </c>
      <c r="V1751">
        <v>19.919120054325798</v>
      </c>
      <c r="W1751">
        <v>0.51129913816998995</v>
      </c>
      <c r="X1751">
        <v>424918000</v>
      </c>
      <c r="Y1751">
        <v>489000</v>
      </c>
      <c r="Z1751">
        <v>424429000</v>
      </c>
      <c r="AA1751">
        <v>425407000</v>
      </c>
      <c r="AB1751">
        <v>1.5169502313721099</v>
      </c>
      <c r="AC1751">
        <v>19.8674067670967</v>
      </c>
      <c r="AD1751">
        <v>13.100117768457</v>
      </c>
      <c r="AE1751">
        <v>19.866255294132099</v>
      </c>
      <c r="AF1751">
        <v>19.8685569156961</v>
      </c>
      <c r="AG1751">
        <v>0.416701892558686</v>
      </c>
      <c r="AH1751">
        <v>0</v>
      </c>
      <c r="AM1751">
        <v>0</v>
      </c>
      <c r="AO1751">
        <v>0</v>
      </c>
      <c r="AP1751">
        <v>0</v>
      </c>
      <c r="AS1751">
        <v>0</v>
      </c>
      <c r="AT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</row>
    <row r="1752" spans="1:77" x14ac:dyDescent="0.35">
      <c r="A1752">
        <v>1751</v>
      </c>
      <c r="B1752">
        <v>2020</v>
      </c>
      <c r="C1752" t="s">
        <v>608</v>
      </c>
      <c r="D1752" t="s">
        <v>607</v>
      </c>
      <c r="E1752" t="s">
        <v>164</v>
      </c>
      <c r="F1752" t="s">
        <v>128</v>
      </c>
      <c r="G1752" t="s">
        <v>99</v>
      </c>
      <c r="H1752">
        <v>251900000</v>
      </c>
      <c r="I1752" t="s">
        <v>81</v>
      </c>
      <c r="J1752" t="s">
        <v>81</v>
      </c>
      <c r="K1752" t="s">
        <v>81</v>
      </c>
      <c r="L1752">
        <v>1</v>
      </c>
      <c r="M1752" t="s">
        <v>82</v>
      </c>
      <c r="N1752">
        <v>400850000</v>
      </c>
      <c r="O1752">
        <v>9000</v>
      </c>
      <c r="P1752">
        <v>400841000</v>
      </c>
      <c r="Q1752">
        <v>400859000</v>
      </c>
      <c r="R1752">
        <v>1.5913418023025001</v>
      </c>
      <c r="S1752">
        <v>19.809097850453199</v>
      </c>
      <c r="T1752">
        <v>9.1049798563183604</v>
      </c>
      <c r="U1752">
        <v>19.809075397912299</v>
      </c>
      <c r="V1752">
        <v>19.809120302490101</v>
      </c>
      <c r="W1752">
        <v>0.46457756116723298</v>
      </c>
      <c r="X1752">
        <v>447273000</v>
      </c>
      <c r="Y1752">
        <v>197000</v>
      </c>
      <c r="Z1752">
        <v>447076000</v>
      </c>
      <c r="AA1752">
        <v>447470000</v>
      </c>
      <c r="AB1752">
        <v>1.66745604421607</v>
      </c>
      <c r="AC1752">
        <v>19.918679704408198</v>
      </c>
      <c r="AD1752">
        <v>12.1909590077201</v>
      </c>
      <c r="AE1752">
        <v>19.918239160496999</v>
      </c>
      <c r="AF1752">
        <v>19.919120054325798</v>
      </c>
      <c r="AG1752">
        <v>0.51129913816998995</v>
      </c>
      <c r="AH1752">
        <v>0</v>
      </c>
      <c r="AM1752">
        <v>0</v>
      </c>
      <c r="AO1752">
        <v>0</v>
      </c>
      <c r="AP1752">
        <v>0</v>
      </c>
      <c r="AS1752">
        <v>0</v>
      </c>
      <c r="AT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</row>
    <row r="1753" spans="1:77" x14ac:dyDescent="0.35">
      <c r="A1753">
        <v>1752</v>
      </c>
      <c r="B1753">
        <v>2021</v>
      </c>
      <c r="C1753" t="s">
        <v>608</v>
      </c>
      <c r="D1753" t="s">
        <v>607</v>
      </c>
      <c r="E1753" t="s">
        <v>164</v>
      </c>
      <c r="F1753" t="s">
        <v>128</v>
      </c>
      <c r="G1753" t="s">
        <v>99</v>
      </c>
      <c r="H1753">
        <v>217800000</v>
      </c>
      <c r="I1753" t="s">
        <v>81</v>
      </c>
      <c r="J1753" t="s">
        <v>81</v>
      </c>
      <c r="K1753" t="s">
        <v>81</v>
      </c>
      <c r="L1753">
        <v>1</v>
      </c>
      <c r="M1753" t="s">
        <v>82</v>
      </c>
      <c r="N1753">
        <v>0</v>
      </c>
      <c r="O1753">
        <v>0</v>
      </c>
      <c r="P1753">
        <v>0</v>
      </c>
      <c r="Q1753">
        <v>0</v>
      </c>
      <c r="R1753">
        <v>0</v>
      </c>
      <c r="X1753">
        <v>400850000</v>
      </c>
      <c r="Y1753">
        <v>9000</v>
      </c>
      <c r="Z1753">
        <v>400841000</v>
      </c>
      <c r="AA1753">
        <v>400859000</v>
      </c>
      <c r="AB1753">
        <v>1.5913418023025001</v>
      </c>
      <c r="AC1753">
        <v>19.809097850453199</v>
      </c>
      <c r="AD1753">
        <v>9.1049798563183604</v>
      </c>
      <c r="AE1753">
        <v>19.809075397912299</v>
      </c>
      <c r="AF1753">
        <v>19.809120302490101</v>
      </c>
      <c r="AG1753">
        <v>0.46457756116723298</v>
      </c>
      <c r="AH1753">
        <v>0</v>
      </c>
      <c r="AM1753">
        <v>0</v>
      </c>
      <c r="AO1753">
        <v>0</v>
      </c>
      <c r="AP1753">
        <v>0</v>
      </c>
      <c r="AS1753">
        <v>0</v>
      </c>
      <c r="AT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</row>
    <row r="1754" spans="1:77" x14ac:dyDescent="0.35">
      <c r="A1754">
        <v>1753</v>
      </c>
      <c r="B1754">
        <v>2010</v>
      </c>
      <c r="C1754" t="s">
        <v>177</v>
      </c>
      <c r="D1754" t="s">
        <v>176</v>
      </c>
      <c r="E1754" t="s">
        <v>178</v>
      </c>
      <c r="F1754" t="s">
        <v>91</v>
      </c>
      <c r="G1754" t="s">
        <v>80</v>
      </c>
      <c r="H1754">
        <v>29440300000</v>
      </c>
      <c r="I1754" t="s">
        <v>81</v>
      </c>
      <c r="J1754" t="s">
        <v>81</v>
      </c>
      <c r="K1754" t="s">
        <v>81</v>
      </c>
      <c r="L1754">
        <v>2</v>
      </c>
      <c r="M1754" t="s">
        <v>179</v>
      </c>
      <c r="N1754">
        <v>4172699000</v>
      </c>
      <c r="O1754">
        <v>38061000</v>
      </c>
      <c r="P1754">
        <v>4134638000</v>
      </c>
      <c r="Q1754">
        <v>4210760000</v>
      </c>
      <c r="R1754">
        <v>0.14302707513170701</v>
      </c>
      <c r="S1754">
        <v>22.151828905592499</v>
      </c>
      <c r="T1754">
        <v>17.454700693790802</v>
      </c>
      <c r="U1754">
        <v>22.1426656162451</v>
      </c>
      <c r="V1754">
        <v>22.1609089909138</v>
      </c>
      <c r="W1754">
        <v>-1.94472133005878</v>
      </c>
      <c r="AH1754">
        <v>0</v>
      </c>
      <c r="AM1754">
        <v>0</v>
      </c>
      <c r="AO1754">
        <v>0</v>
      </c>
      <c r="AP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Q1754">
        <v>0.76136363636363602</v>
      </c>
      <c r="BR1754">
        <v>0</v>
      </c>
      <c r="BS1754">
        <v>324000</v>
      </c>
      <c r="BT1754">
        <v>0</v>
      </c>
      <c r="BU1754">
        <v>0</v>
      </c>
      <c r="BV1754">
        <v>1298</v>
      </c>
      <c r="BW1754">
        <v>3678</v>
      </c>
      <c r="BX1754">
        <v>1504</v>
      </c>
      <c r="BY1754">
        <v>2.6318099000000001E-4</v>
      </c>
    </row>
    <row r="1755" spans="1:77" x14ac:dyDescent="0.35">
      <c r="A1755">
        <v>1754</v>
      </c>
      <c r="B1755">
        <v>2011</v>
      </c>
      <c r="C1755" t="s">
        <v>177</v>
      </c>
      <c r="D1755" t="s">
        <v>176</v>
      </c>
      <c r="E1755" t="s">
        <v>178</v>
      </c>
      <c r="F1755" t="s">
        <v>91</v>
      </c>
      <c r="G1755" t="s">
        <v>80</v>
      </c>
      <c r="H1755">
        <v>34686200000</v>
      </c>
      <c r="I1755" t="s">
        <v>81</v>
      </c>
      <c r="J1755" t="s">
        <v>81</v>
      </c>
      <c r="K1755" t="s">
        <v>81</v>
      </c>
      <c r="L1755">
        <v>2</v>
      </c>
      <c r="M1755" t="s">
        <v>179</v>
      </c>
      <c r="N1755">
        <v>5712163000</v>
      </c>
      <c r="O1755">
        <v>40362000</v>
      </c>
      <c r="P1755">
        <v>5671801000</v>
      </c>
      <c r="Q1755">
        <v>5752525000</v>
      </c>
      <c r="R1755">
        <v>0.16584477400234099</v>
      </c>
      <c r="S1755">
        <v>22.465863597991099</v>
      </c>
      <c r="T1755">
        <v>17.513399306235801</v>
      </c>
      <c r="U1755">
        <v>22.4587725409345</v>
      </c>
      <c r="V1755">
        <v>22.472904725800898</v>
      </c>
      <c r="W1755">
        <v>-1.7967030244723901</v>
      </c>
      <c r="X1755">
        <v>4172699000</v>
      </c>
      <c r="Y1755">
        <v>38061000</v>
      </c>
      <c r="Z1755">
        <v>4134638000</v>
      </c>
      <c r="AA1755">
        <v>4210760000</v>
      </c>
      <c r="AB1755">
        <v>0.14302707513170701</v>
      </c>
      <c r="AC1755">
        <v>22.151828905592499</v>
      </c>
      <c r="AD1755">
        <v>17.454700693790802</v>
      </c>
      <c r="AE1755">
        <v>22.1426656162451</v>
      </c>
      <c r="AF1755">
        <v>22.1609089909138</v>
      </c>
      <c r="AG1755">
        <v>-1.94472133005878</v>
      </c>
      <c r="AH1755">
        <v>0</v>
      </c>
      <c r="AM1755">
        <v>0</v>
      </c>
      <c r="AO1755">
        <v>0</v>
      </c>
      <c r="AP1755">
        <v>0</v>
      </c>
      <c r="AS1755">
        <v>0</v>
      </c>
      <c r="AT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Q1755">
        <v>0.75757575757575801</v>
      </c>
      <c r="BR1755">
        <v>0</v>
      </c>
      <c r="BS1755">
        <v>490000</v>
      </c>
      <c r="BT1755">
        <v>0</v>
      </c>
      <c r="BU1755">
        <v>0</v>
      </c>
      <c r="BV1755">
        <v>1611</v>
      </c>
      <c r="BW1755">
        <v>3740</v>
      </c>
      <c r="BX1755">
        <v>1537</v>
      </c>
      <c r="BY1755">
        <v>2.8086392999999998E-4</v>
      </c>
    </row>
    <row r="1756" spans="1:77" x14ac:dyDescent="0.35">
      <c r="A1756">
        <v>1755</v>
      </c>
      <c r="B1756">
        <v>2012</v>
      </c>
      <c r="C1756" t="s">
        <v>177</v>
      </c>
      <c r="D1756" t="s">
        <v>176</v>
      </c>
      <c r="E1756" t="s">
        <v>178</v>
      </c>
      <c r="F1756" t="s">
        <v>91</v>
      </c>
      <c r="G1756" t="s">
        <v>80</v>
      </c>
      <c r="H1756">
        <v>40429700000</v>
      </c>
      <c r="I1756" t="s">
        <v>81</v>
      </c>
      <c r="J1756" t="s">
        <v>81</v>
      </c>
      <c r="K1756" t="s">
        <v>81</v>
      </c>
      <c r="L1756">
        <v>2</v>
      </c>
      <c r="M1756" t="s">
        <v>179</v>
      </c>
      <c r="N1756">
        <v>5891104000</v>
      </c>
      <c r="O1756">
        <v>36835000</v>
      </c>
      <c r="P1756">
        <v>5854269000</v>
      </c>
      <c r="Q1756">
        <v>5927939000</v>
      </c>
      <c r="R1756">
        <v>0.14662337341113099</v>
      </c>
      <c r="S1756">
        <v>22.4967092533787</v>
      </c>
      <c r="T1756">
        <v>17.4219590380991</v>
      </c>
      <c r="U1756">
        <v>22.490436975646499</v>
      </c>
      <c r="V1756">
        <v>22.502942434738799</v>
      </c>
      <c r="W1756">
        <v>-1.9198880656002499</v>
      </c>
      <c r="X1756">
        <v>5712163000</v>
      </c>
      <c r="Y1756">
        <v>40362000</v>
      </c>
      <c r="Z1756">
        <v>5671801000</v>
      </c>
      <c r="AA1756">
        <v>5752525000</v>
      </c>
      <c r="AB1756">
        <v>0.16584477400234099</v>
      </c>
      <c r="AC1756">
        <v>22.465863597991099</v>
      </c>
      <c r="AD1756">
        <v>17.513399306235801</v>
      </c>
      <c r="AE1756">
        <v>22.4587725409345</v>
      </c>
      <c r="AF1756">
        <v>22.472904725800898</v>
      </c>
      <c r="AG1756">
        <v>-1.7967030244723901</v>
      </c>
      <c r="AH1756">
        <v>0</v>
      </c>
      <c r="AM1756">
        <v>0</v>
      </c>
      <c r="AO1756">
        <v>0</v>
      </c>
      <c r="AP1756">
        <v>0</v>
      </c>
      <c r="AS1756">
        <v>0</v>
      </c>
      <c r="AT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Q1756">
        <v>0.70108695652173902</v>
      </c>
      <c r="BR1756">
        <v>0</v>
      </c>
      <c r="BS1756">
        <v>551000</v>
      </c>
      <c r="BT1756">
        <v>0</v>
      </c>
      <c r="BU1756">
        <v>0</v>
      </c>
      <c r="BV1756">
        <v>1783</v>
      </c>
      <c r="BW1756">
        <v>3802</v>
      </c>
      <c r="BX1756">
        <v>1570</v>
      </c>
      <c r="BY1756">
        <v>2.8841796999999999E-4</v>
      </c>
    </row>
    <row r="1757" spans="1:77" x14ac:dyDescent="0.35">
      <c r="A1757">
        <v>1756</v>
      </c>
      <c r="B1757">
        <v>2013</v>
      </c>
      <c r="C1757" t="s">
        <v>177</v>
      </c>
      <c r="D1757" t="s">
        <v>176</v>
      </c>
      <c r="E1757" t="s">
        <v>178</v>
      </c>
      <c r="F1757" t="s">
        <v>91</v>
      </c>
      <c r="G1757" t="s">
        <v>80</v>
      </c>
      <c r="H1757">
        <v>45599900000</v>
      </c>
      <c r="I1757" t="s">
        <v>81</v>
      </c>
      <c r="J1757" t="s">
        <v>81</v>
      </c>
      <c r="K1757" t="s">
        <v>81</v>
      </c>
      <c r="L1757">
        <v>2</v>
      </c>
      <c r="M1757" t="s">
        <v>179</v>
      </c>
      <c r="N1757">
        <v>4842007000</v>
      </c>
      <c r="O1757">
        <v>55786000</v>
      </c>
      <c r="P1757">
        <v>4786221000</v>
      </c>
      <c r="Q1757">
        <v>4897793000</v>
      </c>
      <c r="R1757">
        <v>0.10740797677187899</v>
      </c>
      <c r="S1757">
        <v>22.3005951411448</v>
      </c>
      <c r="T1757">
        <v>17.837033499814499</v>
      </c>
      <c r="U1757">
        <v>22.2890070017142</v>
      </c>
      <c r="V1757">
        <v>22.312050532435499</v>
      </c>
      <c r="W1757">
        <v>-2.2311208280463899</v>
      </c>
      <c r="X1757">
        <v>5891104000</v>
      </c>
      <c r="Y1757">
        <v>36835000</v>
      </c>
      <c r="Z1757">
        <v>5854269000</v>
      </c>
      <c r="AA1757">
        <v>5927939000</v>
      </c>
      <c r="AB1757">
        <v>0.14662337341113099</v>
      </c>
      <c r="AC1757">
        <v>22.4967092533787</v>
      </c>
      <c r="AD1757">
        <v>17.4219590380991</v>
      </c>
      <c r="AE1757">
        <v>22.490436975646499</v>
      </c>
      <c r="AF1757">
        <v>22.502942434738799</v>
      </c>
      <c r="AG1757">
        <v>-1.9198880656002499</v>
      </c>
      <c r="AH1757">
        <v>0</v>
      </c>
      <c r="AM1757">
        <v>0</v>
      </c>
      <c r="AO1757">
        <v>0</v>
      </c>
      <c r="AP1757">
        <v>0</v>
      </c>
      <c r="AS1757">
        <v>0</v>
      </c>
      <c r="AT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Q1757">
        <v>0.73770491803278704</v>
      </c>
      <c r="BR1757">
        <v>0</v>
      </c>
      <c r="BS1757">
        <v>637000</v>
      </c>
      <c r="BT1757">
        <v>0</v>
      </c>
      <c r="BU1757">
        <v>0</v>
      </c>
      <c r="BV1757">
        <v>1873</v>
      </c>
      <c r="BW1757">
        <v>3838</v>
      </c>
      <c r="BX1757">
        <v>1603</v>
      </c>
      <c r="BY1757">
        <v>2.9510562E-4</v>
      </c>
    </row>
    <row r="1758" spans="1:77" x14ac:dyDescent="0.35">
      <c r="A1758">
        <v>1757</v>
      </c>
      <c r="B1758">
        <v>2014</v>
      </c>
      <c r="C1758" t="s">
        <v>177</v>
      </c>
      <c r="D1758" t="s">
        <v>176</v>
      </c>
      <c r="E1758" t="s">
        <v>178</v>
      </c>
      <c r="F1758" t="s">
        <v>91</v>
      </c>
      <c r="G1758" t="s">
        <v>80</v>
      </c>
      <c r="H1758">
        <v>49921400000</v>
      </c>
      <c r="I1758" t="s">
        <v>81</v>
      </c>
      <c r="J1758" t="s">
        <v>81</v>
      </c>
      <c r="K1758" t="s">
        <v>81</v>
      </c>
      <c r="L1758">
        <v>2</v>
      </c>
      <c r="M1758" t="s">
        <v>179</v>
      </c>
      <c r="N1758">
        <v>4828303000</v>
      </c>
      <c r="O1758">
        <v>70787000</v>
      </c>
      <c r="P1758">
        <v>4757516000</v>
      </c>
      <c r="Q1758">
        <v>4899090000</v>
      </c>
      <c r="R1758">
        <v>9.8136069901885795E-2</v>
      </c>
      <c r="S1758">
        <v>22.297760897118799</v>
      </c>
      <c r="T1758">
        <v>18.075185925985298</v>
      </c>
      <c r="U1758">
        <v>22.282991520239801</v>
      </c>
      <c r="V1758">
        <v>22.312315310530199</v>
      </c>
      <c r="W1758">
        <v>-2.3214002949558799</v>
      </c>
      <c r="X1758">
        <v>4842007000</v>
      </c>
      <c r="Y1758">
        <v>55786000</v>
      </c>
      <c r="Z1758">
        <v>4786221000</v>
      </c>
      <c r="AA1758">
        <v>4897793000</v>
      </c>
      <c r="AB1758">
        <v>0.10740797677187899</v>
      </c>
      <c r="AC1758">
        <v>22.3005951411448</v>
      </c>
      <c r="AD1758">
        <v>17.837033499814499</v>
      </c>
      <c r="AE1758">
        <v>22.2890070017142</v>
      </c>
      <c r="AF1758">
        <v>22.312050532435499</v>
      </c>
      <c r="AG1758">
        <v>-2.2311208280463899</v>
      </c>
      <c r="AH1758">
        <v>0</v>
      </c>
      <c r="AM1758">
        <v>0</v>
      </c>
      <c r="AO1758">
        <v>0</v>
      </c>
      <c r="AP1758">
        <v>0</v>
      </c>
      <c r="AS1758">
        <v>0</v>
      </c>
      <c r="AT1758">
        <v>0</v>
      </c>
      <c r="AW1758">
        <v>0</v>
      </c>
      <c r="AX1758">
        <v>0</v>
      </c>
      <c r="AY1758">
        <v>33731291.902697302</v>
      </c>
      <c r="AZ1758">
        <v>33731291.902697302</v>
      </c>
      <c r="BA1758">
        <v>6.7568801962079005E-4</v>
      </c>
      <c r="BD1758">
        <v>17.333936507599901</v>
      </c>
      <c r="BE1758">
        <v>17.333936507599901</v>
      </c>
      <c r="BF1758">
        <v>-7.2997790978862698</v>
      </c>
      <c r="BG1758">
        <v>0</v>
      </c>
      <c r="BH1758">
        <v>0</v>
      </c>
      <c r="BI1758">
        <v>0</v>
      </c>
      <c r="BJ1758">
        <v>0</v>
      </c>
      <c r="BK1758">
        <v>0</v>
      </c>
      <c r="BQ1758">
        <v>0.75624999999999998</v>
      </c>
      <c r="BR1758">
        <v>0.1</v>
      </c>
      <c r="BS1758">
        <v>717000</v>
      </c>
      <c r="BT1758">
        <v>0</v>
      </c>
      <c r="BU1758">
        <v>0</v>
      </c>
      <c r="BV1758">
        <v>1917</v>
      </c>
      <c r="BW1758">
        <v>3904</v>
      </c>
      <c r="BX1758">
        <v>1638</v>
      </c>
      <c r="BY1758">
        <v>3.0241656E-4</v>
      </c>
    </row>
    <row r="1759" spans="1:77" x14ac:dyDescent="0.35">
      <c r="A1759">
        <v>1758</v>
      </c>
      <c r="B1759">
        <v>2015</v>
      </c>
      <c r="C1759" t="s">
        <v>177</v>
      </c>
      <c r="D1759" t="s">
        <v>176</v>
      </c>
      <c r="E1759" t="s">
        <v>178</v>
      </c>
      <c r="F1759" t="s">
        <v>91</v>
      </c>
      <c r="G1759" t="s">
        <v>80</v>
      </c>
      <c r="H1759">
        <v>54091800000</v>
      </c>
      <c r="I1759" t="s">
        <v>81</v>
      </c>
      <c r="J1759" t="s">
        <v>81</v>
      </c>
      <c r="K1759" t="s">
        <v>81</v>
      </c>
      <c r="L1759">
        <v>2</v>
      </c>
      <c r="M1759" t="s">
        <v>179</v>
      </c>
      <c r="N1759">
        <v>4691451000</v>
      </c>
      <c r="O1759">
        <v>41182000</v>
      </c>
      <c r="P1759">
        <v>4650269000</v>
      </c>
      <c r="Q1759">
        <v>4732633000</v>
      </c>
      <c r="R1759">
        <v>8.7492614407359295E-2</v>
      </c>
      <c r="S1759">
        <v>22.2690077532191</v>
      </c>
      <c r="T1759">
        <v>17.533511825650201</v>
      </c>
      <c r="U1759">
        <v>22.260190904334799</v>
      </c>
      <c r="V1759">
        <v>22.277747544192199</v>
      </c>
      <c r="W1759">
        <v>-2.4362008959540602</v>
      </c>
      <c r="X1759">
        <v>4828303000</v>
      </c>
      <c r="Y1759">
        <v>70787000</v>
      </c>
      <c r="Z1759">
        <v>4757516000</v>
      </c>
      <c r="AA1759">
        <v>4899090000</v>
      </c>
      <c r="AB1759">
        <v>9.8136069901885795E-2</v>
      </c>
      <c r="AC1759">
        <v>22.297760897118799</v>
      </c>
      <c r="AD1759">
        <v>18.075185925985298</v>
      </c>
      <c r="AE1759">
        <v>22.282991520239801</v>
      </c>
      <c r="AF1759">
        <v>22.312315310530199</v>
      </c>
      <c r="AG1759">
        <v>-2.3214002949558799</v>
      </c>
      <c r="AH1759">
        <v>0</v>
      </c>
      <c r="AM1759">
        <v>1</v>
      </c>
      <c r="AN1759">
        <v>1</v>
      </c>
      <c r="AO1759">
        <v>140000000</v>
      </c>
      <c r="AP1759">
        <v>2.5881926650619899E-3</v>
      </c>
      <c r="AQ1759">
        <v>18.757152980573601</v>
      </c>
      <c r="AR1759">
        <v>-5.9567954595726897</v>
      </c>
      <c r="AS1759">
        <v>0</v>
      </c>
      <c r="AT1759">
        <v>0</v>
      </c>
      <c r="AW1759">
        <v>0</v>
      </c>
      <c r="AX1759">
        <v>0</v>
      </c>
      <c r="AY1759">
        <v>49157610.605852798</v>
      </c>
      <c r="AZ1759">
        <v>49157610.605852798</v>
      </c>
      <c r="BA1759">
        <v>9.0878119430029699E-4</v>
      </c>
      <c r="BD1759">
        <v>17.710542237043398</v>
      </c>
      <c r="BE1759">
        <v>17.710542237043398</v>
      </c>
      <c r="BF1759">
        <v>-7.0034062031028901</v>
      </c>
      <c r="BG1759">
        <v>0</v>
      </c>
      <c r="BH1759">
        <v>0</v>
      </c>
      <c r="BI1759">
        <v>33731291.902697302</v>
      </c>
      <c r="BJ1759">
        <v>33731291.902697302</v>
      </c>
      <c r="BK1759">
        <v>6.7568801962079005E-4</v>
      </c>
      <c r="BN1759">
        <v>17.333936507599901</v>
      </c>
      <c r="BO1759">
        <v>17.333936507599901</v>
      </c>
      <c r="BP1759">
        <v>-7.2997790978862698</v>
      </c>
      <c r="BQ1759">
        <v>0.70512820512820495</v>
      </c>
      <c r="BR1759">
        <v>0.2</v>
      </c>
      <c r="BS1759">
        <v>656000</v>
      </c>
      <c r="BT1759">
        <v>0</v>
      </c>
      <c r="BU1759">
        <v>0</v>
      </c>
      <c r="BV1759">
        <v>2010</v>
      </c>
      <c r="BW1759">
        <v>3969</v>
      </c>
      <c r="BX1759">
        <v>1673</v>
      </c>
      <c r="BY1759">
        <v>2.9985118E-4</v>
      </c>
    </row>
    <row r="1760" spans="1:77" x14ac:dyDescent="0.35">
      <c r="A1760">
        <v>1759</v>
      </c>
      <c r="B1760">
        <v>2016</v>
      </c>
      <c r="C1760" t="s">
        <v>177</v>
      </c>
      <c r="D1760" t="s">
        <v>176</v>
      </c>
      <c r="E1760" t="s">
        <v>178</v>
      </c>
      <c r="F1760" t="s">
        <v>91</v>
      </c>
      <c r="G1760" t="s">
        <v>80</v>
      </c>
      <c r="H1760">
        <v>57907700000</v>
      </c>
      <c r="I1760" t="s">
        <v>81</v>
      </c>
      <c r="J1760" t="s">
        <v>81</v>
      </c>
      <c r="K1760" t="s">
        <v>81</v>
      </c>
      <c r="L1760">
        <v>2</v>
      </c>
      <c r="M1760" t="s">
        <v>179</v>
      </c>
      <c r="N1760">
        <v>3964450000</v>
      </c>
      <c r="O1760">
        <v>36988000</v>
      </c>
      <c r="P1760">
        <v>3927462000</v>
      </c>
      <c r="Q1760">
        <v>4001438000</v>
      </c>
      <c r="R1760">
        <v>6.9100275092949595E-2</v>
      </c>
      <c r="S1760">
        <v>22.1006329686663</v>
      </c>
      <c r="T1760">
        <v>17.426104093679701</v>
      </c>
      <c r="U1760">
        <v>22.091259252681201</v>
      </c>
      <c r="V1760">
        <v>22.109919633461701</v>
      </c>
      <c r="W1760">
        <v>-2.6721965671317802</v>
      </c>
      <c r="X1760">
        <v>4691451000</v>
      </c>
      <c r="Y1760">
        <v>41182000</v>
      </c>
      <c r="Z1760">
        <v>4650269000</v>
      </c>
      <c r="AA1760">
        <v>4732633000</v>
      </c>
      <c r="AB1760">
        <v>8.7492614407359295E-2</v>
      </c>
      <c r="AC1760">
        <v>22.2690077532191</v>
      </c>
      <c r="AD1760">
        <v>17.533511825650201</v>
      </c>
      <c r="AE1760">
        <v>22.260190904334799</v>
      </c>
      <c r="AF1760">
        <v>22.277747544192199</v>
      </c>
      <c r="AG1760">
        <v>-2.4362008959540602</v>
      </c>
      <c r="AH1760">
        <v>0</v>
      </c>
      <c r="AM1760">
        <v>2</v>
      </c>
      <c r="AN1760">
        <v>2</v>
      </c>
      <c r="AO1760">
        <v>390000000</v>
      </c>
      <c r="AP1760">
        <v>6.7348556409596704E-3</v>
      </c>
      <c r="AQ1760">
        <v>19.781657297088</v>
      </c>
      <c r="AR1760">
        <v>-5.0004589035054803</v>
      </c>
      <c r="AS1760">
        <v>140000000</v>
      </c>
      <c r="AT1760">
        <v>2.5881926650619899E-3</v>
      </c>
      <c r="AU1760">
        <v>18.757152980573601</v>
      </c>
      <c r="AV1760">
        <v>-5.9567954595726897</v>
      </c>
      <c r="AW1760">
        <v>0</v>
      </c>
      <c r="AX1760">
        <v>0</v>
      </c>
      <c r="AY1760">
        <v>0</v>
      </c>
      <c r="AZ1760">
        <v>0</v>
      </c>
      <c r="BA1760">
        <v>0</v>
      </c>
      <c r="BG1760">
        <v>0</v>
      </c>
      <c r="BH1760">
        <v>0</v>
      </c>
      <c r="BI1760">
        <v>49157610.605852798</v>
      </c>
      <c r="BJ1760">
        <v>49157610.605852798</v>
      </c>
      <c r="BK1760">
        <v>9.0878119430029699E-4</v>
      </c>
      <c r="BN1760">
        <v>17.710542237043398</v>
      </c>
      <c r="BO1760">
        <v>17.710542237043398</v>
      </c>
      <c r="BP1760">
        <v>-7.0034062031028901</v>
      </c>
      <c r="BQ1760">
        <v>0.37719298245614002</v>
      </c>
      <c r="BR1760">
        <v>0.2</v>
      </c>
      <c r="BS1760">
        <v>751000</v>
      </c>
      <c r="BT1760">
        <v>0</v>
      </c>
      <c r="BU1760">
        <v>0</v>
      </c>
      <c r="BV1760">
        <v>2063</v>
      </c>
      <c r="BW1760">
        <v>4034</v>
      </c>
      <c r="BX1760">
        <v>1709</v>
      </c>
      <c r="BY1760">
        <v>3.1067207E-4</v>
      </c>
    </row>
    <row r="1761" spans="1:77" x14ac:dyDescent="0.35">
      <c r="A1761">
        <v>1760</v>
      </c>
      <c r="B1761">
        <v>2017</v>
      </c>
      <c r="C1761" t="s">
        <v>177</v>
      </c>
      <c r="D1761" t="s">
        <v>176</v>
      </c>
      <c r="E1761" t="s">
        <v>178</v>
      </c>
      <c r="F1761" t="s">
        <v>91</v>
      </c>
      <c r="G1761" t="s">
        <v>80</v>
      </c>
      <c r="H1761">
        <v>62202700000</v>
      </c>
      <c r="I1761" t="s">
        <v>135</v>
      </c>
      <c r="J1761" t="s">
        <v>81</v>
      </c>
      <c r="K1761" t="s">
        <v>81</v>
      </c>
      <c r="L1761">
        <v>2</v>
      </c>
      <c r="M1761" t="s">
        <v>179</v>
      </c>
      <c r="N1761">
        <v>4350816000</v>
      </c>
      <c r="O1761">
        <v>1258000</v>
      </c>
      <c r="P1761">
        <v>4349558000</v>
      </c>
      <c r="Q1761">
        <v>4352074000</v>
      </c>
      <c r="R1761">
        <v>6.99659982605257E-2</v>
      </c>
      <c r="S1761">
        <v>22.1936292506618</v>
      </c>
      <c r="T1761">
        <v>14.0450337162425</v>
      </c>
      <c r="U1761">
        <v>22.193340067689</v>
      </c>
      <c r="V1761">
        <v>22.193918350032</v>
      </c>
      <c r="W1761">
        <v>-2.6597458940776</v>
      </c>
      <c r="X1761">
        <v>3964450000</v>
      </c>
      <c r="Y1761">
        <v>36988000</v>
      </c>
      <c r="Z1761">
        <v>3927462000</v>
      </c>
      <c r="AA1761">
        <v>4001438000</v>
      </c>
      <c r="AB1761">
        <v>6.9100275092949595E-2</v>
      </c>
      <c r="AC1761">
        <v>22.1006329686663</v>
      </c>
      <c r="AD1761">
        <v>17.426104093679701</v>
      </c>
      <c r="AE1761">
        <v>22.091259252681201</v>
      </c>
      <c r="AF1761">
        <v>22.109919633461701</v>
      </c>
      <c r="AG1761">
        <v>-2.6721965671317802</v>
      </c>
      <c r="AH1761">
        <v>0</v>
      </c>
      <c r="AM1761">
        <v>1</v>
      </c>
      <c r="AN1761">
        <v>1</v>
      </c>
      <c r="AO1761">
        <v>100000000</v>
      </c>
      <c r="AP1761">
        <v>1.60764725646957E-3</v>
      </c>
      <c r="AQ1761">
        <v>18.420680743952399</v>
      </c>
      <c r="AR1761">
        <v>-6.4329835001571896</v>
      </c>
      <c r="AS1761">
        <v>390000000</v>
      </c>
      <c r="AT1761">
        <v>6.7348556409596704E-3</v>
      </c>
      <c r="AU1761">
        <v>19.781657297088</v>
      </c>
      <c r="AV1761">
        <v>-5.0004589035054803</v>
      </c>
      <c r="AW1761">
        <v>14798489.4873379</v>
      </c>
      <c r="AX1761">
        <v>0</v>
      </c>
      <c r="AY1761">
        <v>0</v>
      </c>
      <c r="AZ1761">
        <v>14798489.4873379</v>
      </c>
      <c r="BA1761">
        <v>2.3790751024212599E-4</v>
      </c>
      <c r="BB1761">
        <v>16.510035671859299</v>
      </c>
      <c r="BE1761">
        <v>16.510035671859299</v>
      </c>
      <c r="BF1761">
        <v>-8.3436285722502195</v>
      </c>
      <c r="BG1761">
        <v>0</v>
      </c>
      <c r="BH1761">
        <v>0</v>
      </c>
      <c r="BI1761">
        <v>0</v>
      </c>
      <c r="BJ1761">
        <v>0</v>
      </c>
      <c r="BK1761">
        <v>0</v>
      </c>
      <c r="BQ1761">
        <v>0.73255813953488402</v>
      </c>
      <c r="BR1761">
        <v>0.65</v>
      </c>
    </row>
    <row r="1762" spans="1:77" x14ac:dyDescent="0.35">
      <c r="A1762">
        <v>1761</v>
      </c>
      <c r="B1762">
        <v>2018</v>
      </c>
      <c r="C1762" t="s">
        <v>177</v>
      </c>
      <c r="D1762" t="s">
        <v>176</v>
      </c>
      <c r="E1762" t="s">
        <v>178</v>
      </c>
      <c r="F1762" t="s">
        <v>91</v>
      </c>
      <c r="G1762" t="s">
        <v>80</v>
      </c>
      <c r="H1762">
        <v>64928300000</v>
      </c>
      <c r="I1762" t="s">
        <v>135</v>
      </c>
      <c r="J1762" t="s">
        <v>81</v>
      </c>
      <c r="K1762" t="s">
        <v>81</v>
      </c>
      <c r="L1762">
        <v>2</v>
      </c>
      <c r="M1762" t="s">
        <v>179</v>
      </c>
      <c r="N1762">
        <v>4550698000</v>
      </c>
      <c r="O1762">
        <v>49289000</v>
      </c>
      <c r="P1762">
        <v>4501409000</v>
      </c>
      <c r="Q1762">
        <v>4599987000</v>
      </c>
      <c r="R1762">
        <v>7.0847180659281098E-2</v>
      </c>
      <c r="S1762">
        <v>22.238546464737102</v>
      </c>
      <c r="T1762">
        <v>17.7132114903849</v>
      </c>
      <c r="U1762">
        <v>22.227656295824701</v>
      </c>
      <c r="V1762">
        <v>22.249319314350501</v>
      </c>
      <c r="W1762">
        <v>-2.6472301067313402</v>
      </c>
      <c r="X1762">
        <v>4350816000</v>
      </c>
      <c r="Y1762">
        <v>1258000</v>
      </c>
      <c r="Z1762">
        <v>4349558000</v>
      </c>
      <c r="AA1762">
        <v>4352074000</v>
      </c>
      <c r="AB1762">
        <v>6.99659982605257E-2</v>
      </c>
      <c r="AC1762">
        <v>22.1936292506618</v>
      </c>
      <c r="AD1762">
        <v>14.0450337162425</v>
      </c>
      <c r="AE1762">
        <v>22.193340067689</v>
      </c>
      <c r="AF1762">
        <v>22.193918350032</v>
      </c>
      <c r="AG1762">
        <v>-2.6597458940776</v>
      </c>
      <c r="AH1762">
        <v>0</v>
      </c>
      <c r="AM1762">
        <v>2</v>
      </c>
      <c r="AN1762">
        <v>2</v>
      </c>
      <c r="AO1762">
        <v>1650000000</v>
      </c>
      <c r="AP1762">
        <v>2.5412647489615501E-2</v>
      </c>
      <c r="AQ1762">
        <v>21.2240411248589</v>
      </c>
      <c r="AR1762">
        <v>-3.6725082962229498</v>
      </c>
      <c r="AS1762">
        <v>100000000</v>
      </c>
      <c r="AT1762">
        <v>1.60764725646957E-3</v>
      </c>
      <c r="AU1762">
        <v>18.420680743952399</v>
      </c>
      <c r="AV1762">
        <v>-6.4329835001571896</v>
      </c>
      <c r="AW1762">
        <v>0</v>
      </c>
      <c r="AX1762">
        <v>0</v>
      </c>
      <c r="AY1762">
        <v>0</v>
      </c>
      <c r="AZ1762">
        <v>0</v>
      </c>
      <c r="BA1762">
        <v>0</v>
      </c>
      <c r="BG1762">
        <v>14798489.4873379</v>
      </c>
      <c r="BH1762">
        <v>0</v>
      </c>
      <c r="BI1762">
        <v>0</v>
      </c>
      <c r="BJ1762">
        <v>14798489.4873379</v>
      </c>
      <c r="BK1762">
        <v>2.3790751024212599E-4</v>
      </c>
      <c r="BL1762">
        <v>16.510035671859299</v>
      </c>
      <c r="BO1762">
        <v>16.510035671859299</v>
      </c>
      <c r="BP1762">
        <v>-8.3436285722502195</v>
      </c>
      <c r="BQ1762">
        <v>0.91052631578947396</v>
      </c>
      <c r="BR1762">
        <v>0.88888888888888895</v>
      </c>
    </row>
    <row r="1763" spans="1:77" x14ac:dyDescent="0.35">
      <c r="A1763">
        <v>1762</v>
      </c>
      <c r="B1763">
        <v>2019</v>
      </c>
      <c r="C1763" t="s">
        <v>177</v>
      </c>
      <c r="D1763" t="s">
        <v>176</v>
      </c>
      <c r="E1763" t="s">
        <v>178</v>
      </c>
      <c r="F1763" t="s">
        <v>91</v>
      </c>
      <c r="G1763" t="s">
        <v>80</v>
      </c>
      <c r="H1763">
        <v>66787900000</v>
      </c>
      <c r="I1763" t="s">
        <v>135</v>
      </c>
      <c r="J1763" t="s">
        <v>81</v>
      </c>
      <c r="K1763" t="s">
        <v>81</v>
      </c>
      <c r="L1763">
        <v>2</v>
      </c>
      <c r="M1763" t="s">
        <v>179</v>
      </c>
      <c r="N1763">
        <v>4634116000</v>
      </c>
      <c r="O1763">
        <v>534157000</v>
      </c>
      <c r="P1763">
        <v>4099959000</v>
      </c>
      <c r="Q1763">
        <v>5168273000</v>
      </c>
      <c r="R1763">
        <v>7.7383373335589201E-2</v>
      </c>
      <c r="S1763">
        <v>22.2567112950127</v>
      </c>
      <c r="T1763">
        <v>20.096200361203401</v>
      </c>
      <c r="U1763">
        <v>22.1342428106067</v>
      </c>
      <c r="V1763">
        <v>22.365804427108898</v>
      </c>
      <c r="W1763">
        <v>-2.5589833362481298</v>
      </c>
      <c r="X1763">
        <v>4550698000</v>
      </c>
      <c r="Y1763">
        <v>49289000</v>
      </c>
      <c r="Z1763">
        <v>4501409000</v>
      </c>
      <c r="AA1763">
        <v>4599987000</v>
      </c>
      <c r="AB1763">
        <v>7.0847180659281098E-2</v>
      </c>
      <c r="AC1763">
        <v>22.238546464737102</v>
      </c>
      <c r="AD1763">
        <v>17.7132114903849</v>
      </c>
      <c r="AE1763">
        <v>22.227656295824701</v>
      </c>
      <c r="AF1763">
        <v>22.249319314350501</v>
      </c>
      <c r="AG1763">
        <v>-2.6472301067313402</v>
      </c>
      <c r="AH1763">
        <v>0</v>
      </c>
      <c r="AM1763">
        <v>0</v>
      </c>
      <c r="AO1763">
        <v>0</v>
      </c>
      <c r="AP1763">
        <v>0</v>
      </c>
      <c r="AS1763">
        <v>1650000000</v>
      </c>
      <c r="AT1763">
        <v>2.5412647489615501E-2</v>
      </c>
      <c r="AU1763">
        <v>21.2240411248589</v>
      </c>
      <c r="AV1763">
        <v>-3.6725082962229498</v>
      </c>
      <c r="AW1763">
        <v>0</v>
      </c>
      <c r="AX1763">
        <v>0</v>
      </c>
      <c r="AY1763">
        <v>0</v>
      </c>
      <c r="AZ1763">
        <v>0</v>
      </c>
      <c r="BA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Q1763">
        <v>0.75824175824175799</v>
      </c>
      <c r="BR1763">
        <v>0.25</v>
      </c>
    </row>
    <row r="1764" spans="1:77" x14ac:dyDescent="0.35">
      <c r="A1764">
        <v>1763</v>
      </c>
      <c r="B1764">
        <v>2020</v>
      </c>
      <c r="C1764" t="s">
        <v>177</v>
      </c>
      <c r="D1764" t="s">
        <v>176</v>
      </c>
      <c r="E1764" t="s">
        <v>178</v>
      </c>
      <c r="F1764" t="s">
        <v>91</v>
      </c>
      <c r="G1764" t="s">
        <v>80</v>
      </c>
      <c r="H1764">
        <v>52938100000</v>
      </c>
      <c r="I1764" t="s">
        <v>135</v>
      </c>
      <c r="J1764" t="s">
        <v>81</v>
      </c>
      <c r="K1764" t="s">
        <v>81</v>
      </c>
      <c r="L1764">
        <v>2</v>
      </c>
      <c r="M1764" t="s">
        <v>179</v>
      </c>
      <c r="N1764">
        <v>3395139000</v>
      </c>
      <c r="O1764">
        <v>377895000</v>
      </c>
      <c r="P1764">
        <v>3017244000</v>
      </c>
      <c r="Q1764">
        <v>3773034000</v>
      </c>
      <c r="R1764">
        <v>7.1272561727753703E-2</v>
      </c>
      <c r="S1764">
        <v>21.9456105396815</v>
      </c>
      <c r="T1764">
        <v>19.750126937218699</v>
      </c>
      <c r="U1764">
        <v>21.827609668894599</v>
      </c>
      <c r="V1764">
        <v>22.051145289284701</v>
      </c>
      <c r="W1764">
        <v>-2.64124385413013</v>
      </c>
      <c r="X1764">
        <v>4634116000</v>
      </c>
      <c r="Y1764">
        <v>534157000</v>
      </c>
      <c r="Z1764">
        <v>4099959000</v>
      </c>
      <c r="AA1764">
        <v>5168273000</v>
      </c>
      <c r="AB1764">
        <v>7.7383373335589201E-2</v>
      </c>
      <c r="AC1764">
        <v>22.2567112950127</v>
      </c>
      <c r="AD1764">
        <v>20.096200361203401</v>
      </c>
      <c r="AE1764">
        <v>22.1342428106067</v>
      </c>
      <c r="AF1764">
        <v>22.365804427108898</v>
      </c>
      <c r="AG1764">
        <v>-2.5589833362481298</v>
      </c>
      <c r="AH1764">
        <v>0</v>
      </c>
      <c r="AM1764">
        <v>1</v>
      </c>
      <c r="AN1764">
        <v>1</v>
      </c>
      <c r="AO1764">
        <v>110000000</v>
      </c>
      <c r="AP1764">
        <v>2.0778985267699401E-3</v>
      </c>
      <c r="AQ1764">
        <v>18.5159909237567</v>
      </c>
      <c r="AR1764">
        <v>-6.1763982196581901</v>
      </c>
      <c r="AS1764">
        <v>0</v>
      </c>
      <c r="AT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Q1764">
        <v>0.71354166666666696</v>
      </c>
      <c r="BR1764">
        <v>0.25</v>
      </c>
    </row>
    <row r="1765" spans="1:77" x14ac:dyDescent="0.35">
      <c r="A1765">
        <v>1764</v>
      </c>
      <c r="B1765">
        <v>2021</v>
      </c>
      <c r="C1765" t="s">
        <v>177</v>
      </c>
      <c r="D1765" t="s">
        <v>176</v>
      </c>
      <c r="E1765" t="s">
        <v>178</v>
      </c>
      <c r="F1765" t="s">
        <v>91</v>
      </c>
      <c r="G1765" t="s">
        <v>80</v>
      </c>
      <c r="H1765">
        <v>63605100000</v>
      </c>
      <c r="I1765" t="s">
        <v>135</v>
      </c>
      <c r="J1765" t="s">
        <v>81</v>
      </c>
      <c r="K1765" t="s">
        <v>81</v>
      </c>
      <c r="L1765">
        <v>2</v>
      </c>
      <c r="M1765" t="s">
        <v>179</v>
      </c>
      <c r="N1765">
        <v>5475283000</v>
      </c>
      <c r="O1765">
        <v>1076168000</v>
      </c>
      <c r="P1765">
        <v>4399115000</v>
      </c>
      <c r="Q1765">
        <v>6551451000</v>
      </c>
      <c r="R1765">
        <v>0.103001976256621</v>
      </c>
      <c r="S1765">
        <v>22.423509800810798</v>
      </c>
      <c r="T1765">
        <v>20.7966724203274</v>
      </c>
      <c r="U1765">
        <v>22.204669221276401</v>
      </c>
      <c r="V1765">
        <v>22.602952388777702</v>
      </c>
      <c r="W1765">
        <v>-2.2730071039790798</v>
      </c>
      <c r="X1765">
        <v>3395139000</v>
      </c>
      <c r="Y1765">
        <v>377895000</v>
      </c>
      <c r="Z1765">
        <v>3017244000</v>
      </c>
      <c r="AA1765">
        <v>3773034000</v>
      </c>
      <c r="AB1765">
        <v>7.1272561727753703E-2</v>
      </c>
      <c r="AC1765">
        <v>21.9456105396815</v>
      </c>
      <c r="AD1765">
        <v>19.750126937218699</v>
      </c>
      <c r="AE1765">
        <v>21.827609668894599</v>
      </c>
      <c r="AF1765">
        <v>22.051145289284701</v>
      </c>
      <c r="AG1765">
        <v>-2.64124385413013</v>
      </c>
      <c r="AH1765">
        <v>0</v>
      </c>
      <c r="AM1765">
        <v>0</v>
      </c>
      <c r="AO1765">
        <v>0</v>
      </c>
      <c r="AP1765">
        <v>0</v>
      </c>
      <c r="AS1765">
        <v>110000000</v>
      </c>
      <c r="AT1765">
        <v>2.0778985267699401E-3</v>
      </c>
      <c r="AU1765">
        <v>18.5159909237567</v>
      </c>
      <c r="AV1765">
        <v>-6.1763982196581901</v>
      </c>
      <c r="AW1765">
        <v>0</v>
      </c>
      <c r="AX1765">
        <v>0</v>
      </c>
      <c r="AY1765">
        <v>0</v>
      </c>
      <c r="AZ1765">
        <v>0</v>
      </c>
      <c r="BA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Q1765">
        <v>0.76623376623376604</v>
      </c>
      <c r="BR1765">
        <v>0.125</v>
      </c>
    </row>
    <row r="1766" spans="1:77" x14ac:dyDescent="0.35">
      <c r="A1766">
        <v>1765</v>
      </c>
      <c r="B1766">
        <v>2010</v>
      </c>
      <c r="C1766" t="s">
        <v>170</v>
      </c>
      <c r="D1766" t="s">
        <v>169</v>
      </c>
      <c r="E1766" t="s">
        <v>171</v>
      </c>
      <c r="F1766" t="s">
        <v>79</v>
      </c>
      <c r="G1766" t="s">
        <v>99</v>
      </c>
      <c r="H1766">
        <v>14250755231.1257</v>
      </c>
      <c r="I1766" t="s">
        <v>81</v>
      </c>
      <c r="J1766" t="s">
        <v>81</v>
      </c>
      <c r="K1766" t="s">
        <v>81</v>
      </c>
      <c r="L1766">
        <v>1</v>
      </c>
      <c r="M1766" t="s">
        <v>82</v>
      </c>
      <c r="N1766">
        <v>0</v>
      </c>
      <c r="O1766">
        <v>0</v>
      </c>
      <c r="P1766">
        <v>0</v>
      </c>
      <c r="Q1766">
        <v>0</v>
      </c>
      <c r="R1766">
        <v>0</v>
      </c>
      <c r="AH1766">
        <v>0</v>
      </c>
      <c r="AM1766">
        <v>0</v>
      </c>
      <c r="AO1766">
        <v>0</v>
      </c>
      <c r="AP1766">
        <v>0</v>
      </c>
      <c r="AW1766">
        <v>200019641.50960901</v>
      </c>
      <c r="AX1766">
        <v>0</v>
      </c>
      <c r="AY1766">
        <v>0</v>
      </c>
      <c r="AZ1766">
        <v>200019641.50960901</v>
      </c>
      <c r="BA1766">
        <v>1.4035722196163799E-2</v>
      </c>
      <c r="BB1766">
        <v>19.113926127238301</v>
      </c>
      <c r="BE1766">
        <v>19.113926127238301</v>
      </c>
      <c r="BF1766">
        <v>-4.2661496136938704</v>
      </c>
      <c r="BQ1766">
        <v>0.83522727272727304</v>
      </c>
      <c r="BR1766">
        <v>0.375</v>
      </c>
      <c r="BS1766">
        <v>43000</v>
      </c>
      <c r="BT1766">
        <v>3</v>
      </c>
      <c r="BU1766">
        <v>0</v>
      </c>
      <c r="BV1766">
        <v>3634</v>
      </c>
      <c r="BW1766">
        <v>6859</v>
      </c>
      <c r="BX1766">
        <v>312</v>
      </c>
      <c r="BY1766">
        <v>2.5145672E-4</v>
      </c>
    </row>
    <row r="1767" spans="1:77" x14ac:dyDescent="0.35">
      <c r="A1767">
        <v>1766</v>
      </c>
      <c r="B1767">
        <v>2011</v>
      </c>
      <c r="C1767" t="s">
        <v>170</v>
      </c>
      <c r="D1767" t="s">
        <v>169</v>
      </c>
      <c r="E1767" t="s">
        <v>171</v>
      </c>
      <c r="F1767" t="s">
        <v>79</v>
      </c>
      <c r="G1767" t="s">
        <v>99</v>
      </c>
      <c r="H1767">
        <v>17984910501.8979</v>
      </c>
      <c r="I1767" t="s">
        <v>81</v>
      </c>
      <c r="J1767" t="s">
        <v>81</v>
      </c>
      <c r="K1767" t="s">
        <v>81</v>
      </c>
      <c r="L1767">
        <v>1</v>
      </c>
      <c r="M1767" t="s">
        <v>82</v>
      </c>
      <c r="N1767">
        <v>443420000</v>
      </c>
      <c r="O1767">
        <v>353046000</v>
      </c>
      <c r="P1767">
        <v>90374000</v>
      </c>
      <c r="Q1767">
        <v>796466000</v>
      </c>
      <c r="R1767">
        <v>4.42852356655292E-2</v>
      </c>
      <c r="S1767">
        <v>19.9100279601283</v>
      </c>
      <c r="T1767">
        <v>19.6821089180225</v>
      </c>
      <c r="U1767">
        <v>18.319467173375099</v>
      </c>
      <c r="V1767">
        <v>20.495694999648698</v>
      </c>
      <c r="W1767">
        <v>-3.11710393816923</v>
      </c>
      <c r="X1767">
        <v>0</v>
      </c>
      <c r="Y1767">
        <v>0</v>
      </c>
      <c r="Z1767">
        <v>0</v>
      </c>
      <c r="AA1767">
        <v>0</v>
      </c>
      <c r="AB1767">
        <v>0</v>
      </c>
      <c r="AH1767">
        <v>0</v>
      </c>
      <c r="AM1767">
        <v>0</v>
      </c>
      <c r="AO1767">
        <v>0</v>
      </c>
      <c r="AP1767">
        <v>0</v>
      </c>
      <c r="AS1767">
        <v>0</v>
      </c>
      <c r="AT1767">
        <v>0</v>
      </c>
      <c r="AW1767">
        <v>95721867.2330309</v>
      </c>
      <c r="AX1767">
        <v>356651035.03293699</v>
      </c>
      <c r="AY1767">
        <v>0</v>
      </c>
      <c r="AZ1767">
        <v>452372902.26596802</v>
      </c>
      <c r="BA1767">
        <v>2.5152913728329701E-2</v>
      </c>
      <c r="BB1767">
        <v>18.376957328054399</v>
      </c>
      <c r="BC1767">
        <v>19.6922683687812</v>
      </c>
      <c r="BE1767">
        <v>19.9300174026801</v>
      </c>
      <c r="BF1767">
        <v>-3.6827815351378099</v>
      </c>
      <c r="BG1767">
        <v>200019641.50960901</v>
      </c>
      <c r="BH1767">
        <v>0</v>
      </c>
      <c r="BI1767">
        <v>0</v>
      </c>
      <c r="BJ1767">
        <v>200019641.50960901</v>
      </c>
      <c r="BK1767">
        <v>1.4035722196163799E-2</v>
      </c>
      <c r="BL1767">
        <v>19.113926127238301</v>
      </c>
      <c r="BO1767">
        <v>19.113926127238301</v>
      </c>
      <c r="BP1767">
        <v>-4.2661496136938704</v>
      </c>
      <c r="BQ1767">
        <v>0.80808080808080796</v>
      </c>
      <c r="BR1767">
        <v>0.35714285714285698</v>
      </c>
      <c r="BS1767">
        <v>77000</v>
      </c>
      <c r="BT1767">
        <v>3</v>
      </c>
      <c r="BU1767">
        <v>0</v>
      </c>
      <c r="BV1767">
        <v>3784</v>
      </c>
      <c r="BW1767">
        <v>7013</v>
      </c>
      <c r="BX1767">
        <v>318</v>
      </c>
      <c r="BY1767">
        <v>2.5693056999999999E-4</v>
      </c>
    </row>
    <row r="1768" spans="1:77" x14ac:dyDescent="0.35">
      <c r="A1768">
        <v>1767</v>
      </c>
      <c r="B1768">
        <v>2012</v>
      </c>
      <c r="C1768" t="s">
        <v>170</v>
      </c>
      <c r="D1768" t="s">
        <v>169</v>
      </c>
      <c r="E1768" t="s">
        <v>171</v>
      </c>
      <c r="F1768" t="s">
        <v>79</v>
      </c>
      <c r="G1768" t="s">
        <v>99</v>
      </c>
      <c r="H1768">
        <v>21295659243.616798</v>
      </c>
      <c r="I1768" t="s">
        <v>81</v>
      </c>
      <c r="J1768" t="s">
        <v>81</v>
      </c>
      <c r="K1768" t="s">
        <v>81</v>
      </c>
      <c r="L1768">
        <v>1</v>
      </c>
      <c r="M1768" t="s">
        <v>82</v>
      </c>
      <c r="N1768">
        <v>574784000</v>
      </c>
      <c r="O1768">
        <v>302113000</v>
      </c>
      <c r="P1768">
        <v>272671000</v>
      </c>
      <c r="Q1768">
        <v>876897000</v>
      </c>
      <c r="R1768">
        <v>4.1177264811036202E-2</v>
      </c>
      <c r="S1768">
        <v>20.169504876012802</v>
      </c>
      <c r="T1768">
        <v>19.526311677539599</v>
      </c>
      <c r="U1768">
        <v>19.423776498193199</v>
      </c>
      <c r="V1768">
        <v>20.591900097601101</v>
      </c>
      <c r="W1768">
        <v>-3.1898689999129402</v>
      </c>
      <c r="X1768">
        <v>443420000</v>
      </c>
      <c r="Y1768">
        <v>353046000</v>
      </c>
      <c r="Z1768">
        <v>90374000</v>
      </c>
      <c r="AA1768">
        <v>796466000</v>
      </c>
      <c r="AB1768">
        <v>4.42852356655292E-2</v>
      </c>
      <c r="AC1768">
        <v>19.9100279601283</v>
      </c>
      <c r="AD1768">
        <v>19.6821089180225</v>
      </c>
      <c r="AE1768">
        <v>18.319467173375099</v>
      </c>
      <c r="AF1768">
        <v>20.495694999648698</v>
      </c>
      <c r="AG1768">
        <v>-3.11710393816923</v>
      </c>
      <c r="AH1768">
        <v>0</v>
      </c>
      <c r="AM1768">
        <v>2</v>
      </c>
      <c r="AN1768">
        <v>0</v>
      </c>
      <c r="AO1768">
        <v>1380000000</v>
      </c>
      <c r="AP1768">
        <v>6.4801938470800999E-2</v>
      </c>
      <c r="AQ1768">
        <v>21.0453493361155</v>
      </c>
      <c r="AR1768">
        <v>-2.7364197613984902</v>
      </c>
      <c r="AS1768">
        <v>0</v>
      </c>
      <c r="AT1768">
        <v>0</v>
      </c>
      <c r="AW1768">
        <v>14252412.0585794</v>
      </c>
      <c r="AX1768">
        <v>0</v>
      </c>
      <c r="AY1768">
        <v>0</v>
      </c>
      <c r="AZ1768">
        <v>14252412.0585794</v>
      </c>
      <c r="BA1768">
        <v>6.6926371686997399E-4</v>
      </c>
      <c r="BB1768">
        <v>16.472436717623602</v>
      </c>
      <c r="BE1768">
        <v>16.472436717623602</v>
      </c>
      <c r="BF1768">
        <v>-7.3093323798904404</v>
      </c>
      <c r="BG1768">
        <v>95721867.2330309</v>
      </c>
      <c r="BH1768">
        <v>356651035.03293699</v>
      </c>
      <c r="BI1768">
        <v>0</v>
      </c>
      <c r="BJ1768">
        <v>452372902.26596802</v>
      </c>
      <c r="BK1768">
        <v>2.5152913728329701E-2</v>
      </c>
      <c r="BL1768">
        <v>18.376957328054399</v>
      </c>
      <c r="BM1768">
        <v>19.6922683687812</v>
      </c>
      <c r="BO1768">
        <v>19.9300174026801</v>
      </c>
      <c r="BP1768">
        <v>-3.6827815351378099</v>
      </c>
      <c r="BQ1768">
        <v>0.66304347826086996</v>
      </c>
      <c r="BR1768">
        <v>0.4</v>
      </c>
      <c r="BS1768">
        <v>76000</v>
      </c>
      <c r="BT1768">
        <v>3</v>
      </c>
      <c r="BU1768">
        <v>0</v>
      </c>
      <c r="BV1768">
        <v>3910</v>
      </c>
      <c r="BW1768">
        <v>7167</v>
      </c>
      <c r="BX1768">
        <v>325</v>
      </c>
      <c r="BY1768">
        <v>2.5849195999999997E-4</v>
      </c>
    </row>
    <row r="1769" spans="1:77" x14ac:dyDescent="0.35">
      <c r="A1769">
        <v>1768</v>
      </c>
      <c r="B1769">
        <v>2013</v>
      </c>
      <c r="C1769" t="s">
        <v>170</v>
      </c>
      <c r="D1769" t="s">
        <v>169</v>
      </c>
      <c r="E1769" t="s">
        <v>171</v>
      </c>
      <c r="F1769" t="s">
        <v>79</v>
      </c>
      <c r="G1769" t="s">
        <v>99</v>
      </c>
      <c r="H1769">
        <v>21261432791.267502</v>
      </c>
      <c r="I1769" t="s">
        <v>81</v>
      </c>
      <c r="J1769" t="s">
        <v>81</v>
      </c>
      <c r="K1769" t="s">
        <v>81</v>
      </c>
      <c r="L1769">
        <v>1</v>
      </c>
      <c r="M1769" t="s">
        <v>82</v>
      </c>
      <c r="N1769">
        <v>0</v>
      </c>
      <c r="O1769">
        <v>0</v>
      </c>
      <c r="P1769">
        <v>0</v>
      </c>
      <c r="Q1769">
        <v>0</v>
      </c>
      <c r="R1769">
        <v>0</v>
      </c>
      <c r="X1769">
        <v>574784000</v>
      </c>
      <c r="Y1769">
        <v>302113000</v>
      </c>
      <c r="Z1769">
        <v>272671000</v>
      </c>
      <c r="AA1769">
        <v>876897000</v>
      </c>
      <c r="AB1769">
        <v>4.1177264811036202E-2</v>
      </c>
      <c r="AC1769">
        <v>20.169504876012802</v>
      </c>
      <c r="AD1769">
        <v>19.526311677539599</v>
      </c>
      <c r="AE1769">
        <v>19.423776498193199</v>
      </c>
      <c r="AF1769">
        <v>20.591900097601101</v>
      </c>
      <c r="AG1769">
        <v>-3.1898689999129402</v>
      </c>
      <c r="AH1769">
        <v>0</v>
      </c>
      <c r="AM1769">
        <v>3</v>
      </c>
      <c r="AN1769">
        <v>1</v>
      </c>
      <c r="AO1769">
        <v>410000000</v>
      </c>
      <c r="AP1769">
        <v>1.92837427291539E-2</v>
      </c>
      <c r="AQ1769">
        <v>19.831667717662601</v>
      </c>
      <c r="AR1769">
        <v>-3.9484928836834299</v>
      </c>
      <c r="AS1769">
        <v>1380000000</v>
      </c>
      <c r="AT1769">
        <v>6.4801938470800999E-2</v>
      </c>
      <c r="AU1769">
        <v>21.0453493361155</v>
      </c>
      <c r="AV1769">
        <v>-2.7364197613984902</v>
      </c>
      <c r="AW1769">
        <v>111483535.900585</v>
      </c>
      <c r="AX1769">
        <v>116599424.426374</v>
      </c>
      <c r="AY1769">
        <v>111928118.960981</v>
      </c>
      <c r="AZ1769">
        <v>340011079.28794003</v>
      </c>
      <c r="BA1769">
        <v>1.5991917507440501E-2</v>
      </c>
      <c r="BB1769">
        <v>18.529387477877201</v>
      </c>
      <c r="BC1769">
        <v>18.574254895559498</v>
      </c>
      <c r="BD1769">
        <v>18.533367428229599</v>
      </c>
      <c r="BE1769">
        <v>19.644488761184601</v>
      </c>
      <c r="BF1769">
        <v>-4.13567184016149</v>
      </c>
      <c r="BG1769">
        <v>14252412.0585794</v>
      </c>
      <c r="BH1769">
        <v>0</v>
      </c>
      <c r="BI1769">
        <v>0</v>
      </c>
      <c r="BJ1769">
        <v>14252412.0585794</v>
      </c>
      <c r="BK1769">
        <v>6.6926371686997399E-4</v>
      </c>
      <c r="BL1769">
        <v>16.472436717623602</v>
      </c>
      <c r="BO1769">
        <v>16.472436717623602</v>
      </c>
      <c r="BP1769">
        <v>-7.3093323798904404</v>
      </c>
      <c r="BQ1769">
        <v>0.77868852459016402</v>
      </c>
      <c r="BR1769">
        <v>0.25</v>
      </c>
      <c r="BS1769">
        <v>84000</v>
      </c>
      <c r="BT1769">
        <v>3</v>
      </c>
      <c r="BU1769">
        <v>0</v>
      </c>
      <c r="BV1769">
        <v>4249</v>
      </c>
      <c r="BW1769">
        <v>7593</v>
      </c>
      <c r="BX1769">
        <v>331</v>
      </c>
      <c r="BY1769">
        <v>2.6793184000000001E-4</v>
      </c>
    </row>
    <row r="1770" spans="1:77" x14ac:dyDescent="0.35">
      <c r="A1770">
        <v>1769</v>
      </c>
      <c r="B1770">
        <v>2014</v>
      </c>
      <c r="C1770" t="s">
        <v>170</v>
      </c>
      <c r="D1770" t="s">
        <v>169</v>
      </c>
      <c r="E1770" t="s">
        <v>171</v>
      </c>
      <c r="F1770" t="s">
        <v>79</v>
      </c>
      <c r="G1770" t="s">
        <v>99</v>
      </c>
      <c r="H1770">
        <v>23210682538.392799</v>
      </c>
      <c r="I1770" t="s">
        <v>81</v>
      </c>
      <c r="J1770" t="s">
        <v>104</v>
      </c>
      <c r="K1770" t="s">
        <v>81</v>
      </c>
      <c r="L1770">
        <v>1</v>
      </c>
      <c r="M1770" t="s">
        <v>82</v>
      </c>
      <c r="N1770">
        <v>0</v>
      </c>
      <c r="O1770">
        <v>0</v>
      </c>
      <c r="P1770">
        <v>0</v>
      </c>
      <c r="Q1770">
        <v>0</v>
      </c>
      <c r="R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H1770">
        <v>0</v>
      </c>
      <c r="AM1770">
        <v>1</v>
      </c>
      <c r="AN1770">
        <v>1</v>
      </c>
      <c r="AO1770">
        <v>250000000</v>
      </c>
      <c r="AP1770">
        <v>1.07709025612011E-2</v>
      </c>
      <c r="AQ1770">
        <v>19.336971475826498</v>
      </c>
      <c r="AR1770">
        <v>-4.5309069880567003</v>
      </c>
      <c r="AS1770">
        <v>410000000</v>
      </c>
      <c r="AT1770">
        <v>1.92837427291539E-2</v>
      </c>
      <c r="AU1770">
        <v>19.831667717662601</v>
      </c>
      <c r="AV1770">
        <v>-3.9484928836834299</v>
      </c>
      <c r="AW1770">
        <v>243927364.885315</v>
      </c>
      <c r="AX1770">
        <v>166960257.40637901</v>
      </c>
      <c r="AY1770">
        <v>481875598.60996199</v>
      </c>
      <c r="AZ1770">
        <v>892763220.90165603</v>
      </c>
      <c r="BA1770">
        <v>3.8463462650223101E-2</v>
      </c>
      <c r="BB1770">
        <v>19.312381054044302</v>
      </c>
      <c r="BC1770">
        <v>18.933266362456902</v>
      </c>
      <c r="BD1770">
        <v>19.993196544532601</v>
      </c>
      <c r="BE1770">
        <v>20.6098319535161</v>
      </c>
      <c r="BF1770">
        <v>-3.2580465103670901</v>
      </c>
      <c r="BG1770">
        <v>111483535.900585</v>
      </c>
      <c r="BH1770">
        <v>116599424.426374</v>
      </c>
      <c r="BI1770">
        <v>111928118.960981</v>
      </c>
      <c r="BJ1770">
        <v>340011079.28794003</v>
      </c>
      <c r="BK1770">
        <v>1.5991917507440501E-2</v>
      </c>
      <c r="BL1770">
        <v>18.529387477877201</v>
      </c>
      <c r="BM1770">
        <v>18.574254895559498</v>
      </c>
      <c r="BN1770">
        <v>18.533367428229599</v>
      </c>
      <c r="BO1770">
        <v>19.644488761184601</v>
      </c>
      <c r="BP1770">
        <v>-4.13567184016149</v>
      </c>
      <c r="BQ1770">
        <v>0.73750000000000004</v>
      </c>
      <c r="BR1770">
        <v>0.4</v>
      </c>
      <c r="BS1770">
        <v>99000</v>
      </c>
      <c r="BT1770">
        <v>2</v>
      </c>
      <c r="BU1770">
        <v>0</v>
      </c>
      <c r="BV1770">
        <v>3999</v>
      </c>
      <c r="BW1770">
        <v>7756</v>
      </c>
      <c r="BX1770">
        <v>338</v>
      </c>
      <c r="BY1770">
        <v>2.6047176999999998E-4</v>
      </c>
    </row>
    <row r="1771" spans="1:77" x14ac:dyDescent="0.35">
      <c r="A1771">
        <v>1770</v>
      </c>
      <c r="B1771">
        <v>2015</v>
      </c>
      <c r="C1771" t="s">
        <v>170</v>
      </c>
      <c r="D1771" t="s">
        <v>169</v>
      </c>
      <c r="E1771" t="s">
        <v>171</v>
      </c>
      <c r="F1771" t="s">
        <v>79</v>
      </c>
      <c r="G1771" t="s">
        <v>99</v>
      </c>
      <c r="H1771">
        <v>21723531173.240898</v>
      </c>
      <c r="I1771" t="s">
        <v>81</v>
      </c>
      <c r="J1771" t="s">
        <v>104</v>
      </c>
      <c r="K1771" t="s">
        <v>81</v>
      </c>
      <c r="L1771">
        <v>1</v>
      </c>
      <c r="M1771" t="s">
        <v>82</v>
      </c>
      <c r="N1771">
        <v>0</v>
      </c>
      <c r="O1771">
        <v>0</v>
      </c>
      <c r="P1771">
        <v>0</v>
      </c>
      <c r="Q1771">
        <v>0</v>
      </c>
      <c r="R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H1771">
        <v>0</v>
      </c>
      <c r="AM1771">
        <v>2</v>
      </c>
      <c r="AN1771">
        <v>2</v>
      </c>
      <c r="AO1771">
        <v>400000000</v>
      </c>
      <c r="AP1771">
        <v>1.8413212695950702E-2</v>
      </c>
      <c r="AQ1771">
        <v>19.806975105072301</v>
      </c>
      <c r="AR1771">
        <v>-3.9946867907625498</v>
      </c>
      <c r="AS1771">
        <v>250000000</v>
      </c>
      <c r="AT1771">
        <v>1.07709025612011E-2</v>
      </c>
      <c r="AU1771">
        <v>19.336971475826498</v>
      </c>
      <c r="AV1771">
        <v>-4.5309069880567003</v>
      </c>
      <c r="AW1771">
        <v>1425809.91356021</v>
      </c>
      <c r="AX1771">
        <v>0</v>
      </c>
      <c r="AY1771">
        <v>0</v>
      </c>
      <c r="AZ1771">
        <v>1425809.91356021</v>
      </c>
      <c r="BA1771">
        <v>6.5634353005948097E-5</v>
      </c>
      <c r="BB1771">
        <v>14.1702505706224</v>
      </c>
      <c r="BE1771">
        <v>14.1702505706224</v>
      </c>
      <c r="BF1771">
        <v>-9.6314113252123796</v>
      </c>
      <c r="BG1771">
        <v>243927364.885315</v>
      </c>
      <c r="BH1771">
        <v>166960257.40637901</v>
      </c>
      <c r="BI1771">
        <v>481875598.60996199</v>
      </c>
      <c r="BJ1771">
        <v>892763220.90165603</v>
      </c>
      <c r="BK1771">
        <v>3.8463462650223101E-2</v>
      </c>
      <c r="BL1771">
        <v>19.312381054044302</v>
      </c>
      <c r="BM1771">
        <v>18.933266362456902</v>
      </c>
      <c r="BN1771">
        <v>19.993196544532601</v>
      </c>
      <c r="BO1771">
        <v>20.6098319535161</v>
      </c>
      <c r="BP1771">
        <v>-3.2580465103670901</v>
      </c>
      <c r="BQ1771">
        <v>0.70512820512820495</v>
      </c>
      <c r="BR1771">
        <v>0.5</v>
      </c>
      <c r="BS1771">
        <v>100000</v>
      </c>
      <c r="BT1771">
        <v>2</v>
      </c>
      <c r="BU1771">
        <v>0</v>
      </c>
      <c r="BV1771">
        <v>4418</v>
      </c>
      <c r="BW1771">
        <v>7920</v>
      </c>
      <c r="BX1771">
        <v>345</v>
      </c>
      <c r="BY1771">
        <v>2.6587234E-4</v>
      </c>
    </row>
    <row r="1772" spans="1:77" x14ac:dyDescent="0.35">
      <c r="A1772">
        <v>1771</v>
      </c>
      <c r="B1772">
        <v>2016</v>
      </c>
      <c r="C1772" t="s">
        <v>170</v>
      </c>
      <c r="D1772" t="s">
        <v>169</v>
      </c>
      <c r="E1772" t="s">
        <v>171</v>
      </c>
      <c r="F1772" t="s">
        <v>79</v>
      </c>
      <c r="G1772" t="s">
        <v>99</v>
      </c>
      <c r="H1772">
        <v>20759069103.0961</v>
      </c>
      <c r="I1772" t="s">
        <v>135</v>
      </c>
      <c r="J1772" t="s">
        <v>104</v>
      </c>
      <c r="K1772" t="s">
        <v>81</v>
      </c>
      <c r="L1772">
        <v>1</v>
      </c>
      <c r="M1772" t="s">
        <v>82</v>
      </c>
      <c r="N1772">
        <v>0</v>
      </c>
      <c r="O1772">
        <v>0</v>
      </c>
      <c r="P1772">
        <v>0</v>
      </c>
      <c r="Q1772">
        <v>0</v>
      </c>
      <c r="R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H1772">
        <v>0</v>
      </c>
      <c r="AM1772">
        <v>2</v>
      </c>
      <c r="AN1772">
        <v>2</v>
      </c>
      <c r="AO1772">
        <v>310000000</v>
      </c>
      <c r="AP1772">
        <v>1.4933232239867899E-2</v>
      </c>
      <c r="AQ1772">
        <v>19.552082855443501</v>
      </c>
      <c r="AR1772">
        <v>-4.2041661979039198</v>
      </c>
      <c r="AS1772">
        <v>400000000</v>
      </c>
      <c r="AT1772">
        <v>1.8413212695950702E-2</v>
      </c>
      <c r="AU1772">
        <v>19.806975105072301</v>
      </c>
      <c r="AV1772">
        <v>-3.9946867907625498</v>
      </c>
      <c r="AW1772">
        <v>717494.67995632102</v>
      </c>
      <c r="AX1772">
        <v>234926428.608013</v>
      </c>
      <c r="AY1772">
        <v>0</v>
      </c>
      <c r="AZ1772">
        <v>235643923.28796899</v>
      </c>
      <c r="BA1772">
        <v>1.13513723624931E-2</v>
      </c>
      <c r="BB1772">
        <v>13.483520811893399</v>
      </c>
      <c r="BC1772">
        <v>19.274782953338701</v>
      </c>
      <c r="BE1772">
        <v>19.2778324239783</v>
      </c>
      <c r="BF1772">
        <v>-4.4784166293691303</v>
      </c>
      <c r="BG1772">
        <v>1425809.91356021</v>
      </c>
      <c r="BH1772">
        <v>0</v>
      </c>
      <c r="BI1772">
        <v>0</v>
      </c>
      <c r="BJ1772">
        <v>1425809.91356021</v>
      </c>
      <c r="BK1772">
        <v>6.5634353005948097E-5</v>
      </c>
      <c r="BL1772">
        <v>14.1702505706224</v>
      </c>
      <c r="BO1772">
        <v>14.1702505706224</v>
      </c>
      <c r="BP1772">
        <v>-9.6314113252123796</v>
      </c>
      <c r="BQ1772">
        <v>0.34210526315789502</v>
      </c>
      <c r="BR1772">
        <v>0.2</v>
      </c>
      <c r="BS1772">
        <v>83000</v>
      </c>
      <c r="BT1772">
        <v>2</v>
      </c>
      <c r="BU1772">
        <v>0</v>
      </c>
      <c r="BV1772">
        <v>5419</v>
      </c>
      <c r="BW1772">
        <v>8085</v>
      </c>
      <c r="BX1772">
        <v>352</v>
      </c>
      <c r="BY1772">
        <v>2.7332411000000002E-4</v>
      </c>
    </row>
    <row r="1773" spans="1:77" x14ac:dyDescent="0.35">
      <c r="A1773">
        <v>1772</v>
      </c>
      <c r="B1773">
        <v>2017</v>
      </c>
      <c r="C1773" t="s">
        <v>170</v>
      </c>
      <c r="D1773" t="s">
        <v>169</v>
      </c>
      <c r="E1773" t="s">
        <v>171</v>
      </c>
      <c r="F1773" t="s">
        <v>79</v>
      </c>
      <c r="G1773" t="s">
        <v>99</v>
      </c>
      <c r="H1773">
        <v>22742613553.687901</v>
      </c>
      <c r="I1773" t="s">
        <v>135</v>
      </c>
      <c r="J1773" t="s">
        <v>104</v>
      </c>
      <c r="K1773" t="s">
        <v>81</v>
      </c>
      <c r="L1773">
        <v>1</v>
      </c>
      <c r="M1773" t="s">
        <v>82</v>
      </c>
      <c r="N1773">
        <v>0</v>
      </c>
      <c r="O1773">
        <v>0</v>
      </c>
      <c r="P1773">
        <v>0</v>
      </c>
      <c r="Q1773">
        <v>0</v>
      </c>
      <c r="R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H1773">
        <v>0</v>
      </c>
      <c r="AM1773">
        <v>3</v>
      </c>
      <c r="AN1773">
        <v>3</v>
      </c>
      <c r="AO1773">
        <v>1710000000</v>
      </c>
      <c r="AP1773">
        <v>7.5189247531434605E-2</v>
      </c>
      <c r="AQ1773">
        <v>21.259759207460998</v>
      </c>
      <c r="AR1773">
        <v>-2.58774704320399</v>
      </c>
      <c r="AS1773">
        <v>310000000</v>
      </c>
      <c r="AT1773">
        <v>1.4933232239867899E-2</v>
      </c>
      <c r="AU1773">
        <v>19.552082855443501</v>
      </c>
      <c r="AV1773">
        <v>-4.2041661979039198</v>
      </c>
      <c r="AW1773">
        <v>303088910.46950197</v>
      </c>
      <c r="AX1773">
        <v>529039867.35000002</v>
      </c>
      <c r="AY1773">
        <v>3830000000</v>
      </c>
      <c r="AZ1773">
        <v>4662128777.8195</v>
      </c>
      <c r="BA1773">
        <v>0.20499529514555301</v>
      </c>
      <c r="BB1773">
        <v>19.5295367543231</v>
      </c>
      <c r="BC1773">
        <v>20.086574350593501</v>
      </c>
      <c r="BD1773">
        <v>22.066130640139001</v>
      </c>
      <c r="BE1773">
        <v>22.262738000048401</v>
      </c>
      <c r="BF1773">
        <v>-1.5847682506165901</v>
      </c>
      <c r="BG1773">
        <v>717494.67995632102</v>
      </c>
      <c r="BH1773">
        <v>234926428.608013</v>
      </c>
      <c r="BI1773">
        <v>0</v>
      </c>
      <c r="BJ1773">
        <v>235643923.28796899</v>
      </c>
      <c r="BK1773">
        <v>1.13513723624931E-2</v>
      </c>
      <c r="BL1773">
        <v>13.483520811893399</v>
      </c>
      <c r="BM1773">
        <v>19.274782953338701</v>
      </c>
      <c r="BO1773">
        <v>19.2778324239783</v>
      </c>
      <c r="BP1773">
        <v>-4.4784166293691303</v>
      </c>
      <c r="BQ1773">
        <v>0.77131782945736405</v>
      </c>
      <c r="BR1773">
        <v>0.6</v>
      </c>
    </row>
    <row r="1774" spans="1:77" x14ac:dyDescent="0.35">
      <c r="A1774">
        <v>1773</v>
      </c>
      <c r="B1774">
        <v>2018</v>
      </c>
      <c r="C1774" t="s">
        <v>170</v>
      </c>
      <c r="D1774" t="s">
        <v>169</v>
      </c>
      <c r="E1774" t="s">
        <v>171</v>
      </c>
      <c r="F1774" t="s">
        <v>79</v>
      </c>
      <c r="G1774" t="s">
        <v>99</v>
      </c>
      <c r="H1774">
        <v>24109509852.7402</v>
      </c>
      <c r="I1774" t="s">
        <v>135</v>
      </c>
      <c r="J1774" t="s">
        <v>136</v>
      </c>
      <c r="K1774" t="s">
        <v>81</v>
      </c>
      <c r="L1774">
        <v>1</v>
      </c>
      <c r="M1774" t="s">
        <v>82</v>
      </c>
      <c r="N1774">
        <v>0</v>
      </c>
      <c r="O1774">
        <v>0</v>
      </c>
      <c r="P1774">
        <v>0</v>
      </c>
      <c r="Q1774">
        <v>0</v>
      </c>
      <c r="R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H1774">
        <v>0</v>
      </c>
      <c r="AM1774">
        <v>1</v>
      </c>
      <c r="AN1774">
        <v>1</v>
      </c>
      <c r="AO1774">
        <v>200000000</v>
      </c>
      <c r="AP1774">
        <v>8.2954817921057303E-3</v>
      </c>
      <c r="AQ1774">
        <v>19.1138279245123</v>
      </c>
      <c r="AR1774">
        <v>-4.7920442747954901</v>
      </c>
      <c r="AS1774">
        <v>1710000000</v>
      </c>
      <c r="AT1774">
        <v>7.5189247531434605E-2</v>
      </c>
      <c r="AU1774">
        <v>21.259759207460998</v>
      </c>
      <c r="AV1774">
        <v>-2.58774704320399</v>
      </c>
      <c r="AW1774">
        <v>0</v>
      </c>
      <c r="AX1774">
        <v>0</v>
      </c>
      <c r="AY1774">
        <v>0</v>
      </c>
      <c r="AZ1774">
        <v>0</v>
      </c>
      <c r="BA1774">
        <v>0</v>
      </c>
      <c r="BG1774">
        <v>303088910.46950197</v>
      </c>
      <c r="BH1774">
        <v>529039867.35000002</v>
      </c>
      <c r="BI1774">
        <v>3830000000</v>
      </c>
      <c r="BJ1774">
        <v>4662128777.8195</v>
      </c>
      <c r="BK1774">
        <v>0.20499529514555301</v>
      </c>
      <c r="BL1774">
        <v>19.5295367543231</v>
      </c>
      <c r="BM1774">
        <v>20.086574350593501</v>
      </c>
      <c r="BN1774">
        <v>22.066130640139001</v>
      </c>
      <c r="BO1774">
        <v>22.262738000048401</v>
      </c>
      <c r="BP1774">
        <v>-1.5847682506165901</v>
      </c>
      <c r="BQ1774">
        <v>0.384210526315789</v>
      </c>
      <c r="BR1774">
        <v>0.38888888888888901</v>
      </c>
    </row>
    <row r="1775" spans="1:77" x14ac:dyDescent="0.35">
      <c r="A1775">
        <v>1774</v>
      </c>
      <c r="B1775">
        <v>2019</v>
      </c>
      <c r="C1775" t="s">
        <v>170</v>
      </c>
      <c r="D1775" t="s">
        <v>169</v>
      </c>
      <c r="E1775" t="s">
        <v>171</v>
      </c>
      <c r="F1775" t="s">
        <v>79</v>
      </c>
      <c r="G1775" t="s">
        <v>99</v>
      </c>
      <c r="H1775">
        <v>24829107011.070099</v>
      </c>
      <c r="I1775" t="s">
        <v>135</v>
      </c>
      <c r="J1775" t="s">
        <v>136</v>
      </c>
      <c r="K1775" t="s">
        <v>81</v>
      </c>
      <c r="L1775">
        <v>1</v>
      </c>
      <c r="M1775" t="s">
        <v>82</v>
      </c>
      <c r="N1775">
        <v>0</v>
      </c>
      <c r="O1775">
        <v>0</v>
      </c>
      <c r="P1775">
        <v>0</v>
      </c>
      <c r="Q1775">
        <v>0</v>
      </c>
      <c r="R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H1775">
        <v>0</v>
      </c>
      <c r="AM1775">
        <v>1</v>
      </c>
      <c r="AN1775">
        <v>1</v>
      </c>
      <c r="AO1775">
        <v>310000000</v>
      </c>
      <c r="AP1775">
        <v>1.24853463260594E-2</v>
      </c>
      <c r="AQ1775">
        <v>19.552082855443501</v>
      </c>
      <c r="AR1775">
        <v>-4.3831996162631297</v>
      </c>
      <c r="AS1775">
        <v>200000000</v>
      </c>
      <c r="AT1775">
        <v>8.2954817921057303E-3</v>
      </c>
      <c r="AU1775">
        <v>19.1138279245123</v>
      </c>
      <c r="AV1775">
        <v>-4.7920442747954901</v>
      </c>
      <c r="AW1775">
        <v>0</v>
      </c>
      <c r="AX1775">
        <v>0</v>
      </c>
      <c r="AY1775">
        <v>0</v>
      </c>
      <c r="AZ1775">
        <v>0</v>
      </c>
      <c r="BA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Q1775">
        <v>0.450549450549451</v>
      </c>
      <c r="BR1775">
        <v>0.25</v>
      </c>
    </row>
    <row r="1776" spans="1:77" x14ac:dyDescent="0.35">
      <c r="A1776">
        <v>1775</v>
      </c>
      <c r="B1776">
        <v>2020</v>
      </c>
      <c r="C1776" t="s">
        <v>170</v>
      </c>
      <c r="D1776" t="s">
        <v>169</v>
      </c>
      <c r="E1776" t="s">
        <v>171</v>
      </c>
      <c r="F1776" t="s">
        <v>79</v>
      </c>
      <c r="G1776" t="s">
        <v>99</v>
      </c>
      <c r="H1776">
        <v>23591523025.2864</v>
      </c>
      <c r="I1776" t="s">
        <v>135</v>
      </c>
      <c r="J1776" t="s">
        <v>136</v>
      </c>
      <c r="K1776" t="s">
        <v>81</v>
      </c>
      <c r="L1776">
        <v>1</v>
      </c>
      <c r="M1776" t="s">
        <v>82</v>
      </c>
      <c r="N1776">
        <v>0</v>
      </c>
      <c r="O1776">
        <v>0</v>
      </c>
      <c r="P1776">
        <v>0</v>
      </c>
      <c r="Q1776">
        <v>0</v>
      </c>
      <c r="R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H1776">
        <v>0</v>
      </c>
      <c r="AM1776">
        <v>0</v>
      </c>
      <c r="AO1776">
        <v>0</v>
      </c>
      <c r="AP1776">
        <v>0</v>
      </c>
      <c r="AS1776">
        <v>310000000</v>
      </c>
      <c r="AT1776">
        <v>1.24853463260594E-2</v>
      </c>
      <c r="AU1776">
        <v>19.552082855443501</v>
      </c>
      <c r="AV1776">
        <v>-4.3831996162631297</v>
      </c>
      <c r="AW1776">
        <v>0</v>
      </c>
      <c r="AX1776">
        <v>0</v>
      </c>
      <c r="AY1776">
        <v>0</v>
      </c>
      <c r="AZ1776">
        <v>0</v>
      </c>
      <c r="BA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Q1776">
        <v>0.640625</v>
      </c>
      <c r="BR1776">
        <v>0.16666666666666699</v>
      </c>
    </row>
    <row r="1777" spans="1:77" x14ac:dyDescent="0.35">
      <c r="A1777">
        <v>1776</v>
      </c>
      <c r="B1777">
        <v>2021</v>
      </c>
      <c r="C1777" t="s">
        <v>170</v>
      </c>
      <c r="D1777" t="s">
        <v>169</v>
      </c>
      <c r="E1777" t="s">
        <v>171</v>
      </c>
      <c r="F1777" t="s">
        <v>79</v>
      </c>
      <c r="G1777" t="s">
        <v>99</v>
      </c>
      <c r="H1777">
        <v>26594305745.554001</v>
      </c>
      <c r="I1777" t="s">
        <v>135</v>
      </c>
      <c r="J1777" t="s">
        <v>136</v>
      </c>
      <c r="K1777" t="s">
        <v>81</v>
      </c>
      <c r="L1777">
        <v>1</v>
      </c>
      <c r="M1777" t="s">
        <v>82</v>
      </c>
      <c r="N1777">
        <v>0</v>
      </c>
      <c r="O1777">
        <v>0</v>
      </c>
      <c r="P1777">
        <v>0</v>
      </c>
      <c r="Q1777">
        <v>0</v>
      </c>
      <c r="R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H1777">
        <v>0</v>
      </c>
      <c r="AM1777">
        <v>0</v>
      </c>
      <c r="AO1777">
        <v>0</v>
      </c>
      <c r="AP1777">
        <v>0</v>
      </c>
      <c r="AS1777">
        <v>0</v>
      </c>
      <c r="AT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Q1777">
        <v>0.57792207792207795</v>
      </c>
      <c r="BR1777">
        <v>0</v>
      </c>
    </row>
    <row r="1778" spans="1:77" x14ac:dyDescent="0.35">
      <c r="A1778">
        <v>1777</v>
      </c>
      <c r="B1778">
        <v>2010</v>
      </c>
      <c r="C1778" t="s">
        <v>610</v>
      </c>
      <c r="D1778" t="s">
        <v>609</v>
      </c>
      <c r="E1778" t="s">
        <v>611</v>
      </c>
      <c r="F1778" t="s">
        <v>91</v>
      </c>
      <c r="G1778" t="s">
        <v>80</v>
      </c>
      <c r="H1778">
        <v>27237782849.6908</v>
      </c>
      <c r="I1778" t="s">
        <v>81</v>
      </c>
      <c r="J1778" t="s">
        <v>81</v>
      </c>
      <c r="K1778" t="s">
        <v>81</v>
      </c>
      <c r="L1778">
        <v>0</v>
      </c>
      <c r="M1778" t="s">
        <v>82</v>
      </c>
      <c r="N1778">
        <v>3433298000</v>
      </c>
      <c r="O1778">
        <v>34231000</v>
      </c>
      <c r="P1778">
        <v>3399067000</v>
      </c>
      <c r="Q1778">
        <v>3467529000</v>
      </c>
      <c r="R1778">
        <v>0.12730584640957199</v>
      </c>
      <c r="S1778">
        <v>21.9567871521988</v>
      </c>
      <c r="T1778">
        <v>17.348642224219301</v>
      </c>
      <c r="U1778">
        <v>21.946766819145999</v>
      </c>
      <c r="V1778">
        <v>21.966708073492502</v>
      </c>
      <c r="W1778">
        <v>-2.0611628482394799</v>
      </c>
      <c r="AH1778">
        <v>0</v>
      </c>
      <c r="AM1778">
        <v>0</v>
      </c>
      <c r="AO1778">
        <v>0</v>
      </c>
      <c r="AP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Q1778">
        <v>0.84090909090909105</v>
      </c>
      <c r="BR1778">
        <v>0.5</v>
      </c>
    </row>
    <row r="1779" spans="1:77" x14ac:dyDescent="0.35">
      <c r="A1779">
        <v>1778</v>
      </c>
      <c r="B1779">
        <v>2011</v>
      </c>
      <c r="C1779" t="s">
        <v>610</v>
      </c>
      <c r="D1779" t="s">
        <v>609</v>
      </c>
      <c r="E1779" t="s">
        <v>611</v>
      </c>
      <c r="F1779" t="s">
        <v>91</v>
      </c>
      <c r="G1779" t="s">
        <v>80</v>
      </c>
      <c r="H1779">
        <v>33756238766.5</v>
      </c>
      <c r="I1779" t="s">
        <v>81</v>
      </c>
      <c r="J1779" t="s">
        <v>81</v>
      </c>
      <c r="K1779" t="s">
        <v>81</v>
      </c>
      <c r="L1779">
        <v>0</v>
      </c>
      <c r="M1779" t="s">
        <v>82</v>
      </c>
      <c r="N1779">
        <v>3662437000</v>
      </c>
      <c r="O1779">
        <v>30388000</v>
      </c>
      <c r="P1779">
        <v>3632049000</v>
      </c>
      <c r="Q1779">
        <v>3692825000</v>
      </c>
      <c r="R1779">
        <v>0.10939681477975501</v>
      </c>
      <c r="S1779">
        <v>22.0213946097765</v>
      </c>
      <c r="T1779">
        <v>17.229558351605199</v>
      </c>
      <c r="U1779">
        <v>22.013062788783898</v>
      </c>
      <c r="V1779">
        <v>22.029657584745799</v>
      </c>
      <c r="W1779">
        <v>-2.21277350477685</v>
      </c>
      <c r="X1779">
        <v>3433298000</v>
      </c>
      <c r="Y1779">
        <v>34231000</v>
      </c>
      <c r="Z1779">
        <v>3399067000</v>
      </c>
      <c r="AA1779">
        <v>3467529000</v>
      </c>
      <c r="AB1779">
        <v>0.12730584640957199</v>
      </c>
      <c r="AC1779">
        <v>21.9567871521988</v>
      </c>
      <c r="AD1779">
        <v>17.348642224219301</v>
      </c>
      <c r="AE1779">
        <v>21.946766819145999</v>
      </c>
      <c r="AF1779">
        <v>21.966708073492502</v>
      </c>
      <c r="AG1779">
        <v>-2.0611628482394799</v>
      </c>
      <c r="AH1779">
        <v>0</v>
      </c>
      <c r="AM1779">
        <v>0</v>
      </c>
      <c r="AO1779">
        <v>0</v>
      </c>
      <c r="AP1779">
        <v>0</v>
      </c>
      <c r="AS1779">
        <v>0</v>
      </c>
      <c r="AT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Q1779">
        <v>0.81818181818181801</v>
      </c>
      <c r="BR1779">
        <v>0.42857142857142899</v>
      </c>
    </row>
    <row r="1780" spans="1:77" x14ac:dyDescent="0.35">
      <c r="A1780">
        <v>1779</v>
      </c>
      <c r="B1780">
        <v>2012</v>
      </c>
      <c r="C1780" t="s">
        <v>610</v>
      </c>
      <c r="D1780" t="s">
        <v>609</v>
      </c>
      <c r="E1780" t="s">
        <v>611</v>
      </c>
      <c r="F1780" t="s">
        <v>91</v>
      </c>
      <c r="G1780" t="s">
        <v>80</v>
      </c>
      <c r="H1780">
        <v>33296438306.474701</v>
      </c>
      <c r="I1780" t="s">
        <v>81</v>
      </c>
      <c r="J1780" t="s">
        <v>81</v>
      </c>
      <c r="K1780" t="s">
        <v>81</v>
      </c>
      <c r="L1780">
        <v>0</v>
      </c>
      <c r="M1780" t="s">
        <v>82</v>
      </c>
      <c r="N1780">
        <v>3183813000</v>
      </c>
      <c r="O1780">
        <v>41979000</v>
      </c>
      <c r="P1780">
        <v>3141834000</v>
      </c>
      <c r="Q1780">
        <v>3225792000</v>
      </c>
      <c r="R1780">
        <v>9.6880992804948898E-2</v>
      </c>
      <c r="S1780">
        <v>21.881345372047999</v>
      </c>
      <c r="T1780">
        <v>17.552680051206</v>
      </c>
      <c r="U1780">
        <v>21.868072542793399</v>
      </c>
      <c r="V1780">
        <v>21.8944443384393</v>
      </c>
      <c r="W1780">
        <v>-2.3342719320095799</v>
      </c>
      <c r="X1780">
        <v>3662437000</v>
      </c>
      <c r="Y1780">
        <v>30388000</v>
      </c>
      <c r="Z1780">
        <v>3632049000</v>
      </c>
      <c r="AA1780">
        <v>3692825000</v>
      </c>
      <c r="AB1780">
        <v>0.10939681477975501</v>
      </c>
      <c r="AC1780">
        <v>22.0213946097765</v>
      </c>
      <c r="AD1780">
        <v>17.229558351605199</v>
      </c>
      <c r="AE1780">
        <v>22.013062788783898</v>
      </c>
      <c r="AF1780">
        <v>22.029657584745799</v>
      </c>
      <c r="AG1780">
        <v>-2.21277350477685</v>
      </c>
      <c r="AH1780">
        <v>0</v>
      </c>
      <c r="AM1780">
        <v>0</v>
      </c>
      <c r="AO1780">
        <v>0</v>
      </c>
      <c r="AP1780">
        <v>0</v>
      </c>
      <c r="AS1780">
        <v>0</v>
      </c>
      <c r="AT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Q1780">
        <v>0.79891304347826098</v>
      </c>
      <c r="BR1780">
        <v>0.5</v>
      </c>
    </row>
    <row r="1781" spans="1:77" x14ac:dyDescent="0.35">
      <c r="A1781">
        <v>1780</v>
      </c>
      <c r="B1781">
        <v>2013</v>
      </c>
      <c r="C1781" t="s">
        <v>610</v>
      </c>
      <c r="D1781" t="s">
        <v>609</v>
      </c>
      <c r="E1781" t="s">
        <v>611</v>
      </c>
      <c r="F1781" t="s">
        <v>91</v>
      </c>
      <c r="G1781" t="s">
        <v>80</v>
      </c>
      <c r="H1781">
        <v>38651334287.673203</v>
      </c>
      <c r="I1781" t="s">
        <v>81</v>
      </c>
      <c r="J1781" t="s">
        <v>81</v>
      </c>
      <c r="K1781" t="s">
        <v>81</v>
      </c>
      <c r="L1781">
        <v>0</v>
      </c>
      <c r="M1781" t="s">
        <v>82</v>
      </c>
      <c r="N1781">
        <v>3434089000</v>
      </c>
      <c r="O1781">
        <v>57107000</v>
      </c>
      <c r="P1781">
        <v>3376982000</v>
      </c>
      <c r="Q1781">
        <v>3491196000</v>
      </c>
      <c r="R1781">
        <v>9.0325368175282403E-2</v>
      </c>
      <c r="S1781">
        <v>21.957017516383502</v>
      </c>
      <c r="T1781">
        <v>17.8604372590564</v>
      </c>
      <c r="U1781">
        <v>21.940248248160898</v>
      </c>
      <c r="V1781">
        <v>21.9735102078645</v>
      </c>
      <c r="W1781">
        <v>-2.4043369258395799</v>
      </c>
      <c r="X1781">
        <v>3183813000</v>
      </c>
      <c r="Y1781">
        <v>41979000</v>
      </c>
      <c r="Z1781">
        <v>3141834000</v>
      </c>
      <c r="AA1781">
        <v>3225792000</v>
      </c>
      <c r="AB1781">
        <v>9.6880992804948898E-2</v>
      </c>
      <c r="AC1781">
        <v>21.881345372047999</v>
      </c>
      <c r="AD1781">
        <v>17.552680051206</v>
      </c>
      <c r="AE1781">
        <v>21.868072542793399</v>
      </c>
      <c r="AF1781">
        <v>21.8944443384393</v>
      </c>
      <c r="AG1781">
        <v>-2.3342719320095799</v>
      </c>
      <c r="AH1781">
        <v>0</v>
      </c>
      <c r="AM1781">
        <v>0</v>
      </c>
      <c r="AO1781">
        <v>0</v>
      </c>
      <c r="AP1781">
        <v>0</v>
      </c>
      <c r="AS1781">
        <v>0</v>
      </c>
      <c r="AT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Q1781">
        <v>0.713114754098361</v>
      </c>
      <c r="BR1781">
        <v>0.25</v>
      </c>
    </row>
    <row r="1782" spans="1:77" x14ac:dyDescent="0.35">
      <c r="A1782">
        <v>1781</v>
      </c>
      <c r="B1782">
        <v>2014</v>
      </c>
      <c r="C1782" t="s">
        <v>610</v>
      </c>
      <c r="D1782" t="s">
        <v>609</v>
      </c>
      <c r="E1782" t="s">
        <v>611</v>
      </c>
      <c r="F1782" t="s">
        <v>91</v>
      </c>
      <c r="G1782" t="s">
        <v>80</v>
      </c>
      <c r="H1782">
        <v>40377987208.689003</v>
      </c>
      <c r="I1782" t="s">
        <v>81</v>
      </c>
      <c r="J1782" t="s">
        <v>81</v>
      </c>
      <c r="K1782" t="s">
        <v>81</v>
      </c>
      <c r="L1782">
        <v>0</v>
      </c>
      <c r="M1782" t="s">
        <v>82</v>
      </c>
      <c r="N1782">
        <v>3078316000</v>
      </c>
      <c r="O1782">
        <v>49076000</v>
      </c>
      <c r="P1782">
        <v>3029240000</v>
      </c>
      <c r="Q1782">
        <v>3127392000</v>
      </c>
      <c r="R1782">
        <v>7.7452894911190895E-2</v>
      </c>
      <c r="S1782">
        <v>21.847648531161099</v>
      </c>
      <c r="T1782">
        <v>17.708880674893202</v>
      </c>
      <c r="U1782">
        <v>21.8315775999233</v>
      </c>
      <c r="V1782">
        <v>21.863465267334998</v>
      </c>
      <c r="W1782">
        <v>-2.5580853350102899</v>
      </c>
      <c r="X1782">
        <v>3434089000</v>
      </c>
      <c r="Y1782">
        <v>57107000</v>
      </c>
      <c r="Z1782">
        <v>3376982000</v>
      </c>
      <c r="AA1782">
        <v>3491196000</v>
      </c>
      <c r="AB1782">
        <v>9.0325368175282403E-2</v>
      </c>
      <c r="AC1782">
        <v>21.957017516383502</v>
      </c>
      <c r="AD1782">
        <v>17.8604372590564</v>
      </c>
      <c r="AE1782">
        <v>21.940248248160898</v>
      </c>
      <c r="AF1782">
        <v>21.9735102078645</v>
      </c>
      <c r="AG1782">
        <v>-2.4043369258395799</v>
      </c>
      <c r="AH1782">
        <v>0</v>
      </c>
      <c r="AM1782">
        <v>0</v>
      </c>
      <c r="AO1782">
        <v>0</v>
      </c>
      <c r="AP1782">
        <v>0</v>
      </c>
      <c r="AS1782">
        <v>0</v>
      </c>
      <c r="AT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Q1782">
        <v>0.72499999999999998</v>
      </c>
      <c r="BR1782">
        <v>0.2</v>
      </c>
    </row>
    <row r="1783" spans="1:77" x14ac:dyDescent="0.35">
      <c r="A1783">
        <v>1782</v>
      </c>
      <c r="B1783">
        <v>2015</v>
      </c>
      <c r="C1783" t="s">
        <v>610</v>
      </c>
      <c r="D1783" t="s">
        <v>609</v>
      </c>
      <c r="E1783" t="s">
        <v>611</v>
      </c>
      <c r="F1783" t="s">
        <v>91</v>
      </c>
      <c r="G1783" t="s">
        <v>80</v>
      </c>
      <c r="H1783">
        <v>36211372702.808502</v>
      </c>
      <c r="I1783" t="s">
        <v>81</v>
      </c>
      <c r="J1783" t="s">
        <v>81</v>
      </c>
      <c r="K1783" t="s">
        <v>81</v>
      </c>
      <c r="L1783">
        <v>0</v>
      </c>
      <c r="M1783" t="s">
        <v>82</v>
      </c>
      <c r="N1783">
        <v>1700809000</v>
      </c>
      <c r="O1783">
        <v>30043000</v>
      </c>
      <c r="P1783">
        <v>1670766000</v>
      </c>
      <c r="Q1783">
        <v>1730852000</v>
      </c>
      <c r="R1783">
        <v>4.7798574613708497E-2</v>
      </c>
      <c r="S1783">
        <v>21.254369857165401</v>
      </c>
      <c r="T1783">
        <v>17.2181402467181</v>
      </c>
      <c r="U1783">
        <v>21.236548040847101</v>
      </c>
      <c r="V1783">
        <v>21.271879609774</v>
      </c>
      <c r="W1783">
        <v>-3.0407594597262402</v>
      </c>
      <c r="X1783">
        <v>3078316000</v>
      </c>
      <c r="Y1783">
        <v>49076000</v>
      </c>
      <c r="Z1783">
        <v>3029240000</v>
      </c>
      <c r="AA1783">
        <v>3127392000</v>
      </c>
      <c r="AB1783">
        <v>7.7452894911190895E-2</v>
      </c>
      <c r="AC1783">
        <v>21.847648531161099</v>
      </c>
      <c r="AD1783">
        <v>17.708880674893202</v>
      </c>
      <c r="AE1783">
        <v>21.8315775999233</v>
      </c>
      <c r="AF1783">
        <v>21.863465267334998</v>
      </c>
      <c r="AG1783">
        <v>-2.5580853350102899</v>
      </c>
      <c r="AH1783">
        <v>0</v>
      </c>
      <c r="AM1783">
        <v>0</v>
      </c>
      <c r="AO1783">
        <v>0</v>
      </c>
      <c r="AP1783">
        <v>0</v>
      </c>
      <c r="AS1783">
        <v>0</v>
      </c>
      <c r="AT1783">
        <v>0</v>
      </c>
      <c r="AW1783">
        <v>0</v>
      </c>
      <c r="AX1783">
        <v>0</v>
      </c>
      <c r="AY1783">
        <v>63904893.787608601</v>
      </c>
      <c r="AZ1783">
        <v>63904893.787608601</v>
      </c>
      <c r="BA1783">
        <v>1.76477413082582E-3</v>
      </c>
      <c r="BD1783">
        <v>17.972906501510899</v>
      </c>
      <c r="BE1783">
        <v>17.972906501510899</v>
      </c>
      <c r="BF1783">
        <v>-6.3397325679893903</v>
      </c>
      <c r="BG1783">
        <v>0</v>
      </c>
      <c r="BH1783">
        <v>0</v>
      </c>
      <c r="BI1783">
        <v>0</v>
      </c>
      <c r="BJ1783">
        <v>0</v>
      </c>
      <c r="BK1783">
        <v>0</v>
      </c>
      <c r="BQ1783">
        <v>0.64743589743589702</v>
      </c>
      <c r="BR1783">
        <v>0.2</v>
      </c>
    </row>
    <row r="1784" spans="1:77" x14ac:dyDescent="0.35">
      <c r="A1784">
        <v>1783</v>
      </c>
      <c r="B1784">
        <v>2016</v>
      </c>
      <c r="C1784" t="s">
        <v>610</v>
      </c>
      <c r="D1784" t="s">
        <v>609</v>
      </c>
      <c r="E1784" t="s">
        <v>611</v>
      </c>
      <c r="F1784" t="s">
        <v>91</v>
      </c>
      <c r="G1784" t="s">
        <v>80</v>
      </c>
      <c r="H1784">
        <v>36089550659.0914</v>
      </c>
      <c r="I1784" t="s">
        <v>81</v>
      </c>
      <c r="J1784" t="s">
        <v>81</v>
      </c>
      <c r="K1784" t="s">
        <v>81</v>
      </c>
      <c r="L1784">
        <v>0</v>
      </c>
      <c r="M1784" t="s">
        <v>82</v>
      </c>
      <c r="N1784">
        <v>1461886000</v>
      </c>
      <c r="O1784">
        <v>20879000</v>
      </c>
      <c r="P1784">
        <v>1441007000</v>
      </c>
      <c r="Q1784">
        <v>1482765000</v>
      </c>
      <c r="R1784">
        <v>4.1085715197910697E-2</v>
      </c>
      <c r="S1784">
        <v>21.102993219857598</v>
      </c>
      <c r="T1784">
        <v>16.854254427111499</v>
      </c>
      <c r="U1784">
        <v>21.088608011689701</v>
      </c>
      <c r="V1784">
        <v>21.1171744249698</v>
      </c>
      <c r="W1784">
        <v>-3.1920947799882802</v>
      </c>
      <c r="X1784">
        <v>1700809000</v>
      </c>
      <c r="Y1784">
        <v>30043000</v>
      </c>
      <c r="Z1784">
        <v>1670766000</v>
      </c>
      <c r="AA1784">
        <v>1730852000</v>
      </c>
      <c r="AB1784">
        <v>4.7798574613708497E-2</v>
      </c>
      <c r="AC1784">
        <v>21.254369857165401</v>
      </c>
      <c r="AD1784">
        <v>17.2181402467181</v>
      </c>
      <c r="AE1784">
        <v>21.236548040847101</v>
      </c>
      <c r="AF1784">
        <v>21.271879609774</v>
      </c>
      <c r="AG1784">
        <v>-3.0407594597262402</v>
      </c>
      <c r="AH1784">
        <v>0</v>
      </c>
      <c r="AM1784">
        <v>0</v>
      </c>
      <c r="AO1784">
        <v>0</v>
      </c>
      <c r="AP1784">
        <v>0</v>
      </c>
      <c r="AS1784">
        <v>0</v>
      </c>
      <c r="AT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G1784">
        <v>0</v>
      </c>
      <c r="BH1784">
        <v>0</v>
      </c>
      <c r="BI1784">
        <v>63904893.787608601</v>
      </c>
      <c r="BJ1784">
        <v>63904893.787608601</v>
      </c>
      <c r="BK1784">
        <v>1.76477413082582E-3</v>
      </c>
      <c r="BN1784">
        <v>17.972906501510899</v>
      </c>
      <c r="BO1784">
        <v>17.972906501510899</v>
      </c>
      <c r="BP1784">
        <v>-6.3397325679893903</v>
      </c>
      <c r="BQ1784">
        <v>0.355263157894737</v>
      </c>
      <c r="BR1784">
        <v>0.2</v>
      </c>
    </row>
    <row r="1785" spans="1:77" x14ac:dyDescent="0.35">
      <c r="A1785">
        <v>1784</v>
      </c>
      <c r="B1785">
        <v>2017</v>
      </c>
      <c r="C1785" t="s">
        <v>610</v>
      </c>
      <c r="D1785" t="s">
        <v>609</v>
      </c>
      <c r="E1785" t="s">
        <v>611</v>
      </c>
      <c r="F1785" t="s">
        <v>91</v>
      </c>
      <c r="G1785" t="s">
        <v>80</v>
      </c>
      <c r="H1785">
        <v>38997129473.555801</v>
      </c>
      <c r="I1785" t="s">
        <v>81</v>
      </c>
      <c r="J1785" t="s">
        <v>81</v>
      </c>
      <c r="K1785" t="s">
        <v>81</v>
      </c>
      <c r="L1785">
        <v>0</v>
      </c>
      <c r="M1785" t="s">
        <v>82</v>
      </c>
      <c r="N1785">
        <v>2075776000</v>
      </c>
      <c r="O1785">
        <v>27577000</v>
      </c>
      <c r="P1785">
        <v>2048199000</v>
      </c>
      <c r="Q1785">
        <v>2103353000</v>
      </c>
      <c r="R1785">
        <v>5.3936098076816097E-2</v>
      </c>
      <c r="S1785">
        <v>21.453600896621101</v>
      </c>
      <c r="T1785">
        <v>17.132492649938801</v>
      </c>
      <c r="U1785">
        <v>21.440226707371899</v>
      </c>
      <c r="V1785">
        <v>21.4667985750254</v>
      </c>
      <c r="W1785">
        <v>-2.9199553020996198</v>
      </c>
      <c r="X1785">
        <v>1461886000</v>
      </c>
      <c r="Y1785">
        <v>20879000</v>
      </c>
      <c r="Z1785">
        <v>1441007000</v>
      </c>
      <c r="AA1785">
        <v>1482765000</v>
      </c>
      <c r="AB1785">
        <v>4.1085715197910697E-2</v>
      </c>
      <c r="AC1785">
        <v>21.102993219857598</v>
      </c>
      <c r="AD1785">
        <v>16.854254427111499</v>
      </c>
      <c r="AE1785">
        <v>21.088608011689701</v>
      </c>
      <c r="AF1785">
        <v>21.1171744249698</v>
      </c>
      <c r="AG1785">
        <v>-3.1920947799882802</v>
      </c>
      <c r="AH1785">
        <v>0</v>
      </c>
      <c r="AM1785">
        <v>0</v>
      </c>
      <c r="AO1785">
        <v>0</v>
      </c>
      <c r="AP1785">
        <v>0</v>
      </c>
      <c r="AS1785">
        <v>0</v>
      </c>
      <c r="AT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Q1785">
        <v>0.806201550387597</v>
      </c>
      <c r="BR1785">
        <v>0.8</v>
      </c>
    </row>
    <row r="1786" spans="1:77" x14ac:dyDescent="0.35">
      <c r="A1786">
        <v>1785</v>
      </c>
      <c r="B1786">
        <v>2018</v>
      </c>
      <c r="C1786" t="s">
        <v>610</v>
      </c>
      <c r="D1786" t="s">
        <v>609</v>
      </c>
      <c r="E1786" t="s">
        <v>611</v>
      </c>
      <c r="F1786" t="s">
        <v>91</v>
      </c>
      <c r="G1786" t="s">
        <v>80</v>
      </c>
      <c r="H1786">
        <v>40225448340.632202</v>
      </c>
      <c r="I1786" t="s">
        <v>81</v>
      </c>
      <c r="J1786" t="s">
        <v>81</v>
      </c>
      <c r="K1786" t="s">
        <v>81</v>
      </c>
      <c r="L1786">
        <v>0</v>
      </c>
      <c r="M1786" t="s">
        <v>82</v>
      </c>
      <c r="N1786">
        <v>2149495000</v>
      </c>
      <c r="O1786">
        <v>25958000</v>
      </c>
      <c r="P1786">
        <v>2123537000</v>
      </c>
      <c r="Q1786">
        <v>2175453000</v>
      </c>
      <c r="R1786">
        <v>5.4081510330925203E-2</v>
      </c>
      <c r="S1786">
        <v>21.4884987677755</v>
      </c>
      <c r="T1786">
        <v>17.071990405229801</v>
      </c>
      <c r="U1786">
        <v>21.476348931629801</v>
      </c>
      <c r="V1786">
        <v>21.500502755662701</v>
      </c>
      <c r="W1786">
        <v>-2.9172629199205899</v>
      </c>
      <c r="X1786">
        <v>2075776000</v>
      </c>
      <c r="Y1786">
        <v>27577000</v>
      </c>
      <c r="Z1786">
        <v>2048199000</v>
      </c>
      <c r="AA1786">
        <v>2103353000</v>
      </c>
      <c r="AB1786">
        <v>5.3936098076816097E-2</v>
      </c>
      <c r="AC1786">
        <v>21.453600896621101</v>
      </c>
      <c r="AD1786">
        <v>17.132492649938801</v>
      </c>
      <c r="AE1786">
        <v>21.440226707371899</v>
      </c>
      <c r="AF1786">
        <v>21.4667985750254</v>
      </c>
      <c r="AG1786">
        <v>-2.9199553020996198</v>
      </c>
      <c r="AH1786">
        <v>0</v>
      </c>
      <c r="AM1786">
        <v>0</v>
      </c>
      <c r="AO1786">
        <v>0</v>
      </c>
      <c r="AP1786">
        <v>0</v>
      </c>
      <c r="AS1786">
        <v>0</v>
      </c>
      <c r="AT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Q1786">
        <v>7.8947368421052599E-2</v>
      </c>
      <c r="BR1786">
        <v>0</v>
      </c>
    </row>
    <row r="1787" spans="1:77" x14ac:dyDescent="0.35">
      <c r="A1787">
        <v>1786</v>
      </c>
      <c r="B1787">
        <v>2019</v>
      </c>
      <c r="C1787" t="s">
        <v>610</v>
      </c>
      <c r="D1787" t="s">
        <v>609</v>
      </c>
      <c r="E1787" t="s">
        <v>611</v>
      </c>
      <c r="F1787" t="s">
        <v>91</v>
      </c>
      <c r="G1787" t="s">
        <v>80</v>
      </c>
      <c r="H1787">
        <v>37906944074.612801</v>
      </c>
      <c r="I1787" t="s">
        <v>81</v>
      </c>
      <c r="J1787" t="s">
        <v>81</v>
      </c>
      <c r="K1787" t="s">
        <v>81</v>
      </c>
      <c r="L1787">
        <v>0</v>
      </c>
      <c r="M1787" t="s">
        <v>82</v>
      </c>
      <c r="N1787">
        <v>1923749000</v>
      </c>
      <c r="O1787">
        <v>10749000</v>
      </c>
      <c r="P1787">
        <v>1913000000</v>
      </c>
      <c r="Q1787">
        <v>1934498000</v>
      </c>
      <c r="R1787">
        <v>5.1032813307036802E-2</v>
      </c>
      <c r="S1787">
        <v>21.377541723299199</v>
      </c>
      <c r="T1787">
        <v>16.190323284955198</v>
      </c>
      <c r="U1787">
        <v>21.371938527404499</v>
      </c>
      <c r="V1787">
        <v>21.383113698245399</v>
      </c>
      <c r="W1787">
        <v>-2.97528645497249</v>
      </c>
      <c r="X1787">
        <v>2149495000</v>
      </c>
      <c r="Y1787">
        <v>25958000</v>
      </c>
      <c r="Z1787">
        <v>2123537000</v>
      </c>
      <c r="AA1787">
        <v>2175453000</v>
      </c>
      <c r="AB1787">
        <v>5.4081510330925203E-2</v>
      </c>
      <c r="AC1787">
        <v>21.4884987677755</v>
      </c>
      <c r="AD1787">
        <v>17.071990405229801</v>
      </c>
      <c r="AE1787">
        <v>21.476348931629801</v>
      </c>
      <c r="AF1787">
        <v>21.500502755662701</v>
      </c>
      <c r="AG1787">
        <v>-2.9172629199205899</v>
      </c>
      <c r="AH1787">
        <v>0</v>
      </c>
      <c r="AM1787">
        <v>0</v>
      </c>
      <c r="AO1787">
        <v>0</v>
      </c>
      <c r="AP1787">
        <v>0</v>
      </c>
      <c r="AS1787">
        <v>0</v>
      </c>
      <c r="AT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Q1787">
        <v>0.77472527472527497</v>
      </c>
      <c r="BR1787">
        <v>0.41666666666666702</v>
      </c>
    </row>
    <row r="1788" spans="1:77" x14ac:dyDescent="0.35">
      <c r="A1788">
        <v>1787</v>
      </c>
      <c r="B1788">
        <v>2020</v>
      </c>
      <c r="C1788" t="s">
        <v>610</v>
      </c>
      <c r="D1788" t="s">
        <v>609</v>
      </c>
      <c r="E1788" t="s">
        <v>611</v>
      </c>
      <c r="F1788" t="s">
        <v>91</v>
      </c>
      <c r="G1788" t="s">
        <v>80</v>
      </c>
      <c r="H1788">
        <v>35304238230.113197</v>
      </c>
      <c r="I1788" t="s">
        <v>81</v>
      </c>
      <c r="J1788" t="s">
        <v>81</v>
      </c>
      <c r="K1788" t="s">
        <v>81</v>
      </c>
      <c r="L1788">
        <v>0</v>
      </c>
      <c r="M1788" t="s">
        <v>82</v>
      </c>
      <c r="N1788">
        <v>1603788000</v>
      </c>
      <c r="O1788">
        <v>13836000</v>
      </c>
      <c r="P1788">
        <v>1589952000</v>
      </c>
      <c r="Q1788">
        <v>1617624000</v>
      </c>
      <c r="R1788">
        <v>4.5819541253271603E-2</v>
      </c>
      <c r="S1788">
        <v>21.195634168079501</v>
      </c>
      <c r="T1788">
        <v>16.442784449039198</v>
      </c>
      <c r="U1788">
        <v>21.186969664043598</v>
      </c>
      <c r="V1788">
        <v>21.2042242429157</v>
      </c>
      <c r="W1788">
        <v>-3.0830446139390002</v>
      </c>
      <c r="X1788">
        <v>1923749000</v>
      </c>
      <c r="Y1788">
        <v>10749000</v>
      </c>
      <c r="Z1788">
        <v>1913000000</v>
      </c>
      <c r="AA1788">
        <v>1934498000</v>
      </c>
      <c r="AB1788">
        <v>5.1032813307036802E-2</v>
      </c>
      <c r="AC1788">
        <v>21.377541723299199</v>
      </c>
      <c r="AD1788">
        <v>16.190323284955198</v>
      </c>
      <c r="AE1788">
        <v>21.371938527404499</v>
      </c>
      <c r="AF1788">
        <v>21.383113698245399</v>
      </c>
      <c r="AG1788">
        <v>-2.97528645497249</v>
      </c>
      <c r="AH1788">
        <v>0</v>
      </c>
      <c r="AM1788">
        <v>0</v>
      </c>
      <c r="AO1788">
        <v>0</v>
      </c>
      <c r="AP1788">
        <v>0</v>
      </c>
      <c r="AS1788">
        <v>0</v>
      </c>
      <c r="AT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Q1788">
        <v>0.74479166666666696</v>
      </c>
      <c r="BR1788">
        <v>0.41666666666666702</v>
      </c>
    </row>
    <row r="1789" spans="1:77" x14ac:dyDescent="0.35">
      <c r="A1789">
        <v>1788</v>
      </c>
      <c r="B1789">
        <v>2021</v>
      </c>
      <c r="C1789" t="s">
        <v>610</v>
      </c>
      <c r="D1789" t="s">
        <v>609</v>
      </c>
      <c r="E1789" t="s">
        <v>611</v>
      </c>
      <c r="F1789" t="s">
        <v>91</v>
      </c>
      <c r="G1789" t="s">
        <v>80</v>
      </c>
      <c r="H1789">
        <v>39495431574.1782</v>
      </c>
      <c r="I1789" t="s">
        <v>81</v>
      </c>
      <c r="J1789" t="s">
        <v>81</v>
      </c>
      <c r="K1789" t="s">
        <v>81</v>
      </c>
      <c r="L1789">
        <v>0</v>
      </c>
      <c r="M1789" t="s">
        <v>82</v>
      </c>
      <c r="N1789">
        <v>2308364000</v>
      </c>
      <c r="O1789">
        <v>30322000</v>
      </c>
      <c r="P1789">
        <v>2278042000</v>
      </c>
      <c r="Q1789">
        <v>2338686000</v>
      </c>
      <c r="R1789">
        <v>5.92140889917257E-2</v>
      </c>
      <c r="S1789">
        <v>21.559804885462</v>
      </c>
      <c r="T1789">
        <v>17.2273840796237</v>
      </c>
      <c r="U1789">
        <v>21.546582139027102</v>
      </c>
      <c r="V1789">
        <v>21.5728550701327</v>
      </c>
      <c r="W1789">
        <v>-2.82659577568214</v>
      </c>
      <c r="X1789">
        <v>1603788000</v>
      </c>
      <c r="Y1789">
        <v>13836000</v>
      </c>
      <c r="Z1789">
        <v>1589952000</v>
      </c>
      <c r="AA1789">
        <v>1617624000</v>
      </c>
      <c r="AB1789">
        <v>4.5819541253271603E-2</v>
      </c>
      <c r="AC1789">
        <v>21.195634168079501</v>
      </c>
      <c r="AD1789">
        <v>16.442784449039198</v>
      </c>
      <c r="AE1789">
        <v>21.186969664043598</v>
      </c>
      <c r="AF1789">
        <v>21.2042242429157</v>
      </c>
      <c r="AG1789">
        <v>-3.0830446139390002</v>
      </c>
      <c r="AH1789">
        <v>0</v>
      </c>
      <c r="AM1789">
        <v>0</v>
      </c>
      <c r="AO1789">
        <v>0</v>
      </c>
      <c r="AP1789">
        <v>0</v>
      </c>
      <c r="AS1789">
        <v>0</v>
      </c>
      <c r="AT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Q1789">
        <v>0.80519480519480502</v>
      </c>
      <c r="BR1789">
        <v>0.375</v>
      </c>
    </row>
    <row r="1790" spans="1:77" x14ac:dyDescent="0.35">
      <c r="A1790">
        <v>1789</v>
      </c>
      <c r="B1790">
        <v>2010</v>
      </c>
      <c r="C1790" t="s">
        <v>292</v>
      </c>
      <c r="D1790" t="s">
        <v>291</v>
      </c>
      <c r="E1790" t="s">
        <v>293</v>
      </c>
      <c r="F1790" t="s">
        <v>91</v>
      </c>
      <c r="G1790" t="s">
        <v>80</v>
      </c>
      <c r="H1790">
        <v>147528937028.77802</v>
      </c>
      <c r="I1790" t="s">
        <v>81</v>
      </c>
      <c r="J1790" t="s">
        <v>104</v>
      </c>
      <c r="K1790" t="s">
        <v>135</v>
      </c>
      <c r="L1790">
        <v>1</v>
      </c>
      <c r="M1790" t="s">
        <v>82</v>
      </c>
      <c r="N1790">
        <v>5140030000</v>
      </c>
      <c r="O1790">
        <v>5436667000</v>
      </c>
      <c r="P1790">
        <v>-296637000</v>
      </c>
      <c r="Q1790">
        <v>10576697000</v>
      </c>
      <c r="R1790">
        <v>7.1692355499971105E-2</v>
      </c>
      <c r="S1790">
        <v>22.3603247529723</v>
      </c>
      <c r="T1790">
        <v>22.416432026223301</v>
      </c>
      <c r="V1790">
        <v>23.081919021817601</v>
      </c>
      <c r="W1790">
        <v>-2.6353711549132099</v>
      </c>
      <c r="AH1790">
        <v>0</v>
      </c>
      <c r="AM1790">
        <v>1</v>
      </c>
      <c r="AN1790">
        <v>0</v>
      </c>
      <c r="AO1790">
        <v>210000000</v>
      </c>
      <c r="AP1790">
        <v>1.4234495566048601E-3</v>
      </c>
      <c r="AQ1790">
        <v>19.1626180886817</v>
      </c>
      <c r="AR1790">
        <v>-6.5546720880490801</v>
      </c>
      <c r="AW1790">
        <v>3241890.3767069001</v>
      </c>
      <c r="AX1790">
        <v>2417266310.8700399</v>
      </c>
      <c r="AY1790">
        <v>0</v>
      </c>
      <c r="AZ1790">
        <v>2420508201.2467499</v>
      </c>
      <c r="BA1790">
        <v>1.6407006313443401E-2</v>
      </c>
      <c r="BB1790">
        <v>14.991667167228901</v>
      </c>
      <c r="BC1790">
        <v>21.605903115001901</v>
      </c>
      <c r="BE1790">
        <v>21.607243355583201</v>
      </c>
      <c r="BF1790">
        <v>-4.11004682114765</v>
      </c>
      <c r="BQ1790">
        <v>0.84659090909090895</v>
      </c>
      <c r="BR1790">
        <v>0.375</v>
      </c>
      <c r="BS1790">
        <v>1264000</v>
      </c>
      <c r="BT1790">
        <v>114</v>
      </c>
      <c r="BU1790">
        <v>880</v>
      </c>
      <c r="BV1790">
        <v>33761</v>
      </c>
      <c r="BW1790">
        <v>29263</v>
      </c>
      <c r="BX1790">
        <v>12864</v>
      </c>
      <c r="BY1790">
        <v>3.2388870999999998E-3</v>
      </c>
    </row>
    <row r="1791" spans="1:77" x14ac:dyDescent="0.35">
      <c r="A1791">
        <v>1790</v>
      </c>
      <c r="B1791">
        <v>2011</v>
      </c>
      <c r="C1791" t="s">
        <v>292</v>
      </c>
      <c r="D1791" t="s">
        <v>291</v>
      </c>
      <c r="E1791" t="s">
        <v>293</v>
      </c>
      <c r="F1791" t="s">
        <v>91</v>
      </c>
      <c r="G1791" t="s">
        <v>80</v>
      </c>
      <c r="H1791">
        <v>171761737046.58499</v>
      </c>
      <c r="I1791" t="s">
        <v>81</v>
      </c>
      <c r="J1791" t="s">
        <v>104</v>
      </c>
      <c r="K1791" t="s">
        <v>135</v>
      </c>
      <c r="L1791">
        <v>1</v>
      </c>
      <c r="M1791" t="s">
        <v>82</v>
      </c>
      <c r="N1791">
        <v>6364754000</v>
      </c>
      <c r="O1791">
        <v>6972639000</v>
      </c>
      <c r="P1791">
        <v>-607885000</v>
      </c>
      <c r="Q1791">
        <v>13337393000</v>
      </c>
      <c r="R1791">
        <v>7.7650547958668201E-2</v>
      </c>
      <c r="S1791">
        <v>22.5740414193479</v>
      </c>
      <c r="T1791">
        <v>22.665259612727901</v>
      </c>
      <c r="V1791">
        <v>23.313837431049102</v>
      </c>
      <c r="W1791">
        <v>-2.5555366726361899</v>
      </c>
      <c r="X1791">
        <v>5140030000</v>
      </c>
      <c r="Y1791">
        <v>5436667000</v>
      </c>
      <c r="Z1791">
        <v>-296637000</v>
      </c>
      <c r="AA1791">
        <v>10576697000</v>
      </c>
      <c r="AB1791">
        <v>7.1692355499971105E-2</v>
      </c>
      <c r="AC1791">
        <v>22.3603247529723</v>
      </c>
      <c r="AD1791">
        <v>22.416432026223301</v>
      </c>
      <c r="AF1791">
        <v>23.081919021817601</v>
      </c>
      <c r="AG1791">
        <v>-2.6353711549132099</v>
      </c>
      <c r="AH1791">
        <v>0</v>
      </c>
      <c r="AM1791">
        <v>0</v>
      </c>
      <c r="AO1791">
        <v>0</v>
      </c>
      <c r="AP1791">
        <v>0</v>
      </c>
      <c r="AS1791">
        <v>210000000</v>
      </c>
      <c r="AT1791">
        <v>1.4234495566048601E-3</v>
      </c>
      <c r="AU1791">
        <v>19.1626180886817</v>
      </c>
      <c r="AV1791">
        <v>-6.5546720880490801</v>
      </c>
      <c r="AW1791">
        <v>8756525.9340942092</v>
      </c>
      <c r="AX1791">
        <v>256322238.74919099</v>
      </c>
      <c r="AY1791">
        <v>0</v>
      </c>
      <c r="AZ1791">
        <v>265078764.683285</v>
      </c>
      <c r="BA1791">
        <v>1.5432934554649399E-3</v>
      </c>
      <c r="BB1791">
        <v>15.9853098013868</v>
      </c>
      <c r="BC1791">
        <v>19.361945956002401</v>
      </c>
      <c r="BE1791">
        <v>19.3955375650078</v>
      </c>
      <c r="BF1791">
        <v>-6.47383653867755</v>
      </c>
      <c r="BG1791">
        <v>3241890.3767069001</v>
      </c>
      <c r="BH1791">
        <v>2417266310.8700399</v>
      </c>
      <c r="BI1791">
        <v>0</v>
      </c>
      <c r="BJ1791">
        <v>2420508201.2467499</v>
      </c>
      <c r="BK1791">
        <v>1.6407006313443401E-2</v>
      </c>
      <c r="BL1791">
        <v>14.991667167228901</v>
      </c>
      <c r="BM1791">
        <v>21.605903115001901</v>
      </c>
      <c r="BO1791">
        <v>21.607243355583201</v>
      </c>
      <c r="BP1791">
        <v>-4.11004682114765</v>
      </c>
      <c r="BQ1791">
        <v>0.86363636363636398</v>
      </c>
      <c r="BR1791">
        <v>0.35714285714285698</v>
      </c>
      <c r="BS1791">
        <v>2034000</v>
      </c>
      <c r="BT1791">
        <v>115</v>
      </c>
      <c r="BU1791">
        <v>926</v>
      </c>
      <c r="BV1791">
        <v>33166</v>
      </c>
      <c r="BW1791">
        <v>29615</v>
      </c>
      <c r="BX1791">
        <v>13122</v>
      </c>
      <c r="BY1791">
        <v>3.3204229999999999E-3</v>
      </c>
    </row>
    <row r="1792" spans="1:77" x14ac:dyDescent="0.35">
      <c r="A1792">
        <v>1791</v>
      </c>
      <c r="B1792">
        <v>2012</v>
      </c>
      <c r="C1792" t="s">
        <v>292</v>
      </c>
      <c r="D1792" t="s">
        <v>291</v>
      </c>
      <c r="E1792" t="s">
        <v>293</v>
      </c>
      <c r="F1792" t="s">
        <v>91</v>
      </c>
      <c r="G1792" t="s">
        <v>80</v>
      </c>
      <c r="H1792">
        <v>192648999090.082</v>
      </c>
      <c r="I1792" t="s">
        <v>81</v>
      </c>
      <c r="J1792" t="s">
        <v>104</v>
      </c>
      <c r="K1792" t="s">
        <v>135</v>
      </c>
      <c r="L1792">
        <v>1</v>
      </c>
      <c r="M1792" t="s">
        <v>82</v>
      </c>
      <c r="N1792">
        <v>7814505000</v>
      </c>
      <c r="O1792">
        <v>7843946000</v>
      </c>
      <c r="P1792">
        <v>-29441000</v>
      </c>
      <c r="Q1792">
        <v>15658451000</v>
      </c>
      <c r="R1792">
        <v>8.1279690390076501E-2</v>
      </c>
      <c r="S1792">
        <v>22.779247459082502</v>
      </c>
      <c r="T1792">
        <v>22.783007861014099</v>
      </c>
      <c r="V1792">
        <v>23.474276608185001</v>
      </c>
      <c r="W1792">
        <v>-2.5098591043364298</v>
      </c>
      <c r="X1792">
        <v>6364754000</v>
      </c>
      <c r="Y1792">
        <v>6972639000</v>
      </c>
      <c r="Z1792">
        <v>-607885000</v>
      </c>
      <c r="AA1792">
        <v>13337393000</v>
      </c>
      <c r="AB1792">
        <v>7.7650547958668201E-2</v>
      </c>
      <c r="AC1792">
        <v>22.5740414193479</v>
      </c>
      <c r="AD1792">
        <v>22.665259612727901</v>
      </c>
      <c r="AF1792">
        <v>23.313837431049102</v>
      </c>
      <c r="AG1792">
        <v>-2.5555366726361899</v>
      </c>
      <c r="AH1792">
        <v>0</v>
      </c>
      <c r="AM1792">
        <v>1</v>
      </c>
      <c r="AN1792">
        <v>0</v>
      </c>
      <c r="AO1792">
        <v>900000000</v>
      </c>
      <c r="AP1792">
        <v>4.6717086735507196E-3</v>
      </c>
      <c r="AQ1792">
        <v>20.6179053212886</v>
      </c>
      <c r="AR1792">
        <v>-5.3662303912328797</v>
      </c>
      <c r="AS1792">
        <v>0</v>
      </c>
      <c r="AT1792">
        <v>0</v>
      </c>
      <c r="AW1792">
        <v>16912379.481560301</v>
      </c>
      <c r="AX1792">
        <v>314717949.92605102</v>
      </c>
      <c r="AY1792">
        <v>84535889.462337494</v>
      </c>
      <c r="AZ1792">
        <v>416166218.86994898</v>
      </c>
      <c r="BA1792">
        <v>2.1602303714817199E-3</v>
      </c>
      <c r="BB1792">
        <v>16.6435564254379</v>
      </c>
      <c r="BC1792">
        <v>19.567187398622401</v>
      </c>
      <c r="BD1792">
        <v>18.252686729521201</v>
      </c>
      <c r="BE1792">
        <v>19.846595303012101</v>
      </c>
      <c r="BF1792">
        <v>-6.1375404095093797</v>
      </c>
      <c r="BG1792">
        <v>8756525.9340942092</v>
      </c>
      <c r="BH1792">
        <v>256322238.74919099</v>
      </c>
      <c r="BI1792">
        <v>0</v>
      </c>
      <c r="BJ1792">
        <v>265078764.683285</v>
      </c>
      <c r="BK1792">
        <v>1.5432934554649399E-3</v>
      </c>
      <c r="BL1792">
        <v>15.9853098013868</v>
      </c>
      <c r="BM1792">
        <v>19.361945956002401</v>
      </c>
      <c r="BO1792">
        <v>19.3955375650078</v>
      </c>
      <c r="BP1792">
        <v>-6.47383653867755</v>
      </c>
      <c r="BQ1792">
        <v>0.78260869565217395</v>
      </c>
      <c r="BR1792">
        <v>0.5</v>
      </c>
      <c r="BS1792">
        <v>2648000</v>
      </c>
      <c r="BT1792">
        <v>115</v>
      </c>
      <c r="BU1792">
        <v>981</v>
      </c>
      <c r="BV1792">
        <v>33830</v>
      </c>
      <c r="BW1792">
        <v>29988</v>
      </c>
      <c r="BX1792">
        <v>13386</v>
      </c>
      <c r="BY1792">
        <v>3.3787331000000001E-3</v>
      </c>
    </row>
    <row r="1793" spans="1:77" x14ac:dyDescent="0.35">
      <c r="A1793">
        <v>1792</v>
      </c>
      <c r="B1793">
        <v>2013</v>
      </c>
      <c r="C1793" t="s">
        <v>292</v>
      </c>
      <c r="D1793" t="s">
        <v>291</v>
      </c>
      <c r="E1793" t="s">
        <v>293</v>
      </c>
      <c r="F1793" t="s">
        <v>91</v>
      </c>
      <c r="G1793" t="s">
        <v>80</v>
      </c>
      <c r="H1793">
        <v>201175469114.327</v>
      </c>
      <c r="I1793" t="s">
        <v>81</v>
      </c>
      <c r="J1793" t="s">
        <v>136</v>
      </c>
      <c r="K1793" t="s">
        <v>135</v>
      </c>
      <c r="L1793">
        <v>1</v>
      </c>
      <c r="M1793" t="s">
        <v>82</v>
      </c>
      <c r="N1793">
        <v>8413580000</v>
      </c>
      <c r="O1793">
        <v>7354028000</v>
      </c>
      <c r="P1793">
        <v>1059552000</v>
      </c>
      <c r="Q1793">
        <v>15767608000</v>
      </c>
      <c r="R1793">
        <v>7.8377388999845393E-2</v>
      </c>
      <c r="S1793">
        <v>22.853112904063501</v>
      </c>
      <c r="T1793">
        <v>22.71851402727</v>
      </c>
      <c r="U1793">
        <v>20.781112014222899</v>
      </c>
      <c r="V1793">
        <v>23.481223546010899</v>
      </c>
      <c r="W1793">
        <v>-2.5462197988368902</v>
      </c>
      <c r="X1793">
        <v>7814505000</v>
      </c>
      <c r="Y1793">
        <v>7843946000</v>
      </c>
      <c r="Z1793">
        <v>-29441000</v>
      </c>
      <c r="AA1793">
        <v>15658451000</v>
      </c>
      <c r="AB1793">
        <v>8.1279690390076501E-2</v>
      </c>
      <c r="AC1793">
        <v>22.779247459082502</v>
      </c>
      <c r="AD1793">
        <v>22.783007861014099</v>
      </c>
      <c r="AF1793">
        <v>23.474276608185001</v>
      </c>
      <c r="AG1793">
        <v>-2.5098591043364298</v>
      </c>
      <c r="AH1793">
        <v>0</v>
      </c>
      <c r="AM1793">
        <v>1</v>
      </c>
      <c r="AN1793">
        <v>1</v>
      </c>
      <c r="AO1793">
        <v>2890000000</v>
      </c>
      <c r="AP1793">
        <v>1.4365568589069001E-2</v>
      </c>
      <c r="AQ1793">
        <v>21.784522339070801</v>
      </c>
      <c r="AR1793">
        <v>-4.2429210057770304</v>
      </c>
      <c r="AS1793">
        <v>900000000</v>
      </c>
      <c r="AT1793">
        <v>4.6717086735507196E-3</v>
      </c>
      <c r="AU1793">
        <v>20.6179053212886</v>
      </c>
      <c r="AV1793">
        <v>-5.3662303912328797</v>
      </c>
      <c r="AW1793">
        <v>9726595.5596636999</v>
      </c>
      <c r="AX1793">
        <v>407126323.622091</v>
      </c>
      <c r="AY1793">
        <v>0</v>
      </c>
      <c r="AZ1793">
        <v>416852919.18175501</v>
      </c>
      <c r="BA1793">
        <v>2.07208622908621E-3</v>
      </c>
      <c r="BB1793">
        <v>16.090374501842899</v>
      </c>
      <c r="BC1793">
        <v>19.824634072699599</v>
      </c>
      <c r="BE1793">
        <v>19.848244005751301</v>
      </c>
      <c r="BF1793">
        <v>-6.1791993390964901</v>
      </c>
      <c r="BG1793">
        <v>16912379.481560301</v>
      </c>
      <c r="BH1793">
        <v>314717949.92605102</v>
      </c>
      <c r="BI1793">
        <v>84535889.462337494</v>
      </c>
      <c r="BJ1793">
        <v>416166218.86994898</v>
      </c>
      <c r="BK1793">
        <v>2.1602303714817199E-3</v>
      </c>
      <c r="BL1793">
        <v>16.6435564254379</v>
      </c>
      <c r="BM1793">
        <v>19.567187398622401</v>
      </c>
      <c r="BN1793">
        <v>18.252686729521201</v>
      </c>
      <c r="BO1793">
        <v>19.846595303012101</v>
      </c>
      <c r="BP1793">
        <v>-6.1375404095093797</v>
      </c>
      <c r="BQ1793">
        <v>0.83606557377049195</v>
      </c>
      <c r="BR1793">
        <v>0.375</v>
      </c>
      <c r="BS1793">
        <v>2844000</v>
      </c>
      <c r="BT1793">
        <v>115</v>
      </c>
      <c r="BU1793">
        <v>1069</v>
      </c>
      <c r="BV1793">
        <v>34570</v>
      </c>
      <c r="BW1793">
        <v>30566</v>
      </c>
      <c r="BX1793">
        <v>13555</v>
      </c>
      <c r="BY1793">
        <v>3.3790106000000002E-3</v>
      </c>
    </row>
    <row r="1794" spans="1:77" x14ac:dyDescent="0.35">
      <c r="A1794">
        <v>1793</v>
      </c>
      <c r="B1794">
        <v>2014</v>
      </c>
      <c r="C1794" t="s">
        <v>292</v>
      </c>
      <c r="D1794" t="s">
        <v>291</v>
      </c>
      <c r="E1794" t="s">
        <v>293</v>
      </c>
      <c r="F1794" t="s">
        <v>91</v>
      </c>
      <c r="G1794" t="s">
        <v>80</v>
      </c>
      <c r="H1794">
        <v>200789362451.56699</v>
      </c>
      <c r="I1794" t="s">
        <v>81</v>
      </c>
      <c r="J1794" t="s">
        <v>136</v>
      </c>
      <c r="K1794" t="s">
        <v>135</v>
      </c>
      <c r="L1794">
        <v>1</v>
      </c>
      <c r="M1794" t="s">
        <v>82</v>
      </c>
      <c r="N1794">
        <v>8914608000</v>
      </c>
      <c r="O1794">
        <v>7042587000</v>
      </c>
      <c r="P1794">
        <v>1872021000</v>
      </c>
      <c r="Q1794">
        <v>15957195000</v>
      </c>
      <c r="R1794">
        <v>7.9472312702069003E-2</v>
      </c>
      <c r="S1794">
        <v>22.910957116459102</v>
      </c>
      <c r="T1794">
        <v>22.675241411206098</v>
      </c>
      <c r="U1794">
        <v>21.350284432887602</v>
      </c>
      <c r="V1794">
        <v>23.493175661642201</v>
      </c>
      <c r="W1794">
        <v>-2.5323465858796999</v>
      </c>
      <c r="X1794">
        <v>8413580000</v>
      </c>
      <c r="Y1794">
        <v>7354028000</v>
      </c>
      <c r="Z1794">
        <v>1059552000</v>
      </c>
      <c r="AA1794">
        <v>15767608000</v>
      </c>
      <c r="AB1794">
        <v>7.8377388999845393E-2</v>
      </c>
      <c r="AC1794">
        <v>22.853112904063501</v>
      </c>
      <c r="AD1794">
        <v>22.71851402727</v>
      </c>
      <c r="AE1794">
        <v>20.781112014222899</v>
      </c>
      <c r="AF1794">
        <v>23.481223546010899</v>
      </c>
      <c r="AG1794">
        <v>-2.5462197988368902</v>
      </c>
      <c r="AH1794">
        <v>0</v>
      </c>
      <c r="AM1794">
        <v>1</v>
      </c>
      <c r="AN1794">
        <v>1</v>
      </c>
      <c r="AO1794">
        <v>6950000000</v>
      </c>
      <c r="AP1794">
        <v>3.4613387458095203E-2</v>
      </c>
      <c r="AQ1794">
        <v>22.662007496523099</v>
      </c>
      <c r="AR1794">
        <v>-3.3635147509987902</v>
      </c>
      <c r="AS1794">
        <v>2890000000</v>
      </c>
      <c r="AT1794">
        <v>1.4365568589069001E-2</v>
      </c>
      <c r="AU1794">
        <v>21.784522339070801</v>
      </c>
      <c r="AV1794">
        <v>-4.2429210057770304</v>
      </c>
      <c r="AW1794">
        <v>14237006.9339027</v>
      </c>
      <c r="AX1794">
        <v>6704817079.0590096</v>
      </c>
      <c r="AY1794">
        <v>77100095.777593896</v>
      </c>
      <c r="AZ1794">
        <v>6796154181.7705002</v>
      </c>
      <c r="BA1794">
        <v>3.3847182434327501E-2</v>
      </c>
      <c r="BB1794">
        <v>16.4713552546297</v>
      </c>
      <c r="BC1794">
        <v>22.626092072034101</v>
      </c>
      <c r="BD1794">
        <v>18.1606150807843</v>
      </c>
      <c r="BE1794">
        <v>22.639622727633899</v>
      </c>
      <c r="BF1794">
        <v>-3.3858995198880102</v>
      </c>
      <c r="BG1794">
        <v>9726595.5596636999</v>
      </c>
      <c r="BH1794">
        <v>407126323.622091</v>
      </c>
      <c r="BI1794">
        <v>0</v>
      </c>
      <c r="BJ1794">
        <v>416852919.18175501</v>
      </c>
      <c r="BK1794">
        <v>2.07208622908621E-3</v>
      </c>
      <c r="BL1794">
        <v>16.090374501842899</v>
      </c>
      <c r="BM1794">
        <v>19.824634072699599</v>
      </c>
      <c r="BO1794">
        <v>19.848244005751301</v>
      </c>
      <c r="BP1794">
        <v>-6.1791993390964901</v>
      </c>
      <c r="BQ1794">
        <v>0.79374999999999996</v>
      </c>
      <c r="BR1794">
        <v>0.3</v>
      </c>
      <c r="BS1794">
        <v>2588000</v>
      </c>
      <c r="BT1794">
        <v>115</v>
      </c>
      <c r="BU1794">
        <v>1078</v>
      </c>
      <c r="BV1794">
        <v>38228</v>
      </c>
      <c r="BW1794">
        <v>30973</v>
      </c>
      <c r="BX1794">
        <v>13810</v>
      </c>
      <c r="BY1794">
        <v>3.3641129000000001E-3</v>
      </c>
    </row>
    <row r="1795" spans="1:77" x14ac:dyDescent="0.35">
      <c r="A1795">
        <v>1794</v>
      </c>
      <c r="B1795">
        <v>2015</v>
      </c>
      <c r="C1795" t="s">
        <v>292</v>
      </c>
      <c r="D1795" t="s">
        <v>291</v>
      </c>
      <c r="E1795" t="s">
        <v>293</v>
      </c>
      <c r="F1795" t="s">
        <v>91</v>
      </c>
      <c r="G1795" t="s">
        <v>80</v>
      </c>
      <c r="H1795">
        <v>189805300841.603</v>
      </c>
      <c r="I1795" t="s">
        <v>81</v>
      </c>
      <c r="J1795" t="s">
        <v>136</v>
      </c>
      <c r="K1795" t="s">
        <v>135</v>
      </c>
      <c r="L1795">
        <v>1</v>
      </c>
      <c r="M1795" t="s">
        <v>82</v>
      </c>
      <c r="N1795">
        <v>8660462000</v>
      </c>
      <c r="O1795">
        <v>7332901000</v>
      </c>
      <c r="P1795">
        <v>1327561000</v>
      </c>
      <c r="Q1795">
        <v>15993363000</v>
      </c>
      <c r="R1795">
        <v>8.4261940678605401E-2</v>
      </c>
      <c r="S1795">
        <v>22.882033906827601</v>
      </c>
      <c r="T1795">
        <v>22.715637045353301</v>
      </c>
      <c r="U1795">
        <v>21.006609261060401</v>
      </c>
      <c r="V1795">
        <v>23.495439660627699</v>
      </c>
      <c r="W1795">
        <v>-2.4738249906693799</v>
      </c>
      <c r="X1795">
        <v>8914608000</v>
      </c>
      <c r="Y1795">
        <v>7042587000</v>
      </c>
      <c r="Z1795">
        <v>1872021000</v>
      </c>
      <c r="AA1795">
        <v>15957195000</v>
      </c>
      <c r="AB1795">
        <v>7.9472312702069003E-2</v>
      </c>
      <c r="AC1795">
        <v>22.910957116459102</v>
      </c>
      <c r="AD1795">
        <v>22.675241411206098</v>
      </c>
      <c r="AE1795">
        <v>21.350284432887602</v>
      </c>
      <c r="AF1795">
        <v>23.493175661642201</v>
      </c>
      <c r="AG1795">
        <v>-2.5323465858796999</v>
      </c>
      <c r="AH1795">
        <v>0</v>
      </c>
      <c r="AM1795">
        <v>0</v>
      </c>
      <c r="AO1795">
        <v>0</v>
      </c>
      <c r="AP1795">
        <v>0</v>
      </c>
      <c r="AS1795">
        <v>6950000000</v>
      </c>
      <c r="AT1795">
        <v>3.4613387458095203E-2</v>
      </c>
      <c r="AU1795">
        <v>22.662007496523099</v>
      </c>
      <c r="AV1795">
        <v>-3.3635147509987902</v>
      </c>
      <c r="AW1795">
        <v>18770331.341270201</v>
      </c>
      <c r="AX1795">
        <v>122894026.514632</v>
      </c>
      <c r="AY1795">
        <v>0</v>
      </c>
      <c r="AZ1795">
        <v>141664357.85590199</v>
      </c>
      <c r="BA1795">
        <v>7.46366709611152E-4</v>
      </c>
      <c r="BB1795">
        <v>16.747788061111699</v>
      </c>
      <c r="BC1795">
        <v>18.626832968917501</v>
      </c>
      <c r="BE1795">
        <v>18.768971140600001</v>
      </c>
      <c r="BF1795">
        <v>-7.2002935106970396</v>
      </c>
      <c r="BG1795">
        <v>14237006.9339027</v>
      </c>
      <c r="BH1795">
        <v>6704817079.0590096</v>
      </c>
      <c r="BI1795">
        <v>77100095.777593896</v>
      </c>
      <c r="BJ1795">
        <v>6796154181.7705002</v>
      </c>
      <c r="BK1795">
        <v>3.3847182434327501E-2</v>
      </c>
      <c r="BL1795">
        <v>16.4713552546297</v>
      </c>
      <c r="BM1795">
        <v>22.626092072034101</v>
      </c>
      <c r="BN1795">
        <v>18.1606150807843</v>
      </c>
      <c r="BO1795">
        <v>22.639622727633899</v>
      </c>
      <c r="BP1795">
        <v>-3.3858995198880102</v>
      </c>
      <c r="BQ1795">
        <v>0.737179487179487</v>
      </c>
      <c r="BR1795">
        <v>0.3</v>
      </c>
      <c r="BS1795">
        <v>2275000</v>
      </c>
      <c r="BT1795">
        <v>115</v>
      </c>
      <c r="BU1795">
        <v>1082</v>
      </c>
      <c r="BV1795">
        <v>37119</v>
      </c>
      <c r="BW1795">
        <v>31377</v>
      </c>
      <c r="BX1795">
        <v>14069</v>
      </c>
      <c r="BY1795">
        <v>3.3421995999999999E-3</v>
      </c>
    </row>
    <row r="1796" spans="1:77" x14ac:dyDescent="0.35">
      <c r="A1796">
        <v>1795</v>
      </c>
      <c r="B1796">
        <v>2016</v>
      </c>
      <c r="C1796" t="s">
        <v>292</v>
      </c>
      <c r="D1796" t="s">
        <v>291</v>
      </c>
      <c r="E1796" t="s">
        <v>293</v>
      </c>
      <c r="F1796" t="s">
        <v>91</v>
      </c>
      <c r="G1796" t="s">
        <v>80</v>
      </c>
      <c r="H1796">
        <v>191895943823.88699</v>
      </c>
      <c r="I1796" t="s">
        <v>81</v>
      </c>
      <c r="J1796" t="s">
        <v>136</v>
      </c>
      <c r="K1796" t="s">
        <v>135</v>
      </c>
      <c r="L1796">
        <v>1</v>
      </c>
      <c r="M1796" t="s">
        <v>82</v>
      </c>
      <c r="N1796">
        <v>8235308000</v>
      </c>
      <c r="O1796">
        <v>8483938000</v>
      </c>
      <c r="P1796">
        <v>-248630000</v>
      </c>
      <c r="Q1796">
        <v>16719246000</v>
      </c>
      <c r="R1796">
        <v>8.7126625330570501E-2</v>
      </c>
      <c r="S1796">
        <v>22.8316966012124</v>
      </c>
      <c r="T1796">
        <v>22.861440565748499</v>
      </c>
      <c r="V1796">
        <v>23.539826347892301</v>
      </c>
      <c r="W1796">
        <v>-2.44039275491826</v>
      </c>
      <c r="X1796">
        <v>8660462000</v>
      </c>
      <c r="Y1796">
        <v>7332901000</v>
      </c>
      <c r="Z1796">
        <v>1327561000</v>
      </c>
      <c r="AA1796">
        <v>15993363000</v>
      </c>
      <c r="AB1796">
        <v>8.4261940678605401E-2</v>
      </c>
      <c r="AC1796">
        <v>22.882033906827601</v>
      </c>
      <c r="AD1796">
        <v>22.715637045353301</v>
      </c>
      <c r="AE1796">
        <v>21.006609261060401</v>
      </c>
      <c r="AF1796">
        <v>23.495439660627699</v>
      </c>
      <c r="AG1796">
        <v>-2.4738249906693799</v>
      </c>
      <c r="AH1796">
        <v>0</v>
      </c>
      <c r="AM1796">
        <v>0</v>
      </c>
      <c r="AO1796">
        <v>0</v>
      </c>
      <c r="AP1796">
        <v>0</v>
      </c>
      <c r="AS1796">
        <v>0</v>
      </c>
      <c r="AT1796">
        <v>0</v>
      </c>
      <c r="AW1796">
        <v>58914802.082890101</v>
      </c>
      <c r="AX1796">
        <v>256248099.9844</v>
      </c>
      <c r="AY1796">
        <v>0</v>
      </c>
      <c r="AZ1796">
        <v>315162902.06729001</v>
      </c>
      <c r="BA1796">
        <v>1.6423635423817599E-3</v>
      </c>
      <c r="BB1796">
        <v>17.891602925756899</v>
      </c>
      <c r="BC1796">
        <v>19.361656673694402</v>
      </c>
      <c r="BE1796">
        <v>19.5686002125342</v>
      </c>
      <c r="BF1796">
        <v>-6.4116188902764097</v>
      </c>
      <c r="BG1796">
        <v>18770331.341270201</v>
      </c>
      <c r="BH1796">
        <v>122894026.514632</v>
      </c>
      <c r="BI1796">
        <v>0</v>
      </c>
      <c r="BJ1796">
        <v>141664357.85590199</v>
      </c>
      <c r="BK1796">
        <v>7.46366709611152E-4</v>
      </c>
      <c r="BL1796">
        <v>16.747788061111699</v>
      </c>
      <c r="BM1796">
        <v>18.626832968917501</v>
      </c>
      <c r="BO1796">
        <v>18.768971140600001</v>
      </c>
      <c r="BP1796">
        <v>-7.2002935106970396</v>
      </c>
      <c r="BQ1796">
        <v>0.324561403508772</v>
      </c>
      <c r="BR1796">
        <v>0.2</v>
      </c>
      <c r="BS1796">
        <v>2086000</v>
      </c>
      <c r="BT1796">
        <v>81</v>
      </c>
      <c r="BU1796">
        <v>1168</v>
      </c>
      <c r="BV1796">
        <v>39223</v>
      </c>
      <c r="BW1796">
        <v>31774</v>
      </c>
      <c r="BX1796">
        <v>14334</v>
      </c>
      <c r="BY1796">
        <v>3.0645970000000001E-3</v>
      </c>
    </row>
    <row r="1797" spans="1:77" x14ac:dyDescent="0.35">
      <c r="A1797">
        <v>1796</v>
      </c>
      <c r="B1797">
        <v>2017</v>
      </c>
      <c r="C1797" t="s">
        <v>292</v>
      </c>
      <c r="D1797" t="s">
        <v>291</v>
      </c>
      <c r="E1797" t="s">
        <v>293</v>
      </c>
      <c r="F1797" t="s">
        <v>91</v>
      </c>
      <c r="G1797" t="s">
        <v>80</v>
      </c>
      <c r="H1797">
        <v>211007207483.51501</v>
      </c>
      <c r="I1797" t="s">
        <v>81</v>
      </c>
      <c r="J1797" t="s">
        <v>136</v>
      </c>
      <c r="K1797" t="s">
        <v>135</v>
      </c>
      <c r="L1797">
        <v>1</v>
      </c>
      <c r="M1797" t="s">
        <v>82</v>
      </c>
      <c r="N1797">
        <v>8861241000</v>
      </c>
      <c r="O1797">
        <v>11626233000</v>
      </c>
      <c r="P1797">
        <v>-2764992000</v>
      </c>
      <c r="Q1797">
        <v>20487474000</v>
      </c>
      <c r="R1797">
        <v>9.7093716581224301E-2</v>
      </c>
      <c r="S1797">
        <v>22.904952659474901</v>
      </c>
      <c r="T1797">
        <v>23.1765298473115</v>
      </c>
      <c r="V1797">
        <v>23.743079511948999</v>
      </c>
      <c r="W1797">
        <v>-2.3320786165796799</v>
      </c>
      <c r="X1797">
        <v>8235308000</v>
      </c>
      <c r="Y1797">
        <v>8483938000</v>
      </c>
      <c r="Z1797">
        <v>-248630000</v>
      </c>
      <c r="AA1797">
        <v>16719246000</v>
      </c>
      <c r="AB1797">
        <v>8.7126625330570501E-2</v>
      </c>
      <c r="AC1797">
        <v>22.8316966012124</v>
      </c>
      <c r="AD1797">
        <v>22.861440565748499</v>
      </c>
      <c r="AF1797">
        <v>23.539826347892301</v>
      </c>
      <c r="AG1797">
        <v>-2.44039275491826</v>
      </c>
      <c r="AH1797">
        <v>0</v>
      </c>
      <c r="AM1797">
        <v>3</v>
      </c>
      <c r="AN1797">
        <v>3</v>
      </c>
      <c r="AO1797">
        <v>830000000</v>
      </c>
      <c r="AP1797">
        <v>3.9335149253839803E-3</v>
      </c>
      <c r="AQ1797">
        <v>20.536936258754899</v>
      </c>
      <c r="AR1797">
        <v>-5.5382218697738104</v>
      </c>
      <c r="AS1797">
        <v>0</v>
      </c>
      <c r="AT1797">
        <v>0</v>
      </c>
      <c r="AW1797">
        <v>14168112.262795901</v>
      </c>
      <c r="AX1797">
        <v>365000000</v>
      </c>
      <c r="AY1797">
        <v>0</v>
      </c>
      <c r="AZ1797">
        <v>379168112.26279598</v>
      </c>
      <c r="BA1797">
        <v>1.7969438901390101E-3</v>
      </c>
      <c r="BB1797">
        <v>16.4665043821003</v>
      </c>
      <c r="BC1797">
        <v>19.715407911546802</v>
      </c>
      <c r="BE1797">
        <v>19.753490232675201</v>
      </c>
      <c r="BF1797">
        <v>-6.3216678958535004</v>
      </c>
      <c r="BG1797">
        <v>58914802.082890101</v>
      </c>
      <c r="BH1797">
        <v>256248099.9844</v>
      </c>
      <c r="BI1797">
        <v>0</v>
      </c>
      <c r="BJ1797">
        <v>315162902.06729001</v>
      </c>
      <c r="BK1797">
        <v>1.6423635423817599E-3</v>
      </c>
      <c r="BL1797">
        <v>17.891602925756899</v>
      </c>
      <c r="BM1797">
        <v>19.361656673694402</v>
      </c>
      <c r="BO1797">
        <v>19.5686002125342</v>
      </c>
      <c r="BP1797">
        <v>-6.4116188902764097</v>
      </c>
      <c r="BQ1797">
        <v>0.81007751937984496</v>
      </c>
      <c r="BR1797">
        <v>0.65</v>
      </c>
    </row>
    <row r="1798" spans="1:77" x14ac:dyDescent="0.35">
      <c r="A1798">
        <v>1797</v>
      </c>
      <c r="B1798">
        <v>2018</v>
      </c>
      <c r="C1798" t="s">
        <v>292</v>
      </c>
      <c r="D1798" t="s">
        <v>291</v>
      </c>
      <c r="E1798" t="s">
        <v>293</v>
      </c>
      <c r="F1798" t="s">
        <v>91</v>
      </c>
      <c r="G1798" t="s">
        <v>80</v>
      </c>
      <c r="H1798">
        <v>222574697255.522</v>
      </c>
      <c r="I1798" t="s">
        <v>81</v>
      </c>
      <c r="J1798" t="s">
        <v>136</v>
      </c>
      <c r="K1798" t="s">
        <v>135</v>
      </c>
      <c r="L1798">
        <v>1</v>
      </c>
      <c r="M1798" t="s">
        <v>82</v>
      </c>
      <c r="N1798">
        <v>10044887000</v>
      </c>
      <c r="O1798">
        <v>13167721000</v>
      </c>
      <c r="P1798">
        <v>-3122834000</v>
      </c>
      <c r="Q1798">
        <v>23212608000</v>
      </c>
      <c r="R1798">
        <v>0.104291315617746</v>
      </c>
      <c r="S1798">
        <v>23.030329585772201</v>
      </c>
      <c r="T1798">
        <v>23.301034292928801</v>
      </c>
      <c r="V1798">
        <v>23.86796141628</v>
      </c>
      <c r="W1798">
        <v>-2.2605671839343802</v>
      </c>
      <c r="X1798">
        <v>8861241000</v>
      </c>
      <c r="Y1798">
        <v>11626233000</v>
      </c>
      <c r="Z1798">
        <v>-2764992000</v>
      </c>
      <c r="AA1798">
        <v>20487474000</v>
      </c>
      <c r="AB1798">
        <v>9.7093716581224301E-2</v>
      </c>
      <c r="AC1798">
        <v>22.904952659474901</v>
      </c>
      <c r="AD1798">
        <v>23.1765298473115</v>
      </c>
      <c r="AF1798">
        <v>23.743079511948999</v>
      </c>
      <c r="AG1798">
        <v>-2.3320786165796799</v>
      </c>
      <c r="AH1798">
        <v>0</v>
      </c>
      <c r="AM1798">
        <v>4</v>
      </c>
      <c r="AN1798">
        <v>4</v>
      </c>
      <c r="AO1798">
        <v>5420000000</v>
      </c>
      <c r="AP1798">
        <v>2.43513753667053E-2</v>
      </c>
      <c r="AQ1798">
        <v>22.413361652397999</v>
      </c>
      <c r="AR1798">
        <v>-3.7151669478164102</v>
      </c>
      <c r="AS1798">
        <v>830000000</v>
      </c>
      <c r="AT1798">
        <v>3.9335149253839803E-3</v>
      </c>
      <c r="AU1798">
        <v>20.536936258754899</v>
      </c>
      <c r="AV1798">
        <v>-5.5382218697738104</v>
      </c>
      <c r="AW1798">
        <v>0</v>
      </c>
      <c r="AX1798">
        <v>0</v>
      </c>
      <c r="AY1798">
        <v>0</v>
      </c>
      <c r="AZ1798">
        <v>0</v>
      </c>
      <c r="BA1798">
        <v>0</v>
      </c>
      <c r="BG1798">
        <v>14168112.262795901</v>
      </c>
      <c r="BH1798">
        <v>365000000</v>
      </c>
      <c r="BI1798">
        <v>0</v>
      </c>
      <c r="BJ1798">
        <v>379168112.26279598</v>
      </c>
      <c r="BK1798">
        <v>1.7969438901390101E-3</v>
      </c>
      <c r="BL1798">
        <v>16.4665043821003</v>
      </c>
      <c r="BM1798">
        <v>19.715407911546802</v>
      </c>
      <c r="BO1798">
        <v>19.753490232675201</v>
      </c>
      <c r="BP1798">
        <v>-6.3216678958535004</v>
      </c>
      <c r="BQ1798">
        <v>0.57368421052631602</v>
      </c>
      <c r="BR1798">
        <v>0.77777777777777801</v>
      </c>
    </row>
    <row r="1799" spans="1:77" x14ac:dyDescent="0.35">
      <c r="A1799">
        <v>1798</v>
      </c>
      <c r="B1799">
        <v>2019</v>
      </c>
      <c r="C1799" t="s">
        <v>292</v>
      </c>
      <c r="D1799" t="s">
        <v>291</v>
      </c>
      <c r="E1799" t="s">
        <v>293</v>
      </c>
      <c r="F1799" t="s">
        <v>91</v>
      </c>
      <c r="G1799" t="s">
        <v>80</v>
      </c>
      <c r="H1799">
        <v>228470919605.66901</v>
      </c>
      <c r="I1799" t="s">
        <v>135</v>
      </c>
      <c r="J1799" t="s">
        <v>136</v>
      </c>
      <c r="K1799" t="s">
        <v>135</v>
      </c>
      <c r="L1799">
        <v>1</v>
      </c>
      <c r="M1799" t="s">
        <v>82</v>
      </c>
      <c r="N1799">
        <v>10255204000</v>
      </c>
      <c r="O1799">
        <v>13159187000</v>
      </c>
      <c r="P1799">
        <v>-2903983000</v>
      </c>
      <c r="Q1799">
        <v>23414391000</v>
      </c>
      <c r="R1799">
        <v>0.102483025150038</v>
      </c>
      <c r="S1799">
        <v>23.051051121008101</v>
      </c>
      <c r="T1799">
        <v>23.300385982819702</v>
      </c>
      <c r="V1799">
        <v>23.876616670275101</v>
      </c>
      <c r="W1799">
        <v>-2.27805810241055</v>
      </c>
      <c r="X1799">
        <v>10044887000</v>
      </c>
      <c r="Y1799">
        <v>13167721000</v>
      </c>
      <c r="Z1799">
        <v>-3122834000</v>
      </c>
      <c r="AA1799">
        <v>23212608000</v>
      </c>
      <c r="AB1799">
        <v>0.104291315617746</v>
      </c>
      <c r="AC1799">
        <v>23.030329585772201</v>
      </c>
      <c r="AD1799">
        <v>23.301034292928801</v>
      </c>
      <c r="AF1799">
        <v>23.86796141628</v>
      </c>
      <c r="AG1799">
        <v>-2.2605671839343802</v>
      </c>
      <c r="AH1799">
        <v>0</v>
      </c>
      <c r="AM1799">
        <v>3</v>
      </c>
      <c r="AN1799">
        <v>3</v>
      </c>
      <c r="AO1799">
        <v>3930000000</v>
      </c>
      <c r="AP1799">
        <v>1.72013138774204E-2</v>
      </c>
      <c r="AQ1799">
        <v>22.091905262827598</v>
      </c>
      <c r="AR1799">
        <v>-4.0627695098580396</v>
      </c>
      <c r="AS1799">
        <v>5420000000</v>
      </c>
      <c r="AT1799">
        <v>2.43513753667053E-2</v>
      </c>
      <c r="AU1799">
        <v>22.413361652397999</v>
      </c>
      <c r="AV1799">
        <v>-3.7151669478164102</v>
      </c>
      <c r="AW1799">
        <v>0</v>
      </c>
      <c r="AX1799">
        <v>0</v>
      </c>
      <c r="AY1799">
        <v>0</v>
      </c>
      <c r="AZ1799">
        <v>0</v>
      </c>
      <c r="BA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Q1799">
        <v>0.78571428571428603</v>
      </c>
      <c r="BR1799">
        <v>0.33333333333333298</v>
      </c>
    </row>
    <row r="1800" spans="1:77" x14ac:dyDescent="0.35">
      <c r="A1800">
        <v>1799</v>
      </c>
      <c r="B1800">
        <v>2020</v>
      </c>
      <c r="C1800" t="s">
        <v>292</v>
      </c>
      <c r="D1800" t="s">
        <v>291</v>
      </c>
      <c r="E1800" t="s">
        <v>293</v>
      </c>
      <c r="F1800" t="s">
        <v>91</v>
      </c>
      <c r="G1800" t="s">
        <v>80</v>
      </c>
      <c r="H1800">
        <v>202014363787.233</v>
      </c>
      <c r="I1800" t="s">
        <v>135</v>
      </c>
      <c r="J1800" t="s">
        <v>136</v>
      </c>
      <c r="K1800" t="s">
        <v>135</v>
      </c>
      <c r="L1800">
        <v>1</v>
      </c>
      <c r="M1800" t="s">
        <v>82</v>
      </c>
      <c r="N1800">
        <v>10310219000</v>
      </c>
      <c r="O1800">
        <v>10963064000</v>
      </c>
      <c r="P1800">
        <v>-652845000</v>
      </c>
      <c r="Q1800">
        <v>21273283000</v>
      </c>
      <c r="R1800">
        <v>0.105305794108807</v>
      </c>
      <c r="S1800">
        <v>23.056401376262802</v>
      </c>
      <c r="T1800">
        <v>23.1177976414399</v>
      </c>
      <c r="V1800">
        <v>23.780717803096099</v>
      </c>
      <c r="W1800">
        <v>-2.25088683658102</v>
      </c>
      <c r="X1800">
        <v>10255204000</v>
      </c>
      <c r="Y1800">
        <v>13159187000</v>
      </c>
      <c r="Z1800">
        <v>-2903983000</v>
      </c>
      <c r="AA1800">
        <v>23414391000</v>
      </c>
      <c r="AB1800">
        <v>0.102483025150038</v>
      </c>
      <c r="AC1800">
        <v>23.051051121008101</v>
      </c>
      <c r="AD1800">
        <v>23.300385982819702</v>
      </c>
      <c r="AF1800">
        <v>23.876616670275101</v>
      </c>
      <c r="AG1800">
        <v>-2.27805810241055</v>
      </c>
      <c r="AH1800">
        <v>0</v>
      </c>
      <c r="AM1800">
        <v>2</v>
      </c>
      <c r="AN1800">
        <v>2</v>
      </c>
      <c r="AO1800">
        <v>900000000</v>
      </c>
      <c r="AP1800">
        <v>4.4551287498937704E-3</v>
      </c>
      <c r="AQ1800">
        <v>20.6179053212886</v>
      </c>
      <c r="AR1800">
        <v>-5.4136993183885798</v>
      </c>
      <c r="AS1800">
        <v>3930000000</v>
      </c>
      <c r="AT1800">
        <v>1.72013138774204E-2</v>
      </c>
      <c r="AU1800">
        <v>22.091905262827598</v>
      </c>
      <c r="AV1800">
        <v>-4.0627695098580396</v>
      </c>
      <c r="AW1800">
        <v>0</v>
      </c>
      <c r="AX1800">
        <v>0</v>
      </c>
      <c r="AY1800">
        <v>0</v>
      </c>
      <c r="AZ1800">
        <v>0</v>
      </c>
      <c r="BA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Q1800">
        <v>0.73958333333333304</v>
      </c>
      <c r="BR1800">
        <v>0.33333333333333298</v>
      </c>
    </row>
    <row r="1801" spans="1:77" x14ac:dyDescent="0.35">
      <c r="A1801">
        <v>1800</v>
      </c>
      <c r="B1801">
        <v>2021</v>
      </c>
      <c r="C1801" t="s">
        <v>292</v>
      </c>
      <c r="D1801" t="s">
        <v>291</v>
      </c>
      <c r="E1801" t="s">
        <v>293</v>
      </c>
      <c r="F1801" t="s">
        <v>91</v>
      </c>
      <c r="G1801" t="s">
        <v>80</v>
      </c>
      <c r="H1801">
        <v>223249497500.38699</v>
      </c>
      <c r="I1801" t="s">
        <v>135</v>
      </c>
      <c r="J1801" t="s">
        <v>136</v>
      </c>
      <c r="K1801" t="s">
        <v>135</v>
      </c>
      <c r="L1801">
        <v>1</v>
      </c>
      <c r="M1801" t="s">
        <v>82</v>
      </c>
      <c r="N1801">
        <v>14611643000</v>
      </c>
      <c r="O1801">
        <v>17994761000</v>
      </c>
      <c r="P1801">
        <v>-3383118000</v>
      </c>
      <c r="Q1801">
        <v>32606404000</v>
      </c>
      <c r="R1801">
        <v>0.14605365013170299</v>
      </c>
      <c r="S1801">
        <v>23.405084513607299</v>
      </c>
      <c r="T1801">
        <v>23.613346496922102</v>
      </c>
      <c r="V1801">
        <v>24.207774547744702</v>
      </c>
      <c r="W1801">
        <v>-1.9237812581176399</v>
      </c>
      <c r="X1801">
        <v>10310219000</v>
      </c>
      <c r="Y1801">
        <v>10963064000</v>
      </c>
      <c r="Z1801">
        <v>-652845000</v>
      </c>
      <c r="AA1801">
        <v>21273283000</v>
      </c>
      <c r="AB1801">
        <v>0.105305794108807</v>
      </c>
      <c r="AC1801">
        <v>23.056401376262802</v>
      </c>
      <c r="AD1801">
        <v>23.1177976414399</v>
      </c>
      <c r="AF1801">
        <v>23.780717803096099</v>
      </c>
      <c r="AG1801">
        <v>-2.25088683658102</v>
      </c>
      <c r="AI1801">
        <v>0</v>
      </c>
      <c r="AM1801">
        <v>1</v>
      </c>
      <c r="AN1801">
        <v>1</v>
      </c>
      <c r="AO1801">
        <v>560000000</v>
      </c>
      <c r="AP1801">
        <v>2.5084043022270599E-3</v>
      </c>
      <c r="AQ1801">
        <v>20.143447341693498</v>
      </c>
      <c r="AR1801">
        <v>-5.9881084641688904</v>
      </c>
      <c r="AS1801">
        <v>900000000</v>
      </c>
      <c r="AT1801">
        <v>4.4551287498937704E-3</v>
      </c>
      <c r="AU1801">
        <v>20.6179053212886</v>
      </c>
      <c r="AV1801">
        <v>-5.4136993183885798</v>
      </c>
      <c r="AW1801">
        <v>0</v>
      </c>
      <c r="AX1801">
        <v>0</v>
      </c>
      <c r="AY1801">
        <v>0</v>
      </c>
      <c r="AZ1801">
        <v>0</v>
      </c>
      <c r="BA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Q1801">
        <v>0.81168831168831201</v>
      </c>
      <c r="BR1801">
        <v>0.375</v>
      </c>
    </row>
    <row r="1802" spans="1:77" x14ac:dyDescent="0.35">
      <c r="A1802">
        <v>1801</v>
      </c>
      <c r="B1802">
        <v>2010</v>
      </c>
      <c r="C1802" t="s">
        <v>613</v>
      </c>
      <c r="D1802" t="s">
        <v>612</v>
      </c>
      <c r="E1802" t="s">
        <v>614</v>
      </c>
      <c r="F1802" t="s">
        <v>79</v>
      </c>
      <c r="G1802" t="s">
        <v>99</v>
      </c>
      <c r="H1802">
        <v>208368726861.40701</v>
      </c>
      <c r="I1802" t="s">
        <v>81</v>
      </c>
      <c r="J1802" t="s">
        <v>104</v>
      </c>
      <c r="K1802" t="s">
        <v>135</v>
      </c>
      <c r="L1802">
        <v>1</v>
      </c>
      <c r="M1802" t="s">
        <v>82</v>
      </c>
      <c r="N1802">
        <v>4954295000</v>
      </c>
      <c r="O1802">
        <v>5724467000</v>
      </c>
      <c r="P1802">
        <v>-770172000</v>
      </c>
      <c r="Q1802">
        <v>10678762000</v>
      </c>
      <c r="R1802">
        <v>5.1249350902368401E-2</v>
      </c>
      <c r="S1802">
        <v>22.3235207140808</v>
      </c>
      <c r="T1802">
        <v>22.468015281615902</v>
      </c>
      <c r="V1802">
        <v>23.0915227461565</v>
      </c>
      <c r="W1802">
        <v>-2.9710523263634698</v>
      </c>
      <c r="AH1802">
        <v>0</v>
      </c>
      <c r="AM1802">
        <v>1</v>
      </c>
      <c r="AN1802">
        <v>0</v>
      </c>
      <c r="AO1802">
        <v>600000000</v>
      </c>
      <c r="AP1802">
        <v>2.8795108029770699E-3</v>
      </c>
      <c r="AQ1802">
        <v>20.2124402131804</v>
      </c>
      <c r="AR1802">
        <v>-5.8501348593395504</v>
      </c>
      <c r="AW1802">
        <v>0</v>
      </c>
      <c r="AX1802">
        <v>736782771.55318797</v>
      </c>
      <c r="AY1802">
        <v>0</v>
      </c>
      <c r="AZ1802">
        <v>736782771.55318797</v>
      </c>
      <c r="BA1802">
        <v>3.5359565835579899E-3</v>
      </c>
      <c r="BC1802">
        <v>20.417803659832298</v>
      </c>
      <c r="BE1802">
        <v>20.417803659832298</v>
      </c>
      <c r="BF1802">
        <v>-5.6447714126876702</v>
      </c>
      <c r="BQ1802">
        <v>0.86931818181818199</v>
      </c>
      <c r="BR1802">
        <v>0.625</v>
      </c>
    </row>
    <row r="1803" spans="1:77" x14ac:dyDescent="0.35">
      <c r="A1803">
        <v>1802</v>
      </c>
      <c r="B1803">
        <v>2011</v>
      </c>
      <c r="C1803" t="s">
        <v>613</v>
      </c>
      <c r="D1803" t="s">
        <v>612</v>
      </c>
      <c r="E1803" t="s">
        <v>614</v>
      </c>
      <c r="F1803" t="s">
        <v>79</v>
      </c>
      <c r="G1803" t="s">
        <v>99</v>
      </c>
      <c r="H1803">
        <v>234216930369.79599</v>
      </c>
      <c r="I1803" t="s">
        <v>81</v>
      </c>
      <c r="J1803" t="s">
        <v>104</v>
      </c>
      <c r="K1803" t="s">
        <v>135</v>
      </c>
      <c r="L1803">
        <v>1</v>
      </c>
      <c r="M1803" t="s">
        <v>82</v>
      </c>
      <c r="N1803">
        <v>6504583000</v>
      </c>
      <c r="O1803">
        <v>6102252000</v>
      </c>
      <c r="P1803">
        <v>402331000</v>
      </c>
      <c r="Q1803">
        <v>12606835000</v>
      </c>
      <c r="R1803">
        <v>5.3825464197210501E-2</v>
      </c>
      <c r="S1803">
        <v>22.5957728423211</v>
      </c>
      <c r="T1803">
        <v>22.531923720323299</v>
      </c>
      <c r="U1803">
        <v>19.812785690874001</v>
      </c>
      <c r="V1803">
        <v>23.2575049641429</v>
      </c>
      <c r="W1803">
        <v>-2.92200861157548</v>
      </c>
      <c r="X1803">
        <v>4954295000</v>
      </c>
      <c r="Y1803">
        <v>5724467000</v>
      </c>
      <c r="Z1803">
        <v>-770172000</v>
      </c>
      <c r="AA1803">
        <v>10678762000</v>
      </c>
      <c r="AB1803">
        <v>5.1249350902368401E-2</v>
      </c>
      <c r="AC1803">
        <v>22.3235207140808</v>
      </c>
      <c r="AD1803">
        <v>22.468015281615902</v>
      </c>
      <c r="AF1803">
        <v>23.0915227461565</v>
      </c>
      <c r="AG1803">
        <v>-2.9710523263634698</v>
      </c>
      <c r="AH1803">
        <v>0</v>
      </c>
      <c r="AM1803">
        <v>0</v>
      </c>
      <c r="AO1803">
        <v>0</v>
      </c>
      <c r="AP1803">
        <v>0</v>
      </c>
      <c r="AS1803">
        <v>600000000</v>
      </c>
      <c r="AT1803">
        <v>2.8795108029770699E-3</v>
      </c>
      <c r="AU1803">
        <v>20.2124402131804</v>
      </c>
      <c r="AV1803">
        <v>-5.8501348593395504</v>
      </c>
      <c r="AW1803">
        <v>3079374.6932604802</v>
      </c>
      <c r="AX1803">
        <v>0</v>
      </c>
      <c r="AY1803">
        <v>0</v>
      </c>
      <c r="AZ1803">
        <v>3079374.6932604802</v>
      </c>
      <c r="BA1803">
        <v>1.3147532453775099E-5</v>
      </c>
      <c r="BB1803">
        <v>14.940237112669401</v>
      </c>
      <c r="BE1803">
        <v>14.940237112669401</v>
      </c>
      <c r="BF1803">
        <v>-11.239276463049</v>
      </c>
      <c r="BG1803">
        <v>0</v>
      </c>
      <c r="BH1803">
        <v>736782771.55318797</v>
      </c>
      <c r="BI1803">
        <v>0</v>
      </c>
      <c r="BJ1803">
        <v>736782771.55318797</v>
      </c>
      <c r="BK1803">
        <v>3.5359565835579899E-3</v>
      </c>
      <c r="BM1803">
        <v>20.417803659832298</v>
      </c>
      <c r="BO1803">
        <v>20.417803659832298</v>
      </c>
      <c r="BP1803">
        <v>-5.6447714126876702</v>
      </c>
      <c r="BQ1803">
        <v>0.86868686868686895</v>
      </c>
      <c r="BR1803">
        <v>0.57142857142857095</v>
      </c>
    </row>
    <row r="1804" spans="1:77" x14ac:dyDescent="0.35">
      <c r="A1804">
        <v>1803</v>
      </c>
      <c r="B1804">
        <v>2012</v>
      </c>
      <c r="C1804" t="s">
        <v>613</v>
      </c>
      <c r="D1804" t="s">
        <v>612</v>
      </c>
      <c r="E1804" t="s">
        <v>614</v>
      </c>
      <c r="F1804" t="s">
        <v>79</v>
      </c>
      <c r="G1804" t="s">
        <v>99</v>
      </c>
      <c r="H1804">
        <v>261920509950.55499</v>
      </c>
      <c r="I1804" t="s">
        <v>81</v>
      </c>
      <c r="J1804" t="s">
        <v>104</v>
      </c>
      <c r="K1804" t="s">
        <v>135</v>
      </c>
      <c r="L1804">
        <v>1</v>
      </c>
      <c r="M1804" t="s">
        <v>82</v>
      </c>
      <c r="N1804">
        <v>7136410000</v>
      </c>
      <c r="O1804">
        <v>6159106000</v>
      </c>
      <c r="P1804">
        <v>977304000</v>
      </c>
      <c r="Q1804">
        <v>13295516000</v>
      </c>
      <c r="R1804">
        <v>5.0761645212549097E-2</v>
      </c>
      <c r="S1804">
        <v>22.688475685730602</v>
      </c>
      <c r="T1804">
        <v>22.541197474089401</v>
      </c>
      <c r="U1804">
        <v>20.7003083182097</v>
      </c>
      <c r="V1804">
        <v>23.3106926724715</v>
      </c>
      <c r="W1804">
        <v>-2.98061422506645</v>
      </c>
      <c r="X1804">
        <v>6504583000</v>
      </c>
      <c r="Y1804">
        <v>6102252000</v>
      </c>
      <c r="Z1804">
        <v>402331000</v>
      </c>
      <c r="AA1804">
        <v>12606835000</v>
      </c>
      <c r="AB1804">
        <v>5.3825464197210501E-2</v>
      </c>
      <c r="AC1804">
        <v>22.5957728423211</v>
      </c>
      <c r="AD1804">
        <v>22.531923720323299</v>
      </c>
      <c r="AE1804">
        <v>19.812785690874001</v>
      </c>
      <c r="AF1804">
        <v>23.2575049641429</v>
      </c>
      <c r="AG1804">
        <v>-2.92200861157548</v>
      </c>
      <c r="AH1804">
        <v>0</v>
      </c>
      <c r="AM1804">
        <v>1</v>
      </c>
      <c r="AN1804">
        <v>0</v>
      </c>
      <c r="AO1804">
        <v>350000000</v>
      </c>
      <c r="AP1804">
        <v>1.33628328711666E-3</v>
      </c>
      <c r="AQ1804">
        <v>19.6734437124477</v>
      </c>
      <c r="AR1804">
        <v>-6.6178631850902701</v>
      </c>
      <c r="AS1804">
        <v>0</v>
      </c>
      <c r="AT1804">
        <v>0</v>
      </c>
      <c r="AW1804">
        <v>334279.35104669799</v>
      </c>
      <c r="AX1804">
        <v>356476642.31106198</v>
      </c>
      <c r="AY1804">
        <v>0</v>
      </c>
      <c r="AZ1804">
        <v>356810921.66210902</v>
      </c>
      <c r="BA1804">
        <v>1.3622870607936299E-3</v>
      </c>
      <c r="BB1804">
        <v>12.719732302767</v>
      </c>
      <c r="BC1804">
        <v>19.691779276208099</v>
      </c>
      <c r="BE1804">
        <v>19.692716568241199</v>
      </c>
      <c r="BF1804">
        <v>-6.5985903292968002</v>
      </c>
      <c r="BG1804">
        <v>3079374.6932604802</v>
      </c>
      <c r="BH1804">
        <v>0</v>
      </c>
      <c r="BI1804">
        <v>0</v>
      </c>
      <c r="BJ1804">
        <v>3079374.6932604802</v>
      </c>
      <c r="BK1804">
        <v>1.3147532453775099E-5</v>
      </c>
      <c r="BL1804">
        <v>14.940237112669401</v>
      </c>
      <c r="BO1804">
        <v>14.940237112669401</v>
      </c>
      <c r="BP1804">
        <v>-11.239276463049</v>
      </c>
      <c r="BQ1804">
        <v>0.809782608695652</v>
      </c>
      <c r="BR1804">
        <v>0.7</v>
      </c>
    </row>
    <row r="1805" spans="1:77" x14ac:dyDescent="0.35">
      <c r="A1805">
        <v>1804</v>
      </c>
      <c r="B1805">
        <v>2013</v>
      </c>
      <c r="C1805" t="s">
        <v>613</v>
      </c>
      <c r="D1805" t="s">
        <v>612</v>
      </c>
      <c r="E1805" t="s">
        <v>614</v>
      </c>
      <c r="F1805" t="s">
        <v>79</v>
      </c>
      <c r="G1805" t="s">
        <v>99</v>
      </c>
      <c r="H1805">
        <v>283902728260.716</v>
      </c>
      <c r="I1805" t="s">
        <v>81</v>
      </c>
      <c r="J1805" t="s">
        <v>104</v>
      </c>
      <c r="K1805" t="s">
        <v>135</v>
      </c>
      <c r="L1805">
        <v>1</v>
      </c>
      <c r="M1805" t="s">
        <v>82</v>
      </c>
      <c r="N1805">
        <v>8596858000</v>
      </c>
      <c r="O1805">
        <v>7025215000</v>
      </c>
      <c r="P1805">
        <v>1571643000</v>
      </c>
      <c r="Q1805">
        <v>15622073000</v>
      </c>
      <c r="R1805">
        <v>5.5026146087802999E-2</v>
      </c>
      <c r="S1805">
        <v>22.874662624612501</v>
      </c>
      <c r="T1805">
        <v>22.672771656680101</v>
      </c>
      <c r="U1805">
        <v>21.1753874059259</v>
      </c>
      <c r="V1805">
        <v>23.471950687020801</v>
      </c>
      <c r="W1805">
        <v>-2.89994682329396</v>
      </c>
      <c r="X1805">
        <v>7136410000</v>
      </c>
      <c r="Y1805">
        <v>6159106000</v>
      </c>
      <c r="Z1805">
        <v>977304000</v>
      </c>
      <c r="AA1805">
        <v>13295516000</v>
      </c>
      <c r="AB1805">
        <v>5.0761645212549097E-2</v>
      </c>
      <c r="AC1805">
        <v>22.688475685730602</v>
      </c>
      <c r="AD1805">
        <v>22.541197474089401</v>
      </c>
      <c r="AE1805">
        <v>20.7003083182097</v>
      </c>
      <c r="AF1805">
        <v>23.3106926724715</v>
      </c>
      <c r="AG1805">
        <v>-2.98061422506645</v>
      </c>
      <c r="AH1805">
        <v>0</v>
      </c>
      <c r="AM1805">
        <v>1</v>
      </c>
      <c r="AN1805">
        <v>0</v>
      </c>
      <c r="AO1805">
        <v>600000000</v>
      </c>
      <c r="AP1805">
        <v>2.1133999087497401E-3</v>
      </c>
      <c r="AQ1805">
        <v>20.2124402131804</v>
      </c>
      <c r="AR1805">
        <v>-6.15945729713434</v>
      </c>
      <c r="AS1805">
        <v>350000000</v>
      </c>
      <c r="AT1805">
        <v>1.33628328711666E-3</v>
      </c>
      <c r="AU1805">
        <v>19.6734437124477</v>
      </c>
      <c r="AV1805">
        <v>-6.6178631850902701</v>
      </c>
      <c r="AW1805">
        <v>1774607.85083741</v>
      </c>
      <c r="AX1805">
        <v>0</v>
      </c>
      <c r="AY1805">
        <v>0</v>
      </c>
      <c r="AZ1805">
        <v>1774607.85083741</v>
      </c>
      <c r="BA1805">
        <v>6.2507601167105998E-6</v>
      </c>
      <c r="BB1805">
        <v>14.389090027377501</v>
      </c>
      <c r="BE1805">
        <v>14.389090027377501</v>
      </c>
      <c r="BF1805">
        <v>-11.982807482937201</v>
      </c>
      <c r="BG1805">
        <v>334279.35104669799</v>
      </c>
      <c r="BH1805">
        <v>356476642.31106198</v>
      </c>
      <c r="BI1805">
        <v>0</v>
      </c>
      <c r="BJ1805">
        <v>356810921.66210902</v>
      </c>
      <c r="BK1805">
        <v>1.3622870607936299E-3</v>
      </c>
      <c r="BL1805">
        <v>12.719732302767</v>
      </c>
      <c r="BM1805">
        <v>19.691779276208099</v>
      </c>
      <c r="BO1805">
        <v>19.692716568241199</v>
      </c>
      <c r="BP1805">
        <v>-6.5985903292968002</v>
      </c>
      <c r="BQ1805">
        <v>0.89344262295082</v>
      </c>
      <c r="BR1805">
        <v>0.625</v>
      </c>
    </row>
    <row r="1806" spans="1:77" x14ac:dyDescent="0.35">
      <c r="A1806">
        <v>1805</v>
      </c>
      <c r="B1806">
        <v>2014</v>
      </c>
      <c r="C1806" t="s">
        <v>613</v>
      </c>
      <c r="D1806" t="s">
        <v>612</v>
      </c>
      <c r="E1806" t="s">
        <v>614</v>
      </c>
      <c r="F1806" t="s">
        <v>79</v>
      </c>
      <c r="G1806" t="s">
        <v>99</v>
      </c>
      <c r="H1806">
        <v>297483247101.03802</v>
      </c>
      <c r="I1806" t="s">
        <v>81</v>
      </c>
      <c r="J1806" t="s">
        <v>104</v>
      </c>
      <c r="K1806" t="s">
        <v>135</v>
      </c>
      <c r="L1806">
        <v>1</v>
      </c>
      <c r="M1806" t="s">
        <v>82</v>
      </c>
      <c r="N1806">
        <v>10283721000</v>
      </c>
      <c r="O1806">
        <v>8033653000</v>
      </c>
      <c r="P1806">
        <v>2250068000</v>
      </c>
      <c r="Q1806">
        <v>18317374000</v>
      </c>
      <c r="R1806">
        <v>6.1574472440051799E-2</v>
      </c>
      <c r="S1806">
        <v>23.053827996460502</v>
      </c>
      <c r="T1806">
        <v>22.806905180514299</v>
      </c>
      <c r="U1806">
        <v>21.534226274928301</v>
      </c>
      <c r="V1806">
        <v>23.631115845306802</v>
      </c>
      <c r="W1806">
        <v>-2.7875079027742902</v>
      </c>
      <c r="X1806">
        <v>8596858000</v>
      </c>
      <c r="Y1806">
        <v>7025215000</v>
      </c>
      <c r="Z1806">
        <v>1571643000</v>
      </c>
      <c r="AA1806">
        <v>15622073000</v>
      </c>
      <c r="AB1806">
        <v>5.5026146087802999E-2</v>
      </c>
      <c r="AC1806">
        <v>22.874662624612501</v>
      </c>
      <c r="AD1806">
        <v>22.672771656680101</v>
      </c>
      <c r="AE1806">
        <v>21.1753874059259</v>
      </c>
      <c r="AF1806">
        <v>23.471950687020801</v>
      </c>
      <c r="AG1806">
        <v>-2.89994682329396</v>
      </c>
      <c r="AH1806">
        <v>0</v>
      </c>
      <c r="AM1806">
        <v>2</v>
      </c>
      <c r="AN1806">
        <v>2</v>
      </c>
      <c r="AO1806">
        <v>1210000000</v>
      </c>
      <c r="AP1806">
        <v>4.0674559384146804E-3</v>
      </c>
      <c r="AQ1806">
        <v>20.913886196555101</v>
      </c>
      <c r="AR1806">
        <v>-5.50473755152602</v>
      </c>
      <c r="AS1806">
        <v>600000000</v>
      </c>
      <c r="AT1806">
        <v>2.1133999087497401E-3</v>
      </c>
      <c r="AU1806">
        <v>20.2124402131804</v>
      </c>
      <c r="AV1806">
        <v>-6.15945729713434</v>
      </c>
      <c r="AW1806">
        <v>0</v>
      </c>
      <c r="AX1806">
        <v>0</v>
      </c>
      <c r="AY1806">
        <v>0</v>
      </c>
      <c r="AZ1806">
        <v>0</v>
      </c>
      <c r="BA1806">
        <v>0</v>
      </c>
      <c r="BG1806">
        <v>1774607.85083741</v>
      </c>
      <c r="BH1806">
        <v>0</v>
      </c>
      <c r="BI1806">
        <v>0</v>
      </c>
      <c r="BJ1806">
        <v>1774607.85083741</v>
      </c>
      <c r="BK1806">
        <v>6.2507601167105998E-6</v>
      </c>
      <c r="BL1806">
        <v>14.389090027377501</v>
      </c>
      <c r="BO1806">
        <v>14.389090027377501</v>
      </c>
      <c r="BP1806">
        <v>-11.982807482937201</v>
      </c>
      <c r="BQ1806">
        <v>0.78749999999999998</v>
      </c>
      <c r="BR1806">
        <v>0.5</v>
      </c>
    </row>
    <row r="1807" spans="1:77" x14ac:dyDescent="0.35">
      <c r="A1807">
        <v>1806</v>
      </c>
      <c r="B1807">
        <v>2015</v>
      </c>
      <c r="C1807" t="s">
        <v>613</v>
      </c>
      <c r="D1807" t="s">
        <v>612</v>
      </c>
      <c r="E1807" t="s">
        <v>614</v>
      </c>
      <c r="F1807" t="s">
        <v>79</v>
      </c>
      <c r="G1807" t="s">
        <v>99</v>
      </c>
      <c r="H1807">
        <v>306446140628.70898</v>
      </c>
      <c r="I1807" t="s">
        <v>81</v>
      </c>
      <c r="J1807" t="s">
        <v>104</v>
      </c>
      <c r="K1807" t="s">
        <v>135</v>
      </c>
      <c r="L1807">
        <v>1</v>
      </c>
      <c r="M1807" t="s">
        <v>82</v>
      </c>
      <c r="N1807">
        <v>11477931000</v>
      </c>
      <c r="O1807">
        <v>6393073000</v>
      </c>
      <c r="P1807">
        <v>5084858000</v>
      </c>
      <c r="Q1807">
        <v>17871004000</v>
      </c>
      <c r="R1807">
        <v>5.8316949149157499E-2</v>
      </c>
      <c r="S1807">
        <v>23.163691985114301</v>
      </c>
      <c r="T1807">
        <v>22.5784808974051</v>
      </c>
      <c r="U1807">
        <v>22.349532940786599</v>
      </c>
      <c r="V1807">
        <v>23.606445348087401</v>
      </c>
      <c r="W1807">
        <v>-2.8418625049073101</v>
      </c>
      <c r="X1807">
        <v>10283721000</v>
      </c>
      <c r="Y1807">
        <v>8033653000</v>
      </c>
      <c r="Z1807">
        <v>2250068000</v>
      </c>
      <c r="AA1807">
        <v>18317374000</v>
      </c>
      <c r="AB1807">
        <v>6.1574472440051799E-2</v>
      </c>
      <c r="AC1807">
        <v>23.053827996460502</v>
      </c>
      <c r="AD1807">
        <v>22.806905180514299</v>
      </c>
      <c r="AE1807">
        <v>21.534226274928301</v>
      </c>
      <c r="AF1807">
        <v>23.631115845306802</v>
      </c>
      <c r="AG1807">
        <v>-2.7875079027742902</v>
      </c>
      <c r="AH1807">
        <v>0</v>
      </c>
      <c r="AM1807">
        <v>0</v>
      </c>
      <c r="AO1807">
        <v>0</v>
      </c>
      <c r="AP1807">
        <v>0</v>
      </c>
      <c r="AS1807">
        <v>1210000000</v>
      </c>
      <c r="AT1807">
        <v>4.0674559384146804E-3</v>
      </c>
      <c r="AU1807">
        <v>20.913886196555101</v>
      </c>
      <c r="AV1807">
        <v>-5.50473755152602</v>
      </c>
      <c r="AW1807">
        <v>19440.029690533502</v>
      </c>
      <c r="AX1807">
        <v>0</v>
      </c>
      <c r="AY1807">
        <v>0</v>
      </c>
      <c r="AZ1807">
        <v>19440.029690533502</v>
      </c>
      <c r="BA1807">
        <v>6.3437019146823305E-8</v>
      </c>
      <c r="BB1807">
        <v>9.8750896053040798</v>
      </c>
      <c r="BE1807">
        <v>9.8750896053040798</v>
      </c>
      <c r="BF1807">
        <v>-16.573218247690601</v>
      </c>
      <c r="BG1807">
        <v>0</v>
      </c>
      <c r="BH1807">
        <v>0</v>
      </c>
      <c r="BI1807">
        <v>0</v>
      </c>
      <c r="BJ1807">
        <v>0</v>
      </c>
      <c r="BK1807">
        <v>0</v>
      </c>
      <c r="BQ1807">
        <v>0.78205128205128205</v>
      </c>
      <c r="BR1807">
        <v>0.5</v>
      </c>
    </row>
    <row r="1808" spans="1:77" x14ac:dyDescent="0.35">
      <c r="A1808">
        <v>1807</v>
      </c>
      <c r="B1808">
        <v>2016</v>
      </c>
      <c r="C1808" t="s">
        <v>613</v>
      </c>
      <c r="D1808" t="s">
        <v>612</v>
      </c>
      <c r="E1808" t="s">
        <v>614</v>
      </c>
      <c r="F1808" t="s">
        <v>79</v>
      </c>
      <c r="G1808" t="s">
        <v>99</v>
      </c>
      <c r="H1808">
        <v>318626761492.867</v>
      </c>
      <c r="I1808" t="s">
        <v>81</v>
      </c>
      <c r="J1808" t="s">
        <v>104</v>
      </c>
      <c r="K1808" t="s">
        <v>135</v>
      </c>
      <c r="L1808">
        <v>1</v>
      </c>
      <c r="M1808" t="s">
        <v>82</v>
      </c>
      <c r="N1808">
        <v>15916115000</v>
      </c>
      <c r="O1808">
        <v>6192433000</v>
      </c>
      <c r="P1808">
        <v>9723682000</v>
      </c>
      <c r="Q1808">
        <v>22108548000</v>
      </c>
      <c r="R1808">
        <v>6.9386977717798906E-2</v>
      </c>
      <c r="S1808">
        <v>23.490597954918499</v>
      </c>
      <c r="T1808">
        <v>22.546593899729501</v>
      </c>
      <c r="U1808">
        <v>22.997830190274001</v>
      </c>
      <c r="V1808">
        <v>23.819230158017501</v>
      </c>
      <c r="W1808">
        <v>-2.6680560700300502</v>
      </c>
      <c r="X1808">
        <v>11477931000</v>
      </c>
      <c r="Y1808">
        <v>6393073000</v>
      </c>
      <c r="Z1808">
        <v>5084858000</v>
      </c>
      <c r="AA1808">
        <v>17871004000</v>
      </c>
      <c r="AB1808">
        <v>5.8316949149157499E-2</v>
      </c>
      <c r="AC1808">
        <v>23.163691985114301</v>
      </c>
      <c r="AD1808">
        <v>22.5784808974051</v>
      </c>
      <c r="AE1808">
        <v>22.349532940786599</v>
      </c>
      <c r="AF1808">
        <v>23.606445348087401</v>
      </c>
      <c r="AG1808">
        <v>-2.8418625049073101</v>
      </c>
      <c r="AH1808">
        <v>1</v>
      </c>
      <c r="AI1808">
        <v>0</v>
      </c>
      <c r="AM1808">
        <v>3</v>
      </c>
      <c r="AN1808">
        <v>3</v>
      </c>
      <c r="AO1808">
        <v>870000000</v>
      </c>
      <c r="AP1808">
        <v>2.7304674470021799E-3</v>
      </c>
      <c r="AQ1808">
        <v>20.584003769612899</v>
      </c>
      <c r="AR1808">
        <v>-5.9032824584346404</v>
      </c>
      <c r="AS1808">
        <v>0</v>
      </c>
      <c r="AT1808">
        <v>0</v>
      </c>
      <c r="AW1808">
        <v>27129085.311635401</v>
      </c>
      <c r="AX1808">
        <v>6149954399.6256104</v>
      </c>
      <c r="AY1808">
        <v>3074977199.8127999</v>
      </c>
      <c r="AZ1808">
        <v>9252060684.7500496</v>
      </c>
      <c r="BA1808">
        <v>2.90372994452858E-2</v>
      </c>
      <c r="BB1808">
        <v>17.1161169690515</v>
      </c>
      <c r="BC1808">
        <v>22.539710504042301</v>
      </c>
      <c r="BD1808">
        <v>21.8465633234824</v>
      </c>
      <c r="BE1808">
        <v>22.948112140389402</v>
      </c>
      <c r="BF1808">
        <v>-3.5391740876581199</v>
      </c>
      <c r="BG1808">
        <v>19440.029690533502</v>
      </c>
      <c r="BH1808">
        <v>0</v>
      </c>
      <c r="BI1808">
        <v>0</v>
      </c>
      <c r="BJ1808">
        <v>19440.029690533502</v>
      </c>
      <c r="BK1808">
        <v>6.3437019146823305E-8</v>
      </c>
      <c r="BL1808">
        <v>9.8750896053040798</v>
      </c>
      <c r="BO1808">
        <v>9.8750896053040798</v>
      </c>
      <c r="BP1808">
        <v>-16.573218247690601</v>
      </c>
      <c r="BQ1808">
        <v>0.31578947368421101</v>
      </c>
      <c r="BR1808">
        <v>0</v>
      </c>
    </row>
    <row r="1809" spans="1:77" x14ac:dyDescent="0.35">
      <c r="A1809">
        <v>1808</v>
      </c>
      <c r="B1809">
        <v>2017</v>
      </c>
      <c r="C1809" t="s">
        <v>613</v>
      </c>
      <c r="D1809" t="s">
        <v>612</v>
      </c>
      <c r="E1809" t="s">
        <v>614</v>
      </c>
      <c r="F1809" t="s">
        <v>79</v>
      </c>
      <c r="G1809" t="s">
        <v>99</v>
      </c>
      <c r="H1809">
        <v>328480867142.69</v>
      </c>
      <c r="I1809" t="s">
        <v>135</v>
      </c>
      <c r="J1809" t="s">
        <v>136</v>
      </c>
      <c r="K1809" t="s">
        <v>135</v>
      </c>
      <c r="L1809">
        <v>1</v>
      </c>
      <c r="M1809" t="s">
        <v>82</v>
      </c>
      <c r="N1809">
        <v>17818610000</v>
      </c>
      <c r="O1809">
        <v>6992771000</v>
      </c>
      <c r="P1809">
        <v>10825839000</v>
      </c>
      <c r="Q1809">
        <v>24811381000</v>
      </c>
      <c r="R1809">
        <v>7.5533717430251696E-2</v>
      </c>
      <c r="S1809">
        <v>23.6035092537021</v>
      </c>
      <c r="T1809">
        <v>22.668142738099199</v>
      </c>
      <c r="U1809">
        <v>23.1052016136052</v>
      </c>
      <c r="V1809">
        <v>23.9345682961401</v>
      </c>
      <c r="W1809">
        <v>-2.5831761339379602</v>
      </c>
      <c r="X1809">
        <v>15916115000</v>
      </c>
      <c r="Y1809">
        <v>6192433000</v>
      </c>
      <c r="Z1809">
        <v>9723682000</v>
      </c>
      <c r="AA1809">
        <v>22108548000</v>
      </c>
      <c r="AB1809">
        <v>6.9386977717798906E-2</v>
      </c>
      <c r="AC1809">
        <v>23.490597954918499</v>
      </c>
      <c r="AD1809">
        <v>22.546593899729501</v>
      </c>
      <c r="AE1809">
        <v>22.997830190274001</v>
      </c>
      <c r="AF1809">
        <v>23.819230158017501</v>
      </c>
      <c r="AG1809">
        <v>-2.6680560700300502</v>
      </c>
      <c r="AH1809">
        <v>1</v>
      </c>
      <c r="AI1809">
        <v>207600000</v>
      </c>
      <c r="AJ1809">
        <v>19.151123709256002</v>
      </c>
      <c r="AK1809">
        <v>0</v>
      </c>
      <c r="AM1809">
        <v>3</v>
      </c>
      <c r="AN1809">
        <v>3</v>
      </c>
      <c r="AO1809">
        <v>1970000000</v>
      </c>
      <c r="AP1809">
        <v>5.99730516159483E-3</v>
      </c>
      <c r="AQ1809">
        <v>21.401299379696301</v>
      </c>
      <c r="AR1809">
        <v>-5.1164450503817402</v>
      </c>
      <c r="AS1809">
        <v>870000000</v>
      </c>
      <c r="AT1809">
        <v>2.7304674470021799E-3</v>
      </c>
      <c r="AU1809">
        <v>20.584003769612899</v>
      </c>
      <c r="AV1809">
        <v>-5.9032824584346404</v>
      </c>
      <c r="AW1809">
        <v>35990618.358253703</v>
      </c>
      <c r="AX1809">
        <v>1350000000</v>
      </c>
      <c r="AY1809">
        <v>295969789.746759</v>
      </c>
      <c r="AZ1809">
        <v>1681960408.10501</v>
      </c>
      <c r="BA1809">
        <v>5.12042123711996E-3</v>
      </c>
      <c r="BB1809">
        <v>17.3987688612984</v>
      </c>
      <c r="BC1809">
        <v>21.023370429396699</v>
      </c>
      <c r="BD1809">
        <v>19.5057679454133</v>
      </c>
      <c r="BE1809">
        <v>21.243225859638098</v>
      </c>
      <c r="BF1809">
        <v>-5.2745185704399598</v>
      </c>
      <c r="BG1809">
        <v>27129085.311635401</v>
      </c>
      <c r="BH1809">
        <v>6149954399.6256104</v>
      </c>
      <c r="BI1809">
        <v>3074977199.8127999</v>
      </c>
      <c r="BJ1809">
        <v>9252060684.7500496</v>
      </c>
      <c r="BK1809">
        <v>2.90372994452858E-2</v>
      </c>
      <c r="BL1809">
        <v>17.1161169690515</v>
      </c>
      <c r="BM1809">
        <v>22.539710504042301</v>
      </c>
      <c r="BN1809">
        <v>21.8465633234824</v>
      </c>
      <c r="BO1809">
        <v>22.948112140389402</v>
      </c>
      <c r="BP1809">
        <v>-3.5391740876581199</v>
      </c>
      <c r="BQ1809">
        <v>0.89534883720930203</v>
      </c>
      <c r="BR1809">
        <v>0.95</v>
      </c>
    </row>
    <row r="1810" spans="1:77" x14ac:dyDescent="0.35">
      <c r="A1810">
        <v>1809</v>
      </c>
      <c r="B1810">
        <v>2018</v>
      </c>
      <c r="C1810" t="s">
        <v>613</v>
      </c>
      <c r="D1810" t="s">
        <v>612</v>
      </c>
      <c r="E1810" t="s">
        <v>614</v>
      </c>
      <c r="F1810" t="s">
        <v>79</v>
      </c>
      <c r="G1810" t="s">
        <v>99</v>
      </c>
      <c r="H1810">
        <v>346842094174.513</v>
      </c>
      <c r="I1810" t="s">
        <v>135</v>
      </c>
      <c r="J1810" t="s">
        <v>136</v>
      </c>
      <c r="K1810" t="s">
        <v>135</v>
      </c>
      <c r="L1810">
        <v>1</v>
      </c>
      <c r="M1810" t="s">
        <v>82</v>
      </c>
      <c r="N1810">
        <v>22579343000</v>
      </c>
      <c r="O1810">
        <v>8698668000</v>
      </c>
      <c r="P1810">
        <v>13880675000</v>
      </c>
      <c r="Q1810">
        <v>31278011000</v>
      </c>
      <c r="R1810">
        <v>9.0179397268494499E-2</v>
      </c>
      <c r="S1810">
        <v>23.840301298699</v>
      </c>
      <c r="T1810">
        <v>22.886435747437101</v>
      </c>
      <c r="U1810">
        <v>23.353763421966502</v>
      </c>
      <c r="V1810">
        <v>24.166181163645302</v>
      </c>
      <c r="W1810">
        <v>-2.40595428966096</v>
      </c>
      <c r="X1810">
        <v>17818610000</v>
      </c>
      <c r="Y1810">
        <v>6992771000</v>
      </c>
      <c r="Z1810">
        <v>10825839000</v>
      </c>
      <c r="AA1810">
        <v>24811381000</v>
      </c>
      <c r="AB1810">
        <v>7.5533717430251696E-2</v>
      </c>
      <c r="AC1810">
        <v>23.6035092537021</v>
      </c>
      <c r="AD1810">
        <v>22.668142738099199</v>
      </c>
      <c r="AE1810">
        <v>23.1052016136052</v>
      </c>
      <c r="AF1810">
        <v>23.9345682961401</v>
      </c>
      <c r="AG1810">
        <v>-2.5831761339379602</v>
      </c>
      <c r="AH1810">
        <v>1</v>
      </c>
      <c r="AI1810">
        <v>0</v>
      </c>
      <c r="AK1810">
        <v>207600000</v>
      </c>
      <c r="AL1810">
        <v>19.151123709256002</v>
      </c>
      <c r="AM1810">
        <v>5</v>
      </c>
      <c r="AN1810">
        <v>5</v>
      </c>
      <c r="AO1810">
        <v>1200000000</v>
      </c>
      <c r="AP1810">
        <v>3.45978766751484E-3</v>
      </c>
      <c r="AQ1810">
        <v>20.905587393740401</v>
      </c>
      <c r="AR1810">
        <v>-5.6665480595658604</v>
      </c>
      <c r="AS1810">
        <v>1970000000</v>
      </c>
      <c r="AT1810">
        <v>5.99730516159483E-3</v>
      </c>
      <c r="AU1810">
        <v>21.401299379696301</v>
      </c>
      <c r="AV1810">
        <v>-5.1164450503817402</v>
      </c>
      <c r="AW1810">
        <v>0</v>
      </c>
      <c r="AX1810">
        <v>0</v>
      </c>
      <c r="AY1810">
        <v>0</v>
      </c>
      <c r="AZ1810">
        <v>0</v>
      </c>
      <c r="BA1810">
        <v>0</v>
      </c>
      <c r="BG1810">
        <v>35990618.358253703</v>
      </c>
      <c r="BH1810">
        <v>1350000000</v>
      </c>
      <c r="BI1810">
        <v>295969789.746759</v>
      </c>
      <c r="BJ1810">
        <v>1681960408.10501</v>
      </c>
      <c r="BK1810">
        <v>5.12042123711996E-3</v>
      </c>
      <c r="BL1810">
        <v>17.3987688612984</v>
      </c>
      <c r="BM1810">
        <v>21.023370429396699</v>
      </c>
      <c r="BN1810">
        <v>19.5057679454133</v>
      </c>
      <c r="BO1810">
        <v>21.243225859638098</v>
      </c>
      <c r="BP1810">
        <v>-5.2745185704399598</v>
      </c>
      <c r="BQ1810">
        <v>0.78947368421052599</v>
      </c>
      <c r="BR1810">
        <v>0.94444444444444398</v>
      </c>
    </row>
    <row r="1811" spans="1:77" x14ac:dyDescent="0.35">
      <c r="A1811">
        <v>1810</v>
      </c>
      <c r="B1811">
        <v>2019</v>
      </c>
      <c r="C1811" t="s">
        <v>613</v>
      </c>
      <c r="D1811" t="s">
        <v>612</v>
      </c>
      <c r="E1811" t="s">
        <v>614</v>
      </c>
      <c r="F1811" t="s">
        <v>79</v>
      </c>
      <c r="G1811" t="s">
        <v>99</v>
      </c>
      <c r="H1811">
        <v>376823278560.849</v>
      </c>
      <c r="I1811" t="s">
        <v>135</v>
      </c>
      <c r="J1811" t="s">
        <v>136</v>
      </c>
      <c r="K1811" t="s">
        <v>135</v>
      </c>
      <c r="L1811">
        <v>1</v>
      </c>
      <c r="M1811" t="s">
        <v>82</v>
      </c>
      <c r="N1811">
        <v>25749016000</v>
      </c>
      <c r="O1811">
        <v>9628984000</v>
      </c>
      <c r="P1811">
        <v>16120032000</v>
      </c>
      <c r="Q1811">
        <v>35378000000</v>
      </c>
      <c r="R1811">
        <v>9.3884858003238203E-2</v>
      </c>
      <c r="S1811">
        <v>23.9716622497338</v>
      </c>
      <c r="T1811">
        <v>22.9880435535561</v>
      </c>
      <c r="U1811">
        <v>23.503328559134602</v>
      </c>
      <c r="V1811">
        <v>24.2893559949677</v>
      </c>
      <c r="W1811">
        <v>-2.3656861623926999</v>
      </c>
      <c r="X1811">
        <v>22579343000</v>
      </c>
      <c r="Y1811">
        <v>8698668000</v>
      </c>
      <c r="Z1811">
        <v>13880675000</v>
      </c>
      <c r="AA1811">
        <v>31278011000</v>
      </c>
      <c r="AB1811">
        <v>9.0179397268494499E-2</v>
      </c>
      <c r="AC1811">
        <v>23.840301298699</v>
      </c>
      <c r="AD1811">
        <v>22.886435747437101</v>
      </c>
      <c r="AE1811">
        <v>23.353763421966502</v>
      </c>
      <c r="AF1811">
        <v>24.166181163645302</v>
      </c>
      <c r="AG1811">
        <v>-2.40595428966096</v>
      </c>
      <c r="AH1811">
        <v>1</v>
      </c>
      <c r="AI1811">
        <v>0</v>
      </c>
      <c r="AK1811">
        <v>0</v>
      </c>
      <c r="AM1811">
        <v>7</v>
      </c>
      <c r="AN1811">
        <v>7</v>
      </c>
      <c r="AO1811">
        <v>6220000000</v>
      </c>
      <c r="AP1811">
        <v>1.65064112380616E-2</v>
      </c>
      <c r="AQ1811">
        <v>22.551035743697501</v>
      </c>
      <c r="AR1811">
        <v>-4.10400641366292</v>
      </c>
      <c r="AS1811">
        <v>1200000000</v>
      </c>
      <c r="AT1811">
        <v>3.45978766751484E-3</v>
      </c>
      <c r="AU1811">
        <v>20.905587393740401</v>
      </c>
      <c r="AV1811">
        <v>-5.6665480595658604</v>
      </c>
      <c r="AW1811">
        <v>0</v>
      </c>
      <c r="AX1811">
        <v>0</v>
      </c>
      <c r="AY1811">
        <v>0</v>
      </c>
      <c r="AZ1811">
        <v>0</v>
      </c>
      <c r="BA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Q1811">
        <v>0.82967032967033005</v>
      </c>
      <c r="BR1811">
        <v>0.83333333333333304</v>
      </c>
    </row>
    <row r="1812" spans="1:77" x14ac:dyDescent="0.35">
      <c r="A1812">
        <v>1811</v>
      </c>
      <c r="B1812">
        <v>2020</v>
      </c>
      <c r="C1812" t="s">
        <v>613</v>
      </c>
      <c r="D1812" t="s">
        <v>612</v>
      </c>
      <c r="E1812" t="s">
        <v>614</v>
      </c>
      <c r="F1812" t="s">
        <v>79</v>
      </c>
      <c r="G1812" t="s">
        <v>99</v>
      </c>
      <c r="H1812">
        <v>361489354350</v>
      </c>
      <c r="I1812" t="s">
        <v>135</v>
      </c>
      <c r="J1812" t="s">
        <v>136</v>
      </c>
      <c r="K1812" t="s">
        <v>135</v>
      </c>
      <c r="L1812">
        <v>1</v>
      </c>
      <c r="M1812" t="s">
        <v>82</v>
      </c>
      <c r="N1812">
        <v>20958563000</v>
      </c>
      <c r="O1812">
        <v>9621918000</v>
      </c>
      <c r="P1812">
        <v>11336645000</v>
      </c>
      <c r="Q1812">
        <v>30580481000</v>
      </c>
      <c r="R1812">
        <v>8.4595799660510798E-2</v>
      </c>
      <c r="S1812">
        <v>23.765813134888699</v>
      </c>
      <c r="T1812">
        <v>22.9873094580506</v>
      </c>
      <c r="U1812">
        <v>23.151306236092999</v>
      </c>
      <c r="V1812">
        <v>24.143627766558399</v>
      </c>
      <c r="W1812">
        <v>-2.4698706630054801</v>
      </c>
      <c r="X1812">
        <v>25749016000</v>
      </c>
      <c r="Y1812">
        <v>9628984000</v>
      </c>
      <c r="Z1812">
        <v>16120032000</v>
      </c>
      <c r="AA1812">
        <v>35378000000</v>
      </c>
      <c r="AB1812">
        <v>9.3884858003238203E-2</v>
      </c>
      <c r="AC1812">
        <v>23.9716622497338</v>
      </c>
      <c r="AD1812">
        <v>22.9880435535561</v>
      </c>
      <c r="AE1812">
        <v>23.503328559134602</v>
      </c>
      <c r="AF1812">
        <v>24.2893559949677</v>
      </c>
      <c r="AG1812">
        <v>-2.3656861623926999</v>
      </c>
      <c r="AH1812">
        <v>1</v>
      </c>
      <c r="AI1812">
        <v>750000000</v>
      </c>
      <c r="AJ1812">
        <v>20.435583764494599</v>
      </c>
      <c r="AK1812">
        <v>0</v>
      </c>
      <c r="AM1812">
        <v>2</v>
      </c>
      <c r="AN1812">
        <v>2</v>
      </c>
      <c r="AO1812">
        <v>1450000000</v>
      </c>
      <c r="AP1812">
        <v>4.0111831304334503E-3</v>
      </c>
      <c r="AQ1812">
        <v>21.094829393378902</v>
      </c>
      <c r="AR1812">
        <v>-5.5186690361849999</v>
      </c>
      <c r="AS1812">
        <v>6220000000</v>
      </c>
      <c r="AT1812">
        <v>1.65064112380616E-2</v>
      </c>
      <c r="AU1812">
        <v>22.551035743697501</v>
      </c>
      <c r="AV1812">
        <v>-4.10400641366292</v>
      </c>
      <c r="AW1812">
        <v>0</v>
      </c>
      <c r="AX1812">
        <v>0</v>
      </c>
      <c r="AY1812">
        <v>0</v>
      </c>
      <c r="AZ1812">
        <v>0</v>
      </c>
      <c r="BA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Q1812">
        <v>0.78645833333333304</v>
      </c>
      <c r="BR1812">
        <v>0.75</v>
      </c>
    </row>
    <row r="1813" spans="1:77" x14ac:dyDescent="0.35">
      <c r="A1813">
        <v>1812</v>
      </c>
      <c r="B1813">
        <v>2021</v>
      </c>
      <c r="C1813" t="s">
        <v>613</v>
      </c>
      <c r="D1813" t="s">
        <v>612</v>
      </c>
      <c r="E1813" t="s">
        <v>614</v>
      </c>
      <c r="F1813" t="s">
        <v>79</v>
      </c>
      <c r="G1813" t="s">
        <v>99</v>
      </c>
      <c r="H1813">
        <v>394086401171.16803</v>
      </c>
      <c r="I1813" t="s">
        <v>135</v>
      </c>
      <c r="J1813" t="s">
        <v>136</v>
      </c>
      <c r="K1813" t="s">
        <v>135</v>
      </c>
      <c r="L1813">
        <v>1</v>
      </c>
      <c r="M1813" t="s">
        <v>82</v>
      </c>
      <c r="N1813">
        <v>28209949000</v>
      </c>
      <c r="O1813">
        <v>11530853000</v>
      </c>
      <c r="P1813">
        <v>16679096000</v>
      </c>
      <c r="Q1813">
        <v>39740802000</v>
      </c>
      <c r="R1813">
        <v>0.10084286563021699</v>
      </c>
      <c r="S1813">
        <v>24.062940554089099</v>
      </c>
      <c r="T1813">
        <v>23.168292149410298</v>
      </c>
      <c r="U1813">
        <v>23.537422035765601</v>
      </c>
      <c r="V1813">
        <v>24.405644255044098</v>
      </c>
      <c r="W1813">
        <v>-2.29419175947181</v>
      </c>
      <c r="X1813">
        <v>20958563000</v>
      </c>
      <c r="Y1813">
        <v>9621918000</v>
      </c>
      <c r="Z1813">
        <v>11336645000</v>
      </c>
      <c r="AA1813">
        <v>30580481000</v>
      </c>
      <c r="AB1813">
        <v>8.4595799660510798E-2</v>
      </c>
      <c r="AC1813">
        <v>23.765813134888699</v>
      </c>
      <c r="AD1813">
        <v>22.9873094580506</v>
      </c>
      <c r="AE1813">
        <v>23.151306236092999</v>
      </c>
      <c r="AF1813">
        <v>24.143627766558399</v>
      </c>
      <c r="AG1813">
        <v>-2.4698706630054801</v>
      </c>
      <c r="AH1813">
        <v>1</v>
      </c>
      <c r="AI1813">
        <v>300000000</v>
      </c>
      <c r="AJ1813">
        <v>19.519293032620499</v>
      </c>
      <c r="AK1813">
        <v>750000000</v>
      </c>
      <c r="AL1813">
        <v>20.435583764494599</v>
      </c>
      <c r="AM1813">
        <v>1</v>
      </c>
      <c r="AN1813">
        <v>1</v>
      </c>
      <c r="AO1813">
        <v>940000000</v>
      </c>
      <c r="AP1813">
        <v>2.3852637320304799E-3</v>
      </c>
      <c r="AQ1813">
        <v>20.661390433228298</v>
      </c>
      <c r="AR1813">
        <v>-6.0384455812875801</v>
      </c>
      <c r="AS1813">
        <v>1450000000</v>
      </c>
      <c r="AT1813">
        <v>4.0111831304334503E-3</v>
      </c>
      <c r="AU1813">
        <v>21.094829393378902</v>
      </c>
      <c r="AV1813">
        <v>-5.5186690361849999</v>
      </c>
      <c r="AW1813">
        <v>0</v>
      </c>
      <c r="AX1813">
        <v>0</v>
      </c>
      <c r="AY1813">
        <v>0</v>
      </c>
      <c r="AZ1813">
        <v>0</v>
      </c>
      <c r="BA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Q1813">
        <v>0.82467532467532501</v>
      </c>
      <c r="BR1813">
        <v>0.625</v>
      </c>
    </row>
    <row r="1814" spans="1:77" x14ac:dyDescent="0.35">
      <c r="A1814">
        <v>1813</v>
      </c>
      <c r="B1814">
        <v>2010</v>
      </c>
      <c r="C1814" t="s">
        <v>310</v>
      </c>
      <c r="D1814" t="s">
        <v>309</v>
      </c>
      <c r="E1814" t="s">
        <v>311</v>
      </c>
      <c r="F1814" t="s">
        <v>86</v>
      </c>
      <c r="G1814" t="s">
        <v>87</v>
      </c>
      <c r="H1814">
        <v>479834179020.33002</v>
      </c>
      <c r="I1814" t="s">
        <v>81</v>
      </c>
      <c r="J1814" t="s">
        <v>135</v>
      </c>
      <c r="K1814" t="s">
        <v>81</v>
      </c>
      <c r="L1814">
        <v>1</v>
      </c>
      <c r="M1814" t="s">
        <v>82</v>
      </c>
      <c r="N1814">
        <v>16514374000</v>
      </c>
      <c r="O1814">
        <v>1627488000</v>
      </c>
      <c r="P1814">
        <v>14886886000</v>
      </c>
      <c r="Q1814">
        <v>18141862000</v>
      </c>
      <c r="R1814">
        <v>3.7808607208931998E-2</v>
      </c>
      <c r="S1814">
        <v>23.527496990135798</v>
      </c>
      <c r="T1814">
        <v>21.210303558747899</v>
      </c>
      <c r="U1814">
        <v>23.423746528124099</v>
      </c>
      <c r="V1814">
        <v>23.6214879224516</v>
      </c>
      <c r="W1814">
        <v>-3.2752184983372001</v>
      </c>
      <c r="AH1814">
        <v>0</v>
      </c>
      <c r="AM1814">
        <v>0</v>
      </c>
      <c r="AO1814">
        <v>0</v>
      </c>
      <c r="AP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Q1814">
        <v>0.61363636363636398</v>
      </c>
      <c r="BR1814">
        <v>0.375</v>
      </c>
      <c r="BS1814">
        <v>8273000</v>
      </c>
      <c r="BT1814">
        <v>100</v>
      </c>
      <c r="BU1814">
        <v>7993</v>
      </c>
      <c r="BV1814">
        <v>184323</v>
      </c>
      <c r="BW1814">
        <v>38199</v>
      </c>
      <c r="BX1814">
        <v>6284</v>
      </c>
      <c r="BY1814">
        <v>5.6312424E-3</v>
      </c>
    </row>
    <row r="1815" spans="1:77" x14ac:dyDescent="0.35">
      <c r="A1815">
        <v>1814</v>
      </c>
      <c r="B1815">
        <v>2011</v>
      </c>
      <c r="C1815" t="s">
        <v>310</v>
      </c>
      <c r="D1815" t="s">
        <v>309</v>
      </c>
      <c r="E1815" t="s">
        <v>311</v>
      </c>
      <c r="F1815" t="s">
        <v>86</v>
      </c>
      <c r="G1815" t="s">
        <v>87</v>
      </c>
      <c r="H1815">
        <v>528301269069.79901</v>
      </c>
      <c r="I1815" t="s">
        <v>81</v>
      </c>
      <c r="J1815" t="s">
        <v>104</v>
      </c>
      <c r="K1815" t="s">
        <v>81</v>
      </c>
      <c r="L1815">
        <v>1</v>
      </c>
      <c r="M1815" t="s">
        <v>82</v>
      </c>
      <c r="N1815">
        <v>18116250000</v>
      </c>
      <c r="O1815">
        <v>1860864000</v>
      </c>
      <c r="P1815">
        <v>16255386000</v>
      </c>
      <c r="Q1815">
        <v>19977114000</v>
      </c>
      <c r="R1815">
        <v>3.7813867142841601E-2</v>
      </c>
      <c r="S1815">
        <v>23.620075162500999</v>
      </c>
      <c r="T1815">
        <v>21.344306732946301</v>
      </c>
      <c r="U1815">
        <v>23.511690136959899</v>
      </c>
      <c r="V1815">
        <v>23.717853155289301</v>
      </c>
      <c r="W1815">
        <v>-3.2750793880009401</v>
      </c>
      <c r="X1815">
        <v>16514374000</v>
      </c>
      <c r="Y1815">
        <v>1627488000</v>
      </c>
      <c r="Z1815">
        <v>14886886000</v>
      </c>
      <c r="AA1815">
        <v>18141862000</v>
      </c>
      <c r="AB1815">
        <v>3.7808607208931998E-2</v>
      </c>
      <c r="AC1815">
        <v>23.527496990135798</v>
      </c>
      <c r="AD1815">
        <v>21.210303558747899</v>
      </c>
      <c r="AE1815">
        <v>23.423746528124099</v>
      </c>
      <c r="AF1815">
        <v>23.6214879224516</v>
      </c>
      <c r="AG1815">
        <v>-3.2752184983372001</v>
      </c>
      <c r="AH1815">
        <v>0</v>
      </c>
      <c r="AM1815">
        <v>0</v>
      </c>
      <c r="AO1815">
        <v>0</v>
      </c>
      <c r="AP1815">
        <v>0</v>
      </c>
      <c r="AS1815">
        <v>0</v>
      </c>
      <c r="AT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Q1815">
        <v>0.47474747474747497</v>
      </c>
      <c r="BR1815">
        <v>0.214285714285714</v>
      </c>
      <c r="BS1815">
        <v>9227000</v>
      </c>
      <c r="BT1815">
        <v>100</v>
      </c>
      <c r="BU1815">
        <v>8801</v>
      </c>
      <c r="BV1815">
        <v>187812</v>
      </c>
      <c r="BW1815">
        <v>38205</v>
      </c>
      <c r="BX1815">
        <v>6274</v>
      </c>
      <c r="BY1815">
        <v>5.6995335000000003E-3</v>
      </c>
    </row>
    <row r="1816" spans="1:77" x14ac:dyDescent="0.35">
      <c r="A1816">
        <v>1815</v>
      </c>
      <c r="B1816">
        <v>2012</v>
      </c>
      <c r="C1816" t="s">
        <v>310</v>
      </c>
      <c r="D1816" t="s">
        <v>309</v>
      </c>
      <c r="E1816" t="s">
        <v>311</v>
      </c>
      <c r="F1816" t="s">
        <v>86</v>
      </c>
      <c r="G1816" t="s">
        <v>87</v>
      </c>
      <c r="H1816">
        <v>498523568248.11902</v>
      </c>
      <c r="I1816" t="s">
        <v>81</v>
      </c>
      <c r="J1816" t="s">
        <v>104</v>
      </c>
      <c r="K1816" t="s">
        <v>81</v>
      </c>
      <c r="L1816">
        <v>1</v>
      </c>
      <c r="M1816" t="s">
        <v>82</v>
      </c>
      <c r="N1816">
        <v>17258096000</v>
      </c>
      <c r="O1816">
        <v>1748875000</v>
      </c>
      <c r="P1816">
        <v>15509221000</v>
      </c>
      <c r="Q1816">
        <v>19006971000</v>
      </c>
      <c r="R1816">
        <v>3.8126524422492501E-2</v>
      </c>
      <c r="S1816">
        <v>23.571547203654699</v>
      </c>
      <c r="T1816">
        <v>21.282238561017699</v>
      </c>
      <c r="U1816">
        <v>23.464700587212601</v>
      </c>
      <c r="V1816">
        <v>23.6680716435603</v>
      </c>
      <c r="W1816">
        <v>-3.2668450600016699</v>
      </c>
      <c r="X1816">
        <v>18116250000</v>
      </c>
      <c r="Y1816">
        <v>1860864000</v>
      </c>
      <c r="Z1816">
        <v>16255386000</v>
      </c>
      <c r="AA1816">
        <v>19977114000</v>
      </c>
      <c r="AB1816">
        <v>3.7813867142841601E-2</v>
      </c>
      <c r="AC1816">
        <v>23.620075162500999</v>
      </c>
      <c r="AD1816">
        <v>21.344306732946301</v>
      </c>
      <c r="AE1816">
        <v>23.511690136959899</v>
      </c>
      <c r="AF1816">
        <v>23.717853155289301</v>
      </c>
      <c r="AG1816">
        <v>-3.2750793880009401</v>
      </c>
      <c r="AH1816">
        <v>0</v>
      </c>
      <c r="AM1816">
        <v>1</v>
      </c>
      <c r="AN1816">
        <v>0</v>
      </c>
      <c r="AO1816">
        <v>100000000</v>
      </c>
      <c r="AP1816">
        <v>2.0059232174601899E-4</v>
      </c>
      <c r="AQ1816">
        <v>18.420680743952399</v>
      </c>
      <c r="AR1816">
        <v>-8.5142359596095805</v>
      </c>
      <c r="AS1816">
        <v>0</v>
      </c>
      <c r="AT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Q1816">
        <v>0.46195652173912999</v>
      </c>
      <c r="BR1816">
        <v>0.5</v>
      </c>
      <c r="BS1816">
        <v>8543000</v>
      </c>
      <c r="BT1816">
        <v>100</v>
      </c>
      <c r="BU1816">
        <v>8366</v>
      </c>
      <c r="BV1816">
        <v>184161</v>
      </c>
      <c r="BW1816">
        <v>38211</v>
      </c>
      <c r="BX1816">
        <v>6263</v>
      </c>
      <c r="BY1816">
        <v>5.4640653999999999E-3</v>
      </c>
    </row>
    <row r="1817" spans="1:77" x14ac:dyDescent="0.35">
      <c r="A1817">
        <v>1816</v>
      </c>
      <c r="B1817">
        <v>2013</v>
      </c>
      <c r="C1817" t="s">
        <v>310</v>
      </c>
      <c r="D1817" t="s">
        <v>309</v>
      </c>
      <c r="E1817" t="s">
        <v>311</v>
      </c>
      <c r="F1817" t="s">
        <v>86</v>
      </c>
      <c r="G1817" t="s">
        <v>87</v>
      </c>
      <c r="H1817">
        <v>521016262734.92401</v>
      </c>
      <c r="I1817" t="s">
        <v>81</v>
      </c>
      <c r="J1817" t="s">
        <v>104</v>
      </c>
      <c r="K1817" t="s">
        <v>81</v>
      </c>
      <c r="L1817">
        <v>1</v>
      </c>
      <c r="M1817" t="s">
        <v>82</v>
      </c>
      <c r="N1817">
        <v>19300516000</v>
      </c>
      <c r="O1817">
        <v>2119659000</v>
      </c>
      <c r="P1817">
        <v>17180857000</v>
      </c>
      <c r="Q1817">
        <v>21420175000</v>
      </c>
      <c r="R1817">
        <v>4.1112296356280699E-2</v>
      </c>
      <c r="S1817">
        <v>23.6833976682512</v>
      </c>
      <c r="T1817">
        <v>21.4745210636361</v>
      </c>
      <c r="U1817">
        <v>23.567061635843899</v>
      </c>
      <c r="V1817">
        <v>23.787599071867302</v>
      </c>
      <c r="W1817">
        <v>-3.1914480208077598</v>
      </c>
      <c r="X1817">
        <v>17258096000</v>
      </c>
      <c r="Y1817">
        <v>1748875000</v>
      </c>
      <c r="Z1817">
        <v>15509221000</v>
      </c>
      <c r="AA1817">
        <v>19006971000</v>
      </c>
      <c r="AB1817">
        <v>3.8126524422492501E-2</v>
      </c>
      <c r="AC1817">
        <v>23.571547203654699</v>
      </c>
      <c r="AD1817">
        <v>21.282238561017699</v>
      </c>
      <c r="AE1817">
        <v>23.464700587212601</v>
      </c>
      <c r="AF1817">
        <v>23.6680716435603</v>
      </c>
      <c r="AG1817">
        <v>-3.2668450600016699</v>
      </c>
      <c r="AH1817">
        <v>0</v>
      </c>
      <c r="AM1817">
        <v>2</v>
      </c>
      <c r="AN1817">
        <v>1</v>
      </c>
      <c r="AO1817">
        <v>750000000</v>
      </c>
      <c r="AP1817">
        <v>1.4394944143645201E-3</v>
      </c>
      <c r="AQ1817">
        <v>20.435583764494599</v>
      </c>
      <c r="AR1817">
        <v>-6.54346332818041</v>
      </c>
      <c r="AS1817">
        <v>100000000</v>
      </c>
      <c r="AT1817">
        <v>2.0059232174601899E-4</v>
      </c>
      <c r="AU1817">
        <v>18.420680743952399</v>
      </c>
      <c r="AV1817">
        <v>-8.5142359596095805</v>
      </c>
      <c r="AW1817">
        <v>0</v>
      </c>
      <c r="AX1817">
        <v>0</v>
      </c>
      <c r="AY1817">
        <v>0</v>
      </c>
      <c r="AZ1817">
        <v>0</v>
      </c>
      <c r="BA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Q1817">
        <v>0.57377049180327899</v>
      </c>
      <c r="BR1817">
        <v>0.375</v>
      </c>
      <c r="BS1817">
        <v>9829000</v>
      </c>
      <c r="BT1817">
        <v>96</v>
      </c>
      <c r="BU1817">
        <v>7950</v>
      </c>
      <c r="BV1817">
        <v>186885</v>
      </c>
      <c r="BW1817">
        <v>38309</v>
      </c>
      <c r="BX1817">
        <v>5958</v>
      </c>
      <c r="BY1817">
        <v>5.443715E-3</v>
      </c>
    </row>
    <row r="1818" spans="1:77" x14ac:dyDescent="0.35">
      <c r="A1818">
        <v>1817</v>
      </c>
      <c r="B1818">
        <v>2014</v>
      </c>
      <c r="C1818" t="s">
        <v>310</v>
      </c>
      <c r="D1818" t="s">
        <v>309</v>
      </c>
      <c r="E1818" t="s">
        <v>311</v>
      </c>
      <c r="F1818" t="s">
        <v>86</v>
      </c>
      <c r="G1818" t="s">
        <v>87</v>
      </c>
      <c r="H1818">
        <v>542477096211.76099</v>
      </c>
      <c r="I1818" t="s">
        <v>81</v>
      </c>
      <c r="J1818" t="s">
        <v>104</v>
      </c>
      <c r="K1818" t="s">
        <v>81</v>
      </c>
      <c r="L1818">
        <v>1</v>
      </c>
      <c r="M1818" t="s">
        <v>82</v>
      </c>
      <c r="N1818">
        <v>22992572000</v>
      </c>
      <c r="O1818">
        <v>2251000000</v>
      </c>
      <c r="P1818">
        <v>20741572000</v>
      </c>
      <c r="Q1818">
        <v>25243572000</v>
      </c>
      <c r="R1818">
        <v>4.6533894566759597E-2</v>
      </c>
      <c r="S1818">
        <v>23.858437044192101</v>
      </c>
      <c r="T1818">
        <v>21.534640398871002</v>
      </c>
      <c r="U1818">
        <v>23.7554058324396</v>
      </c>
      <c r="V1818">
        <v>23.9518373860008</v>
      </c>
      <c r="W1818">
        <v>-3.06757431650446</v>
      </c>
      <c r="X1818">
        <v>19300516000</v>
      </c>
      <c r="Y1818">
        <v>2119659000</v>
      </c>
      <c r="Z1818">
        <v>17180857000</v>
      </c>
      <c r="AA1818">
        <v>21420175000</v>
      </c>
      <c r="AB1818">
        <v>4.1112296356280699E-2</v>
      </c>
      <c r="AC1818">
        <v>23.6833976682512</v>
      </c>
      <c r="AD1818">
        <v>21.4745210636361</v>
      </c>
      <c r="AE1818">
        <v>23.567061635843899</v>
      </c>
      <c r="AF1818">
        <v>23.787599071867302</v>
      </c>
      <c r="AG1818">
        <v>-3.1914480208077598</v>
      </c>
      <c r="AH1818">
        <v>0</v>
      </c>
      <c r="AM1818">
        <v>1</v>
      </c>
      <c r="AN1818">
        <v>1</v>
      </c>
      <c r="AO1818">
        <v>200000000</v>
      </c>
      <c r="AP1818">
        <v>3.6867915972240101E-4</v>
      </c>
      <c r="AQ1818">
        <v>19.1138279245123</v>
      </c>
      <c r="AR1818">
        <v>-7.9055837779929696</v>
      </c>
      <c r="AS1818">
        <v>750000000</v>
      </c>
      <c r="AT1818">
        <v>1.4394944143645201E-3</v>
      </c>
      <c r="AU1818">
        <v>20.435583764494599</v>
      </c>
      <c r="AV1818">
        <v>-6.54346332818041</v>
      </c>
      <c r="AW1818">
        <v>0</v>
      </c>
      <c r="AX1818">
        <v>0</v>
      </c>
      <c r="AY1818">
        <v>0</v>
      </c>
      <c r="AZ1818">
        <v>0</v>
      </c>
      <c r="BA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Q1818">
        <v>0.56874999999999998</v>
      </c>
      <c r="BR1818">
        <v>0.3</v>
      </c>
      <c r="BS1818">
        <v>10380000</v>
      </c>
      <c r="BT1818">
        <v>99</v>
      </c>
      <c r="BU1818">
        <v>8558</v>
      </c>
      <c r="BV1818">
        <v>179834</v>
      </c>
      <c r="BW1818">
        <v>38293</v>
      </c>
      <c r="BX1818">
        <v>5958</v>
      </c>
      <c r="BY1818">
        <v>5.4679033000000002E-3</v>
      </c>
    </row>
    <row r="1819" spans="1:77" x14ac:dyDescent="0.35">
      <c r="A1819">
        <v>1818</v>
      </c>
      <c r="B1819">
        <v>2015</v>
      </c>
      <c r="C1819" t="s">
        <v>310</v>
      </c>
      <c r="D1819" t="s">
        <v>309</v>
      </c>
      <c r="E1819" t="s">
        <v>311</v>
      </c>
      <c r="F1819" t="s">
        <v>86</v>
      </c>
      <c r="G1819" t="s">
        <v>87</v>
      </c>
      <c r="H1819">
        <v>477811911394.08398</v>
      </c>
      <c r="I1819" t="s">
        <v>135</v>
      </c>
      <c r="J1819" t="s">
        <v>104</v>
      </c>
      <c r="K1819" t="s">
        <v>81</v>
      </c>
      <c r="L1819">
        <v>1</v>
      </c>
      <c r="M1819" t="s">
        <v>82</v>
      </c>
      <c r="N1819">
        <v>22380369000</v>
      </c>
      <c r="O1819">
        <v>2017344000</v>
      </c>
      <c r="P1819">
        <v>20363025000</v>
      </c>
      <c r="Q1819">
        <v>24397713000</v>
      </c>
      <c r="R1819">
        <v>5.1061332750822801E-2</v>
      </c>
      <c r="S1819">
        <v>23.831450027629899</v>
      </c>
      <c r="T1819">
        <v>21.4250476316987</v>
      </c>
      <c r="U1819">
        <v>23.736986593230998</v>
      </c>
      <c r="V1819">
        <v>23.917755235344501</v>
      </c>
      <c r="W1819">
        <v>-2.9747277658482001</v>
      </c>
      <c r="X1819">
        <v>22992572000</v>
      </c>
      <c r="Y1819">
        <v>2251000000</v>
      </c>
      <c r="Z1819">
        <v>20741572000</v>
      </c>
      <c r="AA1819">
        <v>25243572000</v>
      </c>
      <c r="AB1819">
        <v>4.6533894566759597E-2</v>
      </c>
      <c r="AC1819">
        <v>23.858437044192101</v>
      </c>
      <c r="AD1819">
        <v>21.534640398871002</v>
      </c>
      <c r="AE1819">
        <v>23.7554058324396</v>
      </c>
      <c r="AF1819">
        <v>23.9518373860008</v>
      </c>
      <c r="AG1819">
        <v>-3.06757431650446</v>
      </c>
      <c r="AH1819">
        <v>0</v>
      </c>
      <c r="AM1819">
        <v>1</v>
      </c>
      <c r="AN1819">
        <v>1</v>
      </c>
      <c r="AO1819">
        <v>340000000</v>
      </c>
      <c r="AP1819">
        <v>7.1157707016554202E-4</v>
      </c>
      <c r="AQ1819">
        <v>19.644456175574501</v>
      </c>
      <c r="AR1819">
        <v>-7.2480268256182097</v>
      </c>
      <c r="AS1819">
        <v>200000000</v>
      </c>
      <c r="AT1819">
        <v>3.6867915972240101E-4</v>
      </c>
      <c r="AU1819">
        <v>19.1138279245123</v>
      </c>
      <c r="AV1819">
        <v>-7.9055837779929696</v>
      </c>
      <c r="AW1819">
        <v>0</v>
      </c>
      <c r="AX1819">
        <v>0</v>
      </c>
      <c r="AY1819">
        <v>0</v>
      </c>
      <c r="AZ1819">
        <v>0</v>
      </c>
      <c r="BA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Q1819">
        <v>0.55128205128205099</v>
      </c>
      <c r="BR1819">
        <v>0.3</v>
      </c>
      <c r="BS1819">
        <v>10308000</v>
      </c>
      <c r="BT1819">
        <v>99</v>
      </c>
      <c r="BU1819">
        <v>9198</v>
      </c>
      <c r="BV1819">
        <v>182047</v>
      </c>
      <c r="BW1819">
        <v>38265</v>
      </c>
      <c r="BX1819">
        <v>5957</v>
      </c>
      <c r="BY1819">
        <v>5.6043328000000003E-3</v>
      </c>
    </row>
    <row r="1820" spans="1:77" x14ac:dyDescent="0.35">
      <c r="A1820">
        <v>1819</v>
      </c>
      <c r="B1820">
        <v>2016</v>
      </c>
      <c r="C1820" t="s">
        <v>310</v>
      </c>
      <c r="D1820" t="s">
        <v>309</v>
      </c>
      <c r="E1820" t="s">
        <v>311</v>
      </c>
      <c r="F1820" t="s">
        <v>86</v>
      </c>
      <c r="G1820" t="s">
        <v>87</v>
      </c>
      <c r="H1820">
        <v>472630364208.177</v>
      </c>
      <c r="I1820" t="s">
        <v>135</v>
      </c>
      <c r="J1820" t="s">
        <v>136</v>
      </c>
      <c r="K1820" t="s">
        <v>81</v>
      </c>
      <c r="L1820">
        <v>1</v>
      </c>
      <c r="M1820" t="s">
        <v>82</v>
      </c>
      <c r="N1820">
        <v>23447667000</v>
      </c>
      <c r="O1820">
        <v>1911143000</v>
      </c>
      <c r="P1820">
        <v>21536524000</v>
      </c>
      <c r="Q1820">
        <v>25358810000</v>
      </c>
      <c r="R1820">
        <v>5.3654635673873803E-2</v>
      </c>
      <c r="S1820">
        <v>23.878036838616499</v>
      </c>
      <c r="T1820">
        <v>21.370967329336899</v>
      </c>
      <c r="U1820">
        <v>23.793016121464898</v>
      </c>
      <c r="V1820">
        <v>23.9563920411242</v>
      </c>
      <c r="W1820">
        <v>-2.9251874077878002</v>
      </c>
      <c r="X1820">
        <v>22380369000</v>
      </c>
      <c r="Y1820">
        <v>2017344000</v>
      </c>
      <c r="Z1820">
        <v>20363025000</v>
      </c>
      <c r="AA1820">
        <v>24397713000</v>
      </c>
      <c r="AB1820">
        <v>5.1061332750822801E-2</v>
      </c>
      <c r="AC1820">
        <v>23.831450027629899</v>
      </c>
      <c r="AD1820">
        <v>21.4250476316987</v>
      </c>
      <c r="AE1820">
        <v>23.736986593230998</v>
      </c>
      <c r="AF1820">
        <v>23.917755235344501</v>
      </c>
      <c r="AG1820">
        <v>-2.9747277658482001</v>
      </c>
      <c r="AH1820">
        <v>2</v>
      </c>
      <c r="AI1820">
        <v>0</v>
      </c>
      <c r="AM1820">
        <v>1</v>
      </c>
      <c r="AN1820">
        <v>1</v>
      </c>
      <c r="AO1820">
        <v>140000000</v>
      </c>
      <c r="AP1820">
        <v>2.9621456978234901E-4</v>
      </c>
      <c r="AQ1820">
        <v>18.757152980573601</v>
      </c>
      <c r="AR1820">
        <v>-8.1244264683384593</v>
      </c>
      <c r="AS1820">
        <v>340000000</v>
      </c>
      <c r="AT1820">
        <v>7.1157707016554202E-4</v>
      </c>
      <c r="AU1820">
        <v>19.644456175574501</v>
      </c>
      <c r="AV1820">
        <v>-7.2480268256182097</v>
      </c>
      <c r="AW1820">
        <v>0</v>
      </c>
      <c r="AX1820">
        <v>0</v>
      </c>
      <c r="AY1820">
        <v>0</v>
      </c>
      <c r="AZ1820">
        <v>0</v>
      </c>
      <c r="BA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Q1820">
        <v>6.5789473684210495E-2</v>
      </c>
      <c r="BR1820">
        <v>0</v>
      </c>
      <c r="BS1820">
        <v>9073000</v>
      </c>
      <c r="BT1820">
        <v>99</v>
      </c>
      <c r="BU1820">
        <v>9001</v>
      </c>
      <c r="BV1820">
        <v>185382</v>
      </c>
      <c r="BW1820">
        <v>38224</v>
      </c>
      <c r="BX1820">
        <v>5957</v>
      </c>
      <c r="BY1820">
        <v>5.4556746E-3</v>
      </c>
    </row>
    <row r="1821" spans="1:77" x14ac:dyDescent="0.35">
      <c r="A1821">
        <v>1820</v>
      </c>
      <c r="B1821">
        <v>2017</v>
      </c>
      <c r="C1821" t="s">
        <v>310</v>
      </c>
      <c r="D1821" t="s">
        <v>309</v>
      </c>
      <c r="E1821" t="s">
        <v>311</v>
      </c>
      <c r="F1821" t="s">
        <v>86</v>
      </c>
      <c r="G1821" t="s">
        <v>87</v>
      </c>
      <c r="H1821">
        <v>526508877305.32098</v>
      </c>
      <c r="I1821" t="s">
        <v>135</v>
      </c>
      <c r="J1821" t="s">
        <v>136</v>
      </c>
      <c r="K1821" t="s">
        <v>81</v>
      </c>
      <c r="L1821">
        <v>1</v>
      </c>
      <c r="M1821" t="s">
        <v>82</v>
      </c>
      <c r="N1821">
        <v>26474287000</v>
      </c>
      <c r="O1821">
        <v>2304985000</v>
      </c>
      <c r="P1821">
        <v>24169302000</v>
      </c>
      <c r="Q1821">
        <v>28779272000</v>
      </c>
      <c r="R1821">
        <v>5.4660563649548799E-2</v>
      </c>
      <c r="S1821">
        <v>23.9994397970042</v>
      </c>
      <c r="T1821">
        <v>21.558340005781702</v>
      </c>
      <c r="U1821">
        <v>23.908349152469501</v>
      </c>
      <c r="V1821">
        <v>24.082921242741701</v>
      </c>
      <c r="W1821">
        <v>-2.9066127866153502</v>
      </c>
      <c r="X1821">
        <v>23447667000</v>
      </c>
      <c r="Y1821">
        <v>1911143000</v>
      </c>
      <c r="Z1821">
        <v>21536524000</v>
      </c>
      <c r="AA1821">
        <v>25358810000</v>
      </c>
      <c r="AB1821">
        <v>5.3654635673873803E-2</v>
      </c>
      <c r="AC1821">
        <v>23.878036838616499</v>
      </c>
      <c r="AD1821">
        <v>21.370967329336899</v>
      </c>
      <c r="AE1821">
        <v>23.793016121464898</v>
      </c>
      <c r="AF1821">
        <v>23.9563920411242</v>
      </c>
      <c r="AG1821">
        <v>-2.9251874077878002</v>
      </c>
      <c r="AH1821">
        <v>2</v>
      </c>
      <c r="AI1821">
        <v>0</v>
      </c>
      <c r="AK1821">
        <v>0</v>
      </c>
      <c r="AM1821">
        <v>3</v>
      </c>
      <c r="AN1821">
        <v>3</v>
      </c>
      <c r="AO1821">
        <v>360000000</v>
      </c>
      <c r="AP1821">
        <v>6.8374915508069795E-4</v>
      </c>
      <c r="AQ1821">
        <v>19.701614589414401</v>
      </c>
      <c r="AR1821">
        <v>-7.2879194399426304</v>
      </c>
      <c r="AS1821">
        <v>140000000</v>
      </c>
      <c r="AT1821">
        <v>2.9621456978234901E-4</v>
      </c>
      <c r="AU1821">
        <v>18.757152980573601</v>
      </c>
      <c r="AV1821">
        <v>-8.1244264683384593</v>
      </c>
      <c r="AW1821">
        <v>0</v>
      </c>
      <c r="AX1821">
        <v>0</v>
      </c>
      <c r="AY1821">
        <v>0</v>
      </c>
      <c r="AZ1821">
        <v>0</v>
      </c>
      <c r="BA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Q1821">
        <v>0.72093023255813904</v>
      </c>
      <c r="BR1821">
        <v>0.9</v>
      </c>
    </row>
    <row r="1822" spans="1:77" x14ac:dyDescent="0.35">
      <c r="A1822">
        <v>1821</v>
      </c>
      <c r="B1822">
        <v>2018</v>
      </c>
      <c r="C1822" t="s">
        <v>310</v>
      </c>
      <c r="D1822" t="s">
        <v>309</v>
      </c>
      <c r="E1822" t="s">
        <v>311</v>
      </c>
      <c r="F1822" t="s">
        <v>86</v>
      </c>
      <c r="G1822" t="s">
        <v>87</v>
      </c>
      <c r="H1822">
        <v>587408980271.70996</v>
      </c>
      <c r="I1822" t="s">
        <v>135</v>
      </c>
      <c r="J1822" t="s">
        <v>136</v>
      </c>
      <c r="K1822" t="s">
        <v>81</v>
      </c>
      <c r="L1822">
        <v>1</v>
      </c>
      <c r="M1822" t="s">
        <v>82</v>
      </c>
      <c r="N1822">
        <v>30972444000</v>
      </c>
      <c r="O1822">
        <v>2501427000</v>
      </c>
      <c r="P1822">
        <v>28471017000</v>
      </c>
      <c r="Q1822">
        <v>33473871000</v>
      </c>
      <c r="R1822">
        <v>5.6985630326108497E-2</v>
      </c>
      <c r="S1822">
        <v>24.156363742897</v>
      </c>
      <c r="T1822">
        <v>21.640127205976199</v>
      </c>
      <c r="U1822">
        <v>24.072152459410798</v>
      </c>
      <c r="V1822">
        <v>24.2340310012932</v>
      </c>
      <c r="W1822">
        <v>-2.8649561424719701</v>
      </c>
      <c r="X1822">
        <v>26474287000</v>
      </c>
      <c r="Y1822">
        <v>2304985000</v>
      </c>
      <c r="Z1822">
        <v>24169302000</v>
      </c>
      <c r="AA1822">
        <v>28779272000</v>
      </c>
      <c r="AB1822">
        <v>5.4660563649548799E-2</v>
      </c>
      <c r="AC1822">
        <v>23.9994397970042</v>
      </c>
      <c r="AD1822">
        <v>21.558340005781702</v>
      </c>
      <c r="AE1822">
        <v>23.908349152469501</v>
      </c>
      <c r="AF1822">
        <v>24.082921242741701</v>
      </c>
      <c r="AG1822">
        <v>-2.9066127866153502</v>
      </c>
      <c r="AH1822">
        <v>2</v>
      </c>
      <c r="AI1822">
        <v>0</v>
      </c>
      <c r="AK1822">
        <v>0</v>
      </c>
      <c r="AM1822">
        <v>0</v>
      </c>
      <c r="AO1822">
        <v>0</v>
      </c>
      <c r="AP1822">
        <v>0</v>
      </c>
      <c r="AS1822">
        <v>360000000</v>
      </c>
      <c r="AT1822">
        <v>6.8374915508069795E-4</v>
      </c>
      <c r="AU1822">
        <v>19.701614589414401</v>
      </c>
      <c r="AV1822">
        <v>-7.2879194399426304</v>
      </c>
      <c r="AW1822">
        <v>0</v>
      </c>
      <c r="AX1822">
        <v>0</v>
      </c>
      <c r="AY1822">
        <v>0</v>
      </c>
      <c r="AZ1822">
        <v>0</v>
      </c>
      <c r="BA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Q1822">
        <v>0.83684210526315805</v>
      </c>
      <c r="BR1822">
        <v>0.72222222222222199</v>
      </c>
    </row>
    <row r="1823" spans="1:77" x14ac:dyDescent="0.35">
      <c r="A1823">
        <v>1822</v>
      </c>
      <c r="B1823">
        <v>2019</v>
      </c>
      <c r="C1823" t="s">
        <v>310</v>
      </c>
      <c r="D1823" t="s">
        <v>309</v>
      </c>
      <c r="E1823" t="s">
        <v>311</v>
      </c>
      <c r="F1823" t="s">
        <v>86</v>
      </c>
      <c r="G1823" t="s">
        <v>87</v>
      </c>
      <c r="H1823">
        <v>595862086928.21106</v>
      </c>
      <c r="I1823" t="s">
        <v>135</v>
      </c>
      <c r="J1823" t="s">
        <v>136</v>
      </c>
      <c r="K1823" t="s">
        <v>81</v>
      </c>
      <c r="L1823">
        <v>1</v>
      </c>
      <c r="M1823" t="s">
        <v>82</v>
      </c>
      <c r="N1823">
        <v>30414556000</v>
      </c>
      <c r="O1823">
        <v>2701584000</v>
      </c>
      <c r="P1823">
        <v>27712972000</v>
      </c>
      <c r="Q1823">
        <v>33116140000</v>
      </c>
      <c r="R1823">
        <v>5.55768536486696E-2</v>
      </c>
      <c r="S1823">
        <v>24.138187146552401</v>
      </c>
      <c r="T1823">
        <v>21.717104104601699</v>
      </c>
      <c r="U1823">
        <v>24.045166443769102</v>
      </c>
      <c r="V1823">
        <v>24.223286613777699</v>
      </c>
      <c r="W1823">
        <v>-2.8899884656859598</v>
      </c>
      <c r="X1823">
        <v>30972444000</v>
      </c>
      <c r="Y1823">
        <v>2501427000</v>
      </c>
      <c r="Z1823">
        <v>28471017000</v>
      </c>
      <c r="AA1823">
        <v>33473871000</v>
      </c>
      <c r="AB1823">
        <v>5.6985630326108497E-2</v>
      </c>
      <c r="AC1823">
        <v>24.156363742897</v>
      </c>
      <c r="AD1823">
        <v>21.640127205976199</v>
      </c>
      <c r="AE1823">
        <v>24.072152459410798</v>
      </c>
      <c r="AF1823">
        <v>24.2340310012932</v>
      </c>
      <c r="AG1823">
        <v>-2.8649561424719701</v>
      </c>
      <c r="AH1823">
        <v>2</v>
      </c>
      <c r="AI1823">
        <v>0</v>
      </c>
      <c r="AK1823">
        <v>0</v>
      </c>
      <c r="AM1823">
        <v>2</v>
      </c>
      <c r="AN1823">
        <v>2</v>
      </c>
      <c r="AO1823">
        <v>290000000</v>
      </c>
      <c r="AP1823">
        <v>4.8668980014319801E-4</v>
      </c>
      <c r="AQ1823">
        <v>19.485391480944799</v>
      </c>
      <c r="AR1823">
        <v>-7.6278835985189097</v>
      </c>
      <c r="AS1823">
        <v>0</v>
      </c>
      <c r="AT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Q1823">
        <v>0.55494505494505497</v>
      </c>
      <c r="BR1823">
        <v>0.25</v>
      </c>
    </row>
    <row r="1824" spans="1:77" x14ac:dyDescent="0.35">
      <c r="A1824">
        <v>1823</v>
      </c>
      <c r="B1824">
        <v>2020</v>
      </c>
      <c r="C1824" t="s">
        <v>310</v>
      </c>
      <c r="D1824" t="s">
        <v>309</v>
      </c>
      <c r="E1824" t="s">
        <v>311</v>
      </c>
      <c r="F1824" t="s">
        <v>86</v>
      </c>
      <c r="G1824" t="s">
        <v>87</v>
      </c>
      <c r="H1824">
        <v>594164690894.93604</v>
      </c>
      <c r="I1824" t="s">
        <v>135</v>
      </c>
      <c r="J1824" t="s">
        <v>136</v>
      </c>
      <c r="K1824" t="s">
        <v>81</v>
      </c>
      <c r="L1824">
        <v>1</v>
      </c>
      <c r="M1824" t="s">
        <v>82</v>
      </c>
      <c r="N1824">
        <v>36790015000</v>
      </c>
      <c r="O1824">
        <v>3059768000</v>
      </c>
      <c r="P1824">
        <v>33730247000</v>
      </c>
      <c r="Q1824">
        <v>39849783000</v>
      </c>
      <c r="R1824">
        <v>6.7068581507221406E-2</v>
      </c>
      <c r="S1824">
        <v>24.328492313782501</v>
      </c>
      <c r="T1824">
        <v>21.841604933043001</v>
      </c>
      <c r="U1824">
        <v>24.241660808851101</v>
      </c>
      <c r="V1824">
        <v>24.4083827967475</v>
      </c>
      <c r="W1824">
        <v>-2.7020395785317302</v>
      </c>
      <c r="X1824">
        <v>30414556000</v>
      </c>
      <c r="Y1824">
        <v>2701584000</v>
      </c>
      <c r="Z1824">
        <v>27712972000</v>
      </c>
      <c r="AA1824">
        <v>33116140000</v>
      </c>
      <c r="AB1824">
        <v>5.55768536486696E-2</v>
      </c>
      <c r="AC1824">
        <v>24.138187146552401</v>
      </c>
      <c r="AD1824">
        <v>21.717104104601699</v>
      </c>
      <c r="AE1824">
        <v>24.045166443769102</v>
      </c>
      <c r="AF1824">
        <v>24.223286613777699</v>
      </c>
      <c r="AG1824">
        <v>-2.8899884656859598</v>
      </c>
      <c r="AH1824">
        <v>2</v>
      </c>
      <c r="AI1824">
        <v>0</v>
      </c>
      <c r="AK1824">
        <v>0</v>
      </c>
      <c r="AM1824">
        <v>2</v>
      </c>
      <c r="AN1824">
        <v>2</v>
      </c>
      <c r="AO1824">
        <v>630000000</v>
      </c>
      <c r="AP1824">
        <v>1.0603120812364101E-3</v>
      </c>
      <c r="AQ1824">
        <v>20.2612303773499</v>
      </c>
      <c r="AR1824">
        <v>-6.8491919979293598</v>
      </c>
      <c r="AS1824">
        <v>290000000</v>
      </c>
      <c r="AT1824">
        <v>4.8668980014319801E-4</v>
      </c>
      <c r="AU1824">
        <v>19.485391480944799</v>
      </c>
      <c r="AV1824">
        <v>-7.6278835985189097</v>
      </c>
      <c r="AW1824">
        <v>0</v>
      </c>
      <c r="AX1824">
        <v>0</v>
      </c>
      <c r="AY1824">
        <v>0</v>
      </c>
      <c r="AZ1824">
        <v>0</v>
      </c>
      <c r="BA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Q1824">
        <v>0.57291666666666696</v>
      </c>
      <c r="BR1824">
        <v>0.25</v>
      </c>
    </row>
    <row r="1825" spans="1:70" x14ac:dyDescent="0.35">
      <c r="A1825">
        <v>1824</v>
      </c>
      <c r="B1825">
        <v>2021</v>
      </c>
      <c r="C1825" t="s">
        <v>310</v>
      </c>
      <c r="D1825" t="s">
        <v>309</v>
      </c>
      <c r="E1825" t="s">
        <v>311</v>
      </c>
      <c r="F1825" t="s">
        <v>86</v>
      </c>
      <c r="G1825" t="s">
        <v>87</v>
      </c>
      <c r="H1825">
        <v>679444832854.29504</v>
      </c>
      <c r="I1825" t="s">
        <v>135</v>
      </c>
      <c r="J1825" t="s">
        <v>136</v>
      </c>
      <c r="K1825" t="s">
        <v>81</v>
      </c>
      <c r="L1825">
        <v>1</v>
      </c>
      <c r="M1825" t="s">
        <v>82</v>
      </c>
      <c r="N1825">
        <v>49662974000</v>
      </c>
      <c r="O1825">
        <v>3320099000</v>
      </c>
      <c r="P1825">
        <v>46342875000</v>
      </c>
      <c r="Q1825">
        <v>52983073000</v>
      </c>
      <c r="R1825">
        <v>7.7979948390250006E-2</v>
      </c>
      <c r="S1825">
        <v>24.628525502466399</v>
      </c>
      <c r="T1825">
        <v>21.923260438707299</v>
      </c>
      <c r="U1825">
        <v>24.559333395458999</v>
      </c>
      <c r="V1825">
        <v>24.693238322128199</v>
      </c>
      <c r="W1825">
        <v>-2.5513035572610701</v>
      </c>
      <c r="X1825">
        <v>36790015000</v>
      </c>
      <c r="Y1825">
        <v>3059768000</v>
      </c>
      <c r="Z1825">
        <v>33730247000</v>
      </c>
      <c r="AA1825">
        <v>39849783000</v>
      </c>
      <c r="AB1825">
        <v>6.7068581507221406E-2</v>
      </c>
      <c r="AC1825">
        <v>24.328492313782501</v>
      </c>
      <c r="AD1825">
        <v>21.841604933043001</v>
      </c>
      <c r="AE1825">
        <v>24.241660808851101</v>
      </c>
      <c r="AF1825">
        <v>24.4083827967475</v>
      </c>
      <c r="AG1825">
        <v>-2.7020395785317302</v>
      </c>
      <c r="AH1825">
        <v>2</v>
      </c>
      <c r="AI1825">
        <v>0</v>
      </c>
      <c r="AK1825">
        <v>0</v>
      </c>
      <c r="AM1825">
        <v>0</v>
      </c>
      <c r="AO1825">
        <v>0</v>
      </c>
      <c r="AP1825">
        <v>0</v>
      </c>
      <c r="AS1825">
        <v>630000000</v>
      </c>
      <c r="AT1825">
        <v>1.0603120812364101E-3</v>
      </c>
      <c r="AU1825">
        <v>20.2612303773499</v>
      </c>
      <c r="AV1825">
        <v>-6.8491919979293598</v>
      </c>
      <c r="AW1825">
        <v>0</v>
      </c>
      <c r="AX1825">
        <v>0</v>
      </c>
      <c r="AY1825">
        <v>0</v>
      </c>
      <c r="AZ1825">
        <v>0</v>
      </c>
      <c r="BA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Q1825">
        <v>0.56493506493506496</v>
      </c>
      <c r="BR1825">
        <v>0.125</v>
      </c>
    </row>
    <row r="1826" spans="1:70" x14ac:dyDescent="0.35">
      <c r="A1826">
        <v>1825</v>
      </c>
      <c r="B1826">
        <v>2010</v>
      </c>
      <c r="C1826" t="s">
        <v>616</v>
      </c>
      <c r="D1826" t="s">
        <v>615</v>
      </c>
      <c r="E1826" t="s">
        <v>617</v>
      </c>
      <c r="F1826" t="s">
        <v>86</v>
      </c>
      <c r="G1826" t="s">
        <v>87</v>
      </c>
      <c r="H1826">
        <v>237880908317.65201</v>
      </c>
      <c r="I1826" t="s">
        <v>81</v>
      </c>
      <c r="J1826" t="s">
        <v>136</v>
      </c>
      <c r="K1826" t="s">
        <v>81</v>
      </c>
      <c r="L1826">
        <v>1</v>
      </c>
      <c r="M1826" t="s">
        <v>82</v>
      </c>
      <c r="N1826">
        <v>2081980000</v>
      </c>
      <c r="O1826">
        <v>304007000</v>
      </c>
      <c r="P1826">
        <v>1777973000</v>
      </c>
      <c r="Q1826">
        <v>2385987000</v>
      </c>
      <c r="R1826">
        <v>1.00301744132148E-2</v>
      </c>
      <c r="S1826">
        <v>21.456585200945099</v>
      </c>
      <c r="T1826">
        <v>19.532561285421199</v>
      </c>
      <c r="U1826">
        <v>21.298739788321001</v>
      </c>
      <c r="V1826">
        <v>21.592878712158001</v>
      </c>
      <c r="W1826">
        <v>-4.6021572880054604</v>
      </c>
      <c r="AH1826">
        <v>0</v>
      </c>
      <c r="AM1826">
        <v>0</v>
      </c>
      <c r="AO1826">
        <v>0</v>
      </c>
      <c r="AP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Q1826">
        <v>0.50568181818181801</v>
      </c>
      <c r="BR1826">
        <v>0.375</v>
      </c>
    </row>
    <row r="1827" spans="1:70" x14ac:dyDescent="0.35">
      <c r="A1827">
        <v>1826</v>
      </c>
      <c r="B1827">
        <v>2011</v>
      </c>
      <c r="C1827" t="s">
        <v>616</v>
      </c>
      <c r="D1827" t="s">
        <v>615</v>
      </c>
      <c r="E1827" t="s">
        <v>617</v>
      </c>
      <c r="F1827" t="s">
        <v>86</v>
      </c>
      <c r="G1827" t="s">
        <v>87</v>
      </c>
      <c r="H1827">
        <v>244797226567.10901</v>
      </c>
      <c r="I1827" t="s">
        <v>81</v>
      </c>
      <c r="J1827" t="s">
        <v>136</v>
      </c>
      <c r="K1827" t="s">
        <v>81</v>
      </c>
      <c r="L1827">
        <v>1</v>
      </c>
      <c r="M1827" t="s">
        <v>82</v>
      </c>
      <c r="N1827">
        <v>2124873000</v>
      </c>
      <c r="O1827">
        <v>551947000</v>
      </c>
      <c r="P1827">
        <v>1572926000</v>
      </c>
      <c r="Q1827">
        <v>2676820000</v>
      </c>
      <c r="R1827">
        <v>1.09348461072788E-2</v>
      </c>
      <c r="S1827">
        <v>21.476977872830901</v>
      </c>
      <c r="T1827">
        <v>20.1289625851389</v>
      </c>
      <c r="U1827">
        <v>21.176203416050701</v>
      </c>
      <c r="V1827">
        <v>21.707895359776799</v>
      </c>
      <c r="W1827">
        <v>-4.5158006983608701</v>
      </c>
      <c r="X1827">
        <v>2081980000</v>
      </c>
      <c r="Y1827">
        <v>304007000</v>
      </c>
      <c r="Z1827">
        <v>1777973000</v>
      </c>
      <c r="AA1827">
        <v>2385987000</v>
      </c>
      <c r="AB1827">
        <v>1.00301744132148E-2</v>
      </c>
      <c r="AC1827">
        <v>21.456585200945099</v>
      </c>
      <c r="AD1827">
        <v>19.532561285421199</v>
      </c>
      <c r="AE1827">
        <v>21.298739788321001</v>
      </c>
      <c r="AF1827">
        <v>21.592878712158001</v>
      </c>
      <c r="AG1827">
        <v>-4.6021572880054604</v>
      </c>
      <c r="AH1827">
        <v>0</v>
      </c>
      <c r="AM1827">
        <v>1</v>
      </c>
      <c r="AN1827">
        <v>0</v>
      </c>
      <c r="AO1827">
        <v>3510000000</v>
      </c>
      <c r="AP1827">
        <v>1.4338397739313301E-2</v>
      </c>
      <c r="AQ1827">
        <v>21.9788818744242</v>
      </c>
      <c r="AR1827">
        <v>-4.2448141837134896</v>
      </c>
      <c r="AS1827">
        <v>0</v>
      </c>
      <c r="AT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Q1827">
        <v>0.48989898989899</v>
      </c>
      <c r="BR1827">
        <v>0.214285714285714</v>
      </c>
    </row>
    <row r="1828" spans="1:70" x14ac:dyDescent="0.35">
      <c r="A1828">
        <v>1827</v>
      </c>
      <c r="B1828">
        <v>2012</v>
      </c>
      <c r="C1828" t="s">
        <v>616</v>
      </c>
      <c r="D1828" t="s">
        <v>615</v>
      </c>
      <c r="E1828" t="s">
        <v>617</v>
      </c>
      <c r="F1828" t="s">
        <v>86</v>
      </c>
      <c r="G1828" t="s">
        <v>87</v>
      </c>
      <c r="H1828">
        <v>216236608773.97601</v>
      </c>
      <c r="I1828" t="s">
        <v>81</v>
      </c>
      <c r="J1828" t="s">
        <v>136</v>
      </c>
      <c r="K1828" t="s">
        <v>81</v>
      </c>
      <c r="L1828">
        <v>1</v>
      </c>
      <c r="M1828" t="s">
        <v>82</v>
      </c>
      <c r="N1828">
        <v>1789521000</v>
      </c>
      <c r="O1828">
        <v>1000473000</v>
      </c>
      <c r="P1828">
        <v>789048000</v>
      </c>
      <c r="Q1828">
        <v>2789994000</v>
      </c>
      <c r="R1828">
        <v>1.2902505342729799E-2</v>
      </c>
      <c r="S1828">
        <v>21.305213823222999</v>
      </c>
      <c r="T1828">
        <v>20.723738725117201</v>
      </c>
      <c r="U1828">
        <v>20.486337713461602</v>
      </c>
      <c r="V1828">
        <v>21.7493052822397</v>
      </c>
      <c r="W1828">
        <v>-4.3503337738566303</v>
      </c>
      <c r="X1828">
        <v>2124873000</v>
      </c>
      <c r="Y1828">
        <v>551947000</v>
      </c>
      <c r="Z1828">
        <v>1572926000</v>
      </c>
      <c r="AA1828">
        <v>2676820000</v>
      </c>
      <c r="AB1828">
        <v>1.09348461072788E-2</v>
      </c>
      <c r="AC1828">
        <v>21.476977872830901</v>
      </c>
      <c r="AD1828">
        <v>20.1289625851389</v>
      </c>
      <c r="AE1828">
        <v>21.176203416050701</v>
      </c>
      <c r="AF1828">
        <v>21.707895359776799</v>
      </c>
      <c r="AG1828">
        <v>-4.5158006983608701</v>
      </c>
      <c r="AH1828">
        <v>0</v>
      </c>
      <c r="AM1828">
        <v>2</v>
      </c>
      <c r="AN1828">
        <v>0</v>
      </c>
      <c r="AO1828">
        <v>980000000</v>
      </c>
      <c r="AP1828">
        <v>4.5320725549500103E-3</v>
      </c>
      <c r="AQ1828">
        <v>20.703063129628902</v>
      </c>
      <c r="AR1828">
        <v>-5.3965759264674702</v>
      </c>
      <c r="AS1828">
        <v>3510000000</v>
      </c>
      <c r="AT1828">
        <v>1.4338397739313301E-2</v>
      </c>
      <c r="AU1828">
        <v>21.9788818744242</v>
      </c>
      <c r="AV1828">
        <v>-4.2448141837134896</v>
      </c>
      <c r="AW1828">
        <v>0</v>
      </c>
      <c r="AX1828">
        <v>0</v>
      </c>
      <c r="AY1828">
        <v>0</v>
      </c>
      <c r="AZ1828">
        <v>0</v>
      </c>
      <c r="BA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Q1828">
        <v>0.46195652173912999</v>
      </c>
      <c r="BR1828">
        <v>0.4</v>
      </c>
    </row>
    <row r="1829" spans="1:70" x14ac:dyDescent="0.35">
      <c r="A1829">
        <v>1828</v>
      </c>
      <c r="B1829">
        <v>2013</v>
      </c>
      <c r="C1829" t="s">
        <v>616</v>
      </c>
      <c r="D1829" t="s">
        <v>615</v>
      </c>
      <c r="E1829" t="s">
        <v>617</v>
      </c>
      <c r="F1829" t="s">
        <v>86</v>
      </c>
      <c r="G1829" t="s">
        <v>87</v>
      </c>
      <c r="H1829">
        <v>226369502104.23599</v>
      </c>
      <c r="I1829" t="s">
        <v>81</v>
      </c>
      <c r="J1829" t="s">
        <v>136</v>
      </c>
      <c r="K1829" t="s">
        <v>81</v>
      </c>
      <c r="L1829">
        <v>1</v>
      </c>
      <c r="M1829" t="s">
        <v>82</v>
      </c>
      <c r="N1829">
        <v>1819906000</v>
      </c>
      <c r="O1829">
        <v>872827000</v>
      </c>
      <c r="P1829">
        <v>947079000</v>
      </c>
      <c r="Q1829">
        <v>2692733000</v>
      </c>
      <c r="R1829">
        <v>1.1895299388696301E-2</v>
      </c>
      <c r="S1829">
        <v>21.322050688349599</v>
      </c>
      <c r="T1829">
        <v>20.5872479269268</v>
      </c>
      <c r="U1829">
        <v>20.668893069001498</v>
      </c>
      <c r="V1829">
        <v>21.7138224999267</v>
      </c>
      <c r="W1829">
        <v>-4.4316119662546498</v>
      </c>
      <c r="X1829">
        <v>1789521000</v>
      </c>
      <c r="Y1829">
        <v>1000473000</v>
      </c>
      <c r="Z1829">
        <v>789048000</v>
      </c>
      <c r="AA1829">
        <v>2789994000</v>
      </c>
      <c r="AB1829">
        <v>1.2902505342729799E-2</v>
      </c>
      <c r="AC1829">
        <v>21.305213823222999</v>
      </c>
      <c r="AD1829">
        <v>20.723738725117201</v>
      </c>
      <c r="AE1829">
        <v>20.486337713461602</v>
      </c>
      <c r="AF1829">
        <v>21.7493052822397</v>
      </c>
      <c r="AG1829">
        <v>-4.3503337738566303</v>
      </c>
      <c r="AH1829">
        <v>0</v>
      </c>
      <c r="AM1829">
        <v>1</v>
      </c>
      <c r="AN1829">
        <v>0</v>
      </c>
      <c r="AO1829">
        <v>100000000</v>
      </c>
      <c r="AP1829">
        <v>4.41755621099317E-4</v>
      </c>
      <c r="AQ1829">
        <v>18.420680743952399</v>
      </c>
      <c r="AR1829">
        <v>-7.7247537222289804</v>
      </c>
      <c r="AS1829">
        <v>980000000</v>
      </c>
      <c r="AT1829">
        <v>4.5320725549500103E-3</v>
      </c>
      <c r="AU1829">
        <v>20.703063129628902</v>
      </c>
      <c r="AV1829">
        <v>-5.3965759264674702</v>
      </c>
      <c r="AW1829">
        <v>0</v>
      </c>
      <c r="AX1829">
        <v>0</v>
      </c>
      <c r="AY1829">
        <v>0</v>
      </c>
      <c r="AZ1829">
        <v>0</v>
      </c>
      <c r="BA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Q1829">
        <v>0.59836065573770503</v>
      </c>
      <c r="BR1829">
        <v>0.375</v>
      </c>
    </row>
    <row r="1830" spans="1:70" x14ac:dyDescent="0.35">
      <c r="A1830">
        <v>1829</v>
      </c>
      <c r="B1830">
        <v>2014</v>
      </c>
      <c r="C1830" t="s">
        <v>616</v>
      </c>
      <c r="D1830" t="s">
        <v>615</v>
      </c>
      <c r="E1830" t="s">
        <v>617</v>
      </c>
      <c r="F1830" t="s">
        <v>86</v>
      </c>
      <c r="G1830" t="s">
        <v>87</v>
      </c>
      <c r="H1830">
        <v>229596170846.995</v>
      </c>
      <c r="I1830" t="s">
        <v>81</v>
      </c>
      <c r="J1830" t="s">
        <v>136</v>
      </c>
      <c r="K1830" t="s">
        <v>81</v>
      </c>
      <c r="L1830">
        <v>1</v>
      </c>
      <c r="M1830" t="s">
        <v>82</v>
      </c>
      <c r="N1830">
        <v>2123608000</v>
      </c>
      <c r="O1830">
        <v>1115531000</v>
      </c>
      <c r="P1830">
        <v>1008077000</v>
      </c>
      <c r="Q1830">
        <v>3239139000</v>
      </c>
      <c r="R1830">
        <v>1.41079835436741E-2</v>
      </c>
      <c r="S1830">
        <v>21.476382365854501</v>
      </c>
      <c r="T1830">
        <v>20.8325963616793</v>
      </c>
      <c r="U1830">
        <v>20.731310392567</v>
      </c>
      <c r="V1830">
        <v>21.898573390694601</v>
      </c>
      <c r="W1830">
        <v>-4.2610144330625097</v>
      </c>
      <c r="X1830">
        <v>1819906000</v>
      </c>
      <c r="Y1830">
        <v>872827000</v>
      </c>
      <c r="Z1830">
        <v>947079000</v>
      </c>
      <c r="AA1830">
        <v>2692733000</v>
      </c>
      <c r="AB1830">
        <v>1.1895299388696301E-2</v>
      </c>
      <c r="AC1830">
        <v>21.322050688349599</v>
      </c>
      <c r="AD1830">
        <v>20.5872479269268</v>
      </c>
      <c r="AE1830">
        <v>20.668893069001498</v>
      </c>
      <c r="AF1830">
        <v>21.7138224999267</v>
      </c>
      <c r="AG1830">
        <v>-4.4316119662546498</v>
      </c>
      <c r="AH1830">
        <v>0</v>
      </c>
      <c r="AM1830">
        <v>3</v>
      </c>
      <c r="AN1830">
        <v>3</v>
      </c>
      <c r="AO1830">
        <v>3090000000</v>
      </c>
      <c r="AP1830">
        <v>1.3458412605928E-2</v>
      </c>
      <c r="AQ1830">
        <v>21.851436927856099</v>
      </c>
      <c r="AR1830">
        <v>-4.3081508959010204</v>
      </c>
      <c r="AS1830">
        <v>100000000</v>
      </c>
      <c r="AT1830">
        <v>4.41755621099317E-4</v>
      </c>
      <c r="AU1830">
        <v>18.420680743952399</v>
      </c>
      <c r="AV1830">
        <v>-7.7247537222289804</v>
      </c>
      <c r="AW1830">
        <v>0</v>
      </c>
      <c r="AX1830">
        <v>0</v>
      </c>
      <c r="AY1830">
        <v>0</v>
      </c>
      <c r="AZ1830">
        <v>0</v>
      </c>
      <c r="BA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Q1830">
        <v>0.58125000000000004</v>
      </c>
      <c r="BR1830">
        <v>0.3</v>
      </c>
    </row>
    <row r="1831" spans="1:70" x14ac:dyDescent="0.35">
      <c r="A1831">
        <v>1830</v>
      </c>
      <c r="B1831">
        <v>2015</v>
      </c>
      <c r="C1831" t="s">
        <v>616</v>
      </c>
      <c r="D1831" t="s">
        <v>615</v>
      </c>
      <c r="E1831" t="s">
        <v>617</v>
      </c>
      <c r="F1831" t="s">
        <v>86</v>
      </c>
      <c r="G1831" t="s">
        <v>87</v>
      </c>
      <c r="H1831">
        <v>199313894327.48599</v>
      </c>
      <c r="I1831" t="s">
        <v>81</v>
      </c>
      <c r="J1831" t="s">
        <v>136</v>
      </c>
      <c r="K1831" t="s">
        <v>81</v>
      </c>
      <c r="L1831">
        <v>1</v>
      </c>
      <c r="M1831" t="s">
        <v>82</v>
      </c>
      <c r="N1831">
        <v>1971045000</v>
      </c>
      <c r="O1831">
        <v>930209000</v>
      </c>
      <c r="P1831">
        <v>1040836000</v>
      </c>
      <c r="Q1831">
        <v>2901254000</v>
      </c>
      <c r="R1831">
        <v>1.4556205475735899E-2</v>
      </c>
      <c r="S1831">
        <v>21.401829695906599</v>
      </c>
      <c r="T1831">
        <v>20.650919850046101</v>
      </c>
      <c r="U1831">
        <v>20.763290073342301</v>
      </c>
      <c r="V1831">
        <v>21.788408894267999</v>
      </c>
      <c r="W1831">
        <v>-4.2297378831092702</v>
      </c>
      <c r="X1831">
        <v>2123608000</v>
      </c>
      <c r="Y1831">
        <v>1115531000</v>
      </c>
      <c r="Z1831">
        <v>1008077000</v>
      </c>
      <c r="AA1831">
        <v>3239139000</v>
      </c>
      <c r="AB1831">
        <v>1.41079835436741E-2</v>
      </c>
      <c r="AC1831">
        <v>21.476382365854501</v>
      </c>
      <c r="AD1831">
        <v>20.8325963616793</v>
      </c>
      <c r="AE1831">
        <v>20.731310392567</v>
      </c>
      <c r="AF1831">
        <v>21.898573390694601</v>
      </c>
      <c r="AG1831">
        <v>-4.2610144330625097</v>
      </c>
      <c r="AH1831">
        <v>0</v>
      </c>
      <c r="AM1831">
        <v>1</v>
      </c>
      <c r="AN1831">
        <v>1</v>
      </c>
      <c r="AO1831">
        <v>590000000</v>
      </c>
      <c r="AP1831">
        <v>2.9601548953260199E-3</v>
      </c>
      <c r="AQ1831">
        <v>20.195633094864</v>
      </c>
      <c r="AR1831">
        <v>-5.8225136825132804</v>
      </c>
      <c r="AS1831">
        <v>3090000000</v>
      </c>
      <c r="AT1831">
        <v>1.3458412605928E-2</v>
      </c>
      <c r="AU1831">
        <v>21.851436927856099</v>
      </c>
      <c r="AV1831">
        <v>-4.3081508959010204</v>
      </c>
      <c r="AW1831">
        <v>0</v>
      </c>
      <c r="AX1831">
        <v>0</v>
      </c>
      <c r="AY1831">
        <v>0</v>
      </c>
      <c r="AZ1831">
        <v>0</v>
      </c>
      <c r="BA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Q1831">
        <v>0.56410256410256399</v>
      </c>
      <c r="BR1831">
        <v>0.3</v>
      </c>
    </row>
    <row r="1832" spans="1:70" x14ac:dyDescent="0.35">
      <c r="A1832">
        <v>1831</v>
      </c>
      <c r="B1832">
        <v>2016</v>
      </c>
      <c r="C1832" t="s">
        <v>616</v>
      </c>
      <c r="D1832" t="s">
        <v>615</v>
      </c>
      <c r="E1832" t="s">
        <v>617</v>
      </c>
      <c r="F1832" t="s">
        <v>86</v>
      </c>
      <c r="G1832" t="s">
        <v>87</v>
      </c>
      <c r="H1832">
        <v>206286022781.89401</v>
      </c>
      <c r="I1832" t="s">
        <v>81</v>
      </c>
      <c r="J1832" t="s">
        <v>136</v>
      </c>
      <c r="K1832" t="s">
        <v>81</v>
      </c>
      <c r="L1832">
        <v>1</v>
      </c>
      <c r="M1832" t="s">
        <v>82</v>
      </c>
      <c r="N1832">
        <v>2012900000</v>
      </c>
      <c r="O1832">
        <v>748404000</v>
      </c>
      <c r="P1832">
        <v>1264496000</v>
      </c>
      <c r="Q1832">
        <v>2761304000</v>
      </c>
      <c r="R1832">
        <v>1.33858026964799E-2</v>
      </c>
      <c r="S1832">
        <v>21.422842305271299</v>
      </c>
      <c r="T1832">
        <v>20.433453497085399</v>
      </c>
      <c r="U1832">
        <v>20.957939460763601</v>
      </c>
      <c r="V1832">
        <v>21.738968868867701</v>
      </c>
      <c r="W1832">
        <v>-4.31356063395513</v>
      </c>
      <c r="X1832">
        <v>1971045000</v>
      </c>
      <c r="Y1832">
        <v>930209000</v>
      </c>
      <c r="Z1832">
        <v>1040836000</v>
      </c>
      <c r="AA1832">
        <v>2901254000</v>
      </c>
      <c r="AB1832">
        <v>1.4556205475735899E-2</v>
      </c>
      <c r="AC1832">
        <v>21.401829695906599</v>
      </c>
      <c r="AD1832">
        <v>20.650919850046101</v>
      </c>
      <c r="AE1832">
        <v>20.763290073342301</v>
      </c>
      <c r="AF1832">
        <v>21.788408894267999</v>
      </c>
      <c r="AG1832">
        <v>-4.2297378831092702</v>
      </c>
      <c r="AH1832">
        <v>0</v>
      </c>
      <c r="AM1832">
        <v>1</v>
      </c>
      <c r="AN1832">
        <v>1</v>
      </c>
      <c r="AO1832">
        <v>180000000</v>
      </c>
      <c r="AP1832">
        <v>8.72574872366965E-4</v>
      </c>
      <c r="AQ1832">
        <v>19.0084674088545</v>
      </c>
      <c r="AR1832">
        <v>-7.0440620939683596</v>
      </c>
      <c r="AS1832">
        <v>590000000</v>
      </c>
      <c r="AT1832">
        <v>2.9601548953260199E-3</v>
      </c>
      <c r="AU1832">
        <v>20.195633094864</v>
      </c>
      <c r="AV1832">
        <v>-5.8225136825132804</v>
      </c>
      <c r="AW1832">
        <v>0</v>
      </c>
      <c r="AX1832">
        <v>0</v>
      </c>
      <c r="AY1832">
        <v>0</v>
      </c>
      <c r="AZ1832">
        <v>0</v>
      </c>
      <c r="BA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Q1832">
        <v>9.6491228070175405E-2</v>
      </c>
      <c r="BR1832">
        <v>0.2</v>
      </c>
    </row>
    <row r="1833" spans="1:70" x14ac:dyDescent="0.35">
      <c r="A1833">
        <v>1832</v>
      </c>
      <c r="B1833">
        <v>2017</v>
      </c>
      <c r="C1833" t="s">
        <v>616</v>
      </c>
      <c r="D1833" t="s">
        <v>615</v>
      </c>
      <c r="E1833" t="s">
        <v>617</v>
      </c>
      <c r="F1833" t="s">
        <v>86</v>
      </c>
      <c r="G1833" t="s">
        <v>87</v>
      </c>
      <c r="H1833">
        <v>220811110492.14899</v>
      </c>
      <c r="I1833" t="s">
        <v>81</v>
      </c>
      <c r="J1833" t="s">
        <v>136</v>
      </c>
      <c r="K1833" t="s">
        <v>81</v>
      </c>
      <c r="L1833">
        <v>1</v>
      </c>
      <c r="M1833" t="s">
        <v>82</v>
      </c>
      <c r="N1833">
        <v>2318106000</v>
      </c>
      <c r="O1833">
        <v>950227000</v>
      </c>
      <c r="P1833">
        <v>1367879000</v>
      </c>
      <c r="Q1833">
        <v>3268333000</v>
      </c>
      <c r="R1833">
        <v>1.4801487989963299E-2</v>
      </c>
      <c r="S1833">
        <v>21.564016309895202</v>
      </c>
      <c r="T1833">
        <v>20.672211461383899</v>
      </c>
      <c r="U1833">
        <v>21.036527201942398</v>
      </c>
      <c r="V1833">
        <v>21.907545905937798</v>
      </c>
      <c r="W1833">
        <v>-4.2130275634034797</v>
      </c>
      <c r="X1833">
        <v>2012900000</v>
      </c>
      <c r="Y1833">
        <v>748404000</v>
      </c>
      <c r="Z1833">
        <v>1264496000</v>
      </c>
      <c r="AA1833">
        <v>2761304000</v>
      </c>
      <c r="AB1833">
        <v>1.33858026964799E-2</v>
      </c>
      <c r="AC1833">
        <v>21.422842305271299</v>
      </c>
      <c r="AD1833">
        <v>20.433453497085399</v>
      </c>
      <c r="AE1833">
        <v>20.957939460763601</v>
      </c>
      <c r="AF1833">
        <v>21.738968868867701</v>
      </c>
      <c r="AG1833">
        <v>-4.31356063395513</v>
      </c>
      <c r="AH1833">
        <v>2</v>
      </c>
      <c r="AI1833">
        <v>0</v>
      </c>
      <c r="AM1833">
        <v>2</v>
      </c>
      <c r="AN1833">
        <v>2</v>
      </c>
      <c r="AO1833">
        <v>570000000</v>
      </c>
      <c r="AP1833">
        <v>2.5813918454083702E-3</v>
      </c>
      <c r="AQ1833">
        <v>20.161146918792902</v>
      </c>
      <c r="AR1833">
        <v>-5.9594265505484296</v>
      </c>
      <c r="AS1833">
        <v>180000000</v>
      </c>
      <c r="AT1833">
        <v>8.72574872366965E-4</v>
      </c>
      <c r="AU1833">
        <v>19.0084674088545</v>
      </c>
      <c r="AV1833">
        <v>-7.0440620939683596</v>
      </c>
      <c r="AW1833">
        <v>0</v>
      </c>
      <c r="AX1833">
        <v>0</v>
      </c>
      <c r="AY1833">
        <v>0</v>
      </c>
      <c r="AZ1833">
        <v>0</v>
      </c>
      <c r="BA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Q1833">
        <v>0.60852713178294604</v>
      </c>
      <c r="BR1833">
        <v>0.7</v>
      </c>
    </row>
    <row r="1834" spans="1:70" x14ac:dyDescent="0.35">
      <c r="A1834">
        <v>1833</v>
      </c>
      <c r="B1834">
        <v>2018</v>
      </c>
      <c r="C1834" t="s">
        <v>616</v>
      </c>
      <c r="D1834" t="s">
        <v>615</v>
      </c>
      <c r="E1834" t="s">
        <v>617</v>
      </c>
      <c r="F1834" t="s">
        <v>86</v>
      </c>
      <c r="G1834" t="s">
        <v>87</v>
      </c>
      <c r="H1834">
        <v>242194788533.53699</v>
      </c>
      <c r="I1834" t="s">
        <v>135</v>
      </c>
      <c r="J1834" t="s">
        <v>136</v>
      </c>
      <c r="K1834" t="s">
        <v>81</v>
      </c>
      <c r="L1834">
        <v>1</v>
      </c>
      <c r="M1834" t="s">
        <v>82</v>
      </c>
      <c r="N1834">
        <v>3002831000</v>
      </c>
      <c r="O1834">
        <v>845854000</v>
      </c>
      <c r="P1834">
        <v>2156977000</v>
      </c>
      <c r="Q1834">
        <v>3848685000</v>
      </c>
      <c r="R1834">
        <v>1.5890866287022E-2</v>
      </c>
      <c r="S1834">
        <v>21.822821347307698</v>
      </c>
      <c r="T1834">
        <v>20.555857325845299</v>
      </c>
      <c r="U1834">
        <v>21.491973541338801</v>
      </c>
      <c r="V1834">
        <v>22.070997368460201</v>
      </c>
      <c r="W1834">
        <v>-4.1420107821711598</v>
      </c>
      <c r="X1834">
        <v>2318106000</v>
      </c>
      <c r="Y1834">
        <v>950227000</v>
      </c>
      <c r="Z1834">
        <v>1367879000</v>
      </c>
      <c r="AA1834">
        <v>3268333000</v>
      </c>
      <c r="AB1834">
        <v>1.4801487989963299E-2</v>
      </c>
      <c r="AC1834">
        <v>21.564016309895202</v>
      </c>
      <c r="AD1834">
        <v>20.672211461383899</v>
      </c>
      <c r="AE1834">
        <v>21.036527201942398</v>
      </c>
      <c r="AF1834">
        <v>21.907545905937798</v>
      </c>
      <c r="AG1834">
        <v>-4.2130275634034797</v>
      </c>
      <c r="AH1834">
        <v>2</v>
      </c>
      <c r="AI1834">
        <v>0</v>
      </c>
      <c r="AK1834">
        <v>0</v>
      </c>
      <c r="AM1834">
        <v>0</v>
      </c>
      <c r="AO1834">
        <v>0</v>
      </c>
      <c r="AP1834">
        <v>0</v>
      </c>
      <c r="AS1834">
        <v>570000000</v>
      </c>
      <c r="AT1834">
        <v>2.5813918454083702E-3</v>
      </c>
      <c r="AU1834">
        <v>20.161146918792902</v>
      </c>
      <c r="AV1834">
        <v>-5.9594265505484296</v>
      </c>
      <c r="AW1834">
        <v>0</v>
      </c>
      <c r="AX1834">
        <v>0</v>
      </c>
      <c r="AY1834">
        <v>0</v>
      </c>
      <c r="AZ1834">
        <v>0</v>
      </c>
      <c r="BA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Q1834">
        <v>0.83157894736842097</v>
      </c>
      <c r="BR1834">
        <v>0.66666666666666696</v>
      </c>
    </row>
    <row r="1835" spans="1:70" x14ac:dyDescent="0.35">
      <c r="A1835">
        <v>1834</v>
      </c>
      <c r="B1835">
        <v>2019</v>
      </c>
      <c r="C1835" t="s">
        <v>616</v>
      </c>
      <c r="D1835" t="s">
        <v>615</v>
      </c>
      <c r="E1835" t="s">
        <v>617</v>
      </c>
      <c r="F1835" t="s">
        <v>86</v>
      </c>
      <c r="G1835" t="s">
        <v>87</v>
      </c>
      <c r="H1835">
        <v>239510770948.27399</v>
      </c>
      <c r="I1835" t="s">
        <v>135</v>
      </c>
      <c r="J1835" t="s">
        <v>136</v>
      </c>
      <c r="K1835" t="s">
        <v>81</v>
      </c>
      <c r="L1835">
        <v>1</v>
      </c>
      <c r="M1835" t="s">
        <v>82</v>
      </c>
      <c r="N1835">
        <v>3306270000</v>
      </c>
      <c r="O1835">
        <v>673894000</v>
      </c>
      <c r="P1835">
        <v>2632376000</v>
      </c>
      <c r="Q1835">
        <v>3980164000</v>
      </c>
      <c r="R1835">
        <v>1.6617891480377601E-2</v>
      </c>
      <c r="S1835">
        <v>21.919086502701902</v>
      </c>
      <c r="T1835">
        <v>20.328583386478702</v>
      </c>
      <c r="U1835">
        <v>21.691152697349199</v>
      </c>
      <c r="V1835">
        <v>22.104588861423998</v>
      </c>
      <c r="W1835">
        <v>-4.0972753640063297</v>
      </c>
      <c r="X1835">
        <v>3002831000</v>
      </c>
      <c r="Y1835">
        <v>845854000</v>
      </c>
      <c r="Z1835">
        <v>2156977000</v>
      </c>
      <c r="AA1835">
        <v>3848685000</v>
      </c>
      <c r="AB1835">
        <v>1.5890866287022E-2</v>
      </c>
      <c r="AC1835">
        <v>21.822821347307698</v>
      </c>
      <c r="AD1835">
        <v>20.555857325845299</v>
      </c>
      <c r="AE1835">
        <v>21.491973541338801</v>
      </c>
      <c r="AF1835">
        <v>22.070997368460201</v>
      </c>
      <c r="AG1835">
        <v>-4.1420107821711598</v>
      </c>
      <c r="AH1835">
        <v>2</v>
      </c>
      <c r="AI1835">
        <v>0</v>
      </c>
      <c r="AK1835">
        <v>0</v>
      </c>
      <c r="AM1835">
        <v>0</v>
      </c>
      <c r="AO1835">
        <v>0</v>
      </c>
      <c r="AP1835">
        <v>0</v>
      </c>
      <c r="AS1835">
        <v>0</v>
      </c>
      <c r="AT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Q1835">
        <v>0.57692307692307698</v>
      </c>
      <c r="BR1835">
        <v>0.25</v>
      </c>
    </row>
    <row r="1836" spans="1:70" x14ac:dyDescent="0.35">
      <c r="A1836">
        <v>1835</v>
      </c>
      <c r="B1836">
        <v>2020</v>
      </c>
      <c r="C1836" t="s">
        <v>616</v>
      </c>
      <c r="D1836" t="s">
        <v>615</v>
      </c>
      <c r="E1836" t="s">
        <v>617</v>
      </c>
      <c r="F1836" t="s">
        <v>86</v>
      </c>
      <c r="G1836" t="s">
        <v>87</v>
      </c>
      <c r="H1836">
        <v>231226743398.40201</v>
      </c>
      <c r="I1836" t="s">
        <v>135</v>
      </c>
      <c r="J1836" t="s">
        <v>136</v>
      </c>
      <c r="K1836" t="s">
        <v>81</v>
      </c>
      <c r="L1836">
        <v>1</v>
      </c>
      <c r="M1836" t="s">
        <v>82</v>
      </c>
      <c r="N1836">
        <v>3505544000</v>
      </c>
      <c r="O1836">
        <v>649018000</v>
      </c>
      <c r="P1836">
        <v>2856526000</v>
      </c>
      <c r="Q1836">
        <v>4154562000</v>
      </c>
      <c r="R1836">
        <v>1.7967480486639601E-2</v>
      </c>
      <c r="S1836">
        <v>21.977611552237001</v>
      </c>
      <c r="T1836">
        <v>20.290971009260598</v>
      </c>
      <c r="U1836">
        <v>21.772872038135301</v>
      </c>
      <c r="V1836">
        <v>22.1474728445348</v>
      </c>
      <c r="W1836">
        <v>-4.0191917946587399</v>
      </c>
      <c r="X1836">
        <v>3306270000</v>
      </c>
      <c r="Y1836">
        <v>673894000</v>
      </c>
      <c r="Z1836">
        <v>2632376000</v>
      </c>
      <c r="AA1836">
        <v>3980164000</v>
      </c>
      <c r="AB1836">
        <v>1.6617891480377601E-2</v>
      </c>
      <c r="AC1836">
        <v>21.919086502701902</v>
      </c>
      <c r="AD1836">
        <v>20.328583386478702</v>
      </c>
      <c r="AE1836">
        <v>21.691152697349199</v>
      </c>
      <c r="AF1836">
        <v>22.104588861423998</v>
      </c>
      <c r="AG1836">
        <v>-4.0972753640063297</v>
      </c>
      <c r="AH1836">
        <v>2</v>
      </c>
      <c r="AI1836">
        <v>0</v>
      </c>
      <c r="AK1836">
        <v>0</v>
      </c>
      <c r="AM1836">
        <v>1</v>
      </c>
      <c r="AN1836">
        <v>1</v>
      </c>
      <c r="AO1836">
        <v>200000000</v>
      </c>
      <c r="AP1836">
        <v>8.6495185228380503E-4</v>
      </c>
      <c r="AQ1836">
        <v>19.1138279245123</v>
      </c>
      <c r="AR1836">
        <v>-7.0528367146812299</v>
      </c>
      <c r="AS1836">
        <v>0</v>
      </c>
      <c r="AT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Q1836">
        <v>0.59895833333333304</v>
      </c>
      <c r="BR1836">
        <v>0.25</v>
      </c>
    </row>
    <row r="1837" spans="1:70" x14ac:dyDescent="0.35">
      <c r="A1837">
        <v>1836</v>
      </c>
      <c r="B1837">
        <v>2021</v>
      </c>
      <c r="C1837" t="s">
        <v>616</v>
      </c>
      <c r="D1837" t="s">
        <v>615</v>
      </c>
      <c r="E1837" t="s">
        <v>617</v>
      </c>
      <c r="F1837" t="s">
        <v>86</v>
      </c>
      <c r="G1837" t="s">
        <v>87</v>
      </c>
      <c r="H1837">
        <v>253663144586.01901</v>
      </c>
      <c r="I1837" t="s">
        <v>135</v>
      </c>
      <c r="J1837" t="s">
        <v>136</v>
      </c>
      <c r="K1837" t="s">
        <v>81</v>
      </c>
      <c r="L1837">
        <v>1</v>
      </c>
      <c r="M1837" t="s">
        <v>82</v>
      </c>
      <c r="N1837">
        <v>4599847000</v>
      </c>
      <c r="O1837">
        <v>808838000</v>
      </c>
      <c r="P1837">
        <v>3791009000</v>
      </c>
      <c r="Q1837">
        <v>5408685000</v>
      </c>
      <c r="R1837">
        <v>2.13223131362935E-2</v>
      </c>
      <c r="S1837">
        <v>22.2492888790187</v>
      </c>
      <c r="T1837">
        <v>20.511109207751801</v>
      </c>
      <c r="U1837">
        <v>22.055898047521602</v>
      </c>
      <c r="V1837">
        <v>22.411271831867001</v>
      </c>
      <c r="W1837">
        <v>-3.8480011894959598</v>
      </c>
      <c r="X1837">
        <v>3505544000</v>
      </c>
      <c r="Y1837">
        <v>649018000</v>
      </c>
      <c r="Z1837">
        <v>2856526000</v>
      </c>
      <c r="AA1837">
        <v>4154562000</v>
      </c>
      <c r="AB1837">
        <v>1.7967480486639601E-2</v>
      </c>
      <c r="AC1837">
        <v>21.977611552237001</v>
      </c>
      <c r="AD1837">
        <v>20.290971009260598</v>
      </c>
      <c r="AE1837">
        <v>21.772872038135301</v>
      </c>
      <c r="AF1837">
        <v>22.1474728445348</v>
      </c>
      <c r="AG1837">
        <v>-4.0191917946587399</v>
      </c>
      <c r="AH1837">
        <v>2</v>
      </c>
      <c r="AI1837">
        <v>0</v>
      </c>
      <c r="AK1837">
        <v>0</v>
      </c>
      <c r="AM1837">
        <v>0</v>
      </c>
      <c r="AO1837">
        <v>0</v>
      </c>
      <c r="AP1837">
        <v>0</v>
      </c>
      <c r="AS1837">
        <v>200000000</v>
      </c>
      <c r="AT1837">
        <v>8.6495185228380503E-4</v>
      </c>
      <c r="AU1837">
        <v>19.1138279245123</v>
      </c>
      <c r="AV1837">
        <v>-7.0528367146812299</v>
      </c>
      <c r="AW1837">
        <v>0</v>
      </c>
      <c r="AX1837">
        <v>0</v>
      </c>
      <c r="AY1837">
        <v>0</v>
      </c>
      <c r="AZ1837">
        <v>0</v>
      </c>
      <c r="BA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Q1837">
        <v>0.60389610389610404</v>
      </c>
      <c r="BR1837">
        <v>0.125</v>
      </c>
    </row>
    <row r="1838" spans="1:70" x14ac:dyDescent="0.35">
      <c r="A1838">
        <v>1837</v>
      </c>
      <c r="B1838">
        <v>2010</v>
      </c>
      <c r="C1838" t="s">
        <v>619</v>
      </c>
      <c r="D1838" t="s">
        <v>618</v>
      </c>
      <c r="E1838" t="s">
        <v>164</v>
      </c>
      <c r="F1838" t="s">
        <v>91</v>
      </c>
      <c r="G1838" t="s">
        <v>87</v>
      </c>
      <c r="H1838">
        <v>98381300000</v>
      </c>
      <c r="I1838" t="s">
        <v>81</v>
      </c>
      <c r="J1838" t="s">
        <v>81</v>
      </c>
      <c r="K1838" t="s">
        <v>81</v>
      </c>
      <c r="L1838">
        <v>1</v>
      </c>
      <c r="M1838" t="s">
        <v>82</v>
      </c>
      <c r="AH1838">
        <v>0</v>
      </c>
      <c r="AM1838">
        <v>0</v>
      </c>
      <c r="AO1838">
        <v>0</v>
      </c>
      <c r="AP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</row>
    <row r="1839" spans="1:70" x14ac:dyDescent="0.35">
      <c r="A1839">
        <v>1838</v>
      </c>
      <c r="B1839">
        <v>2011</v>
      </c>
      <c r="C1839" t="s">
        <v>619</v>
      </c>
      <c r="D1839" t="s">
        <v>618</v>
      </c>
      <c r="E1839" t="s">
        <v>164</v>
      </c>
      <c r="F1839" t="s">
        <v>91</v>
      </c>
      <c r="G1839" t="s">
        <v>87</v>
      </c>
      <c r="H1839">
        <v>100351700000</v>
      </c>
      <c r="I1839" t="s">
        <v>81</v>
      </c>
      <c r="J1839" t="s">
        <v>81</v>
      </c>
      <c r="K1839" t="s">
        <v>81</v>
      </c>
      <c r="L1839">
        <v>1</v>
      </c>
      <c r="M1839" t="s">
        <v>82</v>
      </c>
      <c r="AH1839">
        <v>0</v>
      </c>
      <c r="AM1839">
        <v>0</v>
      </c>
      <c r="AO1839">
        <v>0</v>
      </c>
      <c r="AP1839">
        <v>0</v>
      </c>
      <c r="AS1839">
        <v>0</v>
      </c>
      <c r="AT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</row>
    <row r="1840" spans="1:70" x14ac:dyDescent="0.35">
      <c r="A1840">
        <v>1839</v>
      </c>
      <c r="B1840">
        <v>2012</v>
      </c>
      <c r="C1840" t="s">
        <v>619</v>
      </c>
      <c r="D1840" t="s">
        <v>618</v>
      </c>
      <c r="E1840" t="s">
        <v>164</v>
      </c>
      <c r="F1840" t="s">
        <v>91</v>
      </c>
      <c r="G1840" t="s">
        <v>87</v>
      </c>
      <c r="H1840">
        <v>101564800000</v>
      </c>
      <c r="I1840" t="s">
        <v>81</v>
      </c>
      <c r="J1840" t="s">
        <v>81</v>
      </c>
      <c r="K1840" t="s">
        <v>81</v>
      </c>
      <c r="L1840">
        <v>1</v>
      </c>
      <c r="M1840" t="s">
        <v>82</v>
      </c>
      <c r="AH1840">
        <v>0</v>
      </c>
      <c r="AM1840">
        <v>0</v>
      </c>
      <c r="AO1840">
        <v>0</v>
      </c>
      <c r="AP1840">
        <v>0</v>
      </c>
      <c r="AS1840">
        <v>0</v>
      </c>
      <c r="AT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</row>
    <row r="1841" spans="1:77" x14ac:dyDescent="0.35">
      <c r="A1841">
        <v>1840</v>
      </c>
      <c r="B1841">
        <v>2013</v>
      </c>
      <c r="C1841" t="s">
        <v>619</v>
      </c>
      <c r="D1841" t="s">
        <v>618</v>
      </c>
      <c r="E1841" t="s">
        <v>164</v>
      </c>
      <c r="F1841" t="s">
        <v>91</v>
      </c>
      <c r="G1841" t="s">
        <v>87</v>
      </c>
      <c r="H1841">
        <v>102450000000</v>
      </c>
      <c r="I1841" t="s">
        <v>81</v>
      </c>
      <c r="J1841" t="s">
        <v>81</v>
      </c>
      <c r="K1841" t="s">
        <v>81</v>
      </c>
      <c r="L1841">
        <v>1</v>
      </c>
      <c r="M1841" t="s">
        <v>82</v>
      </c>
      <c r="AH1841">
        <v>0</v>
      </c>
      <c r="AM1841">
        <v>0</v>
      </c>
      <c r="AO1841">
        <v>0</v>
      </c>
      <c r="AP1841">
        <v>0</v>
      </c>
      <c r="AS1841">
        <v>0</v>
      </c>
      <c r="AT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</row>
    <row r="1842" spans="1:77" x14ac:dyDescent="0.35">
      <c r="A1842">
        <v>1841</v>
      </c>
      <c r="B1842">
        <v>2014</v>
      </c>
      <c r="C1842" t="s">
        <v>619</v>
      </c>
      <c r="D1842" t="s">
        <v>618</v>
      </c>
      <c r="E1842" t="s">
        <v>164</v>
      </c>
      <c r="F1842" t="s">
        <v>91</v>
      </c>
      <c r="G1842" t="s">
        <v>87</v>
      </c>
      <c r="H1842">
        <v>102445800000</v>
      </c>
      <c r="I1842" t="s">
        <v>81</v>
      </c>
      <c r="J1842" t="s">
        <v>81</v>
      </c>
      <c r="K1842" t="s">
        <v>81</v>
      </c>
      <c r="L1842">
        <v>1</v>
      </c>
      <c r="M1842" t="s">
        <v>82</v>
      </c>
      <c r="AH1842">
        <v>0</v>
      </c>
      <c r="AM1842">
        <v>0</v>
      </c>
      <c r="AO1842">
        <v>0</v>
      </c>
      <c r="AP1842">
        <v>0</v>
      </c>
      <c r="AS1842">
        <v>0</v>
      </c>
      <c r="AT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</row>
    <row r="1843" spans="1:77" x14ac:dyDescent="0.35">
      <c r="A1843">
        <v>1842</v>
      </c>
      <c r="B1843">
        <v>2015</v>
      </c>
      <c r="C1843" t="s">
        <v>619</v>
      </c>
      <c r="D1843" t="s">
        <v>618</v>
      </c>
      <c r="E1843" t="s">
        <v>164</v>
      </c>
      <c r="F1843" t="s">
        <v>91</v>
      </c>
      <c r="G1843" t="s">
        <v>87</v>
      </c>
      <c r="H1843">
        <v>103375500000</v>
      </c>
      <c r="I1843" t="s">
        <v>81</v>
      </c>
      <c r="J1843" t="s">
        <v>81</v>
      </c>
      <c r="K1843" t="s">
        <v>81</v>
      </c>
      <c r="L1843">
        <v>1</v>
      </c>
      <c r="M1843" t="s">
        <v>82</v>
      </c>
      <c r="AH1843">
        <v>0</v>
      </c>
      <c r="AM1843">
        <v>0</v>
      </c>
      <c r="AO1843">
        <v>0</v>
      </c>
      <c r="AP1843">
        <v>0</v>
      </c>
      <c r="AS1843">
        <v>0</v>
      </c>
      <c r="AT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</row>
    <row r="1844" spans="1:77" x14ac:dyDescent="0.35">
      <c r="A1844">
        <v>1843</v>
      </c>
      <c r="B1844">
        <v>2016</v>
      </c>
      <c r="C1844" t="s">
        <v>619</v>
      </c>
      <c r="D1844" t="s">
        <v>618</v>
      </c>
      <c r="E1844" t="s">
        <v>164</v>
      </c>
      <c r="F1844" t="s">
        <v>91</v>
      </c>
      <c r="G1844" t="s">
        <v>87</v>
      </c>
      <c r="H1844">
        <v>104336700000</v>
      </c>
      <c r="I1844" t="s">
        <v>81</v>
      </c>
      <c r="J1844" t="s">
        <v>81</v>
      </c>
      <c r="K1844" t="s">
        <v>81</v>
      </c>
      <c r="L1844">
        <v>1</v>
      </c>
      <c r="M1844" t="s">
        <v>82</v>
      </c>
      <c r="AH1844">
        <v>0</v>
      </c>
      <c r="AM1844">
        <v>0</v>
      </c>
      <c r="AO1844">
        <v>0</v>
      </c>
      <c r="AP1844">
        <v>0</v>
      </c>
      <c r="AS1844">
        <v>0</v>
      </c>
      <c r="AT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</row>
    <row r="1845" spans="1:77" x14ac:dyDescent="0.35">
      <c r="A1845">
        <v>1844</v>
      </c>
      <c r="B1845">
        <v>2017</v>
      </c>
      <c r="C1845" t="s">
        <v>619</v>
      </c>
      <c r="D1845" t="s">
        <v>618</v>
      </c>
      <c r="E1845" t="s">
        <v>164</v>
      </c>
      <c r="F1845" t="s">
        <v>91</v>
      </c>
      <c r="G1845" t="s">
        <v>87</v>
      </c>
      <c r="H1845">
        <v>103445500000</v>
      </c>
      <c r="I1845" t="s">
        <v>81</v>
      </c>
      <c r="J1845" t="s">
        <v>81</v>
      </c>
      <c r="K1845" t="s">
        <v>81</v>
      </c>
      <c r="L1845">
        <v>1</v>
      </c>
      <c r="M1845" t="s">
        <v>82</v>
      </c>
      <c r="AH1845">
        <v>0</v>
      </c>
      <c r="AM1845">
        <v>0</v>
      </c>
      <c r="AO1845">
        <v>0</v>
      </c>
      <c r="AP1845">
        <v>0</v>
      </c>
      <c r="AS1845">
        <v>0</v>
      </c>
      <c r="AT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</row>
    <row r="1846" spans="1:77" x14ac:dyDescent="0.35">
      <c r="A1846">
        <v>1845</v>
      </c>
      <c r="B1846">
        <v>2018</v>
      </c>
      <c r="C1846" t="s">
        <v>619</v>
      </c>
      <c r="D1846" t="s">
        <v>618</v>
      </c>
      <c r="E1846" t="s">
        <v>164</v>
      </c>
      <c r="F1846" t="s">
        <v>91</v>
      </c>
      <c r="G1846" t="s">
        <v>87</v>
      </c>
      <c r="H1846">
        <v>100925000000</v>
      </c>
      <c r="I1846" t="s">
        <v>81</v>
      </c>
      <c r="J1846" t="s">
        <v>81</v>
      </c>
      <c r="K1846" t="s">
        <v>81</v>
      </c>
      <c r="L1846">
        <v>1</v>
      </c>
      <c r="M1846" t="s">
        <v>82</v>
      </c>
      <c r="AH1846">
        <v>0</v>
      </c>
      <c r="AM1846">
        <v>0</v>
      </c>
      <c r="AO1846">
        <v>0</v>
      </c>
      <c r="AP1846">
        <v>0</v>
      </c>
      <c r="AS1846">
        <v>0</v>
      </c>
      <c r="AT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</row>
    <row r="1847" spans="1:77" x14ac:dyDescent="0.35">
      <c r="A1847">
        <v>1846</v>
      </c>
      <c r="B1847">
        <v>2019</v>
      </c>
      <c r="C1847" t="s">
        <v>619</v>
      </c>
      <c r="D1847" t="s">
        <v>618</v>
      </c>
      <c r="E1847" t="s">
        <v>164</v>
      </c>
      <c r="F1847" t="s">
        <v>91</v>
      </c>
      <c r="G1847" t="s">
        <v>87</v>
      </c>
      <c r="H1847">
        <v>104914600000</v>
      </c>
      <c r="I1847" t="s">
        <v>81</v>
      </c>
      <c r="J1847" t="s">
        <v>81</v>
      </c>
      <c r="K1847" t="s">
        <v>81</v>
      </c>
      <c r="L1847">
        <v>1</v>
      </c>
      <c r="M1847" t="s">
        <v>82</v>
      </c>
      <c r="AH1847">
        <v>0</v>
      </c>
      <c r="AM1847">
        <v>0</v>
      </c>
      <c r="AO1847">
        <v>0</v>
      </c>
      <c r="AP1847">
        <v>0</v>
      </c>
      <c r="AS1847">
        <v>0</v>
      </c>
      <c r="AT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</row>
    <row r="1848" spans="1:77" x14ac:dyDescent="0.35">
      <c r="A1848">
        <v>1847</v>
      </c>
      <c r="B1848">
        <v>2020</v>
      </c>
      <c r="C1848" t="s">
        <v>619</v>
      </c>
      <c r="D1848" t="s">
        <v>618</v>
      </c>
      <c r="E1848" t="s">
        <v>164</v>
      </c>
      <c r="F1848" t="s">
        <v>91</v>
      </c>
      <c r="G1848" t="s">
        <v>87</v>
      </c>
      <c r="H1848">
        <v>103138300000</v>
      </c>
      <c r="I1848" t="s">
        <v>81</v>
      </c>
      <c r="J1848" t="s">
        <v>81</v>
      </c>
      <c r="K1848" t="s">
        <v>81</v>
      </c>
      <c r="L1848">
        <v>1</v>
      </c>
      <c r="M1848" t="s">
        <v>82</v>
      </c>
      <c r="AH1848">
        <v>0</v>
      </c>
      <c r="AM1848">
        <v>0</v>
      </c>
      <c r="AO1848">
        <v>0</v>
      </c>
      <c r="AP1848">
        <v>0</v>
      </c>
      <c r="AS1848">
        <v>0</v>
      </c>
      <c r="AT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</row>
    <row r="1849" spans="1:77" x14ac:dyDescent="0.35">
      <c r="A1849">
        <v>1848</v>
      </c>
      <c r="B1849">
        <v>2021</v>
      </c>
      <c r="C1849" t="s">
        <v>619</v>
      </c>
      <c r="D1849" t="s">
        <v>618</v>
      </c>
      <c r="E1849" t="s">
        <v>164</v>
      </c>
      <c r="F1849" t="s">
        <v>91</v>
      </c>
      <c r="G1849" t="s">
        <v>87</v>
      </c>
      <c r="H1849">
        <v>106525700000</v>
      </c>
      <c r="I1849" t="s">
        <v>164</v>
      </c>
      <c r="J1849" t="s">
        <v>81</v>
      </c>
      <c r="K1849" t="s">
        <v>81</v>
      </c>
      <c r="L1849">
        <v>1</v>
      </c>
      <c r="M1849" t="s">
        <v>82</v>
      </c>
      <c r="AH1849">
        <v>0</v>
      </c>
      <c r="AM1849">
        <v>0</v>
      </c>
      <c r="AO1849">
        <v>0</v>
      </c>
      <c r="AP1849">
        <v>0</v>
      </c>
      <c r="AS1849">
        <v>0</v>
      </c>
      <c r="AT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</row>
    <row r="1850" spans="1:77" x14ac:dyDescent="0.35">
      <c r="A1850">
        <v>1849</v>
      </c>
      <c r="B1850">
        <v>2010</v>
      </c>
      <c r="C1850" t="s">
        <v>243</v>
      </c>
      <c r="D1850" t="s">
        <v>242</v>
      </c>
      <c r="E1850" t="s">
        <v>244</v>
      </c>
      <c r="F1850" t="s">
        <v>128</v>
      </c>
      <c r="G1850" t="s">
        <v>87</v>
      </c>
      <c r="H1850">
        <v>125122306346.15401</v>
      </c>
      <c r="I1850" t="s">
        <v>81</v>
      </c>
      <c r="J1850" t="s">
        <v>81</v>
      </c>
      <c r="K1850" t="s">
        <v>81</v>
      </c>
      <c r="L1850">
        <v>1</v>
      </c>
      <c r="M1850" t="s">
        <v>82</v>
      </c>
      <c r="N1850">
        <v>2103893000</v>
      </c>
      <c r="O1850">
        <v>2225216000</v>
      </c>
      <c r="P1850">
        <v>-121323000</v>
      </c>
      <c r="Q1850">
        <v>4329109000</v>
      </c>
      <c r="R1850">
        <v>3.4599018563671702E-2</v>
      </c>
      <c r="S1850">
        <v>21.467055275015401</v>
      </c>
      <c r="T1850">
        <v>21.523119826504502</v>
      </c>
      <c r="V1850">
        <v>22.1886275841144</v>
      </c>
      <c r="W1850">
        <v>-3.36392996253256</v>
      </c>
      <c r="AH1850">
        <v>0</v>
      </c>
      <c r="AM1850">
        <v>0</v>
      </c>
      <c r="AO1850">
        <v>0</v>
      </c>
      <c r="AP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Q1850">
        <v>0.71590909090909105</v>
      </c>
      <c r="BR1850">
        <v>0.875</v>
      </c>
      <c r="BS1850">
        <v>3117000</v>
      </c>
      <c r="BT1850">
        <v>12</v>
      </c>
      <c r="BU1850">
        <v>1970</v>
      </c>
      <c r="BV1850">
        <v>75663</v>
      </c>
      <c r="BW1850">
        <v>1750</v>
      </c>
      <c r="BX1850">
        <v>930</v>
      </c>
      <c r="BY1850">
        <v>1.4176288E-3</v>
      </c>
    </row>
    <row r="1851" spans="1:77" x14ac:dyDescent="0.35">
      <c r="A1851">
        <v>1850</v>
      </c>
      <c r="B1851">
        <v>2011</v>
      </c>
      <c r="C1851" t="s">
        <v>243</v>
      </c>
      <c r="D1851" t="s">
        <v>242</v>
      </c>
      <c r="E1851" t="s">
        <v>244</v>
      </c>
      <c r="F1851" t="s">
        <v>128</v>
      </c>
      <c r="G1851" t="s">
        <v>87</v>
      </c>
      <c r="H1851">
        <v>167775268614.03699</v>
      </c>
      <c r="I1851" t="s">
        <v>81</v>
      </c>
      <c r="J1851" t="s">
        <v>81</v>
      </c>
      <c r="K1851" t="s">
        <v>81</v>
      </c>
      <c r="L1851">
        <v>1</v>
      </c>
      <c r="M1851" t="s">
        <v>82</v>
      </c>
      <c r="N1851">
        <v>2154768000</v>
      </c>
      <c r="O1851">
        <v>4494937000</v>
      </c>
      <c r="P1851">
        <v>-2340169000</v>
      </c>
      <c r="Q1851">
        <v>6649705000</v>
      </c>
      <c r="R1851">
        <v>3.9634596057762803E-2</v>
      </c>
      <c r="S1851">
        <v>21.490948898094199</v>
      </c>
      <c r="T1851">
        <v>22.226217489198898</v>
      </c>
      <c r="V1851">
        <v>22.617838329727899</v>
      </c>
      <c r="W1851">
        <v>-3.22805290429881</v>
      </c>
      <c r="X1851">
        <v>2103893000</v>
      </c>
      <c r="Y1851">
        <v>2225216000</v>
      </c>
      <c r="Z1851">
        <v>-121323000</v>
      </c>
      <c r="AA1851">
        <v>4329109000</v>
      </c>
      <c r="AB1851">
        <v>3.4599018563671702E-2</v>
      </c>
      <c r="AC1851">
        <v>21.467055275015401</v>
      </c>
      <c r="AD1851">
        <v>21.523119826504502</v>
      </c>
      <c r="AF1851">
        <v>22.1886275841144</v>
      </c>
      <c r="AG1851">
        <v>-3.36392996253256</v>
      </c>
      <c r="AH1851">
        <v>0</v>
      </c>
      <c r="AM1851">
        <v>4</v>
      </c>
      <c r="AN1851">
        <v>0</v>
      </c>
      <c r="AO1851">
        <v>1850000000</v>
      </c>
      <c r="AP1851">
        <v>1.1026654972944101E-2</v>
      </c>
      <c r="AQ1851">
        <v>21.3384514760366</v>
      </c>
      <c r="AR1851">
        <v>-4.5074397579901104</v>
      </c>
      <c r="AS1851">
        <v>0</v>
      </c>
      <c r="AT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Q1851">
        <v>0.65656565656565702</v>
      </c>
      <c r="BR1851">
        <v>0.57142857142857095</v>
      </c>
      <c r="BS1851">
        <v>3476000</v>
      </c>
      <c r="BT1851">
        <v>12</v>
      </c>
      <c r="BU1851">
        <v>2010</v>
      </c>
      <c r="BV1851">
        <v>86566</v>
      </c>
      <c r="BW1851">
        <v>1911</v>
      </c>
      <c r="BX1851">
        <v>1016</v>
      </c>
      <c r="BY1851">
        <v>1.5101975E-3</v>
      </c>
    </row>
    <row r="1852" spans="1:77" x14ac:dyDescent="0.35">
      <c r="A1852">
        <v>1851</v>
      </c>
      <c r="B1852">
        <v>2012</v>
      </c>
      <c r="C1852" t="s">
        <v>243</v>
      </c>
      <c r="D1852" t="s">
        <v>242</v>
      </c>
      <c r="E1852" t="s">
        <v>244</v>
      </c>
      <c r="F1852" t="s">
        <v>128</v>
      </c>
      <c r="G1852" t="s">
        <v>87</v>
      </c>
      <c r="H1852">
        <v>186833502362.12799</v>
      </c>
      <c r="I1852" t="s">
        <v>81</v>
      </c>
      <c r="J1852" t="s">
        <v>81</v>
      </c>
      <c r="K1852" t="s">
        <v>81</v>
      </c>
      <c r="L1852">
        <v>1</v>
      </c>
      <c r="M1852" t="s">
        <v>82</v>
      </c>
      <c r="N1852">
        <v>2547844000</v>
      </c>
      <c r="O1852">
        <v>6814137000</v>
      </c>
      <c r="P1852">
        <v>-4266293000</v>
      </c>
      <c r="Q1852">
        <v>9361981000</v>
      </c>
      <c r="R1852">
        <v>5.0108684372111398E-2</v>
      </c>
      <c r="S1852">
        <v>21.6585133482922</v>
      </c>
      <c r="T1852">
        <v>22.6422652616479</v>
      </c>
      <c r="V1852">
        <v>22.959922750341299</v>
      </c>
      <c r="W1852">
        <v>-2.9935609451523901</v>
      </c>
      <c r="X1852">
        <v>2154768000</v>
      </c>
      <c r="Y1852">
        <v>4494937000</v>
      </c>
      <c r="Z1852">
        <v>-2340169000</v>
      </c>
      <c r="AA1852">
        <v>6649705000</v>
      </c>
      <c r="AB1852">
        <v>3.9634596057762803E-2</v>
      </c>
      <c r="AC1852">
        <v>21.490948898094199</v>
      </c>
      <c r="AD1852">
        <v>22.226217489198898</v>
      </c>
      <c r="AF1852">
        <v>22.617838329727899</v>
      </c>
      <c r="AG1852">
        <v>-3.22805290429881</v>
      </c>
      <c r="AH1852">
        <v>0</v>
      </c>
      <c r="AM1852">
        <v>0</v>
      </c>
      <c r="AO1852">
        <v>0</v>
      </c>
      <c r="AP1852">
        <v>0</v>
      </c>
      <c r="AS1852">
        <v>1850000000</v>
      </c>
      <c r="AT1852">
        <v>1.1026654972944101E-2</v>
      </c>
      <c r="AU1852">
        <v>21.3384514760366</v>
      </c>
      <c r="AV1852">
        <v>-4.5074397579901104</v>
      </c>
      <c r="AW1852">
        <v>0</v>
      </c>
      <c r="AX1852">
        <v>0</v>
      </c>
      <c r="AY1852">
        <v>0</v>
      </c>
      <c r="AZ1852">
        <v>0</v>
      </c>
      <c r="BA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Q1852">
        <v>0.66847826086956497</v>
      </c>
      <c r="BR1852">
        <v>0.6</v>
      </c>
      <c r="BS1852">
        <v>-9</v>
      </c>
      <c r="BT1852">
        <v>12</v>
      </c>
      <c r="BU1852">
        <v>2145</v>
      </c>
      <c r="BV1852">
        <v>99178</v>
      </c>
      <c r="BW1852">
        <v>2051</v>
      </c>
      <c r="BX1852">
        <v>1111</v>
      </c>
      <c r="BY1852">
        <v>1.4869734000000001E-3</v>
      </c>
    </row>
    <row r="1853" spans="1:77" x14ac:dyDescent="0.35">
      <c r="A1853">
        <v>1852</v>
      </c>
      <c r="B1853">
        <v>2013</v>
      </c>
      <c r="C1853" t="s">
        <v>243</v>
      </c>
      <c r="D1853" t="s">
        <v>242</v>
      </c>
      <c r="E1853" t="s">
        <v>244</v>
      </c>
      <c r="F1853" t="s">
        <v>128</v>
      </c>
      <c r="G1853" t="s">
        <v>87</v>
      </c>
      <c r="H1853">
        <v>198727642979.297</v>
      </c>
      <c r="I1853" t="s">
        <v>81</v>
      </c>
      <c r="J1853" t="s">
        <v>81</v>
      </c>
      <c r="K1853" t="s">
        <v>81</v>
      </c>
      <c r="L1853">
        <v>1</v>
      </c>
      <c r="M1853" t="s">
        <v>82</v>
      </c>
      <c r="N1853">
        <v>2659726000</v>
      </c>
      <c r="O1853">
        <v>8864561000</v>
      </c>
      <c r="P1853">
        <v>-6204835000</v>
      </c>
      <c r="Q1853">
        <v>11524287000</v>
      </c>
      <c r="R1853">
        <v>5.7990357190522202E-2</v>
      </c>
      <c r="S1853">
        <v>21.7014889469156</v>
      </c>
      <c r="T1853">
        <v>22.905327254659799</v>
      </c>
      <c r="V1853">
        <v>23.1677225584056</v>
      </c>
      <c r="W1853">
        <v>-2.8474785375934899</v>
      </c>
      <c r="X1853">
        <v>2547844000</v>
      </c>
      <c r="Y1853">
        <v>6814137000</v>
      </c>
      <c r="Z1853">
        <v>-4266293000</v>
      </c>
      <c r="AA1853">
        <v>9361981000</v>
      </c>
      <c r="AB1853">
        <v>5.0108684372111398E-2</v>
      </c>
      <c r="AC1853">
        <v>21.6585133482922</v>
      </c>
      <c r="AD1853">
        <v>22.6422652616479</v>
      </c>
      <c r="AF1853">
        <v>22.959922750341299</v>
      </c>
      <c r="AG1853">
        <v>-2.9935609451523901</v>
      </c>
      <c r="AH1853">
        <v>0</v>
      </c>
      <c r="AM1853">
        <v>1</v>
      </c>
      <c r="AN1853">
        <v>0</v>
      </c>
      <c r="AO1853">
        <v>600000000</v>
      </c>
      <c r="AP1853">
        <v>3.0192075496135499E-3</v>
      </c>
      <c r="AQ1853">
        <v>20.2124402131804</v>
      </c>
      <c r="AR1853">
        <v>-5.8027608828186796</v>
      </c>
      <c r="AS1853">
        <v>0</v>
      </c>
      <c r="AT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Q1853">
        <v>0.85245901639344301</v>
      </c>
      <c r="BR1853">
        <v>0.75</v>
      </c>
      <c r="BS1853">
        <v>-9</v>
      </c>
      <c r="BT1853">
        <v>12</v>
      </c>
      <c r="BU1853">
        <v>2236</v>
      </c>
      <c r="BV1853">
        <v>92285</v>
      </c>
      <c r="BW1853">
        <v>2250</v>
      </c>
      <c r="BX1853">
        <v>1411</v>
      </c>
      <c r="BY1853">
        <v>1.4381489000000001E-3</v>
      </c>
    </row>
    <row r="1854" spans="1:77" x14ac:dyDescent="0.35">
      <c r="A1854">
        <v>1853</v>
      </c>
      <c r="B1854">
        <v>2014</v>
      </c>
      <c r="C1854" t="s">
        <v>243</v>
      </c>
      <c r="D1854" t="s">
        <v>242</v>
      </c>
      <c r="E1854" t="s">
        <v>244</v>
      </c>
      <c r="F1854" t="s">
        <v>128</v>
      </c>
      <c r="G1854" t="s">
        <v>87</v>
      </c>
      <c r="H1854">
        <v>206224598564.62399</v>
      </c>
      <c r="I1854" t="s">
        <v>81</v>
      </c>
      <c r="J1854" t="s">
        <v>81</v>
      </c>
      <c r="K1854" t="s">
        <v>81</v>
      </c>
      <c r="L1854">
        <v>1</v>
      </c>
      <c r="M1854" t="s">
        <v>82</v>
      </c>
      <c r="N1854">
        <v>3212231000</v>
      </c>
      <c r="O1854">
        <v>10173644000</v>
      </c>
      <c r="P1854">
        <v>-6961413000</v>
      </c>
      <c r="Q1854">
        <v>13385875000</v>
      </c>
      <c r="R1854">
        <v>6.4909206240036904E-2</v>
      </c>
      <c r="S1854">
        <v>21.890231548253201</v>
      </c>
      <c r="T1854">
        <v>23.043066291580899</v>
      </c>
      <c r="V1854">
        <v>23.317465883466799</v>
      </c>
      <c r="W1854">
        <v>-2.7347658126352101</v>
      </c>
      <c r="X1854">
        <v>2659726000</v>
      </c>
      <c r="Y1854">
        <v>8864561000</v>
      </c>
      <c r="Z1854">
        <v>-6204835000</v>
      </c>
      <c r="AA1854">
        <v>11524287000</v>
      </c>
      <c r="AB1854">
        <v>5.7990357190522202E-2</v>
      </c>
      <c r="AC1854">
        <v>21.7014889469156</v>
      </c>
      <c r="AD1854">
        <v>22.905327254659799</v>
      </c>
      <c r="AF1854">
        <v>23.1677225584056</v>
      </c>
      <c r="AG1854">
        <v>-2.8474785375934899</v>
      </c>
      <c r="AH1854">
        <v>0</v>
      </c>
      <c r="AM1854">
        <v>3</v>
      </c>
      <c r="AN1854">
        <v>3</v>
      </c>
      <c r="AO1854">
        <v>560000000</v>
      </c>
      <c r="AP1854">
        <v>2.7154859502588101E-3</v>
      </c>
      <c r="AQ1854">
        <v>20.143447341693498</v>
      </c>
      <c r="AR1854">
        <v>-5.9087843544085503</v>
      </c>
      <c r="AS1854">
        <v>600000000</v>
      </c>
      <c r="AT1854">
        <v>3.0192075496135499E-3</v>
      </c>
      <c r="AU1854">
        <v>20.2124402131804</v>
      </c>
      <c r="AV1854">
        <v>-5.8027608828186796</v>
      </c>
      <c r="AW1854">
        <v>0</v>
      </c>
      <c r="AX1854">
        <v>0</v>
      </c>
      <c r="AY1854">
        <v>0</v>
      </c>
      <c r="AZ1854">
        <v>0</v>
      </c>
      <c r="BA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Q1854">
        <v>0.84375</v>
      </c>
      <c r="BR1854">
        <v>0.6</v>
      </c>
      <c r="BS1854">
        <v>-9</v>
      </c>
      <c r="BT1854">
        <v>12</v>
      </c>
      <c r="BU1854">
        <v>3019</v>
      </c>
      <c r="BV1854">
        <v>109901</v>
      </c>
      <c r="BW1854">
        <v>2374</v>
      </c>
      <c r="BX1854">
        <v>1497</v>
      </c>
      <c r="BY1854">
        <v>1.691695E-3</v>
      </c>
    </row>
    <row r="1855" spans="1:77" x14ac:dyDescent="0.35">
      <c r="A1855">
        <v>1854</v>
      </c>
      <c r="B1855">
        <v>2015</v>
      </c>
      <c r="C1855" t="s">
        <v>243</v>
      </c>
      <c r="D1855" t="s">
        <v>242</v>
      </c>
      <c r="E1855" t="s">
        <v>244</v>
      </c>
      <c r="F1855" t="s">
        <v>128</v>
      </c>
      <c r="G1855" t="s">
        <v>87</v>
      </c>
      <c r="H1855">
        <v>161739955577.74799</v>
      </c>
      <c r="I1855" t="s">
        <v>81</v>
      </c>
      <c r="J1855" t="s">
        <v>81</v>
      </c>
      <c r="K1855" t="s">
        <v>81</v>
      </c>
      <c r="L1855">
        <v>1</v>
      </c>
      <c r="M1855" t="s">
        <v>82</v>
      </c>
      <c r="N1855">
        <v>3765052000</v>
      </c>
      <c r="O1855">
        <v>5238217000</v>
      </c>
      <c r="P1855">
        <v>-1473165000</v>
      </c>
      <c r="Q1855">
        <v>9003269000</v>
      </c>
      <c r="R1855">
        <v>5.5665088863414203E-2</v>
      </c>
      <c r="S1855">
        <v>22.049027509523899</v>
      </c>
      <c r="T1855">
        <v>22.379247010199801</v>
      </c>
      <c r="V1855">
        <v>22.9208535705556</v>
      </c>
      <c r="W1855">
        <v>-2.8884020994061901</v>
      </c>
      <c r="X1855">
        <v>3212231000</v>
      </c>
      <c r="Y1855">
        <v>10173644000</v>
      </c>
      <c r="Z1855">
        <v>-6961413000</v>
      </c>
      <c r="AA1855">
        <v>13385875000</v>
      </c>
      <c r="AB1855">
        <v>6.4909206240036904E-2</v>
      </c>
      <c r="AC1855">
        <v>21.890231548253201</v>
      </c>
      <c r="AD1855">
        <v>23.043066291580899</v>
      </c>
      <c r="AF1855">
        <v>23.317465883466799</v>
      </c>
      <c r="AG1855">
        <v>-2.7347658126352101</v>
      </c>
      <c r="AH1855">
        <v>0</v>
      </c>
      <c r="AM1855">
        <v>1</v>
      </c>
      <c r="AN1855">
        <v>1</v>
      </c>
      <c r="AO1855">
        <v>1180000000</v>
      </c>
      <c r="AP1855">
        <v>7.2956617045240703E-3</v>
      </c>
      <c r="AQ1855">
        <v>20.888780275424001</v>
      </c>
      <c r="AR1855">
        <v>-4.9204753945378297</v>
      </c>
      <c r="AS1855">
        <v>560000000</v>
      </c>
      <c r="AT1855">
        <v>2.7154859502588101E-3</v>
      </c>
      <c r="AU1855">
        <v>20.143447341693498</v>
      </c>
      <c r="AV1855">
        <v>-5.9087843544085503</v>
      </c>
      <c r="AW1855">
        <v>0</v>
      </c>
      <c r="AX1855">
        <v>0</v>
      </c>
      <c r="AY1855">
        <v>0</v>
      </c>
      <c r="AZ1855">
        <v>0</v>
      </c>
      <c r="BA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Q1855">
        <v>0.76923076923076905</v>
      </c>
      <c r="BR1855">
        <v>0.6</v>
      </c>
      <c r="BS1855">
        <v>-9</v>
      </c>
      <c r="BT1855">
        <v>12</v>
      </c>
      <c r="BU1855">
        <v>2593</v>
      </c>
      <c r="BV1855">
        <v>109633</v>
      </c>
      <c r="BW1855">
        <v>2482</v>
      </c>
      <c r="BX1855">
        <v>1552</v>
      </c>
      <c r="BY1855">
        <v>1.6470975999999999E-3</v>
      </c>
    </row>
    <row r="1856" spans="1:77" x14ac:dyDescent="0.35">
      <c r="A1856">
        <v>1855</v>
      </c>
      <c r="B1856">
        <v>2016</v>
      </c>
      <c r="C1856" t="s">
        <v>243</v>
      </c>
      <c r="D1856" t="s">
        <v>242</v>
      </c>
      <c r="E1856" t="s">
        <v>244</v>
      </c>
      <c r="F1856" t="s">
        <v>128</v>
      </c>
      <c r="G1856" t="s">
        <v>87</v>
      </c>
      <c r="H1856">
        <v>151732181857.11301</v>
      </c>
      <c r="I1856" t="s">
        <v>81</v>
      </c>
      <c r="J1856" t="s">
        <v>81</v>
      </c>
      <c r="K1856" t="s">
        <v>81</v>
      </c>
      <c r="L1856">
        <v>1</v>
      </c>
      <c r="M1856" t="s">
        <v>82</v>
      </c>
      <c r="N1856">
        <v>0</v>
      </c>
      <c r="O1856">
        <v>0</v>
      </c>
      <c r="P1856">
        <v>0</v>
      </c>
      <c r="Q1856">
        <v>0</v>
      </c>
      <c r="R1856">
        <v>0</v>
      </c>
      <c r="X1856">
        <v>3765052000</v>
      </c>
      <c r="Y1856">
        <v>5238217000</v>
      </c>
      <c r="Z1856">
        <v>-1473165000</v>
      </c>
      <c r="AA1856">
        <v>9003269000</v>
      </c>
      <c r="AB1856">
        <v>5.5665088863414203E-2</v>
      </c>
      <c r="AC1856">
        <v>22.049027509523899</v>
      </c>
      <c r="AD1856">
        <v>22.379247010199801</v>
      </c>
      <c r="AF1856">
        <v>22.9208535705556</v>
      </c>
      <c r="AG1856">
        <v>-2.8884020994061901</v>
      </c>
      <c r="AH1856">
        <v>1</v>
      </c>
      <c r="AI1856">
        <v>0</v>
      </c>
      <c r="AM1856">
        <v>3</v>
      </c>
      <c r="AN1856">
        <v>3</v>
      </c>
      <c r="AO1856">
        <v>1110000000</v>
      </c>
      <c r="AP1856">
        <v>7.3155212454882696E-3</v>
      </c>
      <c r="AQ1856">
        <v>20.8276258522707</v>
      </c>
      <c r="AR1856">
        <v>-4.9177569899758096</v>
      </c>
      <c r="AS1856">
        <v>1180000000</v>
      </c>
      <c r="AT1856">
        <v>7.2956617045240703E-3</v>
      </c>
      <c r="AU1856">
        <v>20.888780275424001</v>
      </c>
      <c r="AV1856">
        <v>-4.9204753945378297</v>
      </c>
      <c r="AW1856">
        <v>0</v>
      </c>
      <c r="AX1856">
        <v>0</v>
      </c>
      <c r="AY1856">
        <v>0</v>
      </c>
      <c r="AZ1856">
        <v>0</v>
      </c>
      <c r="BA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Q1856">
        <v>0.38596491228070201</v>
      </c>
      <c r="BR1856">
        <v>0.3</v>
      </c>
      <c r="BS1856">
        <v>4404000</v>
      </c>
      <c r="BT1856">
        <v>12</v>
      </c>
      <c r="BU1856">
        <v>2521</v>
      </c>
      <c r="BV1856">
        <v>108163</v>
      </c>
      <c r="BW1856">
        <v>2570</v>
      </c>
      <c r="BX1856">
        <v>1610</v>
      </c>
      <c r="BY1856">
        <v>1.8435215E-3</v>
      </c>
    </row>
    <row r="1857" spans="1:70" x14ac:dyDescent="0.35">
      <c r="A1857">
        <v>1856</v>
      </c>
      <c r="B1857">
        <v>2017</v>
      </c>
      <c r="C1857" t="s">
        <v>243</v>
      </c>
      <c r="D1857" t="s">
        <v>242</v>
      </c>
      <c r="E1857" t="s">
        <v>244</v>
      </c>
      <c r="F1857" t="s">
        <v>128</v>
      </c>
      <c r="G1857" t="s">
        <v>87</v>
      </c>
      <c r="H1857">
        <v>161099122215.30701</v>
      </c>
      <c r="I1857" t="s">
        <v>81</v>
      </c>
      <c r="J1857" t="s">
        <v>81</v>
      </c>
      <c r="K1857" t="s">
        <v>81</v>
      </c>
      <c r="L1857">
        <v>1</v>
      </c>
      <c r="M1857" t="s">
        <v>82</v>
      </c>
      <c r="N1857">
        <v>3395845000</v>
      </c>
      <c r="O1857">
        <v>7244966000</v>
      </c>
      <c r="P1857">
        <v>-3849121000</v>
      </c>
      <c r="Q1857">
        <v>10640811000</v>
      </c>
      <c r="R1857">
        <v>6.6051328236156906E-2</v>
      </c>
      <c r="S1857">
        <v>21.945818462422199</v>
      </c>
      <c r="T1857">
        <v>22.7035727198164</v>
      </c>
      <c r="V1857">
        <v>23.087962539759701</v>
      </c>
      <c r="W1857">
        <v>-2.7173231386602499</v>
      </c>
      <c r="X1857">
        <v>0</v>
      </c>
      <c r="Y1857">
        <v>0</v>
      </c>
      <c r="Z1857">
        <v>0</v>
      </c>
      <c r="AA1857">
        <v>0</v>
      </c>
      <c r="AB1857">
        <v>0</v>
      </c>
      <c r="AH1857">
        <v>1</v>
      </c>
      <c r="AI1857">
        <v>0</v>
      </c>
      <c r="AK1857">
        <v>0</v>
      </c>
      <c r="AM1857">
        <v>0</v>
      </c>
      <c r="AO1857">
        <v>0</v>
      </c>
      <c r="AP1857">
        <v>0</v>
      </c>
      <c r="AS1857">
        <v>1110000000</v>
      </c>
      <c r="AT1857">
        <v>7.3155212454882696E-3</v>
      </c>
      <c r="AU1857">
        <v>20.8276258522707</v>
      </c>
      <c r="AV1857">
        <v>-4.9177569899758096</v>
      </c>
      <c r="AW1857">
        <v>0</v>
      </c>
      <c r="AX1857">
        <v>0</v>
      </c>
      <c r="AY1857">
        <v>0</v>
      </c>
      <c r="AZ1857">
        <v>0</v>
      </c>
      <c r="BA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Q1857">
        <v>0.52713178294573604</v>
      </c>
      <c r="BR1857">
        <v>0.85</v>
      </c>
    </row>
    <row r="1858" spans="1:70" x14ac:dyDescent="0.35">
      <c r="A1858">
        <v>1857</v>
      </c>
      <c r="B1858">
        <v>2018</v>
      </c>
      <c r="C1858" t="s">
        <v>243</v>
      </c>
      <c r="D1858" t="s">
        <v>242</v>
      </c>
      <c r="E1858" t="s">
        <v>244</v>
      </c>
      <c r="F1858" t="s">
        <v>128</v>
      </c>
      <c r="G1858" t="s">
        <v>87</v>
      </c>
      <c r="H1858">
        <v>183334953813.20901</v>
      </c>
      <c r="I1858" t="s">
        <v>81</v>
      </c>
      <c r="J1858" t="s">
        <v>81</v>
      </c>
      <c r="K1858" t="s">
        <v>81</v>
      </c>
      <c r="L1858">
        <v>1</v>
      </c>
      <c r="M1858" t="s">
        <v>82</v>
      </c>
      <c r="N1858">
        <v>3851057000</v>
      </c>
      <c r="O1858">
        <v>9608642000</v>
      </c>
      <c r="P1858">
        <v>-5757585000</v>
      </c>
      <c r="Q1858">
        <v>13459699000</v>
      </c>
      <c r="R1858">
        <v>7.34158910783234E-2</v>
      </c>
      <c r="S1858">
        <v>22.0716134930199</v>
      </c>
      <c r="T1858">
        <v>22.985928738809001</v>
      </c>
      <c r="V1858">
        <v>23.322965798357199</v>
      </c>
      <c r="W1858">
        <v>-2.6116148670896702</v>
      </c>
      <c r="X1858">
        <v>3395845000</v>
      </c>
      <c r="Y1858">
        <v>7244966000</v>
      </c>
      <c r="Z1858">
        <v>-3849121000</v>
      </c>
      <c r="AA1858">
        <v>10640811000</v>
      </c>
      <c r="AB1858">
        <v>6.6051328236156906E-2</v>
      </c>
      <c r="AC1858">
        <v>21.945818462422199</v>
      </c>
      <c r="AD1858">
        <v>22.7035727198164</v>
      </c>
      <c r="AF1858">
        <v>23.087962539759701</v>
      </c>
      <c r="AG1858">
        <v>-2.7173231386602499</v>
      </c>
      <c r="AH1858">
        <v>1</v>
      </c>
      <c r="AI1858">
        <v>0</v>
      </c>
      <c r="AK1858">
        <v>0</v>
      </c>
      <c r="AM1858">
        <v>1</v>
      </c>
      <c r="AN1858">
        <v>1</v>
      </c>
      <c r="AO1858">
        <v>230000000</v>
      </c>
      <c r="AP1858">
        <v>1.2545343657398599E-3</v>
      </c>
      <c r="AQ1858">
        <v>19.253589866887499</v>
      </c>
      <c r="AR1858">
        <v>-6.6809907985594199</v>
      </c>
      <c r="AS1858">
        <v>0</v>
      </c>
      <c r="AT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Q1858">
        <v>0.77368421052631597</v>
      </c>
      <c r="BR1858">
        <v>0.77777777777777801</v>
      </c>
    </row>
    <row r="1859" spans="1:70" x14ac:dyDescent="0.35">
      <c r="A1859">
        <v>1858</v>
      </c>
      <c r="B1859">
        <v>2019</v>
      </c>
      <c r="C1859" t="s">
        <v>243</v>
      </c>
      <c r="D1859" t="s">
        <v>242</v>
      </c>
      <c r="E1859" t="s">
        <v>244</v>
      </c>
      <c r="F1859" t="s">
        <v>128</v>
      </c>
      <c r="G1859" t="s">
        <v>87</v>
      </c>
      <c r="H1859">
        <v>175837550996.185</v>
      </c>
      <c r="I1859" t="s">
        <v>135</v>
      </c>
      <c r="J1859" t="s">
        <v>81</v>
      </c>
      <c r="K1859" t="s">
        <v>81</v>
      </c>
      <c r="L1859">
        <v>1</v>
      </c>
      <c r="M1859" t="s">
        <v>82</v>
      </c>
      <c r="N1859">
        <v>3485373000</v>
      </c>
      <c r="O1859">
        <v>9018816000</v>
      </c>
      <c r="P1859">
        <v>-5533443000</v>
      </c>
      <c r="Q1859">
        <v>12504189000</v>
      </c>
      <c r="R1859">
        <v>7.1112165343290595E-2</v>
      </c>
      <c r="S1859">
        <v>21.9718409055607</v>
      </c>
      <c r="T1859">
        <v>22.922578898546998</v>
      </c>
      <c r="V1859">
        <v>23.249329545114499</v>
      </c>
      <c r="W1859">
        <v>-2.6434968549345101</v>
      </c>
      <c r="X1859">
        <v>3851057000</v>
      </c>
      <c r="Y1859">
        <v>9608642000</v>
      </c>
      <c r="Z1859">
        <v>-5757585000</v>
      </c>
      <c r="AA1859">
        <v>13459699000</v>
      </c>
      <c r="AB1859">
        <v>7.34158910783234E-2</v>
      </c>
      <c r="AC1859">
        <v>22.0716134930199</v>
      </c>
      <c r="AD1859">
        <v>22.985928738809001</v>
      </c>
      <c r="AF1859">
        <v>23.322965798357199</v>
      </c>
      <c r="AG1859">
        <v>-2.6116148670896702</v>
      </c>
      <c r="AH1859">
        <v>1</v>
      </c>
      <c r="AI1859">
        <v>0</v>
      </c>
      <c r="AK1859">
        <v>0</v>
      </c>
      <c r="AM1859">
        <v>0</v>
      </c>
      <c r="AO1859">
        <v>0</v>
      </c>
      <c r="AP1859">
        <v>0</v>
      </c>
      <c r="AS1859">
        <v>230000000</v>
      </c>
      <c r="AT1859">
        <v>1.2545343657398599E-3</v>
      </c>
      <c r="AU1859">
        <v>19.253589866887499</v>
      </c>
      <c r="AV1859">
        <v>-6.6809907985594199</v>
      </c>
      <c r="AW1859">
        <v>0</v>
      </c>
      <c r="AX1859">
        <v>0</v>
      </c>
      <c r="AY1859">
        <v>0</v>
      </c>
      <c r="AZ1859">
        <v>0</v>
      </c>
      <c r="BA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Q1859">
        <v>0.80769230769230804</v>
      </c>
      <c r="BR1859">
        <v>0.5</v>
      </c>
    </row>
    <row r="1860" spans="1:70" x14ac:dyDescent="0.35">
      <c r="A1860">
        <v>1859</v>
      </c>
      <c r="B1860">
        <v>2020</v>
      </c>
      <c r="C1860" t="s">
        <v>243</v>
      </c>
      <c r="D1860" t="s">
        <v>242</v>
      </c>
      <c r="E1860" t="s">
        <v>244</v>
      </c>
      <c r="F1860" t="s">
        <v>128</v>
      </c>
      <c r="G1860" t="s">
        <v>87</v>
      </c>
      <c r="H1860">
        <v>146373588866.51099</v>
      </c>
      <c r="I1860" t="s">
        <v>135</v>
      </c>
      <c r="J1860" t="s">
        <v>81</v>
      </c>
      <c r="K1860" t="s">
        <v>81</v>
      </c>
      <c r="L1860">
        <v>1</v>
      </c>
      <c r="M1860" t="s">
        <v>82</v>
      </c>
      <c r="N1860">
        <v>3850247000</v>
      </c>
      <c r="O1860">
        <v>7815711000</v>
      </c>
      <c r="P1860">
        <v>-3965464000</v>
      </c>
      <c r="Q1860">
        <v>11665958000</v>
      </c>
      <c r="R1860">
        <v>7.9699883635695107E-2</v>
      </c>
      <c r="S1860">
        <v>22.071403139032402</v>
      </c>
      <c r="T1860">
        <v>22.779401775568299</v>
      </c>
      <c r="V1860">
        <v>23.1799408650656</v>
      </c>
      <c r="W1860">
        <v>-2.5294871532159502</v>
      </c>
      <c r="X1860">
        <v>3485373000</v>
      </c>
      <c r="Y1860">
        <v>9018816000</v>
      </c>
      <c r="Z1860">
        <v>-5533443000</v>
      </c>
      <c r="AA1860">
        <v>12504189000</v>
      </c>
      <c r="AB1860">
        <v>7.1112165343290595E-2</v>
      </c>
      <c r="AC1860">
        <v>21.9718409055607</v>
      </c>
      <c r="AD1860">
        <v>22.922578898546998</v>
      </c>
      <c r="AF1860">
        <v>23.249329545114499</v>
      </c>
      <c r="AG1860">
        <v>-2.6434968549345101</v>
      </c>
      <c r="AH1860">
        <v>1</v>
      </c>
      <c r="AI1860">
        <v>0</v>
      </c>
      <c r="AK1860">
        <v>0</v>
      </c>
      <c r="AM1860">
        <v>2</v>
      </c>
      <c r="AN1860">
        <v>2</v>
      </c>
      <c r="AO1860">
        <v>750000000</v>
      </c>
      <c r="AP1860">
        <v>5.1238751868274597E-3</v>
      </c>
      <c r="AQ1860">
        <v>20.435583764494599</v>
      </c>
      <c r="AR1860">
        <v>-5.2738442537869696</v>
      </c>
      <c r="AS1860">
        <v>0</v>
      </c>
      <c r="AT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Q1860">
        <v>0.77604166666666696</v>
      </c>
      <c r="BR1860">
        <v>0.5</v>
      </c>
    </row>
    <row r="1861" spans="1:70" x14ac:dyDescent="0.35">
      <c r="A1861">
        <v>1860</v>
      </c>
      <c r="B1861">
        <v>2021</v>
      </c>
      <c r="C1861" t="s">
        <v>243</v>
      </c>
      <c r="D1861" t="s">
        <v>242</v>
      </c>
      <c r="E1861" t="s">
        <v>244</v>
      </c>
      <c r="F1861" t="s">
        <v>128</v>
      </c>
      <c r="G1861" t="s">
        <v>87</v>
      </c>
      <c r="H1861">
        <v>179677211793.93799</v>
      </c>
      <c r="I1861" t="s">
        <v>135</v>
      </c>
      <c r="J1861" t="s">
        <v>81</v>
      </c>
      <c r="K1861" t="s">
        <v>81</v>
      </c>
      <c r="L1861">
        <v>1</v>
      </c>
      <c r="M1861" t="s">
        <v>82</v>
      </c>
      <c r="N1861">
        <v>0</v>
      </c>
      <c r="O1861">
        <v>0</v>
      </c>
      <c r="P1861">
        <v>0</v>
      </c>
      <c r="Q1861">
        <v>0</v>
      </c>
      <c r="R1861">
        <v>0</v>
      </c>
      <c r="X1861">
        <v>3850247000</v>
      </c>
      <c r="Y1861">
        <v>7815711000</v>
      </c>
      <c r="Z1861">
        <v>-3965464000</v>
      </c>
      <c r="AA1861">
        <v>11665958000</v>
      </c>
      <c r="AB1861">
        <v>7.9699883635695107E-2</v>
      </c>
      <c r="AC1861">
        <v>22.071403139032402</v>
      </c>
      <c r="AD1861">
        <v>22.779401775568299</v>
      </c>
      <c r="AF1861">
        <v>23.1799408650656</v>
      </c>
      <c r="AG1861">
        <v>-2.5294871532159502</v>
      </c>
      <c r="AH1861">
        <v>1</v>
      </c>
      <c r="AI1861">
        <v>0</v>
      </c>
      <c r="AK1861">
        <v>0</v>
      </c>
      <c r="AM1861">
        <v>0</v>
      </c>
      <c r="AO1861">
        <v>0</v>
      </c>
      <c r="AP1861">
        <v>0</v>
      </c>
      <c r="AS1861">
        <v>750000000</v>
      </c>
      <c r="AT1861">
        <v>5.1238751868274597E-3</v>
      </c>
      <c r="AU1861">
        <v>20.435583764494599</v>
      </c>
      <c r="AV1861">
        <v>-5.2738442537869696</v>
      </c>
      <c r="AW1861">
        <v>0</v>
      </c>
      <c r="AX1861">
        <v>0</v>
      </c>
      <c r="AY1861">
        <v>0</v>
      </c>
      <c r="AZ1861">
        <v>0</v>
      </c>
      <c r="BA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Q1861">
        <v>0.80519480519480502</v>
      </c>
      <c r="BR1861">
        <v>0.5</v>
      </c>
    </row>
    <row r="1862" spans="1:70" x14ac:dyDescent="0.35">
      <c r="A1862">
        <v>1861</v>
      </c>
      <c r="B1862">
        <v>2010</v>
      </c>
      <c r="C1862" t="s">
        <v>621</v>
      </c>
      <c r="D1862" t="s">
        <v>620</v>
      </c>
      <c r="E1862" t="s">
        <v>622</v>
      </c>
      <c r="F1862" t="s">
        <v>86</v>
      </c>
      <c r="G1862" t="s">
        <v>80</v>
      </c>
      <c r="H1862">
        <v>166309355234.58899</v>
      </c>
      <c r="I1862" t="s">
        <v>81</v>
      </c>
      <c r="J1862" t="s">
        <v>195</v>
      </c>
      <c r="K1862" t="s">
        <v>81</v>
      </c>
      <c r="L1862">
        <v>1</v>
      </c>
      <c r="M1862" t="s">
        <v>82</v>
      </c>
      <c r="N1862">
        <v>3381517000</v>
      </c>
      <c r="O1862">
        <v>410081000</v>
      </c>
      <c r="P1862">
        <v>2971436000</v>
      </c>
      <c r="Q1862">
        <v>3791598000</v>
      </c>
      <c r="R1862">
        <v>2.2798464912883201E-2</v>
      </c>
      <c r="S1862">
        <v>21.941590262321402</v>
      </c>
      <c r="T1862">
        <v>19.8318652591256</v>
      </c>
      <c r="U1862">
        <v>21.812311174595202</v>
      </c>
      <c r="V1862">
        <v>22.056053403061199</v>
      </c>
      <c r="W1862">
        <v>-3.7810620736707099</v>
      </c>
      <c r="AH1862">
        <v>0</v>
      </c>
      <c r="AM1862">
        <v>0</v>
      </c>
      <c r="AO1862">
        <v>0</v>
      </c>
      <c r="AP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Q1862">
        <v>0.53977272727272696</v>
      </c>
      <c r="BR1862">
        <v>0.375</v>
      </c>
    </row>
    <row r="1863" spans="1:70" x14ac:dyDescent="0.35">
      <c r="A1863">
        <v>1862</v>
      </c>
      <c r="B1863">
        <v>2011</v>
      </c>
      <c r="C1863" t="s">
        <v>621</v>
      </c>
      <c r="D1863" t="s">
        <v>620</v>
      </c>
      <c r="E1863" t="s">
        <v>622</v>
      </c>
      <c r="F1863" t="s">
        <v>86</v>
      </c>
      <c r="G1863" t="s">
        <v>80</v>
      </c>
      <c r="H1863">
        <v>183326740143.01599</v>
      </c>
      <c r="I1863" t="s">
        <v>81</v>
      </c>
      <c r="J1863" t="s">
        <v>195</v>
      </c>
      <c r="K1863" t="s">
        <v>81</v>
      </c>
      <c r="L1863">
        <v>1</v>
      </c>
      <c r="M1863" t="s">
        <v>82</v>
      </c>
      <c r="N1863">
        <v>3524775000</v>
      </c>
      <c r="O1863">
        <v>543968000</v>
      </c>
      <c r="P1863">
        <v>2980807000</v>
      </c>
      <c r="Q1863">
        <v>4068743000</v>
      </c>
      <c r="R1863">
        <v>2.2193941793902602E-2</v>
      </c>
      <c r="S1863">
        <v>21.983082441386198</v>
      </c>
      <c r="T1863">
        <v>20.1144009795606</v>
      </c>
      <c r="U1863">
        <v>21.8154599061717</v>
      </c>
      <c r="V1863">
        <v>22.126599943489602</v>
      </c>
      <c r="W1863">
        <v>-3.8079359195123001</v>
      </c>
      <c r="X1863">
        <v>3381517000</v>
      </c>
      <c r="Y1863">
        <v>410081000</v>
      </c>
      <c r="Z1863">
        <v>2971436000</v>
      </c>
      <c r="AA1863">
        <v>3791598000</v>
      </c>
      <c r="AB1863">
        <v>2.2798464912883201E-2</v>
      </c>
      <c r="AC1863">
        <v>21.941590262321402</v>
      </c>
      <c r="AD1863">
        <v>19.8318652591256</v>
      </c>
      <c r="AE1863">
        <v>21.812311174595202</v>
      </c>
      <c r="AF1863">
        <v>22.056053403061199</v>
      </c>
      <c r="AG1863">
        <v>-3.7810620736707099</v>
      </c>
      <c r="AH1863">
        <v>0</v>
      </c>
      <c r="AM1863">
        <v>0</v>
      </c>
      <c r="AO1863">
        <v>0</v>
      </c>
      <c r="AP1863">
        <v>0</v>
      </c>
      <c r="AS1863">
        <v>0</v>
      </c>
      <c r="AT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Q1863">
        <v>0.51010101010101006</v>
      </c>
      <c r="BR1863">
        <v>0.28571428571428598</v>
      </c>
    </row>
    <row r="1864" spans="1:70" x14ac:dyDescent="0.35">
      <c r="A1864">
        <v>1863</v>
      </c>
      <c r="B1864">
        <v>2012</v>
      </c>
      <c r="C1864" t="s">
        <v>621</v>
      </c>
      <c r="D1864" t="s">
        <v>620</v>
      </c>
      <c r="E1864" t="s">
        <v>622</v>
      </c>
      <c r="F1864" t="s">
        <v>86</v>
      </c>
      <c r="G1864" t="s">
        <v>80</v>
      </c>
      <c r="H1864">
        <v>170635805316.879</v>
      </c>
      <c r="I1864" t="s">
        <v>81</v>
      </c>
      <c r="J1864" t="s">
        <v>195</v>
      </c>
      <c r="K1864" t="s">
        <v>81</v>
      </c>
      <c r="L1864">
        <v>1</v>
      </c>
      <c r="M1864" t="s">
        <v>82</v>
      </c>
      <c r="N1864">
        <v>2687505000</v>
      </c>
      <c r="O1864">
        <v>494395000</v>
      </c>
      <c r="P1864">
        <v>2193110000</v>
      </c>
      <c r="Q1864">
        <v>3181900000</v>
      </c>
      <c r="R1864">
        <v>1.8647317273716699E-2</v>
      </c>
      <c r="S1864">
        <v>21.711879090863601</v>
      </c>
      <c r="T1864">
        <v>20.018845350787998</v>
      </c>
      <c r="U1864">
        <v>21.508586464722899</v>
      </c>
      <c r="V1864">
        <v>21.880744339592599</v>
      </c>
      <c r="W1864">
        <v>-3.9820529891524399</v>
      </c>
      <c r="X1864">
        <v>3524775000</v>
      </c>
      <c r="Y1864">
        <v>543968000</v>
      </c>
      <c r="Z1864">
        <v>2980807000</v>
      </c>
      <c r="AA1864">
        <v>4068743000</v>
      </c>
      <c r="AB1864">
        <v>2.2193941793902602E-2</v>
      </c>
      <c r="AC1864">
        <v>21.983082441386198</v>
      </c>
      <c r="AD1864">
        <v>20.1144009795606</v>
      </c>
      <c r="AE1864">
        <v>21.8154599061717</v>
      </c>
      <c r="AF1864">
        <v>22.126599943489602</v>
      </c>
      <c r="AG1864">
        <v>-3.8079359195123001</v>
      </c>
      <c r="AH1864">
        <v>0</v>
      </c>
      <c r="AM1864">
        <v>1</v>
      </c>
      <c r="AN1864">
        <v>0</v>
      </c>
      <c r="AO1864">
        <v>1300000000</v>
      </c>
      <c r="AP1864">
        <v>7.61856515158607E-3</v>
      </c>
      <c r="AQ1864">
        <v>20.9856301014139</v>
      </c>
      <c r="AR1864">
        <v>-4.8771672273310998</v>
      </c>
      <c r="AS1864">
        <v>0</v>
      </c>
      <c r="AT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Q1864">
        <v>0.47826086956521702</v>
      </c>
      <c r="BR1864">
        <v>0.3</v>
      </c>
    </row>
    <row r="1865" spans="1:70" x14ac:dyDescent="0.35">
      <c r="A1865">
        <v>1864</v>
      </c>
      <c r="B1865">
        <v>2013</v>
      </c>
      <c r="C1865" t="s">
        <v>621</v>
      </c>
      <c r="D1865" t="s">
        <v>620</v>
      </c>
      <c r="E1865" t="s">
        <v>622</v>
      </c>
      <c r="F1865" t="s">
        <v>86</v>
      </c>
      <c r="G1865" t="s">
        <v>80</v>
      </c>
      <c r="H1865">
        <v>190801346194.297</v>
      </c>
      <c r="I1865" t="s">
        <v>81</v>
      </c>
      <c r="J1865" t="s">
        <v>195</v>
      </c>
      <c r="K1865" t="s">
        <v>81</v>
      </c>
      <c r="L1865">
        <v>1</v>
      </c>
      <c r="M1865" t="s">
        <v>82</v>
      </c>
      <c r="N1865">
        <v>2620886000</v>
      </c>
      <c r="O1865">
        <v>663628000</v>
      </c>
      <c r="P1865">
        <v>1957258000</v>
      </c>
      <c r="Q1865">
        <v>3284514000</v>
      </c>
      <c r="R1865">
        <v>1.7214312506240399E-2</v>
      </c>
      <c r="S1865">
        <v>21.686778265492499</v>
      </c>
      <c r="T1865">
        <v>20.313232309483201</v>
      </c>
      <c r="U1865">
        <v>21.394810351111399</v>
      </c>
      <c r="V1865">
        <v>21.912484532732499</v>
      </c>
      <c r="W1865">
        <v>-4.0620141187288397</v>
      </c>
      <c r="X1865">
        <v>2687505000</v>
      </c>
      <c r="Y1865">
        <v>494395000</v>
      </c>
      <c r="Z1865">
        <v>2193110000</v>
      </c>
      <c r="AA1865">
        <v>3181900000</v>
      </c>
      <c r="AB1865">
        <v>1.8647317273716699E-2</v>
      </c>
      <c r="AC1865">
        <v>21.711879090863601</v>
      </c>
      <c r="AD1865">
        <v>20.018845350787998</v>
      </c>
      <c r="AE1865">
        <v>21.508586464722899</v>
      </c>
      <c r="AF1865">
        <v>21.880744339592599</v>
      </c>
      <c r="AG1865">
        <v>-3.9820529891524399</v>
      </c>
      <c r="AH1865">
        <v>0</v>
      </c>
      <c r="AM1865">
        <v>1</v>
      </c>
      <c r="AN1865">
        <v>1</v>
      </c>
      <c r="AO1865">
        <v>540000000</v>
      </c>
      <c r="AP1865">
        <v>2.8301687109173099E-3</v>
      </c>
      <c r="AQ1865">
        <v>20.1070796975226</v>
      </c>
      <c r="AR1865">
        <v>-5.8674189539387802</v>
      </c>
      <c r="AS1865">
        <v>1300000000</v>
      </c>
      <c r="AT1865">
        <v>7.61856515158607E-3</v>
      </c>
      <c r="AU1865">
        <v>20.9856301014139</v>
      </c>
      <c r="AV1865">
        <v>-4.8771672273310998</v>
      </c>
      <c r="AW1865">
        <v>0</v>
      </c>
      <c r="AX1865">
        <v>113530137.168036</v>
      </c>
      <c r="AY1865">
        <v>0</v>
      </c>
      <c r="AZ1865">
        <v>113530137.168036</v>
      </c>
      <c r="BA1865">
        <v>5.9501748510949097E-4</v>
      </c>
      <c r="BC1865">
        <v>18.547578885349601</v>
      </c>
      <c r="BE1865">
        <v>18.547578885349601</v>
      </c>
      <c r="BF1865">
        <v>-7.4269197661117898</v>
      </c>
      <c r="BG1865">
        <v>0</v>
      </c>
      <c r="BH1865">
        <v>0</v>
      </c>
      <c r="BI1865">
        <v>0</v>
      </c>
      <c r="BJ1865">
        <v>0</v>
      </c>
      <c r="BK1865">
        <v>0</v>
      </c>
      <c r="BQ1865">
        <v>0.61475409836065598</v>
      </c>
      <c r="BR1865">
        <v>0.375</v>
      </c>
    </row>
    <row r="1866" spans="1:70" x14ac:dyDescent="0.35">
      <c r="A1866">
        <v>1865</v>
      </c>
      <c r="B1866">
        <v>2014</v>
      </c>
      <c r="C1866" t="s">
        <v>621</v>
      </c>
      <c r="D1866" t="s">
        <v>620</v>
      </c>
      <c r="E1866" t="s">
        <v>622</v>
      </c>
      <c r="F1866" t="s">
        <v>86</v>
      </c>
      <c r="G1866" t="s">
        <v>80</v>
      </c>
      <c r="H1866">
        <v>199959363430.073</v>
      </c>
      <c r="I1866" t="s">
        <v>81</v>
      </c>
      <c r="J1866" t="s">
        <v>195</v>
      </c>
      <c r="K1866" t="s">
        <v>81</v>
      </c>
      <c r="L1866">
        <v>1</v>
      </c>
      <c r="M1866" t="s">
        <v>82</v>
      </c>
      <c r="N1866">
        <v>3149705000</v>
      </c>
      <c r="O1866">
        <v>759441000</v>
      </c>
      <c r="P1866">
        <v>2390264000</v>
      </c>
      <c r="Q1866">
        <v>3909146000</v>
      </c>
      <c r="R1866">
        <v>1.9549702164195201E-2</v>
      </c>
      <c r="S1866">
        <v>21.8705746346048</v>
      </c>
      <c r="T1866">
        <v>20.4480931942967</v>
      </c>
      <c r="U1866">
        <v>21.594669657040601</v>
      </c>
      <c r="V1866">
        <v>22.086584772765601</v>
      </c>
      <c r="W1866">
        <v>-3.9347952272348299</v>
      </c>
      <c r="X1866">
        <v>2620886000</v>
      </c>
      <c r="Y1866">
        <v>663628000</v>
      </c>
      <c r="Z1866">
        <v>1957258000</v>
      </c>
      <c r="AA1866">
        <v>3284514000</v>
      </c>
      <c r="AB1866">
        <v>1.7214312506240399E-2</v>
      </c>
      <c r="AC1866">
        <v>21.686778265492499</v>
      </c>
      <c r="AD1866">
        <v>20.313232309483201</v>
      </c>
      <c r="AE1866">
        <v>21.394810351111399</v>
      </c>
      <c r="AF1866">
        <v>21.912484532732499</v>
      </c>
      <c r="AG1866">
        <v>-4.0620141187288397</v>
      </c>
      <c r="AH1866">
        <v>0</v>
      </c>
      <c r="AM1866">
        <v>1</v>
      </c>
      <c r="AN1866">
        <v>1</v>
      </c>
      <c r="AO1866">
        <v>270000000</v>
      </c>
      <c r="AP1866">
        <v>1.35027435259075E-3</v>
      </c>
      <c r="AQ1866">
        <v>19.4139325169626</v>
      </c>
      <c r="AR1866">
        <v>-6.6074474830377303</v>
      </c>
      <c r="AS1866">
        <v>540000000</v>
      </c>
      <c r="AT1866">
        <v>2.8301687109173099E-3</v>
      </c>
      <c r="AU1866">
        <v>20.1070796975226</v>
      </c>
      <c r="AV1866">
        <v>-5.8674189539387802</v>
      </c>
      <c r="AW1866">
        <v>0</v>
      </c>
      <c r="AX1866">
        <v>1982893113.2288599</v>
      </c>
      <c r="AY1866">
        <v>0</v>
      </c>
      <c r="AZ1866">
        <v>1982893113.2288599</v>
      </c>
      <c r="BA1866">
        <v>9.9164804248953794E-3</v>
      </c>
      <c r="BC1866">
        <v>21.407822783482601</v>
      </c>
      <c r="BE1866">
        <v>21.407822783482601</v>
      </c>
      <c r="BF1866">
        <v>-4.6135572165177896</v>
      </c>
      <c r="BG1866">
        <v>0</v>
      </c>
      <c r="BH1866">
        <v>113530137.168036</v>
      </c>
      <c r="BI1866">
        <v>0</v>
      </c>
      <c r="BJ1866">
        <v>113530137.168036</v>
      </c>
      <c r="BK1866">
        <v>5.9501748510949097E-4</v>
      </c>
      <c r="BM1866">
        <v>18.547578885349601</v>
      </c>
      <c r="BO1866">
        <v>18.547578885349601</v>
      </c>
      <c r="BP1866">
        <v>-7.4269197661117898</v>
      </c>
      <c r="BQ1866">
        <v>0.59375</v>
      </c>
      <c r="BR1866">
        <v>0.3</v>
      </c>
    </row>
    <row r="1867" spans="1:70" x14ac:dyDescent="0.35">
      <c r="A1867">
        <v>1866</v>
      </c>
      <c r="B1867">
        <v>2015</v>
      </c>
      <c r="C1867" t="s">
        <v>621</v>
      </c>
      <c r="D1867" t="s">
        <v>620</v>
      </c>
      <c r="E1867" t="s">
        <v>622</v>
      </c>
      <c r="F1867" t="s">
        <v>86</v>
      </c>
      <c r="G1867" t="s">
        <v>80</v>
      </c>
      <c r="H1867">
        <v>177729210874.504</v>
      </c>
      <c r="I1867" t="s">
        <v>135</v>
      </c>
      <c r="J1867" t="s">
        <v>195</v>
      </c>
      <c r="K1867" t="s">
        <v>81</v>
      </c>
      <c r="L1867">
        <v>1</v>
      </c>
      <c r="M1867" t="s">
        <v>82</v>
      </c>
      <c r="N1867">
        <v>3205017000</v>
      </c>
      <c r="O1867">
        <v>581787000</v>
      </c>
      <c r="P1867">
        <v>2623230000</v>
      </c>
      <c r="Q1867">
        <v>3786804000</v>
      </c>
      <c r="R1867">
        <v>2.13065932232935E-2</v>
      </c>
      <c r="S1867">
        <v>21.887983231517101</v>
      </c>
      <c r="T1867">
        <v>20.181614959327501</v>
      </c>
      <c r="U1867">
        <v>21.687672219842899</v>
      </c>
      <c r="V1867">
        <v>22.0547882285193</v>
      </c>
      <c r="W1867">
        <v>-3.8487387131649902</v>
      </c>
      <c r="X1867">
        <v>3149705000</v>
      </c>
      <c r="Y1867">
        <v>759441000</v>
      </c>
      <c r="Z1867">
        <v>2390264000</v>
      </c>
      <c r="AA1867">
        <v>3909146000</v>
      </c>
      <c r="AB1867">
        <v>1.9549702164195201E-2</v>
      </c>
      <c r="AC1867">
        <v>21.8705746346048</v>
      </c>
      <c r="AD1867">
        <v>20.4480931942967</v>
      </c>
      <c r="AE1867">
        <v>21.594669657040601</v>
      </c>
      <c r="AF1867">
        <v>22.086584772765601</v>
      </c>
      <c r="AG1867">
        <v>-3.9347952272348299</v>
      </c>
      <c r="AH1867">
        <v>0</v>
      </c>
      <c r="AM1867">
        <v>0</v>
      </c>
      <c r="AO1867">
        <v>0</v>
      </c>
      <c r="AP1867">
        <v>0</v>
      </c>
      <c r="AS1867">
        <v>270000000</v>
      </c>
      <c r="AT1867">
        <v>1.35027435259075E-3</v>
      </c>
      <c r="AU1867">
        <v>19.4139325169626</v>
      </c>
      <c r="AV1867">
        <v>-6.6074474830377303</v>
      </c>
      <c r="AW1867">
        <v>0</v>
      </c>
      <c r="AX1867">
        <v>46907359.948742598</v>
      </c>
      <c r="AY1867">
        <v>0</v>
      </c>
      <c r="AZ1867">
        <v>46907359.948742598</v>
      </c>
      <c r="BA1867">
        <v>2.6392600134743301E-4</v>
      </c>
      <c r="BC1867">
        <v>17.663685149649101</v>
      </c>
      <c r="BE1867">
        <v>17.663685149649101</v>
      </c>
      <c r="BF1867">
        <v>-8.2398417920351505</v>
      </c>
      <c r="BG1867">
        <v>0</v>
      </c>
      <c r="BH1867">
        <v>1982893113.2288599</v>
      </c>
      <c r="BI1867">
        <v>0</v>
      </c>
      <c r="BJ1867">
        <v>1982893113.2288599</v>
      </c>
      <c r="BK1867">
        <v>9.9164804248953794E-3</v>
      </c>
      <c r="BM1867">
        <v>21.407822783482601</v>
      </c>
      <c r="BO1867">
        <v>21.407822783482601</v>
      </c>
      <c r="BP1867">
        <v>-4.6135572165177896</v>
      </c>
      <c r="BQ1867">
        <v>0.56410256410256399</v>
      </c>
      <c r="BR1867">
        <v>0.3</v>
      </c>
    </row>
    <row r="1868" spans="1:70" x14ac:dyDescent="0.35">
      <c r="A1868">
        <v>1867</v>
      </c>
      <c r="B1868">
        <v>2016</v>
      </c>
      <c r="C1868" t="s">
        <v>621</v>
      </c>
      <c r="D1868" t="s">
        <v>620</v>
      </c>
      <c r="E1868" t="s">
        <v>622</v>
      </c>
      <c r="F1868" t="s">
        <v>86</v>
      </c>
      <c r="G1868" t="s">
        <v>80</v>
      </c>
      <c r="H1868">
        <v>188128818486.401</v>
      </c>
      <c r="I1868" t="s">
        <v>135</v>
      </c>
      <c r="J1868" t="s">
        <v>195</v>
      </c>
      <c r="K1868" t="s">
        <v>81</v>
      </c>
      <c r="L1868">
        <v>1</v>
      </c>
      <c r="M1868" t="s">
        <v>82</v>
      </c>
      <c r="N1868">
        <v>3818301000</v>
      </c>
      <c r="O1868">
        <v>682483000</v>
      </c>
      <c r="P1868">
        <v>3135818000</v>
      </c>
      <c r="Q1868">
        <v>4500784000</v>
      </c>
      <c r="R1868">
        <v>2.39239476238211E-2</v>
      </c>
      <c r="S1868">
        <v>22.063071396230001</v>
      </c>
      <c r="T1868">
        <v>20.3412481762883</v>
      </c>
      <c r="U1868">
        <v>21.866155902036098</v>
      </c>
      <c r="V1868">
        <v>22.227517440770001</v>
      </c>
      <c r="W1868">
        <v>-3.7328753290757102</v>
      </c>
      <c r="X1868">
        <v>3205017000</v>
      </c>
      <c r="Y1868">
        <v>581787000</v>
      </c>
      <c r="Z1868">
        <v>2623230000</v>
      </c>
      <c r="AA1868">
        <v>3786804000</v>
      </c>
      <c r="AB1868">
        <v>2.13065932232935E-2</v>
      </c>
      <c r="AC1868">
        <v>21.887983231517101</v>
      </c>
      <c r="AD1868">
        <v>20.181614959327501</v>
      </c>
      <c r="AE1868">
        <v>21.687672219842899</v>
      </c>
      <c r="AF1868">
        <v>22.0547882285193</v>
      </c>
      <c r="AG1868">
        <v>-3.8487387131649902</v>
      </c>
      <c r="AH1868">
        <v>0</v>
      </c>
      <c r="AM1868">
        <v>0</v>
      </c>
      <c r="AO1868">
        <v>0</v>
      </c>
      <c r="AP1868">
        <v>0</v>
      </c>
      <c r="AS1868">
        <v>0</v>
      </c>
      <c r="AT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G1868">
        <v>0</v>
      </c>
      <c r="BH1868">
        <v>46907359.948742598</v>
      </c>
      <c r="BI1868">
        <v>0</v>
      </c>
      <c r="BJ1868">
        <v>46907359.948742598</v>
      </c>
      <c r="BK1868">
        <v>2.6392600134743301E-4</v>
      </c>
      <c r="BM1868">
        <v>17.663685149649101</v>
      </c>
      <c r="BO1868">
        <v>17.663685149649101</v>
      </c>
      <c r="BP1868">
        <v>-8.2398417920351505</v>
      </c>
      <c r="BQ1868">
        <v>0.62719298245613997</v>
      </c>
      <c r="BR1868">
        <v>0.8</v>
      </c>
    </row>
    <row r="1869" spans="1:70" x14ac:dyDescent="0.35">
      <c r="A1869">
        <v>1868</v>
      </c>
      <c r="B1869">
        <v>2017</v>
      </c>
      <c r="C1869" t="s">
        <v>621</v>
      </c>
      <c r="D1869" t="s">
        <v>620</v>
      </c>
      <c r="E1869" t="s">
        <v>622</v>
      </c>
      <c r="F1869" t="s">
        <v>86</v>
      </c>
      <c r="G1869" t="s">
        <v>80</v>
      </c>
      <c r="H1869">
        <v>211695422578.655</v>
      </c>
      <c r="I1869" t="s">
        <v>135</v>
      </c>
      <c r="J1869" t="s">
        <v>195</v>
      </c>
      <c r="K1869" t="s">
        <v>81</v>
      </c>
      <c r="L1869">
        <v>1</v>
      </c>
      <c r="M1869" t="s">
        <v>82</v>
      </c>
      <c r="N1869">
        <v>4252802000</v>
      </c>
      <c r="O1869">
        <v>827063000</v>
      </c>
      <c r="P1869">
        <v>3425739000</v>
      </c>
      <c r="Q1869">
        <v>5079865000</v>
      </c>
      <c r="R1869">
        <v>2.3996102221400601E-2</v>
      </c>
      <c r="S1869">
        <v>22.1708438967615</v>
      </c>
      <c r="T1869">
        <v>20.533391429046599</v>
      </c>
      <c r="U1869">
        <v>21.954583051809699</v>
      </c>
      <c r="V1869">
        <v>22.348550523380499</v>
      </c>
      <c r="W1869">
        <v>-3.7298638692653499</v>
      </c>
      <c r="X1869">
        <v>3818301000</v>
      </c>
      <c r="Y1869">
        <v>682483000</v>
      </c>
      <c r="Z1869">
        <v>3135818000</v>
      </c>
      <c r="AA1869">
        <v>4500784000</v>
      </c>
      <c r="AB1869">
        <v>2.39239476238211E-2</v>
      </c>
      <c r="AC1869">
        <v>22.063071396230001</v>
      </c>
      <c r="AD1869">
        <v>20.3412481762883</v>
      </c>
      <c r="AE1869">
        <v>21.866155902036098</v>
      </c>
      <c r="AF1869">
        <v>22.227517440770001</v>
      </c>
      <c r="AG1869">
        <v>-3.7328753290757102</v>
      </c>
      <c r="AH1869">
        <v>0</v>
      </c>
      <c r="AM1869">
        <v>0</v>
      </c>
      <c r="AO1869">
        <v>0</v>
      </c>
      <c r="AP1869">
        <v>0</v>
      </c>
      <c r="AS1869">
        <v>0</v>
      </c>
      <c r="AT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Q1869">
        <v>0.71705426356589197</v>
      </c>
      <c r="BR1869">
        <v>0.55000000000000004</v>
      </c>
    </row>
    <row r="1870" spans="1:70" x14ac:dyDescent="0.35">
      <c r="A1870">
        <v>1869</v>
      </c>
      <c r="B1870">
        <v>2018</v>
      </c>
      <c r="C1870" t="s">
        <v>621</v>
      </c>
      <c r="D1870" t="s">
        <v>620</v>
      </c>
      <c r="E1870" t="s">
        <v>622</v>
      </c>
      <c r="F1870" t="s">
        <v>86</v>
      </c>
      <c r="G1870" t="s">
        <v>80</v>
      </c>
      <c r="H1870">
        <v>241457403085.04199</v>
      </c>
      <c r="I1870" t="s">
        <v>135</v>
      </c>
      <c r="J1870" t="s">
        <v>195</v>
      </c>
      <c r="K1870" t="s">
        <v>81</v>
      </c>
      <c r="L1870">
        <v>1</v>
      </c>
      <c r="M1870" t="s">
        <v>82</v>
      </c>
      <c r="N1870">
        <v>5210996000</v>
      </c>
      <c r="O1870">
        <v>883554000</v>
      </c>
      <c r="P1870">
        <v>4327442000</v>
      </c>
      <c r="Q1870">
        <v>6094550000</v>
      </c>
      <c r="R1870">
        <v>2.52406839555608E-2</v>
      </c>
      <c r="S1870">
        <v>22.3740368452662</v>
      </c>
      <c r="T1870">
        <v>20.5994629683995</v>
      </c>
      <c r="U1870">
        <v>22.188242442267399</v>
      </c>
      <c r="V1870">
        <v>22.530660766145001</v>
      </c>
      <c r="W1870">
        <v>-3.6792981435954202</v>
      </c>
      <c r="X1870">
        <v>4252802000</v>
      </c>
      <c r="Y1870">
        <v>827063000</v>
      </c>
      <c r="Z1870">
        <v>3425739000</v>
      </c>
      <c r="AA1870">
        <v>5079865000</v>
      </c>
      <c r="AB1870">
        <v>2.3996102221400601E-2</v>
      </c>
      <c r="AC1870">
        <v>22.1708438967615</v>
      </c>
      <c r="AD1870">
        <v>20.533391429046599</v>
      </c>
      <c r="AE1870">
        <v>21.954583051809699</v>
      </c>
      <c r="AF1870">
        <v>22.348550523380499</v>
      </c>
      <c r="AG1870">
        <v>-3.7298638692653499</v>
      </c>
      <c r="AH1870">
        <v>2</v>
      </c>
      <c r="AI1870">
        <v>0</v>
      </c>
      <c r="AM1870">
        <v>0</v>
      </c>
      <c r="AO1870">
        <v>0</v>
      </c>
      <c r="AP1870">
        <v>0</v>
      </c>
      <c r="AS1870">
        <v>0</v>
      </c>
      <c r="AT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Q1870">
        <v>0.97894736842105301</v>
      </c>
      <c r="BR1870">
        <v>0.88888888888888895</v>
      </c>
    </row>
    <row r="1871" spans="1:70" x14ac:dyDescent="0.35">
      <c r="A1871">
        <v>1870</v>
      </c>
      <c r="B1871">
        <v>2019</v>
      </c>
      <c r="C1871" t="s">
        <v>621</v>
      </c>
      <c r="D1871" t="s">
        <v>620</v>
      </c>
      <c r="E1871" t="s">
        <v>622</v>
      </c>
      <c r="F1871" t="s">
        <v>86</v>
      </c>
      <c r="G1871" t="s">
        <v>80</v>
      </c>
      <c r="H1871">
        <v>249696854574.19901</v>
      </c>
      <c r="I1871" t="s">
        <v>135</v>
      </c>
      <c r="J1871" t="s">
        <v>195</v>
      </c>
      <c r="K1871" t="s">
        <v>81</v>
      </c>
      <c r="L1871">
        <v>1</v>
      </c>
      <c r="M1871" t="s">
        <v>82</v>
      </c>
      <c r="N1871">
        <v>5094577000</v>
      </c>
      <c r="O1871">
        <v>849940000</v>
      </c>
      <c r="P1871">
        <v>4244637000</v>
      </c>
      <c r="Q1871">
        <v>5944517000</v>
      </c>
      <c r="R1871">
        <v>2.3806935854826902E-2</v>
      </c>
      <c r="S1871">
        <v>22.351442477603399</v>
      </c>
      <c r="T1871">
        <v>20.560676316721899</v>
      </c>
      <c r="U1871">
        <v>22.168922140685801</v>
      </c>
      <c r="V1871">
        <v>22.505735119045099</v>
      </c>
      <c r="W1871">
        <v>-3.73777831828827</v>
      </c>
      <c r="X1871">
        <v>5210996000</v>
      </c>
      <c r="Y1871">
        <v>883554000</v>
      </c>
      <c r="Z1871">
        <v>4327442000</v>
      </c>
      <c r="AA1871">
        <v>6094550000</v>
      </c>
      <c r="AB1871">
        <v>2.52406839555608E-2</v>
      </c>
      <c r="AC1871">
        <v>22.3740368452662</v>
      </c>
      <c r="AD1871">
        <v>20.5994629683995</v>
      </c>
      <c r="AE1871">
        <v>22.188242442267399</v>
      </c>
      <c r="AF1871">
        <v>22.530660766145001</v>
      </c>
      <c r="AG1871">
        <v>-3.6792981435954202</v>
      </c>
      <c r="AH1871">
        <v>2</v>
      </c>
      <c r="AI1871">
        <v>0</v>
      </c>
      <c r="AK1871">
        <v>0</v>
      </c>
      <c r="AM1871">
        <v>0</v>
      </c>
      <c r="AO1871">
        <v>0</v>
      </c>
      <c r="AP1871">
        <v>0</v>
      </c>
      <c r="AS1871">
        <v>0</v>
      </c>
      <c r="AT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Q1871">
        <v>0.56043956043956</v>
      </c>
      <c r="BR1871">
        <v>0.25</v>
      </c>
    </row>
    <row r="1872" spans="1:70" x14ac:dyDescent="0.35">
      <c r="A1872">
        <v>1871</v>
      </c>
      <c r="B1872">
        <v>2020</v>
      </c>
      <c r="C1872" t="s">
        <v>621</v>
      </c>
      <c r="D1872" t="s">
        <v>620</v>
      </c>
      <c r="E1872" t="s">
        <v>622</v>
      </c>
      <c r="F1872" t="s">
        <v>86</v>
      </c>
      <c r="G1872" t="s">
        <v>80</v>
      </c>
      <c r="H1872">
        <v>248715551366.63501</v>
      </c>
      <c r="I1872" t="s">
        <v>135</v>
      </c>
      <c r="J1872" t="s">
        <v>195</v>
      </c>
      <c r="K1872" t="s">
        <v>81</v>
      </c>
      <c r="L1872">
        <v>1</v>
      </c>
      <c r="M1872" t="s">
        <v>82</v>
      </c>
      <c r="N1872">
        <v>5744772000</v>
      </c>
      <c r="O1872">
        <v>942927000</v>
      </c>
      <c r="P1872">
        <v>4801845000</v>
      </c>
      <c r="Q1872">
        <v>6687699000</v>
      </c>
      <c r="R1872">
        <v>2.6888945879148401E-2</v>
      </c>
      <c r="S1872">
        <v>22.471556060775502</v>
      </c>
      <c r="T1872">
        <v>20.664499425088</v>
      </c>
      <c r="U1872">
        <v>22.292266056007101</v>
      </c>
      <c r="V1872">
        <v>22.6235357057352</v>
      </c>
      <c r="W1872">
        <v>-3.6160400106914499</v>
      </c>
      <c r="X1872">
        <v>5094577000</v>
      </c>
      <c r="Y1872">
        <v>849940000</v>
      </c>
      <c r="Z1872">
        <v>4244637000</v>
      </c>
      <c r="AA1872">
        <v>5944517000</v>
      </c>
      <c r="AB1872">
        <v>2.3806935854826902E-2</v>
      </c>
      <c r="AC1872">
        <v>22.351442477603399</v>
      </c>
      <c r="AD1872">
        <v>20.560676316721899</v>
      </c>
      <c r="AE1872">
        <v>22.168922140685801</v>
      </c>
      <c r="AF1872">
        <v>22.505735119045099</v>
      </c>
      <c r="AG1872">
        <v>-3.73777831828827</v>
      </c>
      <c r="AH1872">
        <v>2</v>
      </c>
      <c r="AI1872">
        <v>0</v>
      </c>
      <c r="AK1872">
        <v>0</v>
      </c>
      <c r="AM1872">
        <v>0</v>
      </c>
      <c r="AO1872">
        <v>0</v>
      </c>
      <c r="AP1872">
        <v>0</v>
      </c>
      <c r="AS1872">
        <v>0</v>
      </c>
      <c r="AT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Q1872">
        <v>0.58333333333333304</v>
      </c>
      <c r="BR1872">
        <v>0.25</v>
      </c>
    </row>
    <row r="1873" spans="1:77" x14ac:dyDescent="0.35">
      <c r="A1873">
        <v>1872</v>
      </c>
      <c r="B1873">
        <v>2021</v>
      </c>
      <c r="C1873" t="s">
        <v>621</v>
      </c>
      <c r="D1873" t="s">
        <v>620</v>
      </c>
      <c r="E1873" t="s">
        <v>622</v>
      </c>
      <c r="F1873" t="s">
        <v>86</v>
      </c>
      <c r="G1873" t="s">
        <v>80</v>
      </c>
      <c r="H1873">
        <v>284087563695.79797</v>
      </c>
      <c r="I1873" t="s">
        <v>135</v>
      </c>
      <c r="J1873" t="s">
        <v>195</v>
      </c>
      <c r="K1873" t="s">
        <v>81</v>
      </c>
      <c r="L1873">
        <v>1</v>
      </c>
      <c r="M1873" t="s">
        <v>82</v>
      </c>
      <c r="N1873">
        <v>6378604000</v>
      </c>
      <c r="O1873">
        <v>1341390000</v>
      </c>
      <c r="P1873">
        <v>5037214000</v>
      </c>
      <c r="Q1873">
        <v>7719994000</v>
      </c>
      <c r="R1873">
        <v>2.7174698883568899E-2</v>
      </c>
      <c r="S1873">
        <v>22.5762151015835</v>
      </c>
      <c r="T1873">
        <v>21.016972226704301</v>
      </c>
      <c r="U1873">
        <v>22.340118988413899</v>
      </c>
      <c r="V1873">
        <v>22.7670794237807</v>
      </c>
      <c r="W1873">
        <v>-3.6054689266776898</v>
      </c>
      <c r="X1873">
        <v>5744772000</v>
      </c>
      <c r="Y1873">
        <v>942927000</v>
      </c>
      <c r="Z1873">
        <v>4801845000</v>
      </c>
      <c r="AA1873">
        <v>6687699000</v>
      </c>
      <c r="AB1873">
        <v>2.6888945879148401E-2</v>
      </c>
      <c r="AC1873">
        <v>22.471556060775502</v>
      </c>
      <c r="AD1873">
        <v>20.664499425088</v>
      </c>
      <c r="AE1873">
        <v>22.292266056007101</v>
      </c>
      <c r="AF1873">
        <v>22.6235357057352</v>
      </c>
      <c r="AG1873">
        <v>-3.6160400106914499</v>
      </c>
      <c r="AH1873">
        <v>2</v>
      </c>
      <c r="AI1873">
        <v>0</v>
      </c>
      <c r="AK1873">
        <v>0</v>
      </c>
      <c r="AM1873">
        <v>0</v>
      </c>
      <c r="AO1873">
        <v>0</v>
      </c>
      <c r="AP1873">
        <v>0</v>
      </c>
      <c r="AS1873">
        <v>0</v>
      </c>
      <c r="AT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Q1873">
        <v>0.57142857142857095</v>
      </c>
      <c r="BR1873">
        <v>0.125</v>
      </c>
    </row>
    <row r="1874" spans="1:77" x14ac:dyDescent="0.35">
      <c r="A1874">
        <v>1873</v>
      </c>
      <c r="B1874">
        <v>2010</v>
      </c>
      <c r="C1874" t="s">
        <v>353</v>
      </c>
      <c r="D1874" t="s">
        <v>352</v>
      </c>
      <c r="E1874" t="s">
        <v>354</v>
      </c>
      <c r="F1874" t="s">
        <v>86</v>
      </c>
      <c r="G1874" t="s">
        <v>80</v>
      </c>
      <c r="H1874">
        <v>1524917468442.01</v>
      </c>
      <c r="I1874" t="s">
        <v>104</v>
      </c>
      <c r="J1874" t="s">
        <v>104</v>
      </c>
      <c r="K1874" t="s">
        <v>81</v>
      </c>
      <c r="L1874">
        <v>1</v>
      </c>
      <c r="M1874" t="s">
        <v>82</v>
      </c>
      <c r="N1874">
        <v>38960930000</v>
      </c>
      <c r="O1874">
        <v>19783043000</v>
      </c>
      <c r="P1874">
        <v>19177887000</v>
      </c>
      <c r="Q1874">
        <v>58743973000</v>
      </c>
      <c r="R1874">
        <v>3.8522722846121002E-2</v>
      </c>
      <c r="S1874">
        <v>24.385825186072399</v>
      </c>
      <c r="T1874">
        <v>23.7080909935734</v>
      </c>
      <c r="U1874">
        <v>23.677023733492401</v>
      </c>
      <c r="V1874">
        <v>24.7964543974742</v>
      </c>
      <c r="W1874">
        <v>-3.2565070079948102</v>
      </c>
      <c r="AH1874">
        <v>0</v>
      </c>
      <c r="AM1874">
        <v>7</v>
      </c>
      <c r="AN1874">
        <v>0</v>
      </c>
      <c r="AO1874">
        <v>2900000000</v>
      </c>
      <c r="AP1874">
        <v>1.90174226475541E-3</v>
      </c>
      <c r="AQ1874">
        <v>21.787976573938799</v>
      </c>
      <c r="AR1874">
        <v>-6.2649848315301799</v>
      </c>
      <c r="AW1874">
        <v>0</v>
      </c>
      <c r="AX1874">
        <v>5555910888.3745699</v>
      </c>
      <c r="AY1874">
        <v>0</v>
      </c>
      <c r="AZ1874">
        <v>5555910888.3745699</v>
      </c>
      <c r="BA1874">
        <v>3.6434174329781801E-3</v>
      </c>
      <c r="BC1874">
        <v>22.438128222900399</v>
      </c>
      <c r="BE1874">
        <v>22.438128222900399</v>
      </c>
      <c r="BF1874">
        <v>-5.6148331825686002</v>
      </c>
      <c r="BQ1874">
        <v>0.65340909090909105</v>
      </c>
      <c r="BR1874">
        <v>0.875</v>
      </c>
      <c r="BS1874">
        <v>41944000</v>
      </c>
      <c r="BT1874">
        <v>1027</v>
      </c>
      <c r="BU1874">
        <v>66942</v>
      </c>
      <c r="BV1874">
        <v>1259488</v>
      </c>
      <c r="BW1874">
        <v>143618</v>
      </c>
      <c r="BX1874">
        <v>53043</v>
      </c>
      <c r="BY1874">
        <v>3.9090595999999998E-2</v>
      </c>
    </row>
    <row r="1875" spans="1:77" x14ac:dyDescent="0.35">
      <c r="A1875">
        <v>1874</v>
      </c>
      <c r="B1875">
        <v>2011</v>
      </c>
      <c r="C1875" t="s">
        <v>353</v>
      </c>
      <c r="D1875" t="s">
        <v>352</v>
      </c>
      <c r="E1875" t="s">
        <v>354</v>
      </c>
      <c r="F1875" t="s">
        <v>86</v>
      </c>
      <c r="G1875" t="s">
        <v>80</v>
      </c>
      <c r="H1875">
        <v>2045925608274.3701</v>
      </c>
      <c r="I1875" t="s">
        <v>104</v>
      </c>
      <c r="J1875" t="s">
        <v>136</v>
      </c>
      <c r="K1875" t="s">
        <v>81</v>
      </c>
      <c r="L1875">
        <v>1</v>
      </c>
      <c r="M1875" t="s">
        <v>82</v>
      </c>
      <c r="N1875">
        <v>48038378000</v>
      </c>
      <c r="O1875">
        <v>34692362000</v>
      </c>
      <c r="P1875">
        <v>13346016000</v>
      </c>
      <c r="Q1875">
        <v>82730740000</v>
      </c>
      <c r="R1875">
        <v>4.0436827060285403E-2</v>
      </c>
      <c r="S1875">
        <v>24.5952660700578</v>
      </c>
      <c r="T1875">
        <v>24.269785384396499</v>
      </c>
      <c r="U1875">
        <v>23.314483750288201</v>
      </c>
      <c r="V1875">
        <v>25.1388570748686</v>
      </c>
      <c r="W1875">
        <v>-3.2080143483361998</v>
      </c>
      <c r="X1875">
        <v>38960930000</v>
      </c>
      <c r="Y1875">
        <v>19783043000</v>
      </c>
      <c r="Z1875">
        <v>19177887000</v>
      </c>
      <c r="AA1875">
        <v>58743973000</v>
      </c>
      <c r="AB1875">
        <v>3.8522722846121002E-2</v>
      </c>
      <c r="AC1875">
        <v>24.385825186072399</v>
      </c>
      <c r="AD1875">
        <v>23.7080909935734</v>
      </c>
      <c r="AE1875">
        <v>23.677023733492401</v>
      </c>
      <c r="AF1875">
        <v>24.7964543974742</v>
      </c>
      <c r="AG1875">
        <v>-3.2565070079948102</v>
      </c>
      <c r="AH1875">
        <v>0</v>
      </c>
      <c r="AM1875">
        <v>6</v>
      </c>
      <c r="AN1875">
        <v>0</v>
      </c>
      <c r="AO1875">
        <v>4260000000</v>
      </c>
      <c r="AP1875">
        <v>2.0821871444255901E-3</v>
      </c>
      <c r="AQ1875">
        <v>22.1725349972277</v>
      </c>
      <c r="AR1875">
        <v>-6.1743364259770699</v>
      </c>
      <c r="AS1875">
        <v>2900000000</v>
      </c>
      <c r="AT1875">
        <v>1.90174226475541E-3</v>
      </c>
      <c r="AU1875">
        <v>21.787976573938799</v>
      </c>
      <c r="AV1875">
        <v>-6.2649848315301799</v>
      </c>
      <c r="AW1875">
        <v>0</v>
      </c>
      <c r="AX1875">
        <v>6942060632.7906103</v>
      </c>
      <c r="AY1875">
        <v>0</v>
      </c>
      <c r="AZ1875">
        <v>6942060632.7906103</v>
      </c>
      <c r="BA1875">
        <v>3.3931148839013098E-3</v>
      </c>
      <c r="BC1875">
        <v>22.6608644885441</v>
      </c>
      <c r="BE1875">
        <v>22.6608644885441</v>
      </c>
      <c r="BF1875">
        <v>-5.6860069346606199</v>
      </c>
      <c r="BG1875">
        <v>0</v>
      </c>
      <c r="BH1875">
        <v>5555910888.3745699</v>
      </c>
      <c r="BI1875">
        <v>0</v>
      </c>
      <c r="BJ1875">
        <v>5555910888.3745699</v>
      </c>
      <c r="BK1875">
        <v>3.6434174329781801E-3</v>
      </c>
      <c r="BM1875">
        <v>22.438128222900399</v>
      </c>
      <c r="BO1875">
        <v>22.438128222900399</v>
      </c>
      <c r="BP1875">
        <v>-5.6148331825686002</v>
      </c>
      <c r="BQ1875">
        <v>0.63636363636363602</v>
      </c>
      <c r="BR1875">
        <v>0.71428571428571397</v>
      </c>
      <c r="BS1875">
        <v>51594000</v>
      </c>
      <c r="BT1875">
        <v>1046</v>
      </c>
      <c r="BU1875">
        <v>68852</v>
      </c>
      <c r="BV1875">
        <v>1297289</v>
      </c>
      <c r="BW1875">
        <v>143438</v>
      </c>
      <c r="BX1875">
        <v>53312</v>
      </c>
      <c r="BY1875">
        <v>3.9848171000000002E-2</v>
      </c>
    </row>
    <row r="1876" spans="1:77" x14ac:dyDescent="0.35">
      <c r="A1876">
        <v>1875</v>
      </c>
      <c r="B1876">
        <v>2012</v>
      </c>
      <c r="C1876" t="s">
        <v>353</v>
      </c>
      <c r="D1876" t="s">
        <v>352</v>
      </c>
      <c r="E1876" t="s">
        <v>354</v>
      </c>
      <c r="F1876" t="s">
        <v>86</v>
      </c>
      <c r="G1876" t="s">
        <v>80</v>
      </c>
      <c r="H1876">
        <v>2208295773643.1499</v>
      </c>
      <c r="I1876" t="s">
        <v>104</v>
      </c>
      <c r="J1876" t="s">
        <v>136</v>
      </c>
      <c r="K1876" t="s">
        <v>81</v>
      </c>
      <c r="L1876">
        <v>1</v>
      </c>
      <c r="M1876" t="s">
        <v>82</v>
      </c>
      <c r="N1876">
        <v>51767694000</v>
      </c>
      <c r="O1876">
        <v>35766830000</v>
      </c>
      <c r="P1876">
        <v>16000864000</v>
      </c>
      <c r="Q1876">
        <v>87534524000</v>
      </c>
      <c r="R1876">
        <v>3.96389492045214E-2</v>
      </c>
      <c r="S1876">
        <v>24.670032123696402</v>
      </c>
      <c r="T1876">
        <v>24.3002867645401</v>
      </c>
      <c r="U1876">
        <v>23.4959085577282</v>
      </c>
      <c r="V1876">
        <v>25.1952991124917</v>
      </c>
      <c r="W1876">
        <v>-3.2279430783348402</v>
      </c>
      <c r="X1876">
        <v>48038378000</v>
      </c>
      <c r="Y1876">
        <v>34692362000</v>
      </c>
      <c r="Z1876">
        <v>13346016000</v>
      </c>
      <c r="AA1876">
        <v>82730740000</v>
      </c>
      <c r="AB1876">
        <v>4.0436827060285403E-2</v>
      </c>
      <c r="AC1876">
        <v>24.5952660700578</v>
      </c>
      <c r="AD1876">
        <v>24.269785384396499</v>
      </c>
      <c r="AE1876">
        <v>23.314483750288201</v>
      </c>
      <c r="AF1876">
        <v>25.1388570748686</v>
      </c>
      <c r="AG1876">
        <v>-3.2080143483361998</v>
      </c>
      <c r="AH1876">
        <v>0</v>
      </c>
      <c r="AM1876">
        <v>5</v>
      </c>
      <c r="AN1876">
        <v>0</v>
      </c>
      <c r="AO1876">
        <v>2510000000</v>
      </c>
      <c r="AP1876">
        <v>1.1366231054543499E-3</v>
      </c>
      <c r="AQ1876">
        <v>21.643548590090099</v>
      </c>
      <c r="AR1876">
        <v>-6.7796936007363904</v>
      </c>
      <c r="AS1876">
        <v>4260000000</v>
      </c>
      <c r="AT1876">
        <v>2.0821871444255901E-3</v>
      </c>
      <c r="AU1876">
        <v>22.1725349972277</v>
      </c>
      <c r="AV1876">
        <v>-6.1743364259770699</v>
      </c>
      <c r="AW1876">
        <v>0</v>
      </c>
      <c r="AX1876">
        <v>2322190698.48348</v>
      </c>
      <c r="AY1876">
        <v>0</v>
      </c>
      <c r="AZ1876">
        <v>2322190698.48348</v>
      </c>
      <c r="BA1876">
        <v>1.0515759375169301E-3</v>
      </c>
      <c r="BC1876">
        <v>21.565776843673099</v>
      </c>
      <c r="BE1876">
        <v>21.565776843673099</v>
      </c>
      <c r="BF1876">
        <v>-6.8574653471533997</v>
      </c>
      <c r="BG1876">
        <v>0</v>
      </c>
      <c r="BH1876">
        <v>6942060632.7906103</v>
      </c>
      <c r="BI1876">
        <v>0</v>
      </c>
      <c r="BJ1876">
        <v>6942060632.7906103</v>
      </c>
      <c r="BK1876">
        <v>3.3931148839013098E-3</v>
      </c>
      <c r="BM1876">
        <v>22.6608644885441</v>
      </c>
      <c r="BO1876">
        <v>22.6608644885441</v>
      </c>
      <c r="BP1876">
        <v>-5.6860069346606199</v>
      </c>
      <c r="BQ1876">
        <v>0.60326086956521696</v>
      </c>
      <c r="BR1876">
        <v>0.8</v>
      </c>
      <c r="BS1876">
        <v>58765000</v>
      </c>
      <c r="BT1876">
        <v>956</v>
      </c>
      <c r="BU1876">
        <v>70209</v>
      </c>
      <c r="BV1876">
        <v>1327053</v>
      </c>
      <c r="BW1876">
        <v>143170</v>
      </c>
      <c r="BX1876">
        <v>53585</v>
      </c>
      <c r="BY1876">
        <v>3.9631135999999997E-2</v>
      </c>
    </row>
    <row r="1877" spans="1:77" x14ac:dyDescent="0.35">
      <c r="A1877">
        <v>1876</v>
      </c>
      <c r="B1877">
        <v>2013</v>
      </c>
      <c r="C1877" t="s">
        <v>353</v>
      </c>
      <c r="D1877" t="s">
        <v>352</v>
      </c>
      <c r="E1877" t="s">
        <v>354</v>
      </c>
      <c r="F1877" t="s">
        <v>86</v>
      </c>
      <c r="G1877" t="s">
        <v>80</v>
      </c>
      <c r="H1877">
        <v>2292473246621.0801</v>
      </c>
      <c r="I1877" t="s">
        <v>104</v>
      </c>
      <c r="J1877" t="s">
        <v>136</v>
      </c>
      <c r="K1877" t="s">
        <v>81</v>
      </c>
      <c r="L1877">
        <v>1</v>
      </c>
      <c r="M1877" t="s">
        <v>82</v>
      </c>
      <c r="N1877">
        <v>53173086000</v>
      </c>
      <c r="O1877">
        <v>35625420000</v>
      </c>
      <c r="P1877">
        <v>17547666000</v>
      </c>
      <c r="Q1877">
        <v>88798506000</v>
      </c>
      <c r="R1877">
        <v>3.8734805795828497E-2</v>
      </c>
      <c r="S1877">
        <v>24.696818203026599</v>
      </c>
      <c r="T1877">
        <v>24.296325264939401</v>
      </c>
      <c r="U1877">
        <v>23.588186786561099</v>
      </c>
      <c r="V1877">
        <v>25.2096356624787</v>
      </c>
      <c r="W1877">
        <v>-3.2510167085721702</v>
      </c>
      <c r="X1877">
        <v>51767694000</v>
      </c>
      <c r="Y1877">
        <v>35766830000</v>
      </c>
      <c r="Z1877">
        <v>16000864000</v>
      </c>
      <c r="AA1877">
        <v>87534524000</v>
      </c>
      <c r="AB1877">
        <v>3.96389492045214E-2</v>
      </c>
      <c r="AC1877">
        <v>24.670032123696402</v>
      </c>
      <c r="AD1877">
        <v>24.3002867645401</v>
      </c>
      <c r="AE1877">
        <v>23.4959085577282</v>
      </c>
      <c r="AF1877">
        <v>25.1952991124917</v>
      </c>
      <c r="AG1877">
        <v>-3.2279430783348402</v>
      </c>
      <c r="AH1877">
        <v>0</v>
      </c>
      <c r="AM1877">
        <v>8</v>
      </c>
      <c r="AN1877">
        <v>2</v>
      </c>
      <c r="AO1877">
        <v>5310000000</v>
      </c>
      <c r="AP1877">
        <v>2.31627566769929E-3</v>
      </c>
      <c r="AQ1877">
        <v>22.3928576722003</v>
      </c>
      <c r="AR1877">
        <v>-6.06779469885059</v>
      </c>
      <c r="AS1877">
        <v>2510000000</v>
      </c>
      <c r="AT1877">
        <v>1.1366231054543499E-3</v>
      </c>
      <c r="AU1877">
        <v>21.643548590090099</v>
      </c>
      <c r="AV1877">
        <v>-6.7796936007363904</v>
      </c>
      <c r="AW1877">
        <v>0</v>
      </c>
      <c r="AX1877">
        <v>43518818078.2743</v>
      </c>
      <c r="AY1877">
        <v>0</v>
      </c>
      <c r="AZ1877">
        <v>43518818078.2743</v>
      </c>
      <c r="BA1877">
        <v>1.8983348286579799E-2</v>
      </c>
      <c r="BC1877">
        <v>24.496459280997399</v>
      </c>
      <c r="BE1877">
        <v>24.496459280997399</v>
      </c>
      <c r="BF1877">
        <v>-3.9641930900534299</v>
      </c>
      <c r="BG1877">
        <v>0</v>
      </c>
      <c r="BH1877">
        <v>2322190698.48348</v>
      </c>
      <c r="BI1877">
        <v>0</v>
      </c>
      <c r="BJ1877">
        <v>2322190698.48348</v>
      </c>
      <c r="BK1877">
        <v>1.0515759375169301E-3</v>
      </c>
      <c r="BM1877">
        <v>21.565776843673099</v>
      </c>
      <c r="BO1877">
        <v>21.565776843673099</v>
      </c>
      <c r="BP1877">
        <v>-6.8574653471533997</v>
      </c>
      <c r="BQ1877">
        <v>0.79508196721311497</v>
      </c>
      <c r="BR1877">
        <v>0.875</v>
      </c>
      <c r="BS1877">
        <v>68163000</v>
      </c>
      <c r="BT1877">
        <v>845</v>
      </c>
      <c r="BU1877">
        <v>69008</v>
      </c>
      <c r="BV1877">
        <v>1317036</v>
      </c>
      <c r="BW1877">
        <v>143597</v>
      </c>
      <c r="BX1877">
        <v>55136</v>
      </c>
      <c r="BY1877">
        <v>3.9027079999999999E-2</v>
      </c>
    </row>
    <row r="1878" spans="1:77" x14ac:dyDescent="0.35">
      <c r="A1878">
        <v>1877</v>
      </c>
      <c r="B1878">
        <v>2014</v>
      </c>
      <c r="C1878" t="s">
        <v>353</v>
      </c>
      <c r="D1878" t="s">
        <v>352</v>
      </c>
      <c r="E1878" t="s">
        <v>354</v>
      </c>
      <c r="F1878" t="s">
        <v>86</v>
      </c>
      <c r="G1878" t="s">
        <v>80</v>
      </c>
      <c r="H1878">
        <v>2059241965490.8301</v>
      </c>
      <c r="I1878" t="s">
        <v>104</v>
      </c>
      <c r="J1878" t="s">
        <v>136</v>
      </c>
      <c r="K1878" t="s">
        <v>81</v>
      </c>
      <c r="L1878">
        <v>1</v>
      </c>
      <c r="M1878" t="s">
        <v>82</v>
      </c>
      <c r="N1878">
        <v>50853010000</v>
      </c>
      <c r="O1878">
        <v>37414604000</v>
      </c>
      <c r="P1878">
        <v>13438406000</v>
      </c>
      <c r="Q1878">
        <v>88267614000</v>
      </c>
      <c r="R1878">
        <v>4.2864129363719999E-2</v>
      </c>
      <c r="S1878">
        <v>24.6522051513961</v>
      </c>
      <c r="T1878">
        <v>24.345326946432301</v>
      </c>
      <c r="U1878">
        <v>23.321382563817298</v>
      </c>
      <c r="V1878">
        <v>25.203639104912</v>
      </c>
      <c r="W1878">
        <v>-3.14971994818052</v>
      </c>
      <c r="X1878">
        <v>53173086000</v>
      </c>
      <c r="Y1878">
        <v>35625420000</v>
      </c>
      <c r="Z1878">
        <v>17547666000</v>
      </c>
      <c r="AA1878">
        <v>88798506000</v>
      </c>
      <c r="AB1878">
        <v>3.8734805795828497E-2</v>
      </c>
      <c r="AC1878">
        <v>24.696818203026599</v>
      </c>
      <c r="AD1878">
        <v>24.296325264939401</v>
      </c>
      <c r="AE1878">
        <v>23.588186786561099</v>
      </c>
      <c r="AF1878">
        <v>25.2096356624787</v>
      </c>
      <c r="AG1878">
        <v>-3.2510167085721702</v>
      </c>
      <c r="AH1878">
        <v>0</v>
      </c>
      <c r="AM1878">
        <v>9</v>
      </c>
      <c r="AN1878">
        <v>9</v>
      </c>
      <c r="AO1878">
        <v>6810000000</v>
      </c>
      <c r="AP1878">
        <v>3.3070421612046001E-3</v>
      </c>
      <c r="AQ1878">
        <v>22.6416579571078</v>
      </c>
      <c r="AR1878">
        <v>-5.7117010959846404</v>
      </c>
      <c r="AS1878">
        <v>5310000000</v>
      </c>
      <c r="AT1878">
        <v>2.31627566769929E-3</v>
      </c>
      <c r="AU1878">
        <v>22.3928576722003</v>
      </c>
      <c r="AV1878">
        <v>-6.06779469885059</v>
      </c>
      <c r="AW1878">
        <v>0</v>
      </c>
      <c r="AX1878">
        <v>11076511637.976299</v>
      </c>
      <c r="AY1878">
        <v>0</v>
      </c>
      <c r="AZ1878">
        <v>11076511637.976299</v>
      </c>
      <c r="BA1878">
        <v>5.3789267233276096E-3</v>
      </c>
      <c r="BC1878">
        <v>23.1280926345772</v>
      </c>
      <c r="BE1878">
        <v>23.1280926345772</v>
      </c>
      <c r="BF1878">
        <v>-5.2252664185152602</v>
      </c>
      <c r="BG1878">
        <v>0</v>
      </c>
      <c r="BH1878">
        <v>43518818078.2743</v>
      </c>
      <c r="BI1878">
        <v>0</v>
      </c>
      <c r="BJ1878">
        <v>43518818078.2743</v>
      </c>
      <c r="BK1878">
        <v>1.8983348286579799E-2</v>
      </c>
      <c r="BM1878">
        <v>24.496459280997399</v>
      </c>
      <c r="BO1878">
        <v>24.496459280997399</v>
      </c>
      <c r="BP1878">
        <v>-3.9641930900534299</v>
      </c>
      <c r="BQ1878">
        <v>0.72499999999999998</v>
      </c>
      <c r="BR1878">
        <v>0.9</v>
      </c>
      <c r="BS1878">
        <v>70048000</v>
      </c>
      <c r="BT1878">
        <v>845</v>
      </c>
      <c r="BU1878">
        <v>71461</v>
      </c>
      <c r="BV1878">
        <v>1335859</v>
      </c>
      <c r="BW1878">
        <v>143761</v>
      </c>
      <c r="BX1878">
        <v>55623</v>
      </c>
      <c r="BY1878">
        <v>3.9191707999999999E-2</v>
      </c>
    </row>
    <row r="1879" spans="1:77" x14ac:dyDescent="0.35">
      <c r="A1879">
        <v>1878</v>
      </c>
      <c r="B1879">
        <v>2015</v>
      </c>
      <c r="C1879" t="s">
        <v>353</v>
      </c>
      <c r="D1879" t="s">
        <v>352</v>
      </c>
      <c r="E1879" t="s">
        <v>354</v>
      </c>
      <c r="F1879" t="s">
        <v>86</v>
      </c>
      <c r="G1879" t="s">
        <v>80</v>
      </c>
      <c r="H1879">
        <v>1363481063446.77</v>
      </c>
      <c r="I1879" t="s">
        <v>104</v>
      </c>
      <c r="J1879" t="s">
        <v>136</v>
      </c>
      <c r="K1879" t="s">
        <v>81</v>
      </c>
      <c r="L1879">
        <v>1</v>
      </c>
      <c r="M1879" t="s">
        <v>82</v>
      </c>
      <c r="N1879">
        <v>34077598000</v>
      </c>
      <c r="O1879">
        <v>27308038000</v>
      </c>
      <c r="P1879">
        <v>6769560000</v>
      </c>
      <c r="Q1879">
        <v>61385636000</v>
      </c>
      <c r="R1879">
        <v>4.5021260394201602E-2</v>
      </c>
      <c r="S1879">
        <v>24.251906055203001</v>
      </c>
      <c r="T1879">
        <v>24.030446928035101</v>
      </c>
      <c r="U1879">
        <v>22.635701929143998</v>
      </c>
      <c r="V1879">
        <v>24.840441703362899</v>
      </c>
      <c r="W1879">
        <v>-3.1006204475782102</v>
      </c>
      <c r="X1879">
        <v>50853010000</v>
      </c>
      <c r="Y1879">
        <v>37414604000</v>
      </c>
      <c r="Z1879">
        <v>13438406000</v>
      </c>
      <c r="AA1879">
        <v>88267614000</v>
      </c>
      <c r="AB1879">
        <v>4.2864129363719999E-2</v>
      </c>
      <c r="AC1879">
        <v>24.6522051513961</v>
      </c>
      <c r="AD1879">
        <v>24.345326946432301</v>
      </c>
      <c r="AE1879">
        <v>23.321382563817298</v>
      </c>
      <c r="AF1879">
        <v>25.203639104912</v>
      </c>
      <c r="AG1879">
        <v>-3.14971994818052</v>
      </c>
      <c r="AH1879">
        <v>1</v>
      </c>
      <c r="AI1879">
        <v>0</v>
      </c>
      <c r="AM1879">
        <v>10</v>
      </c>
      <c r="AN1879">
        <v>10</v>
      </c>
      <c r="AO1879">
        <v>6840000000</v>
      </c>
      <c r="AP1879">
        <v>5.0165713212833602E-3</v>
      </c>
      <c r="AQ1879">
        <v>22.6460535685809</v>
      </c>
      <c r="AR1879">
        <v>-5.2950085823602198</v>
      </c>
      <c r="AS1879">
        <v>6810000000</v>
      </c>
      <c r="AT1879">
        <v>3.3070421612046001E-3</v>
      </c>
      <c r="AU1879">
        <v>22.6416579571078</v>
      </c>
      <c r="AV1879">
        <v>-5.7117010959846404</v>
      </c>
      <c r="AW1879">
        <v>0</v>
      </c>
      <c r="AX1879">
        <v>17835027651.223202</v>
      </c>
      <c r="AY1879">
        <v>0</v>
      </c>
      <c r="AZ1879">
        <v>17835027651.223202</v>
      </c>
      <c r="BA1879">
        <v>1.30805099750617E-2</v>
      </c>
      <c r="BC1879">
        <v>23.604430206147001</v>
      </c>
      <c r="BE1879">
        <v>23.604430206147001</v>
      </c>
      <c r="BF1879">
        <v>-4.33663194479404</v>
      </c>
      <c r="BG1879">
        <v>0</v>
      </c>
      <c r="BH1879">
        <v>11076511637.976299</v>
      </c>
      <c r="BI1879">
        <v>0</v>
      </c>
      <c r="BJ1879">
        <v>11076511637.976299</v>
      </c>
      <c r="BK1879">
        <v>5.3789267233276096E-3</v>
      </c>
      <c r="BM1879">
        <v>23.1280926345772</v>
      </c>
      <c r="BO1879">
        <v>23.1280926345772</v>
      </c>
      <c r="BP1879">
        <v>-5.2252664185152602</v>
      </c>
      <c r="BQ1879">
        <v>0.75</v>
      </c>
      <c r="BR1879">
        <v>0.9</v>
      </c>
      <c r="BS1879">
        <v>51605000</v>
      </c>
      <c r="BT1879">
        <v>771</v>
      </c>
      <c r="BU1879">
        <v>70898</v>
      </c>
      <c r="BV1879">
        <v>1305577</v>
      </c>
      <c r="BW1879">
        <v>143888</v>
      </c>
      <c r="BX1879">
        <v>56118</v>
      </c>
      <c r="BY1879">
        <v>3.6756865999999999E-2</v>
      </c>
    </row>
    <row r="1880" spans="1:77" x14ac:dyDescent="0.35">
      <c r="A1880">
        <v>1879</v>
      </c>
      <c r="B1880">
        <v>2016</v>
      </c>
      <c r="C1880" t="s">
        <v>353</v>
      </c>
      <c r="D1880" t="s">
        <v>352</v>
      </c>
      <c r="E1880" t="s">
        <v>354</v>
      </c>
      <c r="F1880" t="s">
        <v>86</v>
      </c>
      <c r="G1880" t="s">
        <v>80</v>
      </c>
      <c r="H1880">
        <v>1276786979221.8101</v>
      </c>
      <c r="I1880" t="s">
        <v>104</v>
      </c>
      <c r="J1880" t="s">
        <v>136</v>
      </c>
      <c r="K1880" t="s">
        <v>81</v>
      </c>
      <c r="L1880">
        <v>1</v>
      </c>
      <c r="M1880" t="s">
        <v>82</v>
      </c>
      <c r="N1880">
        <v>38086982000</v>
      </c>
      <c r="O1880">
        <v>28021250000</v>
      </c>
      <c r="P1880">
        <v>10065732000</v>
      </c>
      <c r="Q1880">
        <v>66108232000</v>
      </c>
      <c r="R1880">
        <v>5.1777025514696602E-2</v>
      </c>
      <c r="S1880">
        <v>24.363138380903202</v>
      </c>
      <c r="T1880">
        <v>24.0562289878524</v>
      </c>
      <c r="U1880">
        <v>23.032402620666399</v>
      </c>
      <c r="V1880">
        <v>24.9145591146277</v>
      </c>
      <c r="W1880">
        <v>-2.9608087509843699</v>
      </c>
      <c r="X1880">
        <v>34077598000</v>
      </c>
      <c r="Y1880">
        <v>27308038000</v>
      </c>
      <c r="Z1880">
        <v>6769560000</v>
      </c>
      <c r="AA1880">
        <v>61385636000</v>
      </c>
      <c r="AB1880">
        <v>4.5021260394201602E-2</v>
      </c>
      <c r="AC1880">
        <v>24.251906055203001</v>
      </c>
      <c r="AD1880">
        <v>24.030446928035101</v>
      </c>
      <c r="AE1880">
        <v>22.635701929143998</v>
      </c>
      <c r="AF1880">
        <v>24.840441703362899</v>
      </c>
      <c r="AG1880">
        <v>-3.1006204475782102</v>
      </c>
      <c r="AH1880">
        <v>1</v>
      </c>
      <c r="AI1880">
        <v>0</v>
      </c>
      <c r="AK1880">
        <v>0</v>
      </c>
      <c r="AM1880">
        <v>5</v>
      </c>
      <c r="AN1880">
        <v>5</v>
      </c>
      <c r="AO1880">
        <v>3110000000</v>
      </c>
      <c r="AP1880">
        <v>2.4358017826086498E-3</v>
      </c>
      <c r="AQ1880">
        <v>21.8578885631376</v>
      </c>
      <c r="AR1880">
        <v>-6.0174793024745004</v>
      </c>
      <c r="AS1880">
        <v>6840000000</v>
      </c>
      <c r="AT1880">
        <v>5.0165713212833602E-3</v>
      </c>
      <c r="AU1880">
        <v>22.6460535685809</v>
      </c>
      <c r="AV1880">
        <v>-5.2950085823602198</v>
      </c>
      <c r="AW1880">
        <v>0</v>
      </c>
      <c r="AX1880">
        <v>24722902946.507599</v>
      </c>
      <c r="AY1880">
        <v>0</v>
      </c>
      <c r="AZ1880">
        <v>24722902946.507599</v>
      </c>
      <c r="BA1880">
        <v>1.9363373333879101E-2</v>
      </c>
      <c r="BC1880">
        <v>23.9309958957523</v>
      </c>
      <c r="BE1880">
        <v>23.9309958957523</v>
      </c>
      <c r="BF1880">
        <v>-3.9443719698597302</v>
      </c>
      <c r="BG1880">
        <v>0</v>
      </c>
      <c r="BH1880">
        <v>17835027651.223202</v>
      </c>
      <c r="BI1880">
        <v>0</v>
      </c>
      <c r="BJ1880">
        <v>17835027651.223202</v>
      </c>
      <c r="BK1880">
        <v>1.30805099750617E-2</v>
      </c>
      <c r="BM1880">
        <v>23.604430206147001</v>
      </c>
      <c r="BO1880">
        <v>23.604430206147001</v>
      </c>
      <c r="BP1880">
        <v>-4.33663194479404</v>
      </c>
      <c r="BQ1880">
        <v>0.83333333333333304</v>
      </c>
      <c r="BR1880">
        <v>0.8</v>
      </c>
      <c r="BS1880">
        <v>46626000</v>
      </c>
      <c r="BT1880">
        <v>798</v>
      </c>
      <c r="BU1880">
        <v>70453</v>
      </c>
      <c r="BV1880">
        <v>1322198</v>
      </c>
      <c r="BW1880">
        <v>143965</v>
      </c>
      <c r="BX1880">
        <v>56926</v>
      </c>
      <c r="BY1880">
        <v>3.6472768000000003E-2</v>
      </c>
    </row>
    <row r="1881" spans="1:77" x14ac:dyDescent="0.35">
      <c r="A1881">
        <v>1880</v>
      </c>
      <c r="B1881">
        <v>2017</v>
      </c>
      <c r="C1881" t="s">
        <v>353</v>
      </c>
      <c r="D1881" t="s">
        <v>352</v>
      </c>
      <c r="E1881" t="s">
        <v>354</v>
      </c>
      <c r="F1881" t="s">
        <v>86</v>
      </c>
      <c r="G1881" t="s">
        <v>80</v>
      </c>
      <c r="H1881">
        <v>1574199387070.8999</v>
      </c>
      <c r="I1881" t="s">
        <v>104</v>
      </c>
      <c r="J1881" t="s">
        <v>136</v>
      </c>
      <c r="K1881" t="s">
        <v>81</v>
      </c>
      <c r="L1881">
        <v>1</v>
      </c>
      <c r="M1881" t="s">
        <v>82</v>
      </c>
      <c r="N1881">
        <v>48042300000</v>
      </c>
      <c r="O1881">
        <v>38922044000</v>
      </c>
      <c r="P1881">
        <v>9120256000</v>
      </c>
      <c r="Q1881">
        <v>86964344000</v>
      </c>
      <c r="R1881">
        <v>5.5243538216473202E-2</v>
      </c>
      <c r="S1881">
        <v>24.5953477097815</v>
      </c>
      <c r="T1881">
        <v>24.3848266108708</v>
      </c>
      <c r="U1881">
        <v>22.933763710814102</v>
      </c>
      <c r="V1881">
        <v>25.1887640325135</v>
      </c>
      <c r="W1881">
        <v>-2.89600390078204</v>
      </c>
      <c r="X1881">
        <v>38086982000</v>
      </c>
      <c r="Y1881">
        <v>28021250000</v>
      </c>
      <c r="Z1881">
        <v>10065732000</v>
      </c>
      <c r="AA1881">
        <v>66108232000</v>
      </c>
      <c r="AB1881">
        <v>5.1777025514696602E-2</v>
      </c>
      <c r="AC1881">
        <v>24.363138380903202</v>
      </c>
      <c r="AD1881">
        <v>24.0562289878524</v>
      </c>
      <c r="AE1881">
        <v>23.032402620666399</v>
      </c>
      <c r="AF1881">
        <v>24.9145591146277</v>
      </c>
      <c r="AG1881">
        <v>-2.9608087509843699</v>
      </c>
      <c r="AH1881">
        <v>1</v>
      </c>
      <c r="AI1881">
        <v>0</v>
      </c>
      <c r="AK1881">
        <v>0</v>
      </c>
      <c r="AM1881">
        <v>7</v>
      </c>
      <c r="AN1881">
        <v>7</v>
      </c>
      <c r="AO1881">
        <v>6740000000</v>
      </c>
      <c r="AP1881">
        <v>4.2815414968119499E-3</v>
      </c>
      <c r="AQ1881">
        <v>22.631325761870599</v>
      </c>
      <c r="AR1881">
        <v>-5.4534421714249603</v>
      </c>
      <c r="AS1881">
        <v>3110000000</v>
      </c>
      <c r="AT1881">
        <v>2.4358017826086498E-3</v>
      </c>
      <c r="AU1881">
        <v>21.8578885631376</v>
      </c>
      <c r="AV1881">
        <v>-6.0174793024745004</v>
      </c>
      <c r="AW1881">
        <v>0</v>
      </c>
      <c r="AX1881">
        <v>11083951830.0124</v>
      </c>
      <c r="AY1881">
        <v>0</v>
      </c>
      <c r="AZ1881">
        <v>11083951830.0124</v>
      </c>
      <c r="BA1881">
        <v>7.0410088588817301E-3</v>
      </c>
      <c r="BC1881">
        <v>23.128764118034798</v>
      </c>
      <c r="BE1881">
        <v>23.128764118034798</v>
      </c>
      <c r="BF1881">
        <v>-4.9560038152607699</v>
      </c>
      <c r="BG1881">
        <v>0</v>
      </c>
      <c r="BH1881">
        <v>24722902946.507599</v>
      </c>
      <c r="BI1881">
        <v>0</v>
      </c>
      <c r="BJ1881">
        <v>24722902946.507599</v>
      </c>
      <c r="BK1881">
        <v>1.9363373333879101E-2</v>
      </c>
      <c r="BM1881">
        <v>23.9309958957523</v>
      </c>
      <c r="BO1881">
        <v>23.9309958957523</v>
      </c>
      <c r="BP1881">
        <v>-3.9443719698597302</v>
      </c>
      <c r="BQ1881">
        <v>0.79069767441860495</v>
      </c>
      <c r="BR1881">
        <v>0.75</v>
      </c>
    </row>
    <row r="1882" spans="1:77" x14ac:dyDescent="0.35">
      <c r="A1882">
        <v>1881</v>
      </c>
      <c r="B1882">
        <v>2018</v>
      </c>
      <c r="C1882" t="s">
        <v>353</v>
      </c>
      <c r="D1882" t="s">
        <v>352</v>
      </c>
      <c r="E1882" t="s">
        <v>354</v>
      </c>
      <c r="F1882" t="s">
        <v>86</v>
      </c>
      <c r="G1882" t="s">
        <v>80</v>
      </c>
      <c r="H1882">
        <v>1657328865709.99</v>
      </c>
      <c r="I1882" t="s">
        <v>104</v>
      </c>
      <c r="J1882" t="s">
        <v>136</v>
      </c>
      <c r="K1882" t="s">
        <v>81</v>
      </c>
      <c r="L1882">
        <v>1</v>
      </c>
      <c r="M1882" t="s">
        <v>82</v>
      </c>
      <c r="N1882">
        <v>52217993000</v>
      </c>
      <c r="O1882">
        <v>56040503000</v>
      </c>
      <c r="P1882">
        <v>-3822510000</v>
      </c>
      <c r="Q1882">
        <v>108258496000</v>
      </c>
      <c r="R1882">
        <v>6.5321070693849695E-2</v>
      </c>
      <c r="S1882">
        <v>24.678692965928398</v>
      </c>
      <c r="T1882">
        <v>24.749340534106601</v>
      </c>
      <c r="V1882">
        <v>25.407787685737699</v>
      </c>
      <c r="W1882">
        <v>-2.7284406194978401</v>
      </c>
      <c r="X1882">
        <v>48042300000</v>
      </c>
      <c r="Y1882">
        <v>38922044000</v>
      </c>
      <c r="Z1882">
        <v>9120256000</v>
      </c>
      <c r="AA1882">
        <v>86964344000</v>
      </c>
      <c r="AB1882">
        <v>5.5243538216473202E-2</v>
      </c>
      <c r="AC1882">
        <v>24.5953477097815</v>
      </c>
      <c r="AD1882">
        <v>24.3848266108708</v>
      </c>
      <c r="AE1882">
        <v>22.933763710814102</v>
      </c>
      <c r="AF1882">
        <v>25.1887640325135</v>
      </c>
      <c r="AG1882">
        <v>-2.89600390078204</v>
      </c>
      <c r="AH1882">
        <v>1</v>
      </c>
      <c r="AI1882">
        <v>0</v>
      </c>
      <c r="AK1882">
        <v>0</v>
      </c>
      <c r="AM1882">
        <v>5</v>
      </c>
      <c r="AN1882">
        <v>5</v>
      </c>
      <c r="AO1882">
        <v>1920000000</v>
      </c>
      <c r="AP1882">
        <v>1.1584906530771599E-3</v>
      </c>
      <c r="AQ1882">
        <v>21.3755910229861</v>
      </c>
      <c r="AR1882">
        <v>-6.7606372822494096</v>
      </c>
      <c r="AS1882">
        <v>6740000000</v>
      </c>
      <c r="AT1882">
        <v>4.2815414968119499E-3</v>
      </c>
      <c r="AU1882">
        <v>22.631325761870599</v>
      </c>
      <c r="AV1882">
        <v>-5.4534421714249603</v>
      </c>
      <c r="AW1882">
        <v>0</v>
      </c>
      <c r="AX1882">
        <v>0</v>
      </c>
      <c r="AY1882">
        <v>0</v>
      </c>
      <c r="AZ1882">
        <v>0</v>
      </c>
      <c r="BA1882">
        <v>0</v>
      </c>
      <c r="BG1882">
        <v>0</v>
      </c>
      <c r="BH1882">
        <v>11083951830.0124</v>
      </c>
      <c r="BI1882">
        <v>0</v>
      </c>
      <c r="BJ1882">
        <v>11083951830.0124</v>
      </c>
      <c r="BK1882">
        <v>7.0410088588817301E-3</v>
      </c>
      <c r="BM1882">
        <v>23.128764118034798</v>
      </c>
      <c r="BO1882">
        <v>23.128764118034798</v>
      </c>
      <c r="BP1882">
        <v>-4.9560038152607699</v>
      </c>
      <c r="BQ1882">
        <v>0.84210526315789502</v>
      </c>
      <c r="BR1882">
        <v>0.88888888888888895</v>
      </c>
    </row>
    <row r="1883" spans="1:77" x14ac:dyDescent="0.35">
      <c r="A1883">
        <v>1882</v>
      </c>
      <c r="B1883">
        <v>2019</v>
      </c>
      <c r="C1883" t="s">
        <v>353</v>
      </c>
      <c r="D1883" t="s">
        <v>352</v>
      </c>
      <c r="E1883" t="s">
        <v>354</v>
      </c>
      <c r="F1883" t="s">
        <v>86</v>
      </c>
      <c r="G1883" t="s">
        <v>80</v>
      </c>
      <c r="H1883">
        <v>1687448525466.6101</v>
      </c>
      <c r="I1883" t="s">
        <v>104</v>
      </c>
      <c r="J1883" t="s">
        <v>136</v>
      </c>
      <c r="K1883" t="s">
        <v>81</v>
      </c>
      <c r="L1883">
        <v>1</v>
      </c>
      <c r="M1883" t="s">
        <v>82</v>
      </c>
      <c r="N1883">
        <v>54126998000</v>
      </c>
      <c r="O1883">
        <v>56791577000</v>
      </c>
      <c r="P1883">
        <v>-2664579000</v>
      </c>
      <c r="Q1883">
        <v>110918575000</v>
      </c>
      <c r="R1883">
        <v>6.5731530962894996E-2</v>
      </c>
      <c r="S1883">
        <v>24.714598937137399</v>
      </c>
      <c r="T1883">
        <v>24.762653859423601</v>
      </c>
      <c r="V1883">
        <v>25.432062210514498</v>
      </c>
      <c r="W1883">
        <v>-2.7221765452862101</v>
      </c>
      <c r="X1883">
        <v>52217993000</v>
      </c>
      <c r="Y1883">
        <v>56040503000</v>
      </c>
      <c r="Z1883">
        <v>-3822510000</v>
      </c>
      <c r="AA1883">
        <v>108258496000</v>
      </c>
      <c r="AB1883">
        <v>6.5321070693849695E-2</v>
      </c>
      <c r="AC1883">
        <v>24.678692965928398</v>
      </c>
      <c r="AD1883">
        <v>24.749340534106601</v>
      </c>
      <c r="AF1883">
        <v>25.407787685737699</v>
      </c>
      <c r="AG1883">
        <v>-2.7284406194978401</v>
      </c>
      <c r="AH1883">
        <v>1</v>
      </c>
      <c r="AI1883">
        <v>0</v>
      </c>
      <c r="AK1883">
        <v>0</v>
      </c>
      <c r="AM1883">
        <v>7</v>
      </c>
      <c r="AN1883">
        <v>7</v>
      </c>
      <c r="AO1883">
        <v>7100000000</v>
      </c>
      <c r="AP1883">
        <v>4.2075357516678704E-3</v>
      </c>
      <c r="AQ1883">
        <v>22.6833606209937</v>
      </c>
      <c r="AR1883">
        <v>-5.4708781348069797</v>
      </c>
      <c r="AS1883">
        <v>1920000000</v>
      </c>
      <c r="AT1883">
        <v>1.1584906530771599E-3</v>
      </c>
      <c r="AU1883">
        <v>21.3755910229861</v>
      </c>
      <c r="AV1883">
        <v>-6.7606372822494096</v>
      </c>
      <c r="AW1883">
        <v>0</v>
      </c>
      <c r="AX1883">
        <v>0</v>
      </c>
      <c r="AY1883">
        <v>0</v>
      </c>
      <c r="AZ1883">
        <v>0</v>
      </c>
      <c r="BA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Q1883">
        <v>0.80219780219780201</v>
      </c>
      <c r="BR1883">
        <v>0.91666666666666696</v>
      </c>
    </row>
    <row r="1884" spans="1:77" x14ac:dyDescent="0.35">
      <c r="A1884">
        <v>1883</v>
      </c>
      <c r="B1884">
        <v>2020</v>
      </c>
      <c r="C1884" t="s">
        <v>353</v>
      </c>
      <c r="D1884" t="s">
        <v>352</v>
      </c>
      <c r="E1884" t="s">
        <v>354</v>
      </c>
      <c r="F1884" t="s">
        <v>86</v>
      </c>
      <c r="G1884" t="s">
        <v>80</v>
      </c>
      <c r="H1884">
        <v>1483497784867.6001</v>
      </c>
      <c r="I1884" t="s">
        <v>104</v>
      </c>
      <c r="J1884" t="s">
        <v>136</v>
      </c>
      <c r="K1884" t="s">
        <v>81</v>
      </c>
      <c r="L1884">
        <v>1</v>
      </c>
      <c r="M1884" t="s">
        <v>82</v>
      </c>
      <c r="N1884">
        <v>54913425000</v>
      </c>
      <c r="O1884">
        <v>49146337000</v>
      </c>
      <c r="P1884">
        <v>5767088000</v>
      </c>
      <c r="Q1884">
        <v>104059762000</v>
      </c>
      <c r="R1884">
        <v>7.0144871843733303E-2</v>
      </c>
      <c r="S1884">
        <v>24.7290236910871</v>
      </c>
      <c r="T1884">
        <v>24.618068153804</v>
      </c>
      <c r="U1884">
        <v>22.475433110696802</v>
      </c>
      <c r="V1884">
        <v>25.3682312056639</v>
      </c>
      <c r="W1884">
        <v>-2.65719257783234</v>
      </c>
      <c r="X1884">
        <v>54126998000</v>
      </c>
      <c r="Y1884">
        <v>56791577000</v>
      </c>
      <c r="Z1884">
        <v>-2664579000</v>
      </c>
      <c r="AA1884">
        <v>110918575000</v>
      </c>
      <c r="AB1884">
        <v>6.5731530962894996E-2</v>
      </c>
      <c r="AC1884">
        <v>24.714598937137399</v>
      </c>
      <c r="AD1884">
        <v>24.762653859423601</v>
      </c>
      <c r="AF1884">
        <v>25.432062210514498</v>
      </c>
      <c r="AG1884">
        <v>-2.7221765452862101</v>
      </c>
      <c r="AH1884">
        <v>1</v>
      </c>
      <c r="AI1884">
        <v>0</v>
      </c>
      <c r="AK1884">
        <v>0</v>
      </c>
      <c r="AM1884">
        <v>3</v>
      </c>
      <c r="AN1884">
        <v>3</v>
      </c>
      <c r="AO1884">
        <v>1880000000</v>
      </c>
      <c r="AP1884">
        <v>1.26727523234407E-3</v>
      </c>
      <c r="AQ1884">
        <v>21.354537613788299</v>
      </c>
      <c r="AR1884">
        <v>-6.6708861697079902</v>
      </c>
      <c r="AS1884">
        <v>7100000000</v>
      </c>
      <c r="AT1884">
        <v>4.2075357516678704E-3</v>
      </c>
      <c r="AU1884">
        <v>22.6833606209937</v>
      </c>
      <c r="AV1884">
        <v>-5.4708781348069797</v>
      </c>
      <c r="AW1884">
        <v>0</v>
      </c>
      <c r="AX1884">
        <v>0</v>
      </c>
      <c r="AY1884">
        <v>0</v>
      </c>
      <c r="AZ1884">
        <v>0</v>
      </c>
      <c r="BA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Q1884">
        <v>0.80729166666666696</v>
      </c>
      <c r="BR1884">
        <v>0.91666666666666696</v>
      </c>
    </row>
    <row r="1885" spans="1:77" x14ac:dyDescent="0.35">
      <c r="A1885">
        <v>1884</v>
      </c>
      <c r="B1885">
        <v>2021</v>
      </c>
      <c r="C1885" t="s">
        <v>353</v>
      </c>
      <c r="D1885" t="s">
        <v>352</v>
      </c>
      <c r="E1885" t="s">
        <v>354</v>
      </c>
      <c r="F1885" t="s">
        <v>86</v>
      </c>
      <c r="G1885" t="s">
        <v>80</v>
      </c>
      <c r="H1885">
        <v>1778782625793.74</v>
      </c>
      <c r="I1885" t="s">
        <v>104</v>
      </c>
      <c r="J1885" t="s">
        <v>136</v>
      </c>
      <c r="K1885" t="s">
        <v>81</v>
      </c>
      <c r="L1885">
        <v>1</v>
      </c>
      <c r="M1885" t="s">
        <v>82</v>
      </c>
      <c r="N1885">
        <v>72693299000</v>
      </c>
      <c r="O1885">
        <v>68679248000</v>
      </c>
      <c r="P1885">
        <v>4014051000</v>
      </c>
      <c r="Q1885">
        <v>141372547000</v>
      </c>
      <c r="R1885">
        <v>7.9477135064165497E-2</v>
      </c>
      <c r="S1885">
        <v>25.009515043922701</v>
      </c>
      <c r="T1885">
        <v>24.952712923585501</v>
      </c>
      <c r="U1885">
        <v>22.1130667927705</v>
      </c>
      <c r="V1885">
        <v>25.6746644202154</v>
      </c>
      <c r="W1885">
        <v>-2.5322859079450999</v>
      </c>
      <c r="X1885">
        <v>54913425000</v>
      </c>
      <c r="Y1885">
        <v>49146337000</v>
      </c>
      <c r="Z1885">
        <v>5767088000</v>
      </c>
      <c r="AA1885">
        <v>104059762000</v>
      </c>
      <c r="AB1885">
        <v>7.0144871843733303E-2</v>
      </c>
      <c r="AC1885">
        <v>24.7290236910871</v>
      </c>
      <c r="AD1885">
        <v>24.618068153804</v>
      </c>
      <c r="AE1885">
        <v>22.475433110696802</v>
      </c>
      <c r="AF1885">
        <v>25.3682312056639</v>
      </c>
      <c r="AG1885">
        <v>-2.65719257783234</v>
      </c>
      <c r="AH1885">
        <v>1</v>
      </c>
      <c r="AI1885">
        <v>0</v>
      </c>
      <c r="AK1885">
        <v>0</v>
      </c>
      <c r="AM1885">
        <v>3</v>
      </c>
      <c r="AN1885">
        <v>3</v>
      </c>
      <c r="AO1885">
        <v>1710000000</v>
      </c>
      <c r="AP1885">
        <v>9.6133162939847805E-4</v>
      </c>
      <c r="AQ1885">
        <v>21.259759207460998</v>
      </c>
      <c r="AR1885">
        <v>-6.9471911206994896</v>
      </c>
      <c r="AS1885">
        <v>1880000000</v>
      </c>
      <c r="AT1885">
        <v>1.26727523234407E-3</v>
      </c>
      <c r="AU1885">
        <v>21.354537613788299</v>
      </c>
      <c r="AV1885">
        <v>-6.6708861697079902</v>
      </c>
      <c r="AW1885">
        <v>0</v>
      </c>
      <c r="AX1885">
        <v>0</v>
      </c>
      <c r="AY1885">
        <v>0</v>
      </c>
      <c r="AZ1885">
        <v>0</v>
      </c>
      <c r="BA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Q1885">
        <v>0.82467532467532501</v>
      </c>
      <c r="BR1885">
        <v>0.875</v>
      </c>
    </row>
    <row r="1886" spans="1:77" x14ac:dyDescent="0.35">
      <c r="A1886">
        <v>1885</v>
      </c>
      <c r="B1886">
        <v>2010</v>
      </c>
      <c r="C1886" t="s">
        <v>206</v>
      </c>
      <c r="D1886" t="s">
        <v>205</v>
      </c>
      <c r="E1886" t="s">
        <v>207</v>
      </c>
      <c r="F1886" t="s">
        <v>111</v>
      </c>
      <c r="G1886" t="s">
        <v>140</v>
      </c>
      <c r="H1886">
        <v>6121234528.9882603</v>
      </c>
      <c r="I1886" t="s">
        <v>81</v>
      </c>
      <c r="J1886" t="s">
        <v>81</v>
      </c>
      <c r="K1886" t="s">
        <v>81</v>
      </c>
      <c r="L1886">
        <v>1</v>
      </c>
      <c r="M1886" t="s">
        <v>82</v>
      </c>
      <c r="N1886">
        <v>113590000</v>
      </c>
      <c r="O1886">
        <v>17570000</v>
      </c>
      <c r="P1886">
        <v>96020000</v>
      </c>
      <c r="Q1886">
        <v>131160000</v>
      </c>
      <c r="R1886">
        <v>2.1427050275376201E-2</v>
      </c>
      <c r="S1886">
        <v>18.548106032207599</v>
      </c>
      <c r="T1886">
        <v>16.681703460163298</v>
      </c>
      <c r="U1886">
        <v>18.380067061067098</v>
      </c>
      <c r="V1886">
        <v>18.691928509940698</v>
      </c>
      <c r="W1886">
        <v>-3.8431011236100101</v>
      </c>
      <c r="AH1886">
        <v>0</v>
      </c>
      <c r="AM1886">
        <v>0</v>
      </c>
      <c r="AO1886">
        <v>0</v>
      </c>
      <c r="AP1886">
        <v>0</v>
      </c>
      <c r="AW1886">
        <v>14393870.175869901</v>
      </c>
      <c r="AX1886">
        <v>0</v>
      </c>
      <c r="AY1886">
        <v>0</v>
      </c>
      <c r="AZ1886">
        <v>14393870.175869901</v>
      </c>
      <c r="BA1886">
        <v>2.3514652326593602E-3</v>
      </c>
      <c r="BB1886">
        <v>16.482312991686602</v>
      </c>
      <c r="BE1886">
        <v>16.482312991686602</v>
      </c>
      <c r="BF1886">
        <v>-6.05271664186417</v>
      </c>
      <c r="BQ1886">
        <v>0.51136363636363602</v>
      </c>
      <c r="BR1886">
        <v>0.125</v>
      </c>
      <c r="BS1886">
        <v>74000</v>
      </c>
      <c r="BT1886">
        <v>33</v>
      </c>
      <c r="BU1886">
        <v>0</v>
      </c>
      <c r="BV1886">
        <v>2612</v>
      </c>
      <c r="BW1886">
        <v>10837</v>
      </c>
      <c r="BX1886">
        <v>1044</v>
      </c>
      <c r="BY1886">
        <v>6.4592586999999999E-4</v>
      </c>
    </row>
    <row r="1887" spans="1:77" x14ac:dyDescent="0.35">
      <c r="A1887">
        <v>1886</v>
      </c>
      <c r="B1887">
        <v>2011</v>
      </c>
      <c r="C1887" t="s">
        <v>206</v>
      </c>
      <c r="D1887" t="s">
        <v>205</v>
      </c>
      <c r="E1887" t="s">
        <v>207</v>
      </c>
      <c r="F1887" t="s">
        <v>111</v>
      </c>
      <c r="G1887" t="s">
        <v>140</v>
      </c>
      <c r="H1887">
        <v>6881038269.6172705</v>
      </c>
      <c r="I1887" t="s">
        <v>81</v>
      </c>
      <c r="J1887" t="s">
        <v>81</v>
      </c>
      <c r="K1887" t="s">
        <v>81</v>
      </c>
      <c r="L1887">
        <v>1</v>
      </c>
      <c r="M1887" t="s">
        <v>82</v>
      </c>
      <c r="N1887">
        <v>150805000</v>
      </c>
      <c r="O1887">
        <v>17541000</v>
      </c>
      <c r="P1887">
        <v>133264000</v>
      </c>
      <c r="Q1887">
        <v>168346000</v>
      </c>
      <c r="R1887">
        <v>2.4465203273657098E-2</v>
      </c>
      <c r="S1887">
        <v>18.831498169487102</v>
      </c>
      <c r="T1887">
        <v>16.680051555825901</v>
      </c>
      <c r="U1887">
        <v>18.707842681157299</v>
      </c>
      <c r="V1887">
        <v>18.9415319432653</v>
      </c>
      <c r="W1887">
        <v>-3.7105034455219599</v>
      </c>
      <c r="X1887">
        <v>113590000</v>
      </c>
      <c r="Y1887">
        <v>17570000</v>
      </c>
      <c r="Z1887">
        <v>96020000</v>
      </c>
      <c r="AA1887">
        <v>131160000</v>
      </c>
      <c r="AB1887">
        <v>2.1427050275376201E-2</v>
      </c>
      <c r="AC1887">
        <v>18.548106032207599</v>
      </c>
      <c r="AD1887">
        <v>16.681703460163298</v>
      </c>
      <c r="AE1887">
        <v>18.380067061067098</v>
      </c>
      <c r="AF1887">
        <v>18.691928509940698</v>
      </c>
      <c r="AG1887">
        <v>-3.8431011236100101</v>
      </c>
      <c r="AH1887">
        <v>0</v>
      </c>
      <c r="AM1887">
        <v>0</v>
      </c>
      <c r="AO1887">
        <v>0</v>
      </c>
      <c r="AP1887">
        <v>0</v>
      </c>
      <c r="AS1887">
        <v>0</v>
      </c>
      <c r="AT1887">
        <v>0</v>
      </c>
      <c r="AW1887">
        <v>16520993.8098343</v>
      </c>
      <c r="AX1887">
        <v>0</v>
      </c>
      <c r="AY1887">
        <v>0</v>
      </c>
      <c r="AZ1887">
        <v>16520993.8098343</v>
      </c>
      <c r="BA1887">
        <v>2.4009449101281099E-3</v>
      </c>
      <c r="BB1887">
        <v>16.620142482228001</v>
      </c>
      <c r="BE1887">
        <v>16.620142482228001</v>
      </c>
      <c r="BF1887">
        <v>-6.0318929065593103</v>
      </c>
      <c r="BG1887">
        <v>14393870.175869901</v>
      </c>
      <c r="BH1887">
        <v>0</v>
      </c>
      <c r="BI1887">
        <v>0</v>
      </c>
      <c r="BJ1887">
        <v>14393870.175869901</v>
      </c>
      <c r="BK1887">
        <v>2.3514652326593602E-3</v>
      </c>
      <c r="BL1887">
        <v>16.482312991686602</v>
      </c>
      <c r="BO1887">
        <v>16.482312991686602</v>
      </c>
      <c r="BP1887">
        <v>-6.05271664186417</v>
      </c>
      <c r="BQ1887">
        <v>0.34343434343434298</v>
      </c>
      <c r="BR1887">
        <v>7.1428571428571397E-2</v>
      </c>
      <c r="BS1887">
        <v>74000</v>
      </c>
      <c r="BT1887">
        <v>33</v>
      </c>
      <c r="BU1887">
        <v>0</v>
      </c>
      <c r="BV1887">
        <v>2701</v>
      </c>
      <c r="BW1887">
        <v>11144</v>
      </c>
      <c r="BX1887">
        <v>1086</v>
      </c>
      <c r="BY1887">
        <v>6.5692962000000001E-4</v>
      </c>
    </row>
    <row r="1888" spans="1:77" x14ac:dyDescent="0.35">
      <c r="A1888">
        <v>1887</v>
      </c>
      <c r="B1888">
        <v>2012</v>
      </c>
      <c r="C1888" t="s">
        <v>206</v>
      </c>
      <c r="D1888" t="s">
        <v>205</v>
      </c>
      <c r="E1888" t="s">
        <v>207</v>
      </c>
      <c r="F1888" t="s">
        <v>111</v>
      </c>
      <c r="G1888" t="s">
        <v>140</v>
      </c>
      <c r="H1888">
        <v>7650300319.8299999</v>
      </c>
      <c r="I1888" t="s">
        <v>81</v>
      </c>
      <c r="J1888" t="s">
        <v>81</v>
      </c>
      <c r="K1888" t="s">
        <v>81</v>
      </c>
      <c r="L1888">
        <v>1</v>
      </c>
      <c r="M1888" t="s">
        <v>82</v>
      </c>
      <c r="N1888">
        <v>211382000</v>
      </c>
      <c r="O1888">
        <v>13396000</v>
      </c>
      <c r="P1888">
        <v>197986000</v>
      </c>
      <c r="Q1888">
        <v>224778000</v>
      </c>
      <c r="R1888">
        <v>2.9381591650377799E-2</v>
      </c>
      <c r="S1888">
        <v>19.169177481133801</v>
      </c>
      <c r="T1888">
        <v>16.410466712896199</v>
      </c>
      <c r="U1888">
        <v>19.1037068790882</v>
      </c>
      <c r="V1888">
        <v>19.230623806426099</v>
      </c>
      <c r="W1888">
        <v>-3.5273869350823599</v>
      </c>
      <c r="X1888">
        <v>150805000</v>
      </c>
      <c r="Y1888">
        <v>17541000</v>
      </c>
      <c r="Z1888">
        <v>133264000</v>
      </c>
      <c r="AA1888">
        <v>168346000</v>
      </c>
      <c r="AB1888">
        <v>2.4465203273657098E-2</v>
      </c>
      <c r="AC1888">
        <v>18.831498169487102</v>
      </c>
      <c r="AD1888">
        <v>16.680051555825901</v>
      </c>
      <c r="AE1888">
        <v>18.707842681157299</v>
      </c>
      <c r="AF1888">
        <v>18.9415319432653</v>
      </c>
      <c r="AG1888">
        <v>-3.7105034455219599</v>
      </c>
      <c r="AH1888">
        <v>0</v>
      </c>
      <c r="AM1888">
        <v>1</v>
      </c>
      <c r="AN1888">
        <v>0</v>
      </c>
      <c r="AO1888">
        <v>120000000</v>
      </c>
      <c r="AP1888">
        <v>1.5685658730148599E-2</v>
      </c>
      <c r="AQ1888">
        <v>18.603002300746301</v>
      </c>
      <c r="AR1888">
        <v>-4.1550084407621002</v>
      </c>
      <c r="AS1888">
        <v>0</v>
      </c>
      <c r="AT1888">
        <v>0</v>
      </c>
      <c r="AW1888">
        <v>196248852.727911</v>
      </c>
      <c r="AX1888">
        <v>0</v>
      </c>
      <c r="AY1888">
        <v>18333084.461711701</v>
      </c>
      <c r="AZ1888">
        <v>214581937.18962201</v>
      </c>
      <c r="BA1888">
        <v>2.80488253034216E-2</v>
      </c>
      <c r="BB1888">
        <v>19.094894068637299</v>
      </c>
      <c r="BD1888">
        <v>16.724217879620799</v>
      </c>
      <c r="BE1888">
        <v>19.184202214952201</v>
      </c>
      <c r="BF1888">
        <v>-3.57380852655626</v>
      </c>
      <c r="BG1888">
        <v>16520993.8098343</v>
      </c>
      <c r="BH1888">
        <v>0</v>
      </c>
      <c r="BI1888">
        <v>0</v>
      </c>
      <c r="BJ1888">
        <v>16520993.8098343</v>
      </c>
      <c r="BK1888">
        <v>2.4009449101281099E-3</v>
      </c>
      <c r="BL1888">
        <v>16.620142482228001</v>
      </c>
      <c r="BO1888">
        <v>16.620142482228001</v>
      </c>
      <c r="BP1888">
        <v>-6.0318929065593103</v>
      </c>
      <c r="BQ1888">
        <v>0.63586956521739102</v>
      </c>
      <c r="BR1888">
        <v>0.5</v>
      </c>
      <c r="BS1888">
        <v>76000</v>
      </c>
      <c r="BT1888">
        <v>33</v>
      </c>
      <c r="BU1888">
        <v>0</v>
      </c>
      <c r="BV1888">
        <v>2793</v>
      </c>
      <c r="BW1888">
        <v>11458</v>
      </c>
      <c r="BX1888">
        <v>1130</v>
      </c>
      <c r="BY1888">
        <v>6.6217849999999998E-4</v>
      </c>
    </row>
    <row r="1889" spans="1:77" x14ac:dyDescent="0.35">
      <c r="A1889">
        <v>1888</v>
      </c>
      <c r="B1889">
        <v>2013</v>
      </c>
      <c r="C1889" t="s">
        <v>206</v>
      </c>
      <c r="D1889" t="s">
        <v>205</v>
      </c>
      <c r="E1889" t="s">
        <v>207</v>
      </c>
      <c r="F1889" t="s">
        <v>111</v>
      </c>
      <c r="G1889" t="s">
        <v>140</v>
      </c>
      <c r="H1889">
        <v>7815599502.6568298</v>
      </c>
      <c r="I1889" t="s">
        <v>81</v>
      </c>
      <c r="J1889" t="s">
        <v>81</v>
      </c>
      <c r="K1889" t="s">
        <v>81</v>
      </c>
      <c r="L1889">
        <v>1</v>
      </c>
      <c r="M1889" t="s">
        <v>82</v>
      </c>
      <c r="N1889">
        <v>241077000</v>
      </c>
      <c r="O1889">
        <v>29025000</v>
      </c>
      <c r="P1889">
        <v>212052000</v>
      </c>
      <c r="Q1889">
        <v>270102000</v>
      </c>
      <c r="R1889">
        <v>3.4559345051928703E-2</v>
      </c>
      <c r="S1889">
        <v>19.300626942499701</v>
      </c>
      <c r="T1889">
        <v>17.183668085548199</v>
      </c>
      <c r="U1889">
        <v>19.172342085578201</v>
      </c>
      <c r="V1889">
        <v>19.414310223400399</v>
      </c>
      <c r="W1889">
        <v>-3.3650772862695901</v>
      </c>
      <c r="X1889">
        <v>211382000</v>
      </c>
      <c r="Y1889">
        <v>13396000</v>
      </c>
      <c r="Z1889">
        <v>197986000</v>
      </c>
      <c r="AA1889">
        <v>224778000</v>
      </c>
      <c r="AB1889">
        <v>2.9381591650377799E-2</v>
      </c>
      <c r="AC1889">
        <v>19.169177481133801</v>
      </c>
      <c r="AD1889">
        <v>16.410466712896199</v>
      </c>
      <c r="AE1889">
        <v>19.1037068790882</v>
      </c>
      <c r="AF1889">
        <v>19.230623806426099</v>
      </c>
      <c r="AG1889">
        <v>-3.5273869350823599</v>
      </c>
      <c r="AH1889">
        <v>0</v>
      </c>
      <c r="AM1889">
        <v>0</v>
      </c>
      <c r="AO1889">
        <v>0</v>
      </c>
      <c r="AP1889">
        <v>0</v>
      </c>
      <c r="AS1889">
        <v>120000000</v>
      </c>
      <c r="AT1889">
        <v>1.5685658730148599E-2</v>
      </c>
      <c r="AU1889">
        <v>18.603002300746301</v>
      </c>
      <c r="AV1889">
        <v>-4.1550084407621002</v>
      </c>
      <c r="AW1889">
        <v>17611069.9136202</v>
      </c>
      <c r="AX1889">
        <v>0</v>
      </c>
      <c r="AY1889">
        <v>0</v>
      </c>
      <c r="AZ1889">
        <v>17611069.9136202</v>
      </c>
      <c r="BA1889">
        <v>2.2533229738337401E-3</v>
      </c>
      <c r="BB1889">
        <v>16.684038234652899</v>
      </c>
      <c r="BE1889">
        <v>16.684038234652899</v>
      </c>
      <c r="BF1889">
        <v>-6.095349275017</v>
      </c>
      <c r="BG1889">
        <v>196248852.727911</v>
      </c>
      <c r="BH1889">
        <v>0</v>
      </c>
      <c r="BI1889">
        <v>18333084.461711701</v>
      </c>
      <c r="BJ1889">
        <v>214581937.18962201</v>
      </c>
      <c r="BK1889">
        <v>2.80488253034216E-2</v>
      </c>
      <c r="BL1889">
        <v>19.094894068637299</v>
      </c>
      <c r="BN1889">
        <v>16.724217879620799</v>
      </c>
      <c r="BO1889">
        <v>19.184202214952201</v>
      </c>
      <c r="BP1889">
        <v>-3.57380852655626</v>
      </c>
      <c r="BQ1889">
        <v>0.54098360655737698</v>
      </c>
      <c r="BR1889">
        <v>0.25</v>
      </c>
      <c r="BS1889">
        <v>82000</v>
      </c>
      <c r="BT1889">
        <v>33</v>
      </c>
      <c r="BU1889">
        <v>0</v>
      </c>
      <c r="BV1889">
        <v>2881</v>
      </c>
      <c r="BW1889">
        <v>11065</v>
      </c>
      <c r="BX1889">
        <v>886</v>
      </c>
      <c r="BY1889">
        <v>6.2766776000000005E-4</v>
      </c>
    </row>
    <row r="1890" spans="1:77" x14ac:dyDescent="0.35">
      <c r="A1890">
        <v>1889</v>
      </c>
      <c r="B1890">
        <v>2014</v>
      </c>
      <c r="C1890" t="s">
        <v>206</v>
      </c>
      <c r="D1890" t="s">
        <v>205</v>
      </c>
      <c r="E1890" t="s">
        <v>207</v>
      </c>
      <c r="F1890" t="s">
        <v>111</v>
      </c>
      <c r="G1890" t="s">
        <v>140</v>
      </c>
      <c r="H1890">
        <v>8241332516.5499096</v>
      </c>
      <c r="I1890" t="s">
        <v>81</v>
      </c>
      <c r="J1890" t="s">
        <v>81</v>
      </c>
      <c r="K1890" t="s">
        <v>81</v>
      </c>
      <c r="L1890">
        <v>1</v>
      </c>
      <c r="M1890" t="s">
        <v>82</v>
      </c>
      <c r="N1890">
        <v>359572000</v>
      </c>
      <c r="O1890">
        <v>17703000</v>
      </c>
      <c r="P1890">
        <v>341869000</v>
      </c>
      <c r="Q1890">
        <v>377275000</v>
      </c>
      <c r="R1890">
        <v>4.5778398000853801E-2</v>
      </c>
      <c r="S1890">
        <v>19.700424993236499</v>
      </c>
      <c r="T1890">
        <v>16.6892446747074</v>
      </c>
      <c r="U1890">
        <v>19.649938180712301</v>
      </c>
      <c r="V1890">
        <v>19.748484922468901</v>
      </c>
      <c r="W1890">
        <v>-3.08394295849827</v>
      </c>
      <c r="X1890">
        <v>241077000</v>
      </c>
      <c r="Y1890">
        <v>29025000</v>
      </c>
      <c r="Z1890">
        <v>212052000</v>
      </c>
      <c r="AA1890">
        <v>270102000</v>
      </c>
      <c r="AB1890">
        <v>3.4559345051928703E-2</v>
      </c>
      <c r="AC1890">
        <v>19.300626942499701</v>
      </c>
      <c r="AD1890">
        <v>17.183668085548199</v>
      </c>
      <c r="AE1890">
        <v>19.172342085578201</v>
      </c>
      <c r="AF1890">
        <v>19.414310223400399</v>
      </c>
      <c r="AG1890">
        <v>-3.3650772862695901</v>
      </c>
      <c r="AH1890">
        <v>0</v>
      </c>
      <c r="AM1890">
        <v>0</v>
      </c>
      <c r="AO1890">
        <v>0</v>
      </c>
      <c r="AP1890">
        <v>0</v>
      </c>
      <c r="AS1890">
        <v>0</v>
      </c>
      <c r="AT1890">
        <v>0</v>
      </c>
      <c r="AW1890">
        <v>52754338.122576997</v>
      </c>
      <c r="AX1890">
        <v>0</v>
      </c>
      <c r="AY1890">
        <v>0</v>
      </c>
      <c r="AZ1890">
        <v>52754338.122576997</v>
      </c>
      <c r="BA1890">
        <v>6.4011903435079098E-3</v>
      </c>
      <c r="BB1890">
        <v>17.781156566229502</v>
      </c>
      <c r="BE1890">
        <v>17.781156566229502</v>
      </c>
      <c r="BF1890">
        <v>-5.05127131473761</v>
      </c>
      <c r="BG1890">
        <v>17611069.9136202</v>
      </c>
      <c r="BH1890">
        <v>0</v>
      </c>
      <c r="BI1890">
        <v>0</v>
      </c>
      <c r="BJ1890">
        <v>17611069.9136202</v>
      </c>
      <c r="BK1890">
        <v>2.2533229738337401E-3</v>
      </c>
      <c r="BL1890">
        <v>16.684038234652899</v>
      </c>
      <c r="BO1890">
        <v>16.684038234652899</v>
      </c>
      <c r="BP1890">
        <v>-6.095349275017</v>
      </c>
      <c r="BQ1890">
        <v>0.6875</v>
      </c>
      <c r="BR1890">
        <v>0.4</v>
      </c>
      <c r="BS1890">
        <v>81000</v>
      </c>
      <c r="BT1890">
        <v>33</v>
      </c>
      <c r="BU1890">
        <v>0</v>
      </c>
      <c r="BV1890">
        <v>2920</v>
      </c>
      <c r="BW1890">
        <v>11345</v>
      </c>
      <c r="BX1890">
        <v>918</v>
      </c>
      <c r="BY1890">
        <v>6.3116994000000004E-4</v>
      </c>
    </row>
    <row r="1891" spans="1:77" x14ac:dyDescent="0.35">
      <c r="A1891">
        <v>1890</v>
      </c>
      <c r="B1891">
        <v>2015</v>
      </c>
      <c r="C1891" t="s">
        <v>206</v>
      </c>
      <c r="D1891" t="s">
        <v>205</v>
      </c>
      <c r="E1891" t="s">
        <v>207</v>
      </c>
      <c r="F1891" t="s">
        <v>111</v>
      </c>
      <c r="G1891" t="s">
        <v>140</v>
      </c>
      <c r="H1891">
        <v>8539048447.7806501</v>
      </c>
      <c r="I1891" t="s">
        <v>81</v>
      </c>
      <c r="J1891" t="s">
        <v>81</v>
      </c>
      <c r="K1891" t="s">
        <v>81</v>
      </c>
      <c r="L1891">
        <v>1</v>
      </c>
      <c r="M1891" t="s">
        <v>82</v>
      </c>
      <c r="N1891">
        <v>413278000</v>
      </c>
      <c r="O1891">
        <v>15658000</v>
      </c>
      <c r="P1891">
        <v>397620000</v>
      </c>
      <c r="Q1891">
        <v>428936000</v>
      </c>
      <c r="R1891">
        <v>5.0232294924088802E-2</v>
      </c>
      <c r="S1891">
        <v>19.839631047966002</v>
      </c>
      <c r="T1891">
        <v>16.566492526449998</v>
      </c>
      <c r="U1891">
        <v>19.8010073332925</v>
      </c>
      <c r="V1891">
        <v>19.876818281614</v>
      </c>
      <c r="W1891">
        <v>-2.9910971339483399</v>
      </c>
      <c r="X1891">
        <v>359572000</v>
      </c>
      <c r="Y1891">
        <v>17703000</v>
      </c>
      <c r="Z1891">
        <v>341869000</v>
      </c>
      <c r="AA1891">
        <v>377275000</v>
      </c>
      <c r="AB1891">
        <v>4.5778398000853801E-2</v>
      </c>
      <c r="AC1891">
        <v>19.700424993236499</v>
      </c>
      <c r="AD1891">
        <v>16.6892446747074</v>
      </c>
      <c r="AE1891">
        <v>19.649938180712301</v>
      </c>
      <c r="AF1891">
        <v>19.748484922468901</v>
      </c>
      <c r="AG1891">
        <v>-3.08394295849827</v>
      </c>
      <c r="AH1891">
        <v>0</v>
      </c>
      <c r="AM1891">
        <v>2</v>
      </c>
      <c r="AN1891">
        <v>2</v>
      </c>
      <c r="AO1891">
        <v>460000000</v>
      </c>
      <c r="AP1891">
        <v>5.38701709930638E-2</v>
      </c>
      <c r="AQ1891">
        <v>19.9467370474474</v>
      </c>
      <c r="AR1891">
        <v>-2.9211783681149699</v>
      </c>
      <c r="AS1891">
        <v>0</v>
      </c>
      <c r="AT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G1891">
        <v>52754338.122576997</v>
      </c>
      <c r="BH1891">
        <v>0</v>
      </c>
      <c r="BI1891">
        <v>0</v>
      </c>
      <c r="BJ1891">
        <v>52754338.122576997</v>
      </c>
      <c r="BK1891">
        <v>6.4011903435079098E-3</v>
      </c>
      <c r="BL1891">
        <v>17.781156566229502</v>
      </c>
      <c r="BO1891">
        <v>17.781156566229502</v>
      </c>
      <c r="BP1891">
        <v>-5.05127131473761</v>
      </c>
      <c r="BQ1891">
        <v>0.37820512820512803</v>
      </c>
      <c r="BR1891">
        <v>0</v>
      </c>
      <c r="BS1891">
        <v>91000</v>
      </c>
      <c r="BT1891">
        <v>33</v>
      </c>
      <c r="BU1891">
        <v>0</v>
      </c>
      <c r="BV1891">
        <v>2935</v>
      </c>
      <c r="BW1891">
        <v>11630</v>
      </c>
      <c r="BX1891">
        <v>951</v>
      </c>
      <c r="BY1891">
        <v>6.4041105000000004E-4</v>
      </c>
    </row>
    <row r="1892" spans="1:77" x14ac:dyDescent="0.35">
      <c r="A1892">
        <v>1891</v>
      </c>
      <c r="B1892">
        <v>2016</v>
      </c>
      <c r="C1892" t="s">
        <v>206</v>
      </c>
      <c r="D1892" t="s">
        <v>205</v>
      </c>
      <c r="E1892" t="s">
        <v>207</v>
      </c>
      <c r="F1892" t="s">
        <v>111</v>
      </c>
      <c r="G1892" t="s">
        <v>140</v>
      </c>
      <c r="H1892">
        <v>8690485823.1454601</v>
      </c>
      <c r="I1892" t="s">
        <v>81</v>
      </c>
      <c r="J1892" t="s">
        <v>81</v>
      </c>
      <c r="K1892" t="s">
        <v>81</v>
      </c>
      <c r="L1892">
        <v>1</v>
      </c>
      <c r="M1892" t="s">
        <v>82</v>
      </c>
      <c r="N1892">
        <v>430863000</v>
      </c>
      <c r="O1892">
        <v>10965000</v>
      </c>
      <c r="P1892">
        <v>419898000</v>
      </c>
      <c r="Q1892">
        <v>441828000</v>
      </c>
      <c r="R1892">
        <v>5.0840425839401897E-2</v>
      </c>
      <c r="S1892">
        <v>19.881300732108901</v>
      </c>
      <c r="T1892">
        <v>16.2102189398341</v>
      </c>
      <c r="U1892">
        <v>19.855522382604299</v>
      </c>
      <c r="V1892">
        <v>19.906431224035799</v>
      </c>
      <c r="W1892">
        <v>-2.9790634566259002</v>
      </c>
      <c r="X1892">
        <v>413278000</v>
      </c>
      <c r="Y1892">
        <v>15658000</v>
      </c>
      <c r="Z1892">
        <v>397620000</v>
      </c>
      <c r="AA1892">
        <v>428936000</v>
      </c>
      <c r="AB1892">
        <v>5.0232294924088802E-2</v>
      </c>
      <c r="AC1892">
        <v>19.839631047966002</v>
      </c>
      <c r="AD1892">
        <v>16.566492526449998</v>
      </c>
      <c r="AE1892">
        <v>19.8010073332925</v>
      </c>
      <c r="AF1892">
        <v>19.876818281614</v>
      </c>
      <c r="AG1892">
        <v>-2.9910971339483399</v>
      </c>
      <c r="AH1892">
        <v>0</v>
      </c>
      <c r="AM1892">
        <v>0</v>
      </c>
      <c r="AO1892">
        <v>0</v>
      </c>
      <c r="AP1892">
        <v>0</v>
      </c>
      <c r="AS1892">
        <v>460000000</v>
      </c>
      <c r="AT1892">
        <v>5.38701709930638E-2</v>
      </c>
      <c r="AU1892">
        <v>19.9467370474474</v>
      </c>
      <c r="AV1892">
        <v>-2.9211783681149699</v>
      </c>
      <c r="AW1892">
        <v>118323005.43414401</v>
      </c>
      <c r="AX1892">
        <v>0</v>
      </c>
      <c r="AY1892">
        <v>0</v>
      </c>
      <c r="AZ1892">
        <v>118323005.43414401</v>
      </c>
      <c r="BA1892">
        <v>1.36152348490131E-2</v>
      </c>
      <c r="BB1892">
        <v>18.588928776941302</v>
      </c>
      <c r="BE1892">
        <v>18.588928776941302</v>
      </c>
      <c r="BF1892">
        <v>-4.2965659037203396</v>
      </c>
      <c r="BG1892">
        <v>0</v>
      </c>
      <c r="BH1892">
        <v>0</v>
      </c>
      <c r="BI1892">
        <v>0</v>
      </c>
      <c r="BJ1892">
        <v>0</v>
      </c>
      <c r="BK1892">
        <v>0</v>
      </c>
      <c r="BQ1892">
        <v>0.82456140350877205</v>
      </c>
      <c r="BR1892">
        <v>0.7</v>
      </c>
      <c r="BS1892">
        <v>88000</v>
      </c>
      <c r="BT1892">
        <v>33</v>
      </c>
      <c r="BU1892">
        <v>0</v>
      </c>
      <c r="BV1892">
        <v>2977</v>
      </c>
      <c r="BW1892">
        <v>11918</v>
      </c>
      <c r="BX1892">
        <v>986</v>
      </c>
      <c r="BY1892">
        <v>6.4837927000000004E-4</v>
      </c>
    </row>
    <row r="1893" spans="1:77" x14ac:dyDescent="0.35">
      <c r="A1893">
        <v>1892</v>
      </c>
      <c r="B1893">
        <v>2017</v>
      </c>
      <c r="C1893" t="s">
        <v>206</v>
      </c>
      <c r="D1893" t="s">
        <v>205</v>
      </c>
      <c r="E1893" t="s">
        <v>207</v>
      </c>
      <c r="F1893" t="s">
        <v>111</v>
      </c>
      <c r="G1893" t="s">
        <v>140</v>
      </c>
      <c r="H1893">
        <v>9253098954.2776909</v>
      </c>
      <c r="I1893" t="s">
        <v>81</v>
      </c>
      <c r="J1893" t="s">
        <v>81</v>
      </c>
      <c r="K1893" t="s">
        <v>81</v>
      </c>
      <c r="L1893">
        <v>1</v>
      </c>
      <c r="M1893" t="s">
        <v>82</v>
      </c>
      <c r="N1893">
        <v>513355000</v>
      </c>
      <c r="O1893">
        <v>3365000</v>
      </c>
      <c r="P1893">
        <v>509990000</v>
      </c>
      <c r="Q1893">
        <v>516720000</v>
      </c>
      <c r="R1893">
        <v>5.58429130125234E-2</v>
      </c>
      <c r="S1893">
        <v>20.056478171605299</v>
      </c>
      <c r="T1893">
        <v>15.028938521061001</v>
      </c>
      <c r="U1893">
        <v>20.049901675647298</v>
      </c>
      <c r="V1893">
        <v>20.063011699688499</v>
      </c>
      <c r="W1893">
        <v>-2.88521265475896</v>
      </c>
      <c r="X1893">
        <v>430863000</v>
      </c>
      <c r="Y1893">
        <v>10965000</v>
      </c>
      <c r="Z1893">
        <v>419898000</v>
      </c>
      <c r="AA1893">
        <v>441828000</v>
      </c>
      <c r="AB1893">
        <v>5.0840425839401897E-2</v>
      </c>
      <c r="AC1893">
        <v>19.881300732108901</v>
      </c>
      <c r="AD1893">
        <v>16.2102189398341</v>
      </c>
      <c r="AE1893">
        <v>19.855522382604299</v>
      </c>
      <c r="AF1893">
        <v>19.906431224035799</v>
      </c>
      <c r="AG1893">
        <v>-2.9790634566259002</v>
      </c>
      <c r="AH1893">
        <v>0</v>
      </c>
      <c r="AM1893">
        <v>2</v>
      </c>
      <c r="AN1893">
        <v>2</v>
      </c>
      <c r="AO1893">
        <v>250000000</v>
      </c>
      <c r="AP1893">
        <v>2.70179754085982E-2</v>
      </c>
      <c r="AQ1893">
        <v>19.336971475826498</v>
      </c>
      <c r="AR1893">
        <v>-3.6112528786209301</v>
      </c>
      <c r="AS1893">
        <v>0</v>
      </c>
      <c r="AT1893">
        <v>0</v>
      </c>
      <c r="AW1893">
        <v>57030000</v>
      </c>
      <c r="AX1893">
        <v>0</v>
      </c>
      <c r="AY1893">
        <v>0</v>
      </c>
      <c r="AZ1893">
        <v>57030000</v>
      </c>
      <c r="BA1893">
        <v>6.1633405502094099E-3</v>
      </c>
      <c r="BB1893">
        <v>17.859088003132701</v>
      </c>
      <c r="BE1893">
        <v>17.859088003132701</v>
      </c>
      <c r="BF1893">
        <v>-5.0891363513147301</v>
      </c>
      <c r="BG1893">
        <v>118323005.43414401</v>
      </c>
      <c r="BH1893">
        <v>0</v>
      </c>
      <c r="BI1893">
        <v>0</v>
      </c>
      <c r="BJ1893">
        <v>118323005.43414401</v>
      </c>
      <c r="BK1893">
        <v>1.36152348490131E-2</v>
      </c>
      <c r="BL1893">
        <v>18.588928776941302</v>
      </c>
      <c r="BO1893">
        <v>18.588928776941302</v>
      </c>
      <c r="BP1893">
        <v>-4.2965659037203396</v>
      </c>
      <c r="BQ1893">
        <v>0.82170542635658905</v>
      </c>
      <c r="BR1893">
        <v>0.85</v>
      </c>
    </row>
    <row r="1894" spans="1:77" x14ac:dyDescent="0.35">
      <c r="A1894">
        <v>1893</v>
      </c>
      <c r="B1894">
        <v>2018</v>
      </c>
      <c r="C1894" t="s">
        <v>206</v>
      </c>
      <c r="D1894" t="s">
        <v>205</v>
      </c>
      <c r="E1894" t="s">
        <v>207</v>
      </c>
      <c r="F1894" t="s">
        <v>111</v>
      </c>
      <c r="G1894" t="s">
        <v>140</v>
      </c>
      <c r="H1894">
        <v>9640280084.1957207</v>
      </c>
      <c r="I1894" t="s">
        <v>135</v>
      </c>
      <c r="J1894" t="s">
        <v>81</v>
      </c>
      <c r="K1894" t="s">
        <v>81</v>
      </c>
      <c r="L1894">
        <v>1</v>
      </c>
      <c r="M1894" t="s">
        <v>82</v>
      </c>
      <c r="N1894">
        <v>551851000</v>
      </c>
      <c r="O1894">
        <v>9483000</v>
      </c>
      <c r="P1894">
        <v>542368000</v>
      </c>
      <c r="Q1894">
        <v>561334000</v>
      </c>
      <c r="R1894">
        <v>5.8227976272209298E-2</v>
      </c>
      <c r="S1894">
        <v>20.128788640268102</v>
      </c>
      <c r="T1894">
        <v>16.065011279865899</v>
      </c>
      <c r="U1894">
        <v>20.1114552957999</v>
      </c>
      <c r="V1894">
        <v>20.145826651746201</v>
      </c>
      <c r="W1894">
        <v>-2.8433893477777601</v>
      </c>
      <c r="X1894">
        <v>513355000</v>
      </c>
      <c r="Y1894">
        <v>3365000</v>
      </c>
      <c r="Z1894">
        <v>509990000</v>
      </c>
      <c r="AA1894">
        <v>516720000</v>
      </c>
      <c r="AB1894">
        <v>5.58429130125234E-2</v>
      </c>
      <c r="AC1894">
        <v>20.056478171605299</v>
      </c>
      <c r="AD1894">
        <v>15.028938521061001</v>
      </c>
      <c r="AE1894">
        <v>20.049901675647298</v>
      </c>
      <c r="AF1894">
        <v>20.063011699688499</v>
      </c>
      <c r="AG1894">
        <v>-2.88521265475896</v>
      </c>
      <c r="AH1894">
        <v>0</v>
      </c>
      <c r="AM1894">
        <v>1</v>
      </c>
      <c r="AN1894">
        <v>1</v>
      </c>
      <c r="AO1894">
        <v>130000000</v>
      </c>
      <c r="AP1894">
        <v>1.34850853776668E-2</v>
      </c>
      <c r="AQ1894">
        <v>18.683045008419899</v>
      </c>
      <c r="AR1894">
        <v>-4.3061709911040902</v>
      </c>
      <c r="AS1894">
        <v>250000000</v>
      </c>
      <c r="AT1894">
        <v>2.70179754085982E-2</v>
      </c>
      <c r="AU1894">
        <v>19.336971475826498</v>
      </c>
      <c r="AV1894">
        <v>-3.6112528786209301</v>
      </c>
      <c r="AW1894">
        <v>0</v>
      </c>
      <c r="AX1894">
        <v>0</v>
      </c>
      <c r="AY1894">
        <v>0</v>
      </c>
      <c r="AZ1894">
        <v>0</v>
      </c>
      <c r="BA1894">
        <v>0</v>
      </c>
      <c r="BG1894">
        <v>57030000</v>
      </c>
      <c r="BH1894">
        <v>0</v>
      </c>
      <c r="BI1894">
        <v>0</v>
      </c>
      <c r="BJ1894">
        <v>57030000</v>
      </c>
      <c r="BK1894">
        <v>6.1633405502094099E-3</v>
      </c>
      <c r="BL1894">
        <v>17.859088003132701</v>
      </c>
      <c r="BO1894">
        <v>17.859088003132701</v>
      </c>
      <c r="BP1894">
        <v>-5.0891363513147301</v>
      </c>
      <c r="BQ1894">
        <v>0.82105263157894703</v>
      </c>
      <c r="BR1894">
        <v>0.83333333333333304</v>
      </c>
    </row>
    <row r="1895" spans="1:77" x14ac:dyDescent="0.35">
      <c r="A1895">
        <v>1894</v>
      </c>
      <c r="B1895">
        <v>2019</v>
      </c>
      <c r="C1895" t="s">
        <v>206</v>
      </c>
      <c r="D1895" t="s">
        <v>205</v>
      </c>
      <c r="E1895" t="s">
        <v>207</v>
      </c>
      <c r="F1895" t="s">
        <v>111</v>
      </c>
      <c r="G1895" t="s">
        <v>140</v>
      </c>
      <c r="H1895">
        <v>10355974217.373501</v>
      </c>
      <c r="I1895" t="s">
        <v>135</v>
      </c>
      <c r="J1895" t="s">
        <v>81</v>
      </c>
      <c r="K1895" t="s">
        <v>81</v>
      </c>
      <c r="L1895">
        <v>1</v>
      </c>
      <c r="M1895" t="s">
        <v>82</v>
      </c>
      <c r="N1895">
        <v>635332000</v>
      </c>
      <c r="O1895">
        <v>6583000</v>
      </c>
      <c r="P1895">
        <v>628749000</v>
      </c>
      <c r="Q1895">
        <v>641915000</v>
      </c>
      <c r="R1895">
        <v>6.19849940262601E-2</v>
      </c>
      <c r="S1895">
        <v>20.269658254872201</v>
      </c>
      <c r="T1895">
        <v>15.700001126449999</v>
      </c>
      <c r="U1895">
        <v>20.259242688919699</v>
      </c>
      <c r="V1895">
        <v>20.2799664541349</v>
      </c>
      <c r="W1895">
        <v>-2.7808629550659898</v>
      </c>
      <c r="X1895">
        <v>551851000</v>
      </c>
      <c r="Y1895">
        <v>9483000</v>
      </c>
      <c r="Z1895">
        <v>542368000</v>
      </c>
      <c r="AA1895">
        <v>561334000</v>
      </c>
      <c r="AB1895">
        <v>5.8227976272209298E-2</v>
      </c>
      <c r="AC1895">
        <v>20.128788640268102</v>
      </c>
      <c r="AD1895">
        <v>16.065011279865899</v>
      </c>
      <c r="AE1895">
        <v>20.1114552957999</v>
      </c>
      <c r="AF1895">
        <v>20.145826651746201</v>
      </c>
      <c r="AG1895">
        <v>-2.8433893477777601</v>
      </c>
      <c r="AH1895">
        <v>0</v>
      </c>
      <c r="AM1895">
        <v>0</v>
      </c>
      <c r="AO1895">
        <v>0</v>
      </c>
      <c r="AP1895">
        <v>0</v>
      </c>
      <c r="AS1895">
        <v>130000000</v>
      </c>
      <c r="AT1895">
        <v>1.34850853776668E-2</v>
      </c>
      <c r="AU1895">
        <v>18.683045008419899</v>
      </c>
      <c r="AV1895">
        <v>-4.3061709911040902</v>
      </c>
      <c r="AW1895">
        <v>0</v>
      </c>
      <c r="AX1895">
        <v>0</v>
      </c>
      <c r="AY1895">
        <v>0</v>
      </c>
      <c r="AZ1895">
        <v>0</v>
      </c>
      <c r="BA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Q1895">
        <v>0.70329670329670302</v>
      </c>
      <c r="BR1895">
        <v>0.41666666666666702</v>
      </c>
    </row>
    <row r="1896" spans="1:77" x14ac:dyDescent="0.35">
      <c r="A1896">
        <v>1895</v>
      </c>
      <c r="B1896">
        <v>2020</v>
      </c>
      <c r="C1896" t="s">
        <v>206</v>
      </c>
      <c r="D1896" t="s">
        <v>205</v>
      </c>
      <c r="E1896" t="s">
        <v>207</v>
      </c>
      <c r="F1896" t="s">
        <v>111</v>
      </c>
      <c r="G1896" t="s">
        <v>140</v>
      </c>
      <c r="H1896">
        <v>10333991891.703199</v>
      </c>
      <c r="I1896" t="s">
        <v>135</v>
      </c>
      <c r="J1896" t="s">
        <v>81</v>
      </c>
      <c r="K1896" t="s">
        <v>81</v>
      </c>
      <c r="L1896">
        <v>1</v>
      </c>
      <c r="M1896" t="s">
        <v>82</v>
      </c>
      <c r="N1896">
        <v>0</v>
      </c>
      <c r="O1896">
        <v>0</v>
      </c>
      <c r="P1896">
        <v>0</v>
      </c>
      <c r="Q1896">
        <v>0</v>
      </c>
      <c r="R1896">
        <v>0</v>
      </c>
      <c r="X1896">
        <v>635332000</v>
      </c>
      <c r="Y1896">
        <v>6583000</v>
      </c>
      <c r="Z1896">
        <v>628749000</v>
      </c>
      <c r="AA1896">
        <v>641915000</v>
      </c>
      <c r="AB1896">
        <v>6.19849940262601E-2</v>
      </c>
      <c r="AC1896">
        <v>20.269658254872201</v>
      </c>
      <c r="AD1896">
        <v>15.700001126449999</v>
      </c>
      <c r="AE1896">
        <v>20.259242688919699</v>
      </c>
      <c r="AF1896">
        <v>20.2799664541349</v>
      </c>
      <c r="AG1896">
        <v>-2.7808629550659898</v>
      </c>
      <c r="AH1896">
        <v>2</v>
      </c>
      <c r="AI1896">
        <v>0</v>
      </c>
      <c r="AM1896">
        <v>1</v>
      </c>
      <c r="AN1896">
        <v>1</v>
      </c>
      <c r="AO1896">
        <v>210000000</v>
      </c>
      <c r="AP1896">
        <v>2.0321285540063301E-2</v>
      </c>
      <c r="AQ1896">
        <v>19.1626180886817</v>
      </c>
      <c r="AR1896">
        <v>-3.8960863935060899</v>
      </c>
      <c r="AS1896">
        <v>0</v>
      </c>
      <c r="AT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Q1896">
        <v>0.61458333333333304</v>
      </c>
      <c r="BR1896">
        <v>0.41666666666666702</v>
      </c>
    </row>
    <row r="1897" spans="1:77" x14ac:dyDescent="0.35">
      <c r="A1897">
        <v>1896</v>
      </c>
      <c r="B1897">
        <v>2021</v>
      </c>
      <c r="C1897" t="s">
        <v>206</v>
      </c>
      <c r="D1897" t="s">
        <v>205</v>
      </c>
      <c r="E1897" t="s">
        <v>207</v>
      </c>
      <c r="F1897" t="s">
        <v>111</v>
      </c>
      <c r="G1897" t="s">
        <v>140</v>
      </c>
      <c r="H1897">
        <v>11070356519.4804</v>
      </c>
      <c r="I1897" t="s">
        <v>135</v>
      </c>
      <c r="J1897" t="s">
        <v>81</v>
      </c>
      <c r="K1897" t="s">
        <v>81</v>
      </c>
      <c r="L1897">
        <v>1</v>
      </c>
      <c r="M1897" t="s">
        <v>82</v>
      </c>
      <c r="N1897">
        <v>0</v>
      </c>
      <c r="O1897">
        <v>0</v>
      </c>
      <c r="P1897">
        <v>0</v>
      </c>
      <c r="Q1897">
        <v>0</v>
      </c>
      <c r="R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H1897">
        <v>2</v>
      </c>
      <c r="AI1897">
        <v>100000000</v>
      </c>
      <c r="AJ1897">
        <v>18.420680743952399</v>
      </c>
      <c r="AK1897">
        <v>0</v>
      </c>
      <c r="AM1897">
        <v>0</v>
      </c>
      <c r="AO1897">
        <v>0</v>
      </c>
      <c r="AP1897">
        <v>0</v>
      </c>
      <c r="AS1897">
        <v>210000000</v>
      </c>
      <c r="AT1897">
        <v>2.0321285540063301E-2</v>
      </c>
      <c r="AU1897">
        <v>19.1626180886817</v>
      </c>
      <c r="AV1897">
        <v>-3.8960863935060899</v>
      </c>
      <c r="AW1897">
        <v>0</v>
      </c>
      <c r="AX1897">
        <v>0</v>
      </c>
      <c r="AY1897">
        <v>0</v>
      </c>
      <c r="AZ1897">
        <v>0</v>
      </c>
      <c r="BA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Q1897">
        <v>0.64285714285714302</v>
      </c>
      <c r="BR1897">
        <v>0.375</v>
      </c>
    </row>
    <row r="1898" spans="1:77" x14ac:dyDescent="0.35">
      <c r="A1898">
        <v>1897</v>
      </c>
      <c r="B1898">
        <v>2010</v>
      </c>
      <c r="C1898" t="s">
        <v>624</v>
      </c>
      <c r="D1898" t="s">
        <v>623</v>
      </c>
      <c r="E1898" t="s">
        <v>625</v>
      </c>
      <c r="F1898" t="s">
        <v>91</v>
      </c>
      <c r="G1898" t="s">
        <v>87</v>
      </c>
      <c r="H1898">
        <v>760170370.37037003</v>
      </c>
      <c r="I1898" t="s">
        <v>81</v>
      </c>
      <c r="J1898" t="s">
        <v>81</v>
      </c>
      <c r="K1898" t="s">
        <v>81</v>
      </c>
      <c r="L1898">
        <v>0</v>
      </c>
      <c r="M1898" t="s">
        <v>82</v>
      </c>
      <c r="N1898">
        <v>3059000</v>
      </c>
      <c r="O1898">
        <v>0</v>
      </c>
      <c r="P1898">
        <v>3059000</v>
      </c>
      <c r="Q1898">
        <v>3059000</v>
      </c>
      <c r="R1898">
        <v>4.02409791177417E-3</v>
      </c>
      <c r="S1898">
        <v>14.933598623132999</v>
      </c>
      <c r="U1898">
        <v>14.933598623132999</v>
      </c>
      <c r="V1898">
        <v>14.933598623132999</v>
      </c>
      <c r="W1898">
        <v>-5.51545451452888</v>
      </c>
      <c r="AH1898">
        <v>0</v>
      </c>
      <c r="AM1898">
        <v>0</v>
      </c>
      <c r="AO1898">
        <v>0</v>
      </c>
      <c r="AP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Q1898">
        <v>0.48295454545454503</v>
      </c>
      <c r="BR1898">
        <v>0.25</v>
      </c>
    </row>
    <row r="1899" spans="1:77" x14ac:dyDescent="0.35">
      <c r="A1899">
        <v>1898</v>
      </c>
      <c r="B1899">
        <v>2011</v>
      </c>
      <c r="C1899" t="s">
        <v>624</v>
      </c>
      <c r="D1899" t="s">
        <v>623</v>
      </c>
      <c r="E1899" t="s">
        <v>625</v>
      </c>
      <c r="F1899" t="s">
        <v>91</v>
      </c>
      <c r="G1899" t="s">
        <v>87</v>
      </c>
      <c r="H1899">
        <v>817759259.25925899</v>
      </c>
      <c r="I1899" t="s">
        <v>81</v>
      </c>
      <c r="J1899" t="s">
        <v>81</v>
      </c>
      <c r="K1899" t="s">
        <v>81</v>
      </c>
      <c r="L1899">
        <v>0</v>
      </c>
      <c r="M1899" t="s">
        <v>82</v>
      </c>
      <c r="N1899">
        <v>6152000</v>
      </c>
      <c r="O1899">
        <v>0</v>
      </c>
      <c r="P1899">
        <v>6152000</v>
      </c>
      <c r="Q1899">
        <v>6152000</v>
      </c>
      <c r="R1899">
        <v>7.5229964446658698E-3</v>
      </c>
      <c r="S1899">
        <v>15.632287790167601</v>
      </c>
      <c r="U1899">
        <v>15.632287790167601</v>
      </c>
      <c r="V1899">
        <v>15.632287790167601</v>
      </c>
      <c r="W1899">
        <v>-4.8897907569994201</v>
      </c>
      <c r="X1899">
        <v>3059000</v>
      </c>
      <c r="Y1899">
        <v>0</v>
      </c>
      <c r="Z1899">
        <v>3059000</v>
      </c>
      <c r="AA1899">
        <v>3059000</v>
      </c>
      <c r="AB1899">
        <v>4.02409791177417E-3</v>
      </c>
      <c r="AC1899">
        <v>14.933598623132999</v>
      </c>
      <c r="AE1899">
        <v>14.933598623132999</v>
      </c>
      <c r="AF1899">
        <v>14.933598623132999</v>
      </c>
      <c r="AG1899">
        <v>-5.51545451452888</v>
      </c>
      <c r="AH1899">
        <v>0</v>
      </c>
      <c r="AM1899">
        <v>0</v>
      </c>
      <c r="AO1899">
        <v>0</v>
      </c>
      <c r="AP1899">
        <v>0</v>
      </c>
      <c r="AS1899">
        <v>0</v>
      </c>
      <c r="AT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Q1899">
        <v>0.56565656565656597</v>
      </c>
      <c r="BR1899">
        <v>0.35714285714285698</v>
      </c>
    </row>
    <row r="1900" spans="1:77" x14ac:dyDescent="0.35">
      <c r="A1900">
        <v>1899</v>
      </c>
      <c r="B1900">
        <v>2012</v>
      </c>
      <c r="C1900" t="s">
        <v>624</v>
      </c>
      <c r="D1900" t="s">
        <v>623</v>
      </c>
      <c r="E1900" t="s">
        <v>625</v>
      </c>
      <c r="F1900" t="s">
        <v>91</v>
      </c>
      <c r="G1900" t="s">
        <v>87</v>
      </c>
      <c r="H1900">
        <v>800414814.81481504</v>
      </c>
      <c r="I1900" t="s">
        <v>81</v>
      </c>
      <c r="J1900" t="s">
        <v>81</v>
      </c>
      <c r="K1900" t="s">
        <v>81</v>
      </c>
      <c r="L1900">
        <v>0</v>
      </c>
      <c r="M1900" t="s">
        <v>82</v>
      </c>
      <c r="N1900">
        <v>4158000</v>
      </c>
      <c r="O1900">
        <v>45000</v>
      </c>
      <c r="P1900">
        <v>4113000</v>
      </c>
      <c r="Q1900">
        <v>4203000</v>
      </c>
      <c r="R1900">
        <v>5.2510272451321499E-3</v>
      </c>
      <c r="S1900">
        <v>15.240544747400101</v>
      </c>
      <c r="T1900">
        <v>10.714417768752501</v>
      </c>
      <c r="U1900">
        <v>15.229663247212599</v>
      </c>
      <c r="V1900">
        <v>15.2513091139873</v>
      </c>
      <c r="W1900">
        <v>-5.2493315557791904</v>
      </c>
      <c r="X1900">
        <v>6152000</v>
      </c>
      <c r="Y1900">
        <v>0</v>
      </c>
      <c r="Z1900">
        <v>6152000</v>
      </c>
      <c r="AA1900">
        <v>6152000</v>
      </c>
      <c r="AB1900">
        <v>7.5229964446658698E-3</v>
      </c>
      <c r="AC1900">
        <v>15.632287790167601</v>
      </c>
      <c r="AE1900">
        <v>15.632287790167601</v>
      </c>
      <c r="AF1900">
        <v>15.632287790167601</v>
      </c>
      <c r="AG1900">
        <v>-4.8897907569994201</v>
      </c>
      <c r="AH1900">
        <v>0</v>
      </c>
      <c r="AM1900">
        <v>0</v>
      </c>
      <c r="AO1900">
        <v>0</v>
      </c>
      <c r="AP1900">
        <v>0</v>
      </c>
      <c r="AS1900">
        <v>0</v>
      </c>
      <c r="AT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Q1900">
        <v>0.54347826086956497</v>
      </c>
      <c r="BR1900">
        <v>0.1</v>
      </c>
    </row>
    <row r="1901" spans="1:77" x14ac:dyDescent="0.35">
      <c r="A1901">
        <v>1900</v>
      </c>
      <c r="B1901">
        <v>2013</v>
      </c>
      <c r="C1901" t="s">
        <v>624</v>
      </c>
      <c r="D1901" t="s">
        <v>623</v>
      </c>
      <c r="E1901" t="s">
        <v>625</v>
      </c>
      <c r="F1901" t="s">
        <v>91</v>
      </c>
      <c r="G1901" t="s">
        <v>87</v>
      </c>
      <c r="H1901">
        <v>839770370.37037003</v>
      </c>
      <c r="I1901" t="s">
        <v>81</v>
      </c>
      <c r="J1901" t="s">
        <v>81</v>
      </c>
      <c r="K1901" t="s">
        <v>81</v>
      </c>
      <c r="L1901">
        <v>0</v>
      </c>
      <c r="M1901" t="s">
        <v>82</v>
      </c>
      <c r="N1901">
        <v>5690000</v>
      </c>
      <c r="O1901">
        <v>4000</v>
      </c>
      <c r="P1901">
        <v>5686000</v>
      </c>
      <c r="Q1901">
        <v>5694000</v>
      </c>
      <c r="R1901">
        <v>6.7804249839021301E-3</v>
      </c>
      <c r="S1901">
        <v>15.554220806102499</v>
      </c>
      <c r="T1901">
        <v>8.2940496401020294</v>
      </c>
      <c r="U1901">
        <v>15.553517571193099</v>
      </c>
      <c r="V1901">
        <v>15.554923546820101</v>
      </c>
      <c r="W1901">
        <v>-4.9937154970027997</v>
      </c>
      <c r="X1901">
        <v>4158000</v>
      </c>
      <c r="Y1901">
        <v>45000</v>
      </c>
      <c r="Z1901">
        <v>4113000</v>
      </c>
      <c r="AA1901">
        <v>4203000</v>
      </c>
      <c r="AB1901">
        <v>5.2510272451321499E-3</v>
      </c>
      <c r="AC1901">
        <v>15.240544747400101</v>
      </c>
      <c r="AD1901">
        <v>10.714417768752501</v>
      </c>
      <c r="AE1901">
        <v>15.229663247212599</v>
      </c>
      <c r="AF1901">
        <v>15.2513091139873</v>
      </c>
      <c r="AG1901">
        <v>-5.2493315557791904</v>
      </c>
      <c r="AH1901">
        <v>0</v>
      </c>
      <c r="AM1901">
        <v>0</v>
      </c>
      <c r="AO1901">
        <v>0</v>
      </c>
      <c r="AP1901">
        <v>0</v>
      </c>
      <c r="AS1901">
        <v>0</v>
      </c>
      <c r="AT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Q1901">
        <v>0.45081967213114799</v>
      </c>
      <c r="BR1901">
        <v>0.125</v>
      </c>
    </row>
    <row r="1902" spans="1:77" x14ac:dyDescent="0.35">
      <c r="A1902">
        <v>1901</v>
      </c>
      <c r="B1902">
        <v>2014</v>
      </c>
      <c r="C1902" t="s">
        <v>624</v>
      </c>
      <c r="D1902" t="s">
        <v>623</v>
      </c>
      <c r="E1902" t="s">
        <v>625</v>
      </c>
      <c r="F1902" t="s">
        <v>91</v>
      </c>
      <c r="G1902" t="s">
        <v>87</v>
      </c>
      <c r="H1902">
        <v>916566666.66666698</v>
      </c>
      <c r="I1902" t="s">
        <v>81</v>
      </c>
      <c r="J1902" t="s">
        <v>81</v>
      </c>
      <c r="K1902" t="s">
        <v>81</v>
      </c>
      <c r="L1902">
        <v>0</v>
      </c>
      <c r="M1902" t="s">
        <v>82</v>
      </c>
      <c r="N1902">
        <v>7474000</v>
      </c>
      <c r="O1902">
        <v>0</v>
      </c>
      <c r="P1902">
        <v>7474000</v>
      </c>
      <c r="Q1902">
        <v>7474000</v>
      </c>
      <c r="R1902">
        <v>8.1543441102665693E-3</v>
      </c>
      <c r="S1902">
        <v>15.8269408890276</v>
      </c>
      <c r="U1902">
        <v>15.8269408890276</v>
      </c>
      <c r="V1902">
        <v>15.8269408890276</v>
      </c>
      <c r="W1902">
        <v>-4.8092044740692801</v>
      </c>
      <c r="X1902">
        <v>5690000</v>
      </c>
      <c r="Y1902">
        <v>4000</v>
      </c>
      <c r="Z1902">
        <v>5686000</v>
      </c>
      <c r="AA1902">
        <v>5694000</v>
      </c>
      <c r="AB1902">
        <v>6.7804249839021301E-3</v>
      </c>
      <c r="AC1902">
        <v>15.554220806102499</v>
      </c>
      <c r="AD1902">
        <v>8.2940496401020294</v>
      </c>
      <c r="AE1902">
        <v>15.553517571193099</v>
      </c>
      <c r="AF1902">
        <v>15.554923546820101</v>
      </c>
      <c r="AG1902">
        <v>-4.9937154970027997</v>
      </c>
      <c r="AH1902">
        <v>0</v>
      </c>
      <c r="AM1902">
        <v>0</v>
      </c>
      <c r="AO1902">
        <v>0</v>
      </c>
      <c r="AP1902">
        <v>0</v>
      </c>
      <c r="AS1902">
        <v>0</v>
      </c>
      <c r="AT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Q1902">
        <v>0.52500000000000002</v>
      </c>
      <c r="BR1902">
        <v>0.1</v>
      </c>
    </row>
    <row r="1903" spans="1:77" x14ac:dyDescent="0.35">
      <c r="A1903">
        <v>1902</v>
      </c>
      <c r="B1903">
        <v>2015</v>
      </c>
      <c r="C1903" t="s">
        <v>624</v>
      </c>
      <c r="D1903" t="s">
        <v>623</v>
      </c>
      <c r="E1903" t="s">
        <v>625</v>
      </c>
      <c r="F1903" t="s">
        <v>91</v>
      </c>
      <c r="G1903" t="s">
        <v>87</v>
      </c>
      <c r="H1903">
        <v>923155555.55555499</v>
      </c>
      <c r="I1903" t="s">
        <v>81</v>
      </c>
      <c r="J1903" t="s">
        <v>81</v>
      </c>
      <c r="K1903" t="s">
        <v>81</v>
      </c>
      <c r="L1903">
        <v>0</v>
      </c>
      <c r="M1903" t="s">
        <v>82</v>
      </c>
      <c r="N1903">
        <v>7340000</v>
      </c>
      <c r="O1903">
        <v>134000</v>
      </c>
      <c r="P1903">
        <v>7206000</v>
      </c>
      <c r="Q1903">
        <v>7474000</v>
      </c>
      <c r="R1903">
        <v>8.0961436618362196E-3</v>
      </c>
      <c r="S1903">
        <v>15.808849400590701</v>
      </c>
      <c r="T1903">
        <v>11.805595078933001</v>
      </c>
      <c r="U1903">
        <v>15.790424570290201</v>
      </c>
      <c r="V1903">
        <v>15.8269408890276</v>
      </c>
      <c r="W1903">
        <v>-4.8163674218024397</v>
      </c>
      <c r="X1903">
        <v>7474000</v>
      </c>
      <c r="Y1903">
        <v>0</v>
      </c>
      <c r="Z1903">
        <v>7474000</v>
      </c>
      <c r="AA1903">
        <v>7474000</v>
      </c>
      <c r="AB1903">
        <v>8.1543441102665693E-3</v>
      </c>
      <c r="AC1903">
        <v>15.8269408890276</v>
      </c>
      <c r="AE1903">
        <v>15.8269408890276</v>
      </c>
      <c r="AF1903">
        <v>15.8269408890276</v>
      </c>
      <c r="AG1903">
        <v>-4.8092044740692801</v>
      </c>
      <c r="AH1903">
        <v>0</v>
      </c>
      <c r="AM1903">
        <v>0</v>
      </c>
      <c r="AO1903">
        <v>0</v>
      </c>
      <c r="AP1903">
        <v>0</v>
      </c>
      <c r="AS1903">
        <v>0</v>
      </c>
      <c r="AT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Q1903">
        <v>0.65384615384615397</v>
      </c>
      <c r="BR1903">
        <v>0.6</v>
      </c>
    </row>
    <row r="1904" spans="1:77" x14ac:dyDescent="0.35">
      <c r="A1904">
        <v>1903</v>
      </c>
      <c r="B1904">
        <v>2016</v>
      </c>
      <c r="C1904" t="s">
        <v>624</v>
      </c>
      <c r="D1904" t="s">
        <v>623</v>
      </c>
      <c r="E1904" t="s">
        <v>625</v>
      </c>
      <c r="F1904" t="s">
        <v>91</v>
      </c>
      <c r="G1904" t="s">
        <v>87</v>
      </c>
      <c r="H1904">
        <v>971170370.37037003</v>
      </c>
      <c r="I1904" t="s">
        <v>81</v>
      </c>
      <c r="J1904" t="s">
        <v>81</v>
      </c>
      <c r="K1904" t="s">
        <v>81</v>
      </c>
      <c r="L1904">
        <v>0</v>
      </c>
      <c r="M1904" t="s">
        <v>82</v>
      </c>
      <c r="N1904">
        <v>4703000</v>
      </c>
      <c r="O1904">
        <v>45000</v>
      </c>
      <c r="P1904">
        <v>4658000</v>
      </c>
      <c r="Q1904">
        <v>4748000</v>
      </c>
      <c r="R1904">
        <v>4.88894651737499E-3</v>
      </c>
      <c r="S1904">
        <v>15.363711160927201</v>
      </c>
      <c r="T1904">
        <v>10.714417768752501</v>
      </c>
      <c r="U1904">
        <v>15.3540967294264</v>
      </c>
      <c r="V1904">
        <v>15.3732340347117</v>
      </c>
      <c r="W1904">
        <v>-5.32077843482468</v>
      </c>
      <c r="X1904">
        <v>7340000</v>
      </c>
      <c r="Y1904">
        <v>134000</v>
      </c>
      <c r="Z1904">
        <v>7206000</v>
      </c>
      <c r="AA1904">
        <v>7474000</v>
      </c>
      <c r="AB1904">
        <v>8.0961436618362196E-3</v>
      </c>
      <c r="AC1904">
        <v>15.808849400590701</v>
      </c>
      <c r="AD1904">
        <v>11.805595078933001</v>
      </c>
      <c r="AE1904">
        <v>15.790424570290201</v>
      </c>
      <c r="AF1904">
        <v>15.8269408890276</v>
      </c>
      <c r="AG1904">
        <v>-4.8163674218024397</v>
      </c>
      <c r="AH1904">
        <v>0</v>
      </c>
      <c r="AM1904">
        <v>0</v>
      </c>
      <c r="AO1904">
        <v>0</v>
      </c>
      <c r="AP1904">
        <v>0</v>
      </c>
      <c r="AS1904">
        <v>0</v>
      </c>
      <c r="AT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Q1904">
        <v>0.85087719298245601</v>
      </c>
      <c r="BR1904">
        <v>1</v>
      </c>
    </row>
    <row r="1905" spans="1:70" x14ac:dyDescent="0.35">
      <c r="A1905">
        <v>1904</v>
      </c>
      <c r="B1905">
        <v>2017</v>
      </c>
      <c r="C1905" t="s">
        <v>624</v>
      </c>
      <c r="D1905" t="s">
        <v>623</v>
      </c>
      <c r="E1905" t="s">
        <v>625</v>
      </c>
      <c r="F1905" t="s">
        <v>91</v>
      </c>
      <c r="G1905" t="s">
        <v>87</v>
      </c>
      <c r="H1905">
        <v>996944444.44444394</v>
      </c>
      <c r="I1905" t="s">
        <v>81</v>
      </c>
      <c r="J1905" t="s">
        <v>81</v>
      </c>
      <c r="K1905" t="s">
        <v>81</v>
      </c>
      <c r="L1905">
        <v>0</v>
      </c>
      <c r="M1905" t="s">
        <v>82</v>
      </c>
      <c r="N1905">
        <v>7911000</v>
      </c>
      <c r="O1905">
        <v>143000</v>
      </c>
      <c r="P1905">
        <v>7768000</v>
      </c>
      <c r="Q1905">
        <v>8054000</v>
      </c>
      <c r="R1905">
        <v>8.0786848704374505E-3</v>
      </c>
      <c r="S1905">
        <v>15.883764754003501</v>
      </c>
      <c r="T1905">
        <v>11.870599909241999</v>
      </c>
      <c r="U1905">
        <v>15.8655232889533</v>
      </c>
      <c r="V1905">
        <v>15.901679420393499</v>
      </c>
      <c r="W1905">
        <v>-4.8185261832562798</v>
      </c>
      <c r="X1905">
        <v>4703000</v>
      </c>
      <c r="Y1905">
        <v>45000</v>
      </c>
      <c r="Z1905">
        <v>4658000</v>
      </c>
      <c r="AA1905">
        <v>4748000</v>
      </c>
      <c r="AB1905">
        <v>4.88894651737499E-3</v>
      </c>
      <c r="AC1905">
        <v>15.363711160927201</v>
      </c>
      <c r="AD1905">
        <v>10.714417768752501</v>
      </c>
      <c r="AE1905">
        <v>15.3540967294264</v>
      </c>
      <c r="AF1905">
        <v>15.3732340347117</v>
      </c>
      <c r="AG1905">
        <v>-5.32077843482468</v>
      </c>
      <c r="AH1905">
        <v>0</v>
      </c>
      <c r="AM1905">
        <v>0</v>
      </c>
      <c r="AO1905">
        <v>0</v>
      </c>
      <c r="AP1905">
        <v>0</v>
      </c>
      <c r="AS1905">
        <v>0</v>
      </c>
      <c r="AT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Q1905">
        <v>0.86821705426356599</v>
      </c>
      <c r="BR1905">
        <v>1</v>
      </c>
    </row>
    <row r="1906" spans="1:70" x14ac:dyDescent="0.35">
      <c r="A1906">
        <v>1905</v>
      </c>
      <c r="B1906">
        <v>2018</v>
      </c>
      <c r="C1906" t="s">
        <v>624</v>
      </c>
      <c r="D1906" t="s">
        <v>623</v>
      </c>
      <c r="E1906" t="s">
        <v>625</v>
      </c>
      <c r="F1906" t="s">
        <v>91</v>
      </c>
      <c r="G1906" t="s">
        <v>87</v>
      </c>
      <c r="H1906">
        <v>1010822222.2222199</v>
      </c>
      <c r="I1906" t="s">
        <v>81</v>
      </c>
      <c r="J1906" t="s">
        <v>81</v>
      </c>
      <c r="K1906" t="s">
        <v>81</v>
      </c>
      <c r="L1906">
        <v>0</v>
      </c>
      <c r="M1906" t="s">
        <v>82</v>
      </c>
      <c r="N1906">
        <v>0</v>
      </c>
      <c r="O1906">
        <v>0</v>
      </c>
      <c r="P1906">
        <v>0</v>
      </c>
      <c r="Q1906">
        <v>0</v>
      </c>
      <c r="R1906">
        <v>0</v>
      </c>
      <c r="X1906">
        <v>7911000</v>
      </c>
      <c r="Y1906">
        <v>143000</v>
      </c>
      <c r="Z1906">
        <v>7768000</v>
      </c>
      <c r="AA1906">
        <v>8054000</v>
      </c>
      <c r="AB1906">
        <v>8.0786848704374505E-3</v>
      </c>
      <c r="AC1906">
        <v>15.883764754003501</v>
      </c>
      <c r="AD1906">
        <v>11.870599909241999</v>
      </c>
      <c r="AE1906">
        <v>15.8655232889533</v>
      </c>
      <c r="AF1906">
        <v>15.901679420393499</v>
      </c>
      <c r="AG1906">
        <v>-4.8185261832562798</v>
      </c>
      <c r="AH1906">
        <v>0</v>
      </c>
      <c r="AM1906">
        <v>0</v>
      </c>
      <c r="AO1906">
        <v>0</v>
      </c>
      <c r="AP1906">
        <v>0</v>
      </c>
      <c r="AS1906">
        <v>0</v>
      </c>
      <c r="AT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Q1906">
        <v>0.394736842105263</v>
      </c>
      <c r="BR1906">
        <v>0.22222222222222199</v>
      </c>
    </row>
    <row r="1907" spans="1:70" x14ac:dyDescent="0.35">
      <c r="A1907">
        <v>1906</v>
      </c>
      <c r="B1907">
        <v>2019</v>
      </c>
      <c r="C1907" t="s">
        <v>624</v>
      </c>
      <c r="D1907" t="s">
        <v>623</v>
      </c>
      <c r="E1907" t="s">
        <v>625</v>
      </c>
      <c r="F1907" t="s">
        <v>91</v>
      </c>
      <c r="G1907" t="s">
        <v>87</v>
      </c>
      <c r="H1907">
        <v>1044711111.11111</v>
      </c>
      <c r="I1907" t="s">
        <v>81</v>
      </c>
      <c r="J1907" t="s">
        <v>81</v>
      </c>
      <c r="K1907" t="s">
        <v>81</v>
      </c>
      <c r="L1907">
        <v>0</v>
      </c>
      <c r="M1907" t="s">
        <v>82</v>
      </c>
      <c r="N1907">
        <v>0</v>
      </c>
      <c r="O1907">
        <v>0</v>
      </c>
      <c r="P1907">
        <v>0</v>
      </c>
      <c r="Q1907">
        <v>0</v>
      </c>
      <c r="R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H1907">
        <v>0</v>
      </c>
      <c r="AM1907">
        <v>0</v>
      </c>
      <c r="AO1907">
        <v>0</v>
      </c>
      <c r="AP1907">
        <v>0</v>
      </c>
      <c r="AS1907">
        <v>0</v>
      </c>
      <c r="AT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Q1907">
        <v>0.72527472527472503</v>
      </c>
      <c r="BR1907">
        <v>0.33333333333333298</v>
      </c>
    </row>
    <row r="1908" spans="1:70" x14ac:dyDescent="0.35">
      <c r="A1908">
        <v>1907</v>
      </c>
      <c r="B1908">
        <v>2020</v>
      </c>
      <c r="C1908" t="s">
        <v>624</v>
      </c>
      <c r="D1908" t="s">
        <v>623</v>
      </c>
      <c r="E1908" t="s">
        <v>625</v>
      </c>
      <c r="F1908" t="s">
        <v>91</v>
      </c>
      <c r="G1908" t="s">
        <v>87</v>
      </c>
      <c r="H1908">
        <v>927451851.85185206</v>
      </c>
      <c r="I1908" t="s">
        <v>81</v>
      </c>
      <c r="J1908" t="s">
        <v>81</v>
      </c>
      <c r="K1908" t="s">
        <v>81</v>
      </c>
      <c r="L1908">
        <v>0</v>
      </c>
      <c r="M1908" t="s">
        <v>82</v>
      </c>
      <c r="N1908">
        <v>0</v>
      </c>
      <c r="O1908">
        <v>0</v>
      </c>
      <c r="P1908">
        <v>0</v>
      </c>
      <c r="Q1908">
        <v>0</v>
      </c>
      <c r="R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H1908">
        <v>0</v>
      </c>
      <c r="AM1908">
        <v>0</v>
      </c>
      <c r="AO1908">
        <v>0</v>
      </c>
      <c r="AP1908">
        <v>0</v>
      </c>
      <c r="AS1908">
        <v>0</v>
      </c>
      <c r="AT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Q1908">
        <v>0.61458333333333304</v>
      </c>
      <c r="BR1908">
        <v>0.33333333333333298</v>
      </c>
    </row>
    <row r="1909" spans="1:70" x14ac:dyDescent="0.35">
      <c r="A1909">
        <v>1908</v>
      </c>
      <c r="B1909">
        <v>2021</v>
      </c>
      <c r="C1909" t="s">
        <v>624</v>
      </c>
      <c r="D1909" t="s">
        <v>623</v>
      </c>
      <c r="E1909" t="s">
        <v>625</v>
      </c>
      <c r="F1909" t="s">
        <v>91</v>
      </c>
      <c r="G1909" t="s">
        <v>87</v>
      </c>
      <c r="H1909">
        <v>860840740.74074101</v>
      </c>
      <c r="I1909" t="s">
        <v>81</v>
      </c>
      <c r="J1909" t="s">
        <v>164</v>
      </c>
      <c r="K1909" t="s">
        <v>164</v>
      </c>
      <c r="L1909">
        <v>0</v>
      </c>
      <c r="M1909" t="s">
        <v>82</v>
      </c>
      <c r="N1909">
        <v>0</v>
      </c>
      <c r="O1909">
        <v>0</v>
      </c>
      <c r="P1909">
        <v>0</v>
      </c>
      <c r="Q1909">
        <v>0</v>
      </c>
      <c r="R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H1909">
        <v>0</v>
      </c>
      <c r="AM1909">
        <v>0</v>
      </c>
      <c r="AO1909">
        <v>0</v>
      </c>
      <c r="AP1909">
        <v>0</v>
      </c>
      <c r="AS1909">
        <v>0</v>
      </c>
      <c r="AT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Q1909">
        <v>0.662337662337662</v>
      </c>
      <c r="BR1909">
        <v>0.5</v>
      </c>
    </row>
    <row r="1910" spans="1:70" x14ac:dyDescent="0.35">
      <c r="A1910">
        <v>1909</v>
      </c>
      <c r="B1910">
        <v>2010</v>
      </c>
      <c r="C1910" t="s">
        <v>627</v>
      </c>
      <c r="D1910" t="s">
        <v>626</v>
      </c>
      <c r="E1910" t="s">
        <v>628</v>
      </c>
      <c r="F1910" t="s">
        <v>91</v>
      </c>
      <c r="G1910" t="s">
        <v>80</v>
      </c>
      <c r="H1910">
        <v>1486758037.03704</v>
      </c>
      <c r="I1910" t="s">
        <v>81</v>
      </c>
      <c r="J1910" t="s">
        <v>81</v>
      </c>
      <c r="K1910" t="s">
        <v>81</v>
      </c>
      <c r="L1910">
        <v>0</v>
      </c>
      <c r="M1910" t="s">
        <v>82</v>
      </c>
      <c r="N1910">
        <v>0</v>
      </c>
      <c r="O1910">
        <v>0</v>
      </c>
      <c r="P1910">
        <v>0</v>
      </c>
      <c r="Q1910">
        <v>0</v>
      </c>
      <c r="R1910">
        <v>0</v>
      </c>
      <c r="AH1910">
        <v>0</v>
      </c>
      <c r="AM1910">
        <v>0</v>
      </c>
      <c r="AO1910">
        <v>0</v>
      </c>
      <c r="AP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Q1910">
        <v>0.71590909090909105</v>
      </c>
      <c r="BR1910">
        <v>0.5</v>
      </c>
    </row>
    <row r="1911" spans="1:70" x14ac:dyDescent="0.35">
      <c r="A1911">
        <v>1910</v>
      </c>
      <c r="B1911">
        <v>2011</v>
      </c>
      <c r="C1911" t="s">
        <v>627</v>
      </c>
      <c r="D1911" t="s">
        <v>626</v>
      </c>
      <c r="E1911" t="s">
        <v>628</v>
      </c>
      <c r="F1911" t="s">
        <v>91</v>
      </c>
      <c r="G1911" t="s">
        <v>80</v>
      </c>
      <c r="H1911">
        <v>1576988407.4074099</v>
      </c>
      <c r="I1911" t="s">
        <v>81</v>
      </c>
      <c r="J1911" t="s">
        <v>81</v>
      </c>
      <c r="K1911" t="s">
        <v>81</v>
      </c>
      <c r="L1911">
        <v>0</v>
      </c>
      <c r="M1911" t="s">
        <v>82</v>
      </c>
      <c r="N1911">
        <v>0</v>
      </c>
      <c r="O1911">
        <v>0</v>
      </c>
      <c r="P1911">
        <v>0</v>
      </c>
      <c r="Q1911">
        <v>0</v>
      </c>
      <c r="R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H1911">
        <v>0</v>
      </c>
      <c r="AM1911">
        <v>0</v>
      </c>
      <c r="AO1911">
        <v>0</v>
      </c>
      <c r="AP1911">
        <v>0</v>
      </c>
      <c r="AS1911">
        <v>0</v>
      </c>
      <c r="AT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Q1911">
        <v>0.55050505050505005</v>
      </c>
      <c r="BR1911">
        <v>0.28571428571428598</v>
      </c>
    </row>
    <row r="1912" spans="1:70" x14ac:dyDescent="0.35">
      <c r="A1912">
        <v>1911</v>
      </c>
      <c r="B1912">
        <v>2012</v>
      </c>
      <c r="C1912" t="s">
        <v>627</v>
      </c>
      <c r="D1912" t="s">
        <v>626</v>
      </c>
      <c r="E1912" t="s">
        <v>628</v>
      </c>
      <c r="F1912" t="s">
        <v>91</v>
      </c>
      <c r="G1912" t="s">
        <v>80</v>
      </c>
      <c r="H1912">
        <v>1605146777.7777801</v>
      </c>
      <c r="I1912" t="s">
        <v>81</v>
      </c>
      <c r="J1912" t="s">
        <v>81</v>
      </c>
      <c r="K1912" t="s">
        <v>81</v>
      </c>
      <c r="L1912">
        <v>0</v>
      </c>
      <c r="M1912" t="s">
        <v>82</v>
      </c>
      <c r="N1912">
        <v>9913000</v>
      </c>
      <c r="O1912">
        <v>908000</v>
      </c>
      <c r="P1912">
        <v>9005000</v>
      </c>
      <c r="Q1912">
        <v>10821000</v>
      </c>
      <c r="R1912">
        <v>6.7414395679010501E-3</v>
      </c>
      <c r="S1912">
        <v>16.109357585015001</v>
      </c>
      <c r="T1912">
        <v>13.718999657583399</v>
      </c>
      <c r="U1912">
        <v>16.013290536592201</v>
      </c>
      <c r="V1912">
        <v>16.196999248553801</v>
      </c>
      <c r="W1912">
        <v>-4.9994817911221103</v>
      </c>
      <c r="X1912">
        <v>0</v>
      </c>
      <c r="Y1912">
        <v>0</v>
      </c>
      <c r="Z1912">
        <v>0</v>
      </c>
      <c r="AA1912">
        <v>0</v>
      </c>
      <c r="AB1912">
        <v>0</v>
      </c>
      <c r="AH1912">
        <v>0</v>
      </c>
      <c r="AM1912">
        <v>0</v>
      </c>
      <c r="AO1912">
        <v>0</v>
      </c>
      <c r="AP1912">
        <v>0</v>
      </c>
      <c r="AS1912">
        <v>0</v>
      </c>
      <c r="AT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Q1912">
        <v>0.61413043478260898</v>
      </c>
      <c r="BR1912">
        <v>0.6</v>
      </c>
    </row>
    <row r="1913" spans="1:70" x14ac:dyDescent="0.35">
      <c r="A1913">
        <v>1912</v>
      </c>
      <c r="B1913">
        <v>2013</v>
      </c>
      <c r="C1913" t="s">
        <v>627</v>
      </c>
      <c r="D1913" t="s">
        <v>626</v>
      </c>
      <c r="E1913" t="s">
        <v>628</v>
      </c>
      <c r="F1913" t="s">
        <v>91</v>
      </c>
      <c r="G1913" t="s">
        <v>80</v>
      </c>
      <c r="H1913">
        <v>1664816740.7407401</v>
      </c>
      <c r="I1913" t="s">
        <v>81</v>
      </c>
      <c r="J1913" t="s">
        <v>81</v>
      </c>
      <c r="K1913" t="s">
        <v>81</v>
      </c>
      <c r="L1913">
        <v>0</v>
      </c>
      <c r="M1913" t="s">
        <v>82</v>
      </c>
      <c r="N1913">
        <v>11346000</v>
      </c>
      <c r="O1913">
        <v>884000</v>
      </c>
      <c r="P1913">
        <v>10462000</v>
      </c>
      <c r="Q1913">
        <v>12230000</v>
      </c>
      <c r="R1913">
        <v>7.3461539043380899E-3</v>
      </c>
      <c r="S1913">
        <v>16.2443758168687</v>
      </c>
      <c r="T1913">
        <v>13.6922123416198</v>
      </c>
      <c r="U1913">
        <v>16.163260202912699</v>
      </c>
      <c r="V1913">
        <v>16.319402507663401</v>
      </c>
      <c r="W1913">
        <v>-4.9135783810366203</v>
      </c>
      <c r="X1913">
        <v>9913000</v>
      </c>
      <c r="Y1913">
        <v>908000</v>
      </c>
      <c r="Z1913">
        <v>9005000</v>
      </c>
      <c r="AA1913">
        <v>10821000</v>
      </c>
      <c r="AB1913">
        <v>6.7414395679010501E-3</v>
      </c>
      <c r="AC1913">
        <v>16.109357585015001</v>
      </c>
      <c r="AD1913">
        <v>13.718999657583399</v>
      </c>
      <c r="AE1913">
        <v>16.013290536592201</v>
      </c>
      <c r="AF1913">
        <v>16.196999248553801</v>
      </c>
      <c r="AG1913">
        <v>-4.9994817911221103</v>
      </c>
      <c r="AH1913">
        <v>0</v>
      </c>
      <c r="AM1913">
        <v>0</v>
      </c>
      <c r="AO1913">
        <v>0</v>
      </c>
      <c r="AP1913">
        <v>0</v>
      </c>
      <c r="AS1913">
        <v>0</v>
      </c>
      <c r="AT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Q1913">
        <v>0.85245901639344301</v>
      </c>
      <c r="BR1913">
        <v>0.75</v>
      </c>
    </row>
    <row r="1914" spans="1:70" x14ac:dyDescent="0.35">
      <c r="A1914">
        <v>1913</v>
      </c>
      <c r="B1914">
        <v>2014</v>
      </c>
      <c r="C1914" t="s">
        <v>627</v>
      </c>
      <c r="D1914" t="s">
        <v>626</v>
      </c>
      <c r="E1914" t="s">
        <v>628</v>
      </c>
      <c r="F1914" t="s">
        <v>91</v>
      </c>
      <c r="G1914" t="s">
        <v>80</v>
      </c>
      <c r="H1914">
        <v>1755130814.81481</v>
      </c>
      <c r="I1914" t="s">
        <v>81</v>
      </c>
      <c r="J1914" t="s">
        <v>81</v>
      </c>
      <c r="K1914" t="s">
        <v>81</v>
      </c>
      <c r="L1914">
        <v>0</v>
      </c>
      <c r="M1914" t="s">
        <v>82</v>
      </c>
      <c r="N1914">
        <v>10592000</v>
      </c>
      <c r="O1914">
        <v>988000</v>
      </c>
      <c r="P1914">
        <v>9604000</v>
      </c>
      <c r="Q1914">
        <v>11580000</v>
      </c>
      <c r="R1914">
        <v>6.5977988092140302E-3</v>
      </c>
      <c r="S1914">
        <v>16.1756095571589</v>
      </c>
      <c r="T1914">
        <v>13.803437976730001</v>
      </c>
      <c r="U1914">
        <v>16.077690236323299</v>
      </c>
      <c r="V1914">
        <v>16.264790030109101</v>
      </c>
      <c r="W1914">
        <v>-5.0210191993332902</v>
      </c>
      <c r="X1914">
        <v>11346000</v>
      </c>
      <c r="Y1914">
        <v>884000</v>
      </c>
      <c r="Z1914">
        <v>10462000</v>
      </c>
      <c r="AA1914">
        <v>12230000</v>
      </c>
      <c r="AB1914">
        <v>7.3461539043380899E-3</v>
      </c>
      <c r="AC1914">
        <v>16.2443758168687</v>
      </c>
      <c r="AD1914">
        <v>13.6922123416198</v>
      </c>
      <c r="AE1914">
        <v>16.163260202912699</v>
      </c>
      <c r="AF1914">
        <v>16.319402507663401</v>
      </c>
      <c r="AG1914">
        <v>-4.9135783810366203</v>
      </c>
      <c r="AH1914">
        <v>0</v>
      </c>
      <c r="AM1914">
        <v>0</v>
      </c>
      <c r="AO1914">
        <v>0</v>
      </c>
      <c r="AP1914">
        <v>0</v>
      </c>
      <c r="AS1914">
        <v>0</v>
      </c>
      <c r="AT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Q1914">
        <v>0.84375</v>
      </c>
      <c r="BR1914">
        <v>0.7</v>
      </c>
    </row>
    <row r="1915" spans="1:70" x14ac:dyDescent="0.35">
      <c r="A1915">
        <v>1914</v>
      </c>
      <c r="B1915">
        <v>2015</v>
      </c>
      <c r="C1915" t="s">
        <v>627</v>
      </c>
      <c r="D1915" t="s">
        <v>626</v>
      </c>
      <c r="E1915" t="s">
        <v>628</v>
      </c>
      <c r="F1915" t="s">
        <v>91</v>
      </c>
      <c r="G1915" t="s">
        <v>80</v>
      </c>
      <c r="H1915">
        <v>1808079888.88889</v>
      </c>
      <c r="I1915" t="s">
        <v>81</v>
      </c>
      <c r="J1915" t="s">
        <v>81</v>
      </c>
      <c r="K1915" t="s">
        <v>81</v>
      </c>
      <c r="L1915">
        <v>0</v>
      </c>
      <c r="M1915" t="s">
        <v>82</v>
      </c>
      <c r="N1915">
        <v>11268000</v>
      </c>
      <c r="O1915">
        <v>1319000</v>
      </c>
      <c r="P1915">
        <v>9949000</v>
      </c>
      <c r="Q1915">
        <v>12587000</v>
      </c>
      <c r="R1915">
        <v>6.9615286787659703E-3</v>
      </c>
      <c r="S1915">
        <v>16.2374774079784</v>
      </c>
      <c r="T1915">
        <v>14.0923844316995</v>
      </c>
      <c r="U1915">
        <v>16.112982601571499</v>
      </c>
      <c r="V1915">
        <v>16.3481750932736</v>
      </c>
      <c r="W1915">
        <v>-4.9673561909989203</v>
      </c>
      <c r="X1915">
        <v>10592000</v>
      </c>
      <c r="Y1915">
        <v>988000</v>
      </c>
      <c r="Z1915">
        <v>9604000</v>
      </c>
      <c r="AA1915">
        <v>11580000</v>
      </c>
      <c r="AB1915">
        <v>6.5977988092140302E-3</v>
      </c>
      <c r="AC1915">
        <v>16.1756095571589</v>
      </c>
      <c r="AD1915">
        <v>13.803437976730001</v>
      </c>
      <c r="AE1915">
        <v>16.077690236323299</v>
      </c>
      <c r="AF1915">
        <v>16.264790030109101</v>
      </c>
      <c r="AG1915">
        <v>-5.0210191993332902</v>
      </c>
      <c r="AH1915">
        <v>0</v>
      </c>
      <c r="AM1915">
        <v>0</v>
      </c>
      <c r="AO1915">
        <v>0</v>
      </c>
      <c r="AP1915">
        <v>0</v>
      </c>
      <c r="AS1915">
        <v>0</v>
      </c>
      <c r="AT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Q1915">
        <v>0.75</v>
      </c>
      <c r="BR1915">
        <v>0.7</v>
      </c>
    </row>
    <row r="1916" spans="1:70" x14ac:dyDescent="0.35">
      <c r="A1916">
        <v>1915</v>
      </c>
      <c r="B1916">
        <v>2016</v>
      </c>
      <c r="C1916" t="s">
        <v>627</v>
      </c>
      <c r="D1916" t="s">
        <v>626</v>
      </c>
      <c r="E1916" t="s">
        <v>628</v>
      </c>
      <c r="F1916" t="s">
        <v>91</v>
      </c>
      <c r="G1916" t="s">
        <v>80</v>
      </c>
      <c r="H1916">
        <v>1865375222.2222199</v>
      </c>
      <c r="I1916" t="s">
        <v>81</v>
      </c>
      <c r="J1916" t="s">
        <v>81</v>
      </c>
      <c r="K1916" t="s">
        <v>81</v>
      </c>
      <c r="L1916">
        <v>0</v>
      </c>
      <c r="M1916" t="s">
        <v>82</v>
      </c>
      <c r="N1916">
        <v>12990000</v>
      </c>
      <c r="O1916">
        <v>1297000</v>
      </c>
      <c r="P1916">
        <v>11693000</v>
      </c>
      <c r="Q1916">
        <v>14287000</v>
      </c>
      <c r="R1916">
        <v>7.6590488764935504E-3</v>
      </c>
      <c r="S1916">
        <v>16.3796903886468</v>
      </c>
      <c r="T1916">
        <v>14.075564463298599</v>
      </c>
      <c r="U1916">
        <v>16.2745009301225</v>
      </c>
      <c r="V1916">
        <v>16.4748605908473</v>
      </c>
      <c r="W1916">
        <v>-4.8718674704986604</v>
      </c>
      <c r="X1916">
        <v>11268000</v>
      </c>
      <c r="Y1916">
        <v>1319000</v>
      </c>
      <c r="Z1916">
        <v>9949000</v>
      </c>
      <c r="AA1916">
        <v>12587000</v>
      </c>
      <c r="AB1916">
        <v>6.9615286787659703E-3</v>
      </c>
      <c r="AC1916">
        <v>16.2374774079784</v>
      </c>
      <c r="AD1916">
        <v>14.0923844316995</v>
      </c>
      <c r="AE1916">
        <v>16.112982601571499</v>
      </c>
      <c r="AF1916">
        <v>16.3481750932736</v>
      </c>
      <c r="AG1916">
        <v>-4.9673561909989203</v>
      </c>
      <c r="AH1916">
        <v>0</v>
      </c>
      <c r="AM1916">
        <v>0</v>
      </c>
      <c r="AO1916">
        <v>0</v>
      </c>
      <c r="AP1916">
        <v>0</v>
      </c>
      <c r="AS1916">
        <v>0</v>
      </c>
      <c r="AT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Q1916">
        <v>0.62280701754386003</v>
      </c>
      <c r="BR1916">
        <v>0.6</v>
      </c>
    </row>
    <row r="1917" spans="1:70" x14ac:dyDescent="0.35">
      <c r="A1917">
        <v>1916</v>
      </c>
      <c r="B1917">
        <v>2017</v>
      </c>
      <c r="C1917" t="s">
        <v>627</v>
      </c>
      <c r="D1917" t="s">
        <v>626</v>
      </c>
      <c r="E1917" t="s">
        <v>628</v>
      </c>
      <c r="F1917" t="s">
        <v>91</v>
      </c>
      <c r="G1917" t="s">
        <v>80</v>
      </c>
      <c r="H1917">
        <v>1999090407.4074099</v>
      </c>
      <c r="I1917" t="s">
        <v>81</v>
      </c>
      <c r="J1917" t="s">
        <v>81</v>
      </c>
      <c r="K1917" t="s">
        <v>81</v>
      </c>
      <c r="L1917">
        <v>0</v>
      </c>
      <c r="M1917" t="s">
        <v>82</v>
      </c>
      <c r="N1917">
        <v>14761000</v>
      </c>
      <c r="O1917">
        <v>1830000</v>
      </c>
      <c r="P1917">
        <v>12931000</v>
      </c>
      <c r="Q1917">
        <v>16591000</v>
      </c>
      <c r="R1917">
        <v>8.2992744792951198E-3</v>
      </c>
      <c r="S1917">
        <v>16.5074991255191</v>
      </c>
      <c r="T1917">
        <v>14.4198265248176</v>
      </c>
      <c r="U1917">
        <v>16.375138087278</v>
      </c>
      <c r="V1917">
        <v>16.6243709376255</v>
      </c>
      <c r="W1917">
        <v>-4.7915871801333703</v>
      </c>
      <c r="X1917">
        <v>12990000</v>
      </c>
      <c r="Y1917">
        <v>1297000</v>
      </c>
      <c r="Z1917">
        <v>11693000</v>
      </c>
      <c r="AA1917">
        <v>14287000</v>
      </c>
      <c r="AB1917">
        <v>7.6590488764935504E-3</v>
      </c>
      <c r="AC1917">
        <v>16.3796903886468</v>
      </c>
      <c r="AD1917">
        <v>14.075564463298599</v>
      </c>
      <c r="AE1917">
        <v>16.2745009301225</v>
      </c>
      <c r="AF1917">
        <v>16.4748605908473</v>
      </c>
      <c r="AG1917">
        <v>-4.8718674704986604</v>
      </c>
      <c r="AH1917">
        <v>0</v>
      </c>
      <c r="AM1917">
        <v>0</v>
      </c>
      <c r="AO1917">
        <v>0</v>
      </c>
      <c r="AP1917">
        <v>0</v>
      </c>
      <c r="AS1917">
        <v>0</v>
      </c>
      <c r="AT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Q1917">
        <v>0.67829457364341095</v>
      </c>
      <c r="BR1917">
        <v>0.75</v>
      </c>
    </row>
    <row r="1918" spans="1:70" x14ac:dyDescent="0.35">
      <c r="A1918">
        <v>1917</v>
      </c>
      <c r="B1918">
        <v>2018</v>
      </c>
      <c r="C1918" t="s">
        <v>627</v>
      </c>
      <c r="D1918" t="s">
        <v>626</v>
      </c>
      <c r="E1918" t="s">
        <v>628</v>
      </c>
      <c r="F1918" t="s">
        <v>91</v>
      </c>
      <c r="G1918" t="s">
        <v>80</v>
      </c>
      <c r="H1918">
        <v>2065875074.07407</v>
      </c>
      <c r="I1918" t="s">
        <v>81</v>
      </c>
      <c r="J1918" t="s">
        <v>81</v>
      </c>
      <c r="K1918" t="s">
        <v>81</v>
      </c>
      <c r="L1918">
        <v>0</v>
      </c>
      <c r="M1918" t="s">
        <v>82</v>
      </c>
      <c r="N1918">
        <v>35206000</v>
      </c>
      <c r="O1918">
        <v>312000</v>
      </c>
      <c r="P1918">
        <v>34894000</v>
      </c>
      <c r="Q1918">
        <v>35518000</v>
      </c>
      <c r="R1918">
        <v>1.7192714334829402E-2</v>
      </c>
      <c r="S1918">
        <v>17.3767270805881</v>
      </c>
      <c r="T1918">
        <v>12.650758466791601</v>
      </c>
      <c r="U1918">
        <v>17.367825452622</v>
      </c>
      <c r="V1918">
        <v>17.385550168196701</v>
      </c>
      <c r="W1918">
        <v>-4.0632695700846098</v>
      </c>
      <c r="X1918">
        <v>14761000</v>
      </c>
      <c r="Y1918">
        <v>1830000</v>
      </c>
      <c r="Z1918">
        <v>12931000</v>
      </c>
      <c r="AA1918">
        <v>16591000</v>
      </c>
      <c r="AB1918">
        <v>8.2992744792951198E-3</v>
      </c>
      <c r="AC1918">
        <v>16.5074991255191</v>
      </c>
      <c r="AD1918">
        <v>14.4198265248176</v>
      </c>
      <c r="AE1918">
        <v>16.375138087278</v>
      </c>
      <c r="AF1918">
        <v>16.6243709376255</v>
      </c>
      <c r="AG1918">
        <v>-4.7915871801333703</v>
      </c>
      <c r="AH1918">
        <v>0</v>
      </c>
      <c r="AM1918">
        <v>0</v>
      </c>
      <c r="AO1918">
        <v>0</v>
      </c>
      <c r="AP1918">
        <v>0</v>
      </c>
      <c r="AS1918">
        <v>0</v>
      </c>
      <c r="AT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Q1918">
        <v>3.6842105263157898E-2</v>
      </c>
      <c r="BR1918">
        <v>5.5555555555555601E-2</v>
      </c>
    </row>
    <row r="1919" spans="1:70" x14ac:dyDescent="0.35">
      <c r="A1919">
        <v>1918</v>
      </c>
      <c r="B1919">
        <v>2019</v>
      </c>
      <c r="C1919" t="s">
        <v>627</v>
      </c>
      <c r="D1919" t="s">
        <v>626</v>
      </c>
      <c r="E1919" t="s">
        <v>628</v>
      </c>
      <c r="F1919" t="s">
        <v>91</v>
      </c>
      <c r="G1919" t="s">
        <v>80</v>
      </c>
      <c r="H1919">
        <v>2122450629.6296301</v>
      </c>
      <c r="I1919" t="s">
        <v>81</v>
      </c>
      <c r="J1919" t="s">
        <v>81</v>
      </c>
      <c r="K1919" t="s">
        <v>81</v>
      </c>
      <c r="L1919">
        <v>0</v>
      </c>
      <c r="M1919" t="s">
        <v>82</v>
      </c>
      <c r="N1919">
        <v>33795000</v>
      </c>
      <c r="O1919">
        <v>144000</v>
      </c>
      <c r="P1919">
        <v>33651000</v>
      </c>
      <c r="Q1919">
        <v>33939000</v>
      </c>
      <c r="R1919">
        <v>1.59904779532716E-2</v>
      </c>
      <c r="S1919">
        <v>17.335823420516601</v>
      </c>
      <c r="T1919">
        <v>11.877568578558099</v>
      </c>
      <c r="U1919">
        <v>17.331553331295499</v>
      </c>
      <c r="V1919">
        <v>17.340075353576701</v>
      </c>
      <c r="W1919">
        <v>-4.1357618618217904</v>
      </c>
      <c r="X1919">
        <v>35206000</v>
      </c>
      <c r="Y1919">
        <v>312000</v>
      </c>
      <c r="Z1919">
        <v>34894000</v>
      </c>
      <c r="AA1919">
        <v>35518000</v>
      </c>
      <c r="AB1919">
        <v>1.7192714334829402E-2</v>
      </c>
      <c r="AC1919">
        <v>17.3767270805881</v>
      </c>
      <c r="AD1919">
        <v>12.650758466791601</v>
      </c>
      <c r="AE1919">
        <v>17.367825452622</v>
      </c>
      <c r="AF1919">
        <v>17.385550168196701</v>
      </c>
      <c r="AG1919">
        <v>-4.0632695700846098</v>
      </c>
      <c r="AH1919">
        <v>0</v>
      </c>
      <c r="AM1919">
        <v>0</v>
      </c>
      <c r="AO1919">
        <v>0</v>
      </c>
      <c r="AP1919">
        <v>0</v>
      </c>
      <c r="AS1919">
        <v>0</v>
      </c>
      <c r="AT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Q1919">
        <v>0.79120879120879095</v>
      </c>
      <c r="BR1919">
        <v>0.41666666666666702</v>
      </c>
    </row>
    <row r="1920" spans="1:70" x14ac:dyDescent="0.35">
      <c r="A1920">
        <v>1919</v>
      </c>
      <c r="B1920">
        <v>2020</v>
      </c>
      <c r="C1920" t="s">
        <v>627</v>
      </c>
      <c r="D1920" t="s">
        <v>626</v>
      </c>
      <c r="E1920" t="s">
        <v>628</v>
      </c>
      <c r="F1920" t="s">
        <v>91</v>
      </c>
      <c r="G1920" t="s">
        <v>80</v>
      </c>
      <c r="H1920">
        <v>1703364240.7407401</v>
      </c>
      <c r="I1920" t="s">
        <v>81</v>
      </c>
      <c r="J1920" t="s">
        <v>81</v>
      </c>
      <c r="K1920" t="s">
        <v>81</v>
      </c>
      <c r="L1920">
        <v>0</v>
      </c>
      <c r="M1920" t="s">
        <v>82</v>
      </c>
      <c r="N1920">
        <v>31991000</v>
      </c>
      <c r="O1920">
        <v>0</v>
      </c>
      <c r="P1920">
        <v>31991000</v>
      </c>
      <c r="Q1920">
        <v>31991000</v>
      </c>
      <c r="R1920">
        <v>1.8781068214798299E-2</v>
      </c>
      <c r="S1920">
        <v>17.2809651712058</v>
      </c>
      <c r="U1920">
        <v>17.2809651712058</v>
      </c>
      <c r="V1920">
        <v>17.2809651712058</v>
      </c>
      <c r="W1920">
        <v>-3.9749059263724602</v>
      </c>
      <c r="X1920">
        <v>33795000</v>
      </c>
      <c r="Y1920">
        <v>144000</v>
      </c>
      <c r="Z1920">
        <v>33651000</v>
      </c>
      <c r="AA1920">
        <v>33939000</v>
      </c>
      <c r="AB1920">
        <v>1.59904779532716E-2</v>
      </c>
      <c r="AC1920">
        <v>17.335823420516601</v>
      </c>
      <c r="AD1920">
        <v>11.877568578558099</v>
      </c>
      <c r="AE1920">
        <v>17.331553331295499</v>
      </c>
      <c r="AF1920">
        <v>17.340075353576701</v>
      </c>
      <c r="AG1920">
        <v>-4.1357618618217904</v>
      </c>
      <c r="AH1920">
        <v>0</v>
      </c>
      <c r="AM1920">
        <v>0</v>
      </c>
      <c r="AO1920">
        <v>0</v>
      </c>
      <c r="AP1920">
        <v>0</v>
      </c>
      <c r="AS1920">
        <v>0</v>
      </c>
      <c r="AT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Q1920">
        <v>0.74479166666666696</v>
      </c>
      <c r="BR1920">
        <v>0.41666666666666702</v>
      </c>
    </row>
    <row r="1921" spans="1:77" x14ac:dyDescent="0.35">
      <c r="A1921">
        <v>1920</v>
      </c>
      <c r="B1921">
        <v>2021</v>
      </c>
      <c r="C1921" t="s">
        <v>627</v>
      </c>
      <c r="D1921" t="s">
        <v>626</v>
      </c>
      <c r="E1921" t="s">
        <v>628</v>
      </c>
      <c r="F1921" t="s">
        <v>91</v>
      </c>
      <c r="G1921" t="s">
        <v>80</v>
      </c>
      <c r="H1921">
        <v>1691275156.6001999</v>
      </c>
      <c r="I1921" t="s">
        <v>81</v>
      </c>
      <c r="J1921" t="s">
        <v>81</v>
      </c>
      <c r="K1921" t="s">
        <v>81</v>
      </c>
      <c r="L1921">
        <v>0</v>
      </c>
      <c r="M1921" t="s">
        <v>82</v>
      </c>
      <c r="N1921">
        <v>0</v>
      </c>
      <c r="O1921">
        <v>0</v>
      </c>
      <c r="P1921">
        <v>0</v>
      </c>
      <c r="Q1921">
        <v>0</v>
      </c>
      <c r="R1921">
        <v>0</v>
      </c>
      <c r="X1921">
        <v>31991000</v>
      </c>
      <c r="Y1921">
        <v>0</v>
      </c>
      <c r="Z1921">
        <v>31991000</v>
      </c>
      <c r="AA1921">
        <v>31991000</v>
      </c>
      <c r="AB1921">
        <v>1.8781068214798299E-2</v>
      </c>
      <c r="AC1921">
        <v>17.2809651712058</v>
      </c>
      <c r="AE1921">
        <v>17.2809651712058</v>
      </c>
      <c r="AF1921">
        <v>17.2809651712058</v>
      </c>
      <c r="AG1921">
        <v>-3.9749059263724602</v>
      </c>
      <c r="AH1921">
        <v>0</v>
      </c>
      <c r="AM1921">
        <v>0</v>
      </c>
      <c r="AO1921">
        <v>0</v>
      </c>
      <c r="AP1921">
        <v>0</v>
      </c>
      <c r="AS1921">
        <v>0</v>
      </c>
      <c r="AT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Q1921">
        <v>0.79220779220779203</v>
      </c>
      <c r="BR1921">
        <v>0.625</v>
      </c>
    </row>
    <row r="1922" spans="1:77" x14ac:dyDescent="0.35">
      <c r="A1922">
        <v>1921</v>
      </c>
      <c r="B1922">
        <v>2010</v>
      </c>
      <c r="C1922" t="s">
        <v>630</v>
      </c>
      <c r="D1922" t="s">
        <v>629</v>
      </c>
      <c r="E1922" t="s">
        <v>631</v>
      </c>
      <c r="F1922" t="s">
        <v>91</v>
      </c>
      <c r="G1922" t="s">
        <v>80</v>
      </c>
      <c r="H1922">
        <v>681225925.92592597</v>
      </c>
      <c r="I1922" t="s">
        <v>81</v>
      </c>
      <c r="J1922" t="s">
        <v>81</v>
      </c>
      <c r="K1922" t="s">
        <v>81</v>
      </c>
      <c r="L1922">
        <v>0</v>
      </c>
      <c r="M1922" t="s">
        <v>82</v>
      </c>
      <c r="N1922">
        <v>20177000</v>
      </c>
      <c r="O1922">
        <v>57000</v>
      </c>
      <c r="P1922">
        <v>20120000</v>
      </c>
      <c r="Q1922">
        <v>20234000</v>
      </c>
      <c r="R1922">
        <v>2.9702334027434201E-2</v>
      </c>
      <c r="S1922">
        <v>16.8200538997968</v>
      </c>
      <c r="T1922">
        <v>10.9508065468167</v>
      </c>
      <c r="U1922">
        <v>16.8172249031958</v>
      </c>
      <c r="V1922">
        <v>16.822874915747999</v>
      </c>
      <c r="W1922">
        <v>-3.51652964947897</v>
      </c>
      <c r="AH1922">
        <v>0</v>
      </c>
      <c r="AM1922">
        <v>0</v>
      </c>
      <c r="AO1922">
        <v>0</v>
      </c>
      <c r="AP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Q1922">
        <v>0.66477272727272696</v>
      </c>
      <c r="BR1922">
        <v>0.75</v>
      </c>
    </row>
    <row r="1923" spans="1:77" x14ac:dyDescent="0.35">
      <c r="A1923">
        <v>1922</v>
      </c>
      <c r="B1923">
        <v>2011</v>
      </c>
      <c r="C1923" t="s">
        <v>630</v>
      </c>
      <c r="D1923" t="s">
        <v>629</v>
      </c>
      <c r="E1923" t="s">
        <v>631</v>
      </c>
      <c r="F1923" t="s">
        <v>91</v>
      </c>
      <c r="G1923" t="s">
        <v>80</v>
      </c>
      <c r="H1923">
        <v>676129629.62962997</v>
      </c>
      <c r="I1923" t="s">
        <v>81</v>
      </c>
      <c r="J1923" t="s">
        <v>81</v>
      </c>
      <c r="K1923" t="s">
        <v>81</v>
      </c>
      <c r="L1923">
        <v>0</v>
      </c>
      <c r="M1923" t="s">
        <v>82</v>
      </c>
      <c r="N1923">
        <v>13524000</v>
      </c>
      <c r="O1923">
        <v>12000</v>
      </c>
      <c r="P1923">
        <v>13512000</v>
      </c>
      <c r="Q1923">
        <v>13536000</v>
      </c>
      <c r="R1923">
        <v>2.0019829640382299E-2</v>
      </c>
      <c r="S1923">
        <v>16.419976442809901</v>
      </c>
      <c r="T1923">
        <v>9.3926619287701403</v>
      </c>
      <c r="U1923">
        <v>16.419088737469799</v>
      </c>
      <c r="V1923">
        <v>16.4208633608281</v>
      </c>
      <c r="W1923">
        <v>-3.91103201460268</v>
      </c>
      <c r="X1923">
        <v>20177000</v>
      </c>
      <c r="Y1923">
        <v>57000</v>
      </c>
      <c r="Z1923">
        <v>20120000</v>
      </c>
      <c r="AA1923">
        <v>20234000</v>
      </c>
      <c r="AB1923">
        <v>2.9702334027434201E-2</v>
      </c>
      <c r="AC1923">
        <v>16.8200538997968</v>
      </c>
      <c r="AD1923">
        <v>10.9508065468167</v>
      </c>
      <c r="AE1923">
        <v>16.8172249031958</v>
      </c>
      <c r="AF1923">
        <v>16.822874915747999</v>
      </c>
      <c r="AG1923">
        <v>-3.51652964947897</v>
      </c>
      <c r="AH1923">
        <v>0</v>
      </c>
      <c r="AM1923">
        <v>0</v>
      </c>
      <c r="AO1923">
        <v>0</v>
      </c>
      <c r="AP1923">
        <v>0</v>
      </c>
      <c r="AS1923">
        <v>0</v>
      </c>
      <c r="AT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Q1923">
        <v>0.61111111111111105</v>
      </c>
      <c r="BR1923">
        <v>0.57142857142857095</v>
      </c>
    </row>
    <row r="1924" spans="1:77" x14ac:dyDescent="0.35">
      <c r="A1924">
        <v>1923</v>
      </c>
      <c r="B1924">
        <v>2012</v>
      </c>
      <c r="C1924" t="s">
        <v>630</v>
      </c>
      <c r="D1924" t="s">
        <v>629</v>
      </c>
      <c r="E1924" t="s">
        <v>631</v>
      </c>
      <c r="F1924" t="s">
        <v>91</v>
      </c>
      <c r="G1924" t="s">
        <v>80</v>
      </c>
      <c r="H1924">
        <v>692933333.33333302</v>
      </c>
      <c r="I1924" t="s">
        <v>81</v>
      </c>
      <c r="J1924" t="s">
        <v>81</v>
      </c>
      <c r="K1924" t="s">
        <v>81</v>
      </c>
      <c r="L1924">
        <v>0</v>
      </c>
      <c r="M1924" t="s">
        <v>82</v>
      </c>
      <c r="N1924">
        <v>13127000</v>
      </c>
      <c r="O1924">
        <v>22000</v>
      </c>
      <c r="P1924">
        <v>13105000</v>
      </c>
      <c r="Q1924">
        <v>13149000</v>
      </c>
      <c r="R1924">
        <v>1.8975851452761199E-2</v>
      </c>
      <c r="S1924">
        <v>16.3901817357855</v>
      </c>
      <c r="T1924">
        <v>9.9987977323404493</v>
      </c>
      <c r="U1924">
        <v>16.388504394739599</v>
      </c>
      <c r="V1924">
        <v>16.391856268069098</v>
      </c>
      <c r="W1924">
        <v>-3.9645880843614001</v>
      </c>
      <c r="X1924">
        <v>13524000</v>
      </c>
      <c r="Y1924">
        <v>12000</v>
      </c>
      <c r="Z1924">
        <v>13512000</v>
      </c>
      <c r="AA1924">
        <v>13536000</v>
      </c>
      <c r="AB1924">
        <v>2.0019829640382299E-2</v>
      </c>
      <c r="AC1924">
        <v>16.419976442809901</v>
      </c>
      <c r="AD1924">
        <v>9.3926619287701403</v>
      </c>
      <c r="AE1924">
        <v>16.419088737469799</v>
      </c>
      <c r="AF1924">
        <v>16.4208633608281</v>
      </c>
      <c r="AG1924">
        <v>-3.91103201460268</v>
      </c>
      <c r="AH1924">
        <v>0</v>
      </c>
      <c r="AM1924">
        <v>0</v>
      </c>
      <c r="AO1924">
        <v>0</v>
      </c>
      <c r="AP1924">
        <v>0</v>
      </c>
      <c r="AS1924">
        <v>0</v>
      </c>
      <c r="AT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Q1924">
        <v>0.67934782608695699</v>
      </c>
      <c r="BR1924">
        <v>0.6</v>
      </c>
    </row>
    <row r="1925" spans="1:77" x14ac:dyDescent="0.35">
      <c r="A1925">
        <v>1924</v>
      </c>
      <c r="B1925">
        <v>2013</v>
      </c>
      <c r="C1925" t="s">
        <v>630</v>
      </c>
      <c r="D1925" t="s">
        <v>629</v>
      </c>
      <c r="E1925" t="s">
        <v>631</v>
      </c>
      <c r="F1925" t="s">
        <v>91</v>
      </c>
      <c r="G1925" t="s">
        <v>80</v>
      </c>
      <c r="H1925">
        <v>721207407.40740705</v>
      </c>
      <c r="I1925" t="s">
        <v>81</v>
      </c>
      <c r="J1925" t="s">
        <v>81</v>
      </c>
      <c r="K1925" t="s">
        <v>81</v>
      </c>
      <c r="L1925">
        <v>0</v>
      </c>
      <c r="M1925" t="s">
        <v>82</v>
      </c>
      <c r="N1925">
        <v>16251000</v>
      </c>
      <c r="O1925">
        <v>16000</v>
      </c>
      <c r="P1925">
        <v>16235000</v>
      </c>
      <c r="Q1925">
        <v>16267000</v>
      </c>
      <c r="R1925">
        <v>2.2555231453426899E-2</v>
      </c>
      <c r="S1925">
        <v>16.603665003308102</v>
      </c>
      <c r="T1925">
        <v>9.6803440012219202</v>
      </c>
      <c r="U1925">
        <v>16.602679963519101</v>
      </c>
      <c r="V1925">
        <v>16.6046490737486</v>
      </c>
      <c r="W1925">
        <v>-3.7917882464397001</v>
      </c>
      <c r="X1925">
        <v>13127000</v>
      </c>
      <c r="Y1925">
        <v>22000</v>
      </c>
      <c r="Z1925">
        <v>13105000</v>
      </c>
      <c r="AA1925">
        <v>13149000</v>
      </c>
      <c r="AB1925">
        <v>1.8975851452761199E-2</v>
      </c>
      <c r="AC1925">
        <v>16.3901817357855</v>
      </c>
      <c r="AD1925">
        <v>9.9987977323404493</v>
      </c>
      <c r="AE1925">
        <v>16.388504394739599</v>
      </c>
      <c r="AF1925">
        <v>16.391856268069098</v>
      </c>
      <c r="AG1925">
        <v>-3.9645880843614001</v>
      </c>
      <c r="AH1925">
        <v>0</v>
      </c>
      <c r="AM1925">
        <v>0</v>
      </c>
      <c r="AO1925">
        <v>0</v>
      </c>
      <c r="AP1925">
        <v>0</v>
      </c>
      <c r="AS1925">
        <v>0</v>
      </c>
      <c r="AT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Q1925">
        <v>0.89344262295082</v>
      </c>
      <c r="BR1925">
        <v>0.75</v>
      </c>
    </row>
    <row r="1926" spans="1:77" x14ac:dyDescent="0.35">
      <c r="A1926">
        <v>1925</v>
      </c>
      <c r="B1926">
        <v>2014</v>
      </c>
      <c r="C1926" t="s">
        <v>630</v>
      </c>
      <c r="D1926" t="s">
        <v>629</v>
      </c>
      <c r="E1926" t="s">
        <v>631</v>
      </c>
      <c r="F1926" t="s">
        <v>91</v>
      </c>
      <c r="G1926" t="s">
        <v>80</v>
      </c>
      <c r="H1926">
        <v>727714814.81481504</v>
      </c>
      <c r="I1926" t="s">
        <v>81</v>
      </c>
      <c r="J1926" t="s">
        <v>81</v>
      </c>
      <c r="K1926" t="s">
        <v>81</v>
      </c>
      <c r="L1926">
        <v>0</v>
      </c>
      <c r="M1926" t="s">
        <v>82</v>
      </c>
      <c r="N1926">
        <v>20886000</v>
      </c>
      <c r="O1926">
        <v>1000</v>
      </c>
      <c r="P1926">
        <v>20885000</v>
      </c>
      <c r="Q1926">
        <v>20887000</v>
      </c>
      <c r="R1926">
        <v>2.8702177796552399E-2</v>
      </c>
      <c r="S1926">
        <v>16.854589636021601</v>
      </c>
      <c r="T1926">
        <v>6.9077552789821404</v>
      </c>
      <c r="U1926">
        <v>16.854541755913399</v>
      </c>
      <c r="V1926">
        <v>16.854637513837499</v>
      </c>
      <c r="W1926">
        <v>-3.5507822776824298</v>
      </c>
      <c r="X1926">
        <v>16251000</v>
      </c>
      <c r="Y1926">
        <v>16000</v>
      </c>
      <c r="Z1926">
        <v>16235000</v>
      </c>
      <c r="AA1926">
        <v>16267000</v>
      </c>
      <c r="AB1926">
        <v>2.2555231453426899E-2</v>
      </c>
      <c r="AC1926">
        <v>16.603665003308102</v>
      </c>
      <c r="AD1926">
        <v>9.6803440012219202</v>
      </c>
      <c r="AE1926">
        <v>16.602679963519101</v>
      </c>
      <c r="AF1926">
        <v>16.6046490737486</v>
      </c>
      <c r="AG1926">
        <v>-3.7917882464397001</v>
      </c>
      <c r="AH1926">
        <v>0</v>
      </c>
      <c r="AM1926">
        <v>0</v>
      </c>
      <c r="AO1926">
        <v>0</v>
      </c>
      <c r="AP1926">
        <v>0</v>
      </c>
      <c r="AS1926">
        <v>0</v>
      </c>
      <c r="AT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Q1926">
        <v>0.8125</v>
      </c>
      <c r="BR1926">
        <v>0.7</v>
      </c>
    </row>
    <row r="1927" spans="1:77" x14ac:dyDescent="0.35">
      <c r="A1927">
        <v>1926</v>
      </c>
      <c r="B1927">
        <v>2015</v>
      </c>
      <c r="C1927" t="s">
        <v>630</v>
      </c>
      <c r="D1927" t="s">
        <v>629</v>
      </c>
      <c r="E1927" t="s">
        <v>631</v>
      </c>
      <c r="F1927" t="s">
        <v>91</v>
      </c>
      <c r="G1927" t="s">
        <v>80</v>
      </c>
      <c r="H1927">
        <v>755400000</v>
      </c>
      <c r="I1927" t="s">
        <v>81</v>
      </c>
      <c r="J1927" t="s">
        <v>81</v>
      </c>
      <c r="K1927" t="s">
        <v>81</v>
      </c>
      <c r="L1927">
        <v>0</v>
      </c>
      <c r="M1927" t="s">
        <v>82</v>
      </c>
      <c r="N1927">
        <v>18602000</v>
      </c>
      <c r="O1927">
        <v>1000</v>
      </c>
      <c r="P1927">
        <v>18601000</v>
      </c>
      <c r="Q1927">
        <v>18603000</v>
      </c>
      <c r="R1927">
        <v>2.4626687847498E-2</v>
      </c>
      <c r="S1927">
        <v>16.738779659784502</v>
      </c>
      <c r="T1927">
        <v>6.9077552789821404</v>
      </c>
      <c r="U1927">
        <v>16.7387259006791</v>
      </c>
      <c r="V1927">
        <v>16.738833416000102</v>
      </c>
      <c r="W1927">
        <v>-3.7039245522425102</v>
      </c>
      <c r="X1927">
        <v>20886000</v>
      </c>
      <c r="Y1927">
        <v>1000</v>
      </c>
      <c r="Z1927">
        <v>20885000</v>
      </c>
      <c r="AA1927">
        <v>20887000</v>
      </c>
      <c r="AB1927">
        <v>2.8702177796552399E-2</v>
      </c>
      <c r="AC1927">
        <v>16.854589636021601</v>
      </c>
      <c r="AD1927">
        <v>6.9077552789821404</v>
      </c>
      <c r="AE1927">
        <v>16.854541755913399</v>
      </c>
      <c r="AF1927">
        <v>16.854637513837499</v>
      </c>
      <c r="AG1927">
        <v>-3.5507822776824298</v>
      </c>
      <c r="AH1927">
        <v>0</v>
      </c>
      <c r="AM1927">
        <v>0</v>
      </c>
      <c r="AO1927">
        <v>0</v>
      </c>
      <c r="AP1927">
        <v>0</v>
      </c>
      <c r="AS1927">
        <v>0</v>
      </c>
      <c r="AT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Q1927">
        <v>0.75641025641025605</v>
      </c>
      <c r="BR1927">
        <v>0.6</v>
      </c>
    </row>
    <row r="1928" spans="1:77" x14ac:dyDescent="0.35">
      <c r="A1928">
        <v>1927</v>
      </c>
      <c r="B1928">
        <v>2016</v>
      </c>
      <c r="C1928" t="s">
        <v>630</v>
      </c>
      <c r="D1928" t="s">
        <v>629</v>
      </c>
      <c r="E1928" t="s">
        <v>631</v>
      </c>
      <c r="F1928" t="s">
        <v>91</v>
      </c>
      <c r="G1928" t="s">
        <v>80</v>
      </c>
      <c r="H1928">
        <v>774429629.62962997</v>
      </c>
      <c r="I1928" t="s">
        <v>81</v>
      </c>
      <c r="J1928" t="s">
        <v>81</v>
      </c>
      <c r="K1928" t="s">
        <v>81</v>
      </c>
      <c r="L1928">
        <v>0</v>
      </c>
      <c r="M1928" t="s">
        <v>82</v>
      </c>
      <c r="N1928">
        <v>19212000</v>
      </c>
      <c r="O1928">
        <v>9000</v>
      </c>
      <c r="P1928">
        <v>19203000</v>
      </c>
      <c r="Q1928">
        <v>19221000</v>
      </c>
      <c r="R1928">
        <v>2.48195565673184E-2</v>
      </c>
      <c r="S1928">
        <v>16.7710456417669</v>
      </c>
      <c r="T1928">
        <v>9.1049798563183604</v>
      </c>
      <c r="U1928">
        <v>16.7705770747923</v>
      </c>
      <c r="V1928">
        <v>16.7715139892893</v>
      </c>
      <c r="W1928">
        <v>-3.69612336530732</v>
      </c>
      <c r="X1928">
        <v>18602000</v>
      </c>
      <c r="Y1928">
        <v>1000</v>
      </c>
      <c r="Z1928">
        <v>18601000</v>
      </c>
      <c r="AA1928">
        <v>18603000</v>
      </c>
      <c r="AB1928">
        <v>2.4626687847498E-2</v>
      </c>
      <c r="AC1928">
        <v>16.738779659784502</v>
      </c>
      <c r="AD1928">
        <v>6.9077552789821404</v>
      </c>
      <c r="AE1928">
        <v>16.7387259006791</v>
      </c>
      <c r="AF1928">
        <v>16.738833416000102</v>
      </c>
      <c r="AG1928">
        <v>-3.7039245522425102</v>
      </c>
      <c r="AH1928">
        <v>0</v>
      </c>
      <c r="AM1928">
        <v>0</v>
      </c>
      <c r="AO1928">
        <v>0</v>
      </c>
      <c r="AP1928">
        <v>0</v>
      </c>
      <c r="AS1928">
        <v>0</v>
      </c>
      <c r="AT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Q1928">
        <v>0.74561403508771895</v>
      </c>
      <c r="BR1928">
        <v>0.9</v>
      </c>
    </row>
    <row r="1929" spans="1:77" x14ac:dyDescent="0.35">
      <c r="A1929">
        <v>1928</v>
      </c>
      <c r="B1929">
        <v>2017</v>
      </c>
      <c r="C1929" t="s">
        <v>630</v>
      </c>
      <c r="D1929" t="s">
        <v>629</v>
      </c>
      <c r="E1929" t="s">
        <v>631</v>
      </c>
      <c r="F1929" t="s">
        <v>91</v>
      </c>
      <c r="G1929" t="s">
        <v>80</v>
      </c>
      <c r="H1929">
        <v>792177777.77777803</v>
      </c>
      <c r="I1929" t="s">
        <v>81</v>
      </c>
      <c r="J1929" t="s">
        <v>81</v>
      </c>
      <c r="K1929" t="s">
        <v>81</v>
      </c>
      <c r="L1929">
        <v>0</v>
      </c>
      <c r="M1929" t="s">
        <v>82</v>
      </c>
      <c r="N1929">
        <v>19193000</v>
      </c>
      <c r="O1929">
        <v>0</v>
      </c>
      <c r="P1929">
        <v>19193000</v>
      </c>
      <c r="Q1929">
        <v>19193000</v>
      </c>
      <c r="R1929">
        <v>2.42281474416517E-2</v>
      </c>
      <c r="S1929">
        <v>16.770056187188001</v>
      </c>
      <c r="U1929">
        <v>16.770056187188001</v>
      </c>
      <c r="V1929">
        <v>16.770056187188001</v>
      </c>
      <c r="W1929">
        <v>-3.7202402042928999</v>
      </c>
      <c r="X1929">
        <v>19212000</v>
      </c>
      <c r="Y1929">
        <v>9000</v>
      </c>
      <c r="Z1929">
        <v>19203000</v>
      </c>
      <c r="AA1929">
        <v>19221000</v>
      </c>
      <c r="AB1929">
        <v>2.48195565673184E-2</v>
      </c>
      <c r="AC1929">
        <v>16.7710456417669</v>
      </c>
      <c r="AD1929">
        <v>9.1049798563183604</v>
      </c>
      <c r="AE1929">
        <v>16.7705770747923</v>
      </c>
      <c r="AF1929">
        <v>16.7715139892893</v>
      </c>
      <c r="AG1929">
        <v>-3.69612336530732</v>
      </c>
      <c r="AH1929">
        <v>0</v>
      </c>
      <c r="AM1929">
        <v>0</v>
      </c>
      <c r="AO1929">
        <v>0</v>
      </c>
      <c r="AP1929">
        <v>0</v>
      </c>
      <c r="AS1929">
        <v>0</v>
      </c>
      <c r="AT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Q1929">
        <v>0.37984496124030998</v>
      </c>
      <c r="BR1929">
        <v>0.3</v>
      </c>
    </row>
    <row r="1930" spans="1:77" x14ac:dyDescent="0.35">
      <c r="A1930">
        <v>1929</v>
      </c>
      <c r="B1930">
        <v>2018</v>
      </c>
      <c r="C1930" t="s">
        <v>630</v>
      </c>
      <c r="D1930" t="s">
        <v>629</v>
      </c>
      <c r="E1930" t="s">
        <v>631</v>
      </c>
      <c r="F1930" t="s">
        <v>91</v>
      </c>
      <c r="G1930" t="s">
        <v>80</v>
      </c>
      <c r="H1930">
        <v>811300000</v>
      </c>
      <c r="I1930" t="s">
        <v>81</v>
      </c>
      <c r="J1930" t="s">
        <v>81</v>
      </c>
      <c r="K1930" t="s">
        <v>81</v>
      </c>
      <c r="L1930">
        <v>0</v>
      </c>
      <c r="M1930" t="s">
        <v>82</v>
      </c>
      <c r="N1930">
        <v>23949000</v>
      </c>
      <c r="O1930">
        <v>0</v>
      </c>
      <c r="P1930">
        <v>23949000</v>
      </c>
      <c r="Q1930">
        <v>23949000</v>
      </c>
      <c r="R1930">
        <v>2.9519290028349601E-2</v>
      </c>
      <c r="S1930">
        <v>16.991437127295999</v>
      </c>
      <c r="U1930">
        <v>16.991437127295999</v>
      </c>
      <c r="V1930">
        <v>16.991437127295999</v>
      </c>
      <c r="W1930">
        <v>-3.5227113300692499</v>
      </c>
      <c r="X1930">
        <v>19193000</v>
      </c>
      <c r="Y1930">
        <v>0</v>
      </c>
      <c r="Z1930">
        <v>19193000</v>
      </c>
      <c r="AA1930">
        <v>19193000</v>
      </c>
      <c r="AB1930">
        <v>2.42281474416517E-2</v>
      </c>
      <c r="AC1930">
        <v>16.770056187188001</v>
      </c>
      <c r="AE1930">
        <v>16.770056187188001</v>
      </c>
      <c r="AF1930">
        <v>16.770056187188001</v>
      </c>
      <c r="AG1930">
        <v>-3.7202402042928999</v>
      </c>
      <c r="AH1930">
        <v>0</v>
      </c>
      <c r="AM1930">
        <v>0</v>
      </c>
      <c r="AO1930">
        <v>0</v>
      </c>
      <c r="AP1930">
        <v>0</v>
      </c>
      <c r="AS1930">
        <v>0</v>
      </c>
      <c r="AT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Q1930">
        <v>0.163157894736842</v>
      </c>
      <c r="BR1930">
        <v>0.22222222222222199</v>
      </c>
    </row>
    <row r="1931" spans="1:77" x14ac:dyDescent="0.35">
      <c r="A1931">
        <v>1930</v>
      </c>
      <c r="B1931">
        <v>2019</v>
      </c>
      <c r="C1931" t="s">
        <v>630</v>
      </c>
      <c r="D1931" t="s">
        <v>629</v>
      </c>
      <c r="E1931" t="s">
        <v>631</v>
      </c>
      <c r="F1931" t="s">
        <v>91</v>
      </c>
      <c r="G1931" t="s">
        <v>80</v>
      </c>
      <c r="H1931">
        <v>824718518.51851797</v>
      </c>
      <c r="I1931" t="s">
        <v>81</v>
      </c>
      <c r="J1931" t="s">
        <v>81</v>
      </c>
      <c r="K1931" t="s">
        <v>81</v>
      </c>
      <c r="L1931">
        <v>0</v>
      </c>
      <c r="M1931" t="s">
        <v>82</v>
      </c>
      <c r="N1931">
        <v>21046000</v>
      </c>
      <c r="O1931">
        <v>2000</v>
      </c>
      <c r="P1931">
        <v>21044000</v>
      </c>
      <c r="Q1931">
        <v>21048000</v>
      </c>
      <c r="R1931">
        <v>2.5521434922802001E-2</v>
      </c>
      <c r="S1931">
        <v>16.8622210762829</v>
      </c>
      <c r="T1931">
        <v>7.6009024595420804</v>
      </c>
      <c r="U1931">
        <v>16.862126041832799</v>
      </c>
      <c r="V1931">
        <v>16.862316101702302</v>
      </c>
      <c r="W1931">
        <v>-3.6682365947037199</v>
      </c>
      <c r="X1931">
        <v>23949000</v>
      </c>
      <c r="Y1931">
        <v>0</v>
      </c>
      <c r="Z1931">
        <v>23949000</v>
      </c>
      <c r="AA1931">
        <v>23949000</v>
      </c>
      <c r="AB1931">
        <v>2.9519290028349601E-2</v>
      </c>
      <c r="AC1931">
        <v>16.991437127295999</v>
      </c>
      <c r="AE1931">
        <v>16.991437127295999</v>
      </c>
      <c r="AF1931">
        <v>16.991437127295999</v>
      </c>
      <c r="AG1931">
        <v>-3.5227113300692499</v>
      </c>
      <c r="AH1931">
        <v>0</v>
      </c>
      <c r="AM1931">
        <v>0</v>
      </c>
      <c r="AO1931">
        <v>0</v>
      </c>
      <c r="AP1931">
        <v>0</v>
      </c>
      <c r="AS1931">
        <v>0</v>
      </c>
      <c r="AT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Q1931">
        <v>0.79670329670329698</v>
      </c>
      <c r="BR1931">
        <v>0.66666666666666696</v>
      </c>
    </row>
    <row r="1932" spans="1:77" x14ac:dyDescent="0.35">
      <c r="A1932">
        <v>1931</v>
      </c>
      <c r="B1932">
        <v>2020</v>
      </c>
      <c r="C1932" t="s">
        <v>630</v>
      </c>
      <c r="D1932" t="s">
        <v>629</v>
      </c>
      <c r="E1932" t="s">
        <v>631</v>
      </c>
      <c r="F1932" t="s">
        <v>91</v>
      </c>
      <c r="G1932" t="s">
        <v>80</v>
      </c>
      <c r="H1932">
        <v>809681481.48148096</v>
      </c>
      <c r="I1932" t="s">
        <v>81</v>
      </c>
      <c r="J1932" t="s">
        <v>81</v>
      </c>
      <c r="K1932" t="s">
        <v>81</v>
      </c>
      <c r="L1932">
        <v>0</v>
      </c>
      <c r="M1932" t="s">
        <v>82</v>
      </c>
      <c r="N1932">
        <v>20060000</v>
      </c>
      <c r="O1932">
        <v>0</v>
      </c>
      <c r="P1932">
        <v>20060000</v>
      </c>
      <c r="Q1932">
        <v>20060000</v>
      </c>
      <c r="R1932">
        <v>2.47751745084944E-2</v>
      </c>
      <c r="S1932">
        <v>16.8142383404981</v>
      </c>
      <c r="U1932">
        <v>16.8142383404981</v>
      </c>
      <c r="V1932">
        <v>16.8142383404981</v>
      </c>
      <c r="W1932">
        <v>-3.6979131550575199</v>
      </c>
      <c r="X1932">
        <v>21046000</v>
      </c>
      <c r="Y1932">
        <v>2000</v>
      </c>
      <c r="Z1932">
        <v>21044000</v>
      </c>
      <c r="AA1932">
        <v>21048000</v>
      </c>
      <c r="AB1932">
        <v>2.5521434922802001E-2</v>
      </c>
      <c r="AC1932">
        <v>16.8622210762829</v>
      </c>
      <c r="AD1932">
        <v>7.6009024595420804</v>
      </c>
      <c r="AE1932">
        <v>16.862126041832799</v>
      </c>
      <c r="AF1932">
        <v>16.862316101702302</v>
      </c>
      <c r="AG1932">
        <v>-3.6682365947037199</v>
      </c>
      <c r="AH1932">
        <v>0</v>
      </c>
      <c r="AM1932">
        <v>0</v>
      </c>
      <c r="AO1932">
        <v>0</v>
      </c>
      <c r="AP1932">
        <v>0</v>
      </c>
      <c r="AS1932">
        <v>0</v>
      </c>
      <c r="AT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Q1932">
        <v>0.71354166666666696</v>
      </c>
      <c r="BR1932">
        <v>0.66666666666666696</v>
      </c>
    </row>
    <row r="1933" spans="1:77" x14ac:dyDescent="0.35">
      <c r="A1933">
        <v>1932</v>
      </c>
      <c r="B1933">
        <v>2021</v>
      </c>
      <c r="C1933" t="s">
        <v>630</v>
      </c>
      <c r="D1933" t="s">
        <v>629</v>
      </c>
      <c r="E1933" t="s">
        <v>631</v>
      </c>
      <c r="F1933" t="s">
        <v>91</v>
      </c>
      <c r="G1933" t="s">
        <v>80</v>
      </c>
      <c r="H1933">
        <v>904181492.76670802</v>
      </c>
      <c r="I1933" t="s">
        <v>81</v>
      </c>
      <c r="J1933" t="s">
        <v>81</v>
      </c>
      <c r="K1933" t="s">
        <v>81</v>
      </c>
      <c r="L1933">
        <v>0</v>
      </c>
      <c r="M1933" t="s">
        <v>82</v>
      </c>
      <c r="N1933">
        <v>24399000</v>
      </c>
      <c r="O1933">
        <v>0</v>
      </c>
      <c r="P1933">
        <v>24399000</v>
      </c>
      <c r="Q1933">
        <v>24399000</v>
      </c>
      <c r="R1933">
        <v>2.6984626643199099E-2</v>
      </c>
      <c r="S1933">
        <v>17.010052705816999</v>
      </c>
      <c r="U1933">
        <v>17.010052705816999</v>
      </c>
      <c r="V1933">
        <v>17.010052705816999</v>
      </c>
      <c r="W1933">
        <v>-3.61248795872342</v>
      </c>
      <c r="X1933">
        <v>20060000</v>
      </c>
      <c r="Y1933">
        <v>0</v>
      </c>
      <c r="Z1933">
        <v>20060000</v>
      </c>
      <c r="AA1933">
        <v>20060000</v>
      </c>
      <c r="AB1933">
        <v>2.47751745084944E-2</v>
      </c>
      <c r="AC1933">
        <v>16.8142383404981</v>
      </c>
      <c r="AE1933">
        <v>16.8142383404981</v>
      </c>
      <c r="AF1933">
        <v>16.8142383404981</v>
      </c>
      <c r="AG1933">
        <v>-3.6979131550575199</v>
      </c>
      <c r="AH1933">
        <v>0</v>
      </c>
      <c r="AM1933">
        <v>0</v>
      </c>
      <c r="AO1933">
        <v>0</v>
      </c>
      <c r="AP1933">
        <v>0</v>
      </c>
      <c r="AS1933">
        <v>0</v>
      </c>
      <c r="AT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Q1933">
        <v>0.75324675324675305</v>
      </c>
      <c r="BR1933">
        <v>0.625</v>
      </c>
    </row>
    <row r="1934" spans="1:77" x14ac:dyDescent="0.35">
      <c r="A1934">
        <v>1933</v>
      </c>
      <c r="B1934">
        <v>2010</v>
      </c>
      <c r="C1934" t="s">
        <v>106</v>
      </c>
      <c r="D1934" t="s">
        <v>105</v>
      </c>
      <c r="E1934" t="s">
        <v>107</v>
      </c>
      <c r="F1934" t="s">
        <v>79</v>
      </c>
      <c r="G1934" t="s">
        <v>99</v>
      </c>
      <c r="H1934">
        <v>663161517.850106</v>
      </c>
      <c r="I1934" t="s">
        <v>81</v>
      </c>
      <c r="J1934" t="s">
        <v>81</v>
      </c>
      <c r="K1934" t="s">
        <v>81</v>
      </c>
      <c r="L1934">
        <v>1</v>
      </c>
      <c r="M1934" t="s">
        <v>82</v>
      </c>
      <c r="N1934">
        <v>18940000</v>
      </c>
      <c r="O1934">
        <v>23000</v>
      </c>
      <c r="P1934">
        <v>18917000</v>
      </c>
      <c r="Q1934">
        <v>18963000</v>
      </c>
      <c r="R1934">
        <v>2.85948437742224E-2</v>
      </c>
      <c r="S1934">
        <v>16.756786645722201</v>
      </c>
      <c r="T1934">
        <v>10.043249494911301</v>
      </c>
      <c r="U1934">
        <v>16.755571546647801</v>
      </c>
      <c r="V1934">
        <v>16.758000270122501</v>
      </c>
      <c r="W1934">
        <v>-3.5545288650246998</v>
      </c>
      <c r="AH1934">
        <v>0</v>
      </c>
      <c r="AM1934">
        <v>0</v>
      </c>
      <c r="AO1934">
        <v>0</v>
      </c>
      <c r="AP1934">
        <v>0</v>
      </c>
      <c r="AW1934">
        <v>41923858.209722802</v>
      </c>
      <c r="AX1934">
        <v>0</v>
      </c>
      <c r="AY1934">
        <v>0</v>
      </c>
      <c r="AZ1934">
        <v>41923858.209722802</v>
      </c>
      <c r="BA1934">
        <v>6.3218170960274003E-2</v>
      </c>
      <c r="BB1934">
        <v>17.551365631187601</v>
      </c>
      <c r="BE1934">
        <v>17.551365631187601</v>
      </c>
      <c r="BF1934">
        <v>-2.7611635039596898</v>
      </c>
      <c r="BQ1934">
        <v>0.67045454545454497</v>
      </c>
      <c r="BR1934">
        <v>0.375</v>
      </c>
      <c r="BS1934">
        <v>0</v>
      </c>
      <c r="BT1934">
        <v>0</v>
      </c>
      <c r="BU1934">
        <v>0</v>
      </c>
      <c r="BV1934">
        <v>38</v>
      </c>
      <c r="BW1934">
        <v>186</v>
      </c>
      <c r="BX1934">
        <v>0</v>
      </c>
      <c r="BY1934">
        <v>4.8155166E-6</v>
      </c>
    </row>
    <row r="1935" spans="1:77" x14ac:dyDescent="0.35">
      <c r="A1935">
        <v>1934</v>
      </c>
      <c r="B1935">
        <v>2011</v>
      </c>
      <c r="C1935" t="s">
        <v>106</v>
      </c>
      <c r="D1935" t="s">
        <v>105</v>
      </c>
      <c r="E1935" t="s">
        <v>107</v>
      </c>
      <c r="F1935" t="s">
        <v>79</v>
      </c>
      <c r="G1935" t="s">
        <v>99</v>
      </c>
      <c r="H1935">
        <v>737401692.21747506</v>
      </c>
      <c r="I1935" t="s">
        <v>81</v>
      </c>
      <c r="J1935" t="s">
        <v>81</v>
      </c>
      <c r="K1935" t="s">
        <v>81</v>
      </c>
      <c r="L1935">
        <v>1</v>
      </c>
      <c r="M1935" t="s">
        <v>82</v>
      </c>
      <c r="N1935">
        <v>22255000</v>
      </c>
      <c r="O1935">
        <v>86000</v>
      </c>
      <c r="P1935">
        <v>22169000</v>
      </c>
      <c r="Q1935">
        <v>22341000</v>
      </c>
      <c r="R1935">
        <v>3.0296919895609901E-2</v>
      </c>
      <c r="S1935">
        <v>16.918077260432099</v>
      </c>
      <c r="T1935">
        <v>11.3621025752356</v>
      </c>
      <c r="U1935">
        <v>16.9142054745761</v>
      </c>
      <c r="V1935">
        <v>16.921934113360901</v>
      </c>
      <c r="W1935">
        <v>-3.4967092252441301</v>
      </c>
      <c r="X1935">
        <v>18940000</v>
      </c>
      <c r="Y1935">
        <v>23000</v>
      </c>
      <c r="Z1935">
        <v>18917000</v>
      </c>
      <c r="AA1935">
        <v>18963000</v>
      </c>
      <c r="AB1935">
        <v>2.85948437742224E-2</v>
      </c>
      <c r="AC1935">
        <v>16.756786645722201</v>
      </c>
      <c r="AD1935">
        <v>10.043249494911301</v>
      </c>
      <c r="AE1935">
        <v>16.755571546647801</v>
      </c>
      <c r="AF1935">
        <v>16.758000270122501</v>
      </c>
      <c r="AG1935">
        <v>-3.5545288650246998</v>
      </c>
      <c r="AH1935">
        <v>0</v>
      </c>
      <c r="AM1935">
        <v>0</v>
      </c>
      <c r="AO1935">
        <v>0</v>
      </c>
      <c r="AP1935">
        <v>0</v>
      </c>
      <c r="AS1935">
        <v>0</v>
      </c>
      <c r="AT1935">
        <v>0</v>
      </c>
      <c r="AW1935">
        <v>1817309.31908177</v>
      </c>
      <c r="AX1935">
        <v>0</v>
      </c>
      <c r="AY1935">
        <v>0</v>
      </c>
      <c r="AZ1935">
        <v>1817309.31908177</v>
      </c>
      <c r="BA1935">
        <v>2.46447674077999E-3</v>
      </c>
      <c r="BB1935">
        <v>14.4128675690382</v>
      </c>
      <c r="BE1935">
        <v>14.4128675690382</v>
      </c>
      <c r="BF1935">
        <v>-6.0057757695667702</v>
      </c>
      <c r="BG1935">
        <v>41923858.209722802</v>
      </c>
      <c r="BH1935">
        <v>0</v>
      </c>
      <c r="BI1935">
        <v>0</v>
      </c>
      <c r="BJ1935">
        <v>41923858.209722802</v>
      </c>
      <c r="BK1935">
        <v>6.3218170960274003E-2</v>
      </c>
      <c r="BL1935">
        <v>17.551365631187601</v>
      </c>
      <c r="BO1935">
        <v>17.551365631187601</v>
      </c>
      <c r="BP1935">
        <v>-2.7611635039596898</v>
      </c>
      <c r="BQ1935">
        <v>0.59090909090909105</v>
      </c>
      <c r="BR1935">
        <v>0.214285714285714</v>
      </c>
      <c r="BS1935">
        <v>0</v>
      </c>
      <c r="BT1935">
        <v>0</v>
      </c>
      <c r="BU1935">
        <v>0</v>
      </c>
      <c r="BV1935">
        <v>35</v>
      </c>
      <c r="BW1935">
        <v>187</v>
      </c>
      <c r="BX1935">
        <v>0</v>
      </c>
      <c r="BY1935">
        <v>4.7462039999999997E-6</v>
      </c>
    </row>
    <row r="1936" spans="1:77" x14ac:dyDescent="0.35">
      <c r="A1936">
        <v>1935</v>
      </c>
      <c r="B1936">
        <v>2012</v>
      </c>
      <c r="C1936" t="s">
        <v>106</v>
      </c>
      <c r="D1936" t="s">
        <v>105</v>
      </c>
      <c r="E1936" t="s">
        <v>107</v>
      </c>
      <c r="F1936" t="s">
        <v>79</v>
      </c>
      <c r="G1936" t="s">
        <v>99</v>
      </c>
      <c r="H1936">
        <v>760549587.13602805</v>
      </c>
      <c r="I1936" t="s">
        <v>81</v>
      </c>
      <c r="J1936" t="s">
        <v>81</v>
      </c>
      <c r="K1936" t="s">
        <v>81</v>
      </c>
      <c r="L1936">
        <v>1</v>
      </c>
      <c r="M1936" t="s">
        <v>82</v>
      </c>
      <c r="N1936">
        <v>34151000</v>
      </c>
      <c r="O1936">
        <v>0</v>
      </c>
      <c r="P1936">
        <v>34151000</v>
      </c>
      <c r="Q1936">
        <v>34151000</v>
      </c>
      <c r="R1936">
        <v>4.4903055077054298E-2</v>
      </c>
      <c r="S1936">
        <v>17.346302426129199</v>
      </c>
      <c r="U1936">
        <v>17.346302426129199</v>
      </c>
      <c r="V1936">
        <v>17.346302426129199</v>
      </c>
      <c r="W1936">
        <v>-3.10324944474345</v>
      </c>
      <c r="X1936">
        <v>22255000</v>
      </c>
      <c r="Y1936">
        <v>86000</v>
      </c>
      <c r="Z1936">
        <v>22169000</v>
      </c>
      <c r="AA1936">
        <v>22341000</v>
      </c>
      <c r="AB1936">
        <v>3.0296919895609901E-2</v>
      </c>
      <c r="AC1936">
        <v>16.918077260432099</v>
      </c>
      <c r="AD1936">
        <v>11.3621025752356</v>
      </c>
      <c r="AE1936">
        <v>16.9142054745761</v>
      </c>
      <c r="AF1936">
        <v>16.921934113360901</v>
      </c>
      <c r="AG1936">
        <v>-3.4967092252441301</v>
      </c>
      <c r="AH1936">
        <v>0</v>
      </c>
      <c r="AM1936">
        <v>0</v>
      </c>
      <c r="AO1936">
        <v>0</v>
      </c>
      <c r="AP1936">
        <v>0</v>
      </c>
      <c r="AS1936">
        <v>0</v>
      </c>
      <c r="AT1936">
        <v>0</v>
      </c>
      <c r="AW1936">
        <v>93657894.052166805</v>
      </c>
      <c r="AX1936">
        <v>0</v>
      </c>
      <c r="AY1936">
        <v>0</v>
      </c>
      <c r="AZ1936">
        <v>93657894.052166805</v>
      </c>
      <c r="BA1936">
        <v>0.123145019912312</v>
      </c>
      <c r="BB1936">
        <v>18.3551592764377</v>
      </c>
      <c r="BE1936">
        <v>18.3551592764377</v>
      </c>
      <c r="BF1936">
        <v>-2.0943925944349702</v>
      </c>
      <c r="BG1936">
        <v>1817309.31908177</v>
      </c>
      <c r="BH1936">
        <v>0</v>
      </c>
      <c r="BI1936">
        <v>0</v>
      </c>
      <c r="BJ1936">
        <v>1817309.31908177</v>
      </c>
      <c r="BK1936">
        <v>2.46447674077999E-3</v>
      </c>
      <c r="BL1936">
        <v>14.4128675690382</v>
      </c>
      <c r="BO1936">
        <v>14.4128675690382</v>
      </c>
      <c r="BP1936">
        <v>-6.0057757695667702</v>
      </c>
      <c r="BQ1936">
        <v>0.58152173913043503</v>
      </c>
      <c r="BR1936">
        <v>0.3</v>
      </c>
      <c r="BS1936">
        <v>0</v>
      </c>
      <c r="BT1936">
        <v>0</v>
      </c>
      <c r="BU1936">
        <v>0</v>
      </c>
      <c r="BV1936">
        <v>36</v>
      </c>
      <c r="BW1936">
        <v>189</v>
      </c>
      <c r="BX1936">
        <v>0</v>
      </c>
      <c r="BY1936">
        <v>4.7412573000000004E-6</v>
      </c>
    </row>
    <row r="1937" spans="1:77" x14ac:dyDescent="0.35">
      <c r="A1937">
        <v>1936</v>
      </c>
      <c r="B1937">
        <v>2013</v>
      </c>
      <c r="C1937" t="s">
        <v>106</v>
      </c>
      <c r="D1937" t="s">
        <v>105</v>
      </c>
      <c r="E1937" t="s">
        <v>107</v>
      </c>
      <c r="F1937" t="s">
        <v>79</v>
      </c>
      <c r="G1937" t="s">
        <v>99</v>
      </c>
      <c r="H1937">
        <v>770021663.96778905</v>
      </c>
      <c r="I1937" t="s">
        <v>81</v>
      </c>
      <c r="J1937" t="s">
        <v>81</v>
      </c>
      <c r="K1937" t="s">
        <v>81</v>
      </c>
      <c r="L1937">
        <v>1</v>
      </c>
      <c r="M1937" t="s">
        <v>82</v>
      </c>
      <c r="N1937">
        <v>29863000</v>
      </c>
      <c r="O1937">
        <v>137000</v>
      </c>
      <c r="P1937">
        <v>29726000</v>
      </c>
      <c r="Q1937">
        <v>30000000</v>
      </c>
      <c r="R1937">
        <v>3.8959942822147597E-2</v>
      </c>
      <c r="S1937">
        <v>17.212130813883299</v>
      </c>
      <c r="T1937">
        <v>11.8277362048103</v>
      </c>
      <c r="U1937">
        <v>17.207532641690999</v>
      </c>
      <c r="V1937">
        <v>17.216707939626399</v>
      </c>
      <c r="W1937">
        <v>-3.24522126781289</v>
      </c>
      <c r="X1937">
        <v>34151000</v>
      </c>
      <c r="Y1937">
        <v>0</v>
      </c>
      <c r="Z1937">
        <v>34151000</v>
      </c>
      <c r="AA1937">
        <v>34151000</v>
      </c>
      <c r="AB1937">
        <v>4.4903055077054298E-2</v>
      </c>
      <c r="AC1937">
        <v>17.346302426129199</v>
      </c>
      <c r="AE1937">
        <v>17.346302426129199</v>
      </c>
      <c r="AF1937">
        <v>17.346302426129199</v>
      </c>
      <c r="AG1937">
        <v>-3.10324944474345</v>
      </c>
      <c r="AH1937">
        <v>0</v>
      </c>
      <c r="AM1937">
        <v>0</v>
      </c>
      <c r="AO1937">
        <v>0</v>
      </c>
      <c r="AP1937">
        <v>0</v>
      </c>
      <c r="AS1937">
        <v>0</v>
      </c>
      <c r="AT1937">
        <v>0</v>
      </c>
      <c r="AW1937">
        <v>1263160.4312857201</v>
      </c>
      <c r="AX1937">
        <v>0</v>
      </c>
      <c r="AY1937">
        <v>0</v>
      </c>
      <c r="AZ1937">
        <v>1263160.4312857201</v>
      </c>
      <c r="BA1937">
        <v>1.6404219392697E-3</v>
      </c>
      <c r="BB1937">
        <v>14.049127417245</v>
      </c>
      <c r="BE1937">
        <v>14.049127417245</v>
      </c>
      <c r="BF1937">
        <v>-6.4128017901943597</v>
      </c>
      <c r="BG1937">
        <v>93657894.052166805</v>
      </c>
      <c r="BH1937">
        <v>0</v>
      </c>
      <c r="BI1937">
        <v>0</v>
      </c>
      <c r="BJ1937">
        <v>93657894.052166805</v>
      </c>
      <c r="BK1937">
        <v>0.123145019912312</v>
      </c>
      <c r="BL1937">
        <v>18.3551592764377</v>
      </c>
      <c r="BO1937">
        <v>18.3551592764377</v>
      </c>
      <c r="BP1937">
        <v>-2.0943925944349702</v>
      </c>
      <c r="BQ1937">
        <v>0.77868852459016402</v>
      </c>
      <c r="BR1937">
        <v>0.375</v>
      </c>
      <c r="BS1937">
        <v>0</v>
      </c>
      <c r="BT1937">
        <v>0</v>
      </c>
      <c r="BU1937">
        <v>0</v>
      </c>
      <c r="BV1937">
        <v>36</v>
      </c>
      <c r="BW1937">
        <v>191</v>
      </c>
      <c r="BX1937">
        <v>0</v>
      </c>
      <c r="BY1937">
        <v>4.7024164000000003E-6</v>
      </c>
    </row>
    <row r="1938" spans="1:77" x14ac:dyDescent="0.35">
      <c r="A1938">
        <v>1937</v>
      </c>
      <c r="B1938">
        <v>2014</v>
      </c>
      <c r="C1938" t="s">
        <v>106</v>
      </c>
      <c r="D1938" t="s">
        <v>105</v>
      </c>
      <c r="E1938" t="s">
        <v>107</v>
      </c>
      <c r="F1938" t="s">
        <v>79</v>
      </c>
      <c r="G1938" t="s">
        <v>99</v>
      </c>
      <c r="H1938">
        <v>756919917.33402205</v>
      </c>
      <c r="I1938" t="s">
        <v>81</v>
      </c>
      <c r="J1938" t="s">
        <v>104</v>
      </c>
      <c r="K1938" t="s">
        <v>81</v>
      </c>
      <c r="L1938">
        <v>1</v>
      </c>
      <c r="M1938" t="s">
        <v>82</v>
      </c>
      <c r="N1938">
        <v>49002000</v>
      </c>
      <c r="O1938">
        <v>8000</v>
      </c>
      <c r="P1938">
        <v>48994000</v>
      </c>
      <c r="Q1938">
        <v>49010000</v>
      </c>
      <c r="R1938">
        <v>6.4749254019659197E-2</v>
      </c>
      <c r="S1938">
        <v>17.707371671568499</v>
      </c>
      <c r="T1938">
        <v>8.9871968206619695</v>
      </c>
      <c r="U1938">
        <v>17.7072083995978</v>
      </c>
      <c r="V1938">
        <v>17.707534916885699</v>
      </c>
      <c r="W1938">
        <v>-2.7372330994007599</v>
      </c>
      <c r="X1938">
        <v>29863000</v>
      </c>
      <c r="Y1938">
        <v>137000</v>
      </c>
      <c r="Z1938">
        <v>29726000</v>
      </c>
      <c r="AA1938">
        <v>30000000</v>
      </c>
      <c r="AB1938">
        <v>3.8959942822147597E-2</v>
      </c>
      <c r="AC1938">
        <v>17.212130813883299</v>
      </c>
      <c r="AD1938">
        <v>11.8277362048103</v>
      </c>
      <c r="AE1938">
        <v>17.207532641690999</v>
      </c>
      <c r="AF1938">
        <v>17.216707939626399</v>
      </c>
      <c r="AG1938">
        <v>-3.24522126781289</v>
      </c>
      <c r="AH1938">
        <v>0</v>
      </c>
      <c r="AM1938">
        <v>0</v>
      </c>
      <c r="AO1938">
        <v>0</v>
      </c>
      <c r="AP1938">
        <v>0</v>
      </c>
      <c r="AS1938">
        <v>0</v>
      </c>
      <c r="AT1938">
        <v>0</v>
      </c>
      <c r="AW1938">
        <v>65819326.926491</v>
      </c>
      <c r="AX1938">
        <v>0</v>
      </c>
      <c r="AY1938">
        <v>0</v>
      </c>
      <c r="AZ1938">
        <v>65819326.926491</v>
      </c>
      <c r="BA1938">
        <v>8.6956790829756297E-2</v>
      </c>
      <c r="BB1938">
        <v>18.002424075454702</v>
      </c>
      <c r="BE1938">
        <v>18.002424075454702</v>
      </c>
      <c r="BF1938">
        <v>-2.44234394083179</v>
      </c>
      <c r="BG1938">
        <v>1263160.4312857201</v>
      </c>
      <c r="BH1938">
        <v>0</v>
      </c>
      <c r="BI1938">
        <v>0</v>
      </c>
      <c r="BJ1938">
        <v>1263160.4312857201</v>
      </c>
      <c r="BK1938">
        <v>1.6404219392697E-3</v>
      </c>
      <c r="BL1938">
        <v>14.049127417245</v>
      </c>
      <c r="BO1938">
        <v>14.049127417245</v>
      </c>
      <c r="BP1938">
        <v>-6.4128017901943597</v>
      </c>
      <c r="BQ1938">
        <v>0.69374999999999998</v>
      </c>
      <c r="BR1938">
        <v>0.3</v>
      </c>
      <c r="BS1938">
        <v>-9</v>
      </c>
      <c r="BT1938">
        <v>0</v>
      </c>
      <c r="BU1938">
        <v>0</v>
      </c>
      <c r="BV1938">
        <v>37</v>
      </c>
      <c r="BW1938">
        <v>192</v>
      </c>
      <c r="BX1938">
        <v>0</v>
      </c>
      <c r="BY1938">
        <v>5.6153185E-6</v>
      </c>
    </row>
    <row r="1939" spans="1:77" x14ac:dyDescent="0.35">
      <c r="A1939">
        <v>1938</v>
      </c>
      <c r="B1939">
        <v>2015</v>
      </c>
      <c r="C1939" t="s">
        <v>106</v>
      </c>
      <c r="D1939" t="s">
        <v>105</v>
      </c>
      <c r="E1939" t="s">
        <v>107</v>
      </c>
      <c r="F1939" t="s">
        <v>79</v>
      </c>
      <c r="G1939" t="s">
        <v>99</v>
      </c>
      <c r="H1939">
        <v>788307330.55567002</v>
      </c>
      <c r="I1939" t="s">
        <v>81</v>
      </c>
      <c r="J1939" t="s">
        <v>104</v>
      </c>
      <c r="K1939" t="s">
        <v>81</v>
      </c>
      <c r="L1939">
        <v>1</v>
      </c>
      <c r="M1939" t="s">
        <v>82</v>
      </c>
      <c r="N1939">
        <v>48682000</v>
      </c>
      <c r="O1939">
        <v>701000</v>
      </c>
      <c r="P1939">
        <v>47981000</v>
      </c>
      <c r="Q1939">
        <v>49383000</v>
      </c>
      <c r="R1939">
        <v>6.2644349590394402E-2</v>
      </c>
      <c r="S1939">
        <v>17.700819909873999</v>
      </c>
      <c r="T1939">
        <v>13.4602631660167</v>
      </c>
      <c r="U1939">
        <v>17.686315657176099</v>
      </c>
      <c r="V1939">
        <v>17.715116793377302</v>
      </c>
      <c r="W1939">
        <v>-2.7702817918048899</v>
      </c>
      <c r="X1939">
        <v>49002000</v>
      </c>
      <c r="Y1939">
        <v>8000</v>
      </c>
      <c r="Z1939">
        <v>48994000</v>
      </c>
      <c r="AA1939">
        <v>49010000</v>
      </c>
      <c r="AB1939">
        <v>6.4749254019659197E-2</v>
      </c>
      <c r="AC1939">
        <v>17.707371671568499</v>
      </c>
      <c r="AD1939">
        <v>8.9871968206619695</v>
      </c>
      <c r="AE1939">
        <v>17.7072083995978</v>
      </c>
      <c r="AF1939">
        <v>17.707534916885699</v>
      </c>
      <c r="AG1939">
        <v>-2.7372330994007599</v>
      </c>
      <c r="AH1939">
        <v>0</v>
      </c>
      <c r="AM1939">
        <v>0</v>
      </c>
      <c r="AO1939">
        <v>0</v>
      </c>
      <c r="AP1939">
        <v>0</v>
      </c>
      <c r="AS1939">
        <v>0</v>
      </c>
      <c r="AT1939">
        <v>0</v>
      </c>
      <c r="AW1939">
        <v>241440.32781862901</v>
      </c>
      <c r="AX1939">
        <v>0</v>
      </c>
      <c r="AY1939">
        <v>0</v>
      </c>
      <c r="AZ1939">
        <v>241440.32781862901</v>
      </c>
      <c r="BA1939">
        <v>3.0627690300487299E-4</v>
      </c>
      <c r="BB1939">
        <v>12.394377631765099</v>
      </c>
      <c r="BE1939">
        <v>12.394377631765099</v>
      </c>
      <c r="BF1939">
        <v>-8.0910209534170896</v>
      </c>
      <c r="BG1939">
        <v>65819326.926491</v>
      </c>
      <c r="BH1939">
        <v>0</v>
      </c>
      <c r="BI1939">
        <v>0</v>
      </c>
      <c r="BJ1939">
        <v>65819326.926491</v>
      </c>
      <c r="BK1939">
        <v>8.6956790829756297E-2</v>
      </c>
      <c r="BL1939">
        <v>18.002424075454702</v>
      </c>
      <c r="BO1939">
        <v>18.002424075454702</v>
      </c>
      <c r="BP1939">
        <v>-2.44234394083179</v>
      </c>
      <c r="BQ1939">
        <v>0.66025641025641002</v>
      </c>
      <c r="BR1939">
        <v>0.3</v>
      </c>
      <c r="BS1939">
        <v>0</v>
      </c>
      <c r="BT1939">
        <v>0</v>
      </c>
      <c r="BU1939">
        <v>0</v>
      </c>
      <c r="BV1939">
        <v>38</v>
      </c>
      <c r="BW1939">
        <v>194</v>
      </c>
      <c r="BX1939">
        <v>0</v>
      </c>
      <c r="BY1939">
        <v>4.6803670999999998E-6</v>
      </c>
    </row>
    <row r="1940" spans="1:77" x14ac:dyDescent="0.35">
      <c r="A1940">
        <v>1939</v>
      </c>
      <c r="B1940">
        <v>2016</v>
      </c>
      <c r="C1940" t="s">
        <v>106</v>
      </c>
      <c r="D1940" t="s">
        <v>105</v>
      </c>
      <c r="E1940" t="s">
        <v>107</v>
      </c>
      <c r="F1940" t="s">
        <v>79</v>
      </c>
      <c r="G1940" t="s">
        <v>99</v>
      </c>
      <c r="H1940">
        <v>799376439.53016806</v>
      </c>
      <c r="I1940" t="s">
        <v>81</v>
      </c>
      <c r="J1940" t="s">
        <v>104</v>
      </c>
      <c r="K1940" t="s">
        <v>81</v>
      </c>
      <c r="L1940">
        <v>1</v>
      </c>
      <c r="M1940" t="s">
        <v>82</v>
      </c>
      <c r="N1940">
        <v>49237000</v>
      </c>
      <c r="O1940">
        <v>798000</v>
      </c>
      <c r="P1940">
        <v>48439000</v>
      </c>
      <c r="Q1940">
        <v>50035000</v>
      </c>
      <c r="R1940">
        <v>6.2592537790340602E-2</v>
      </c>
      <c r="S1940">
        <v>17.7121559313481</v>
      </c>
      <c r="T1940">
        <v>13.589863876431901</v>
      </c>
      <c r="U1940">
        <v>17.695815832340301</v>
      </c>
      <c r="V1940">
        <v>17.7282333185067</v>
      </c>
      <c r="W1940">
        <v>-2.7711092126086698</v>
      </c>
      <c r="X1940">
        <v>48682000</v>
      </c>
      <c r="Y1940">
        <v>701000</v>
      </c>
      <c r="Z1940">
        <v>47981000</v>
      </c>
      <c r="AA1940">
        <v>49383000</v>
      </c>
      <c r="AB1940">
        <v>6.2644349590394402E-2</v>
      </c>
      <c r="AC1940">
        <v>17.700819909873999</v>
      </c>
      <c r="AD1940">
        <v>13.4602631660167</v>
      </c>
      <c r="AE1940">
        <v>17.686315657176099</v>
      </c>
      <c r="AF1940">
        <v>17.715116793377302</v>
      </c>
      <c r="AG1940">
        <v>-2.7702817918048899</v>
      </c>
      <c r="AH1940">
        <v>0</v>
      </c>
      <c r="AM1940">
        <v>0</v>
      </c>
      <c r="AO1940">
        <v>0</v>
      </c>
      <c r="AP1940">
        <v>0</v>
      </c>
      <c r="AS1940">
        <v>0</v>
      </c>
      <c r="AT1940">
        <v>0</v>
      </c>
      <c r="AW1940">
        <v>30865256.201272</v>
      </c>
      <c r="AX1940">
        <v>0</v>
      </c>
      <c r="AY1940">
        <v>0</v>
      </c>
      <c r="AZ1940">
        <v>30865256.201272</v>
      </c>
      <c r="BA1940">
        <v>3.8611666137437099E-2</v>
      </c>
      <c r="BB1940">
        <v>17.2451417144811</v>
      </c>
      <c r="BE1940">
        <v>17.2451417144811</v>
      </c>
      <c r="BF1940">
        <v>-3.2542008166342802</v>
      </c>
      <c r="BG1940">
        <v>241440.32781862901</v>
      </c>
      <c r="BH1940">
        <v>0</v>
      </c>
      <c r="BI1940">
        <v>0</v>
      </c>
      <c r="BJ1940">
        <v>241440.32781862901</v>
      </c>
      <c r="BK1940">
        <v>3.0627690300487299E-4</v>
      </c>
      <c r="BL1940">
        <v>12.394377631765099</v>
      </c>
      <c r="BO1940">
        <v>12.394377631765099</v>
      </c>
      <c r="BP1940">
        <v>-8.0910209534170896</v>
      </c>
      <c r="BQ1940">
        <v>0.76754385964912297</v>
      </c>
      <c r="BR1940">
        <v>0.8</v>
      </c>
      <c r="BS1940">
        <v>0</v>
      </c>
      <c r="BT1940">
        <v>0</v>
      </c>
      <c r="BU1940">
        <v>0</v>
      </c>
      <c r="BV1940">
        <v>40</v>
      </c>
      <c r="BW1940">
        <v>195</v>
      </c>
      <c r="BX1940">
        <v>0</v>
      </c>
      <c r="BY1940">
        <v>4.6681293000000002E-6</v>
      </c>
    </row>
    <row r="1941" spans="1:77" x14ac:dyDescent="0.35">
      <c r="A1941">
        <v>1940</v>
      </c>
      <c r="B1941">
        <v>2017</v>
      </c>
      <c r="C1941" t="s">
        <v>106</v>
      </c>
      <c r="D1941" t="s">
        <v>105</v>
      </c>
      <c r="E1941" t="s">
        <v>107</v>
      </c>
      <c r="F1941" t="s">
        <v>79</v>
      </c>
      <c r="G1941" t="s">
        <v>99</v>
      </c>
      <c r="H1941">
        <v>832153612.55718601</v>
      </c>
      <c r="I1941" t="s">
        <v>81</v>
      </c>
      <c r="J1941" t="s">
        <v>104</v>
      </c>
      <c r="K1941" t="s">
        <v>81</v>
      </c>
      <c r="L1941">
        <v>1</v>
      </c>
      <c r="M1941" t="s">
        <v>82</v>
      </c>
      <c r="N1941">
        <v>32228000</v>
      </c>
      <c r="O1941">
        <v>506000</v>
      </c>
      <c r="P1941">
        <v>31722000</v>
      </c>
      <c r="Q1941">
        <v>32734000</v>
      </c>
      <c r="R1941">
        <v>3.93364872855737E-2</v>
      </c>
      <c r="S1941">
        <v>17.2883461978792</v>
      </c>
      <c r="T1941">
        <v>13.134291948269601</v>
      </c>
      <c r="U1941">
        <v>17.272521004445601</v>
      </c>
      <c r="V1941">
        <v>17.303924851047999</v>
      </c>
      <c r="W1941">
        <v>-3.2356027611728</v>
      </c>
      <c r="X1941">
        <v>49237000</v>
      </c>
      <c r="Y1941">
        <v>798000</v>
      </c>
      <c r="Z1941">
        <v>48439000</v>
      </c>
      <c r="AA1941">
        <v>50035000</v>
      </c>
      <c r="AB1941">
        <v>6.2592537790340602E-2</v>
      </c>
      <c r="AC1941">
        <v>17.7121559313481</v>
      </c>
      <c r="AD1941">
        <v>13.589863876431901</v>
      </c>
      <c r="AE1941">
        <v>17.695815832340301</v>
      </c>
      <c r="AF1941">
        <v>17.7282333185067</v>
      </c>
      <c r="AG1941">
        <v>-2.7711092126086698</v>
      </c>
      <c r="AH1941">
        <v>0</v>
      </c>
      <c r="AM1941">
        <v>1</v>
      </c>
      <c r="AN1941">
        <v>1</v>
      </c>
      <c r="AO1941">
        <v>110000000</v>
      </c>
      <c r="AP1941">
        <v>0.13218713268812601</v>
      </c>
      <c r="AQ1941">
        <v>18.5159909237567</v>
      </c>
      <c r="AR1941">
        <v>-2.0235366884640702</v>
      </c>
      <c r="AS1941">
        <v>0</v>
      </c>
      <c r="AT1941">
        <v>0</v>
      </c>
      <c r="AW1941">
        <v>54503933.284334302</v>
      </c>
      <c r="AX1941">
        <v>0</v>
      </c>
      <c r="AY1941">
        <v>0</v>
      </c>
      <c r="AZ1941">
        <v>54503933.284334302</v>
      </c>
      <c r="BA1941">
        <v>6.5497442373464193E-2</v>
      </c>
      <c r="BB1941">
        <v>17.813783427384099</v>
      </c>
      <c r="BE1941">
        <v>17.813783427384099</v>
      </c>
      <c r="BF1941">
        <v>-2.7257441848366799</v>
      </c>
      <c r="BG1941">
        <v>30865256.201272</v>
      </c>
      <c r="BH1941">
        <v>0</v>
      </c>
      <c r="BI1941">
        <v>0</v>
      </c>
      <c r="BJ1941">
        <v>30865256.201272</v>
      </c>
      <c r="BK1941">
        <v>3.8611666137437099E-2</v>
      </c>
      <c r="BL1941">
        <v>17.2451417144811</v>
      </c>
      <c r="BO1941">
        <v>17.2451417144811</v>
      </c>
      <c r="BP1941">
        <v>-3.2542008166342802</v>
      </c>
      <c r="BQ1941">
        <v>0.42635658914728702</v>
      </c>
      <c r="BR1941">
        <v>0.4</v>
      </c>
    </row>
    <row r="1942" spans="1:77" x14ac:dyDescent="0.35">
      <c r="A1942">
        <v>1941</v>
      </c>
      <c r="B1942">
        <v>2018</v>
      </c>
      <c r="C1942" t="s">
        <v>106</v>
      </c>
      <c r="D1942" t="s">
        <v>105</v>
      </c>
      <c r="E1942" t="s">
        <v>107</v>
      </c>
      <c r="F1942" t="s">
        <v>79</v>
      </c>
      <c r="G1942" t="s">
        <v>99</v>
      </c>
      <c r="H1942">
        <v>821496064.52618504</v>
      </c>
      <c r="I1942" t="s">
        <v>135</v>
      </c>
      <c r="J1942" t="s">
        <v>136</v>
      </c>
      <c r="K1942" t="s">
        <v>81</v>
      </c>
      <c r="L1942">
        <v>1</v>
      </c>
      <c r="M1942" t="s">
        <v>82</v>
      </c>
      <c r="N1942">
        <v>33002000</v>
      </c>
      <c r="O1942">
        <v>563000</v>
      </c>
      <c r="P1942">
        <v>32439000</v>
      </c>
      <c r="Q1942">
        <v>33565000</v>
      </c>
      <c r="R1942">
        <v>4.0858381980635898E-2</v>
      </c>
      <c r="S1942">
        <v>17.312078723654899</v>
      </c>
      <c r="T1942">
        <v>13.241034907121801</v>
      </c>
      <c r="U1942">
        <v>17.294871960595799</v>
      </c>
      <c r="V1942">
        <v>17.328994415355002</v>
      </c>
      <c r="W1942">
        <v>-3.1976432894801099</v>
      </c>
      <c r="X1942">
        <v>32228000</v>
      </c>
      <c r="Y1942">
        <v>506000</v>
      </c>
      <c r="Z1942">
        <v>31722000</v>
      </c>
      <c r="AA1942">
        <v>32734000</v>
      </c>
      <c r="AB1942">
        <v>3.93364872855737E-2</v>
      </c>
      <c r="AC1942">
        <v>17.2883461978792</v>
      </c>
      <c r="AD1942">
        <v>13.134291948269601</v>
      </c>
      <c r="AE1942">
        <v>17.272521004445601</v>
      </c>
      <c r="AF1942">
        <v>17.303924851047999</v>
      </c>
      <c r="AG1942">
        <v>-3.2356027611728</v>
      </c>
      <c r="AH1942">
        <v>1</v>
      </c>
      <c r="AI1942">
        <v>0</v>
      </c>
      <c r="AM1942">
        <v>0</v>
      </c>
      <c r="AO1942">
        <v>0</v>
      </c>
      <c r="AP1942">
        <v>0</v>
      </c>
      <c r="AS1942">
        <v>110000000</v>
      </c>
      <c r="AT1942">
        <v>0.13218713268812601</v>
      </c>
      <c r="AU1942">
        <v>18.5159909237567</v>
      </c>
      <c r="AV1942">
        <v>-2.0235366884640702</v>
      </c>
      <c r="AW1942">
        <v>0</v>
      </c>
      <c r="AX1942">
        <v>0</v>
      </c>
      <c r="AY1942">
        <v>0</v>
      </c>
      <c r="AZ1942">
        <v>0</v>
      </c>
      <c r="BA1942">
        <v>0</v>
      </c>
      <c r="BG1942">
        <v>54503933.284334302</v>
      </c>
      <c r="BH1942">
        <v>0</v>
      </c>
      <c r="BI1942">
        <v>0</v>
      </c>
      <c r="BJ1942">
        <v>54503933.284334302</v>
      </c>
      <c r="BK1942">
        <v>6.5497442373464193E-2</v>
      </c>
      <c r="BL1942">
        <v>17.813783427384099</v>
      </c>
      <c r="BO1942">
        <v>17.813783427384099</v>
      </c>
      <c r="BP1942">
        <v>-2.7257441848366799</v>
      </c>
      <c r="BQ1942">
        <v>0.32105263157894698</v>
      </c>
      <c r="BR1942">
        <v>0.11111111111111099</v>
      </c>
    </row>
    <row r="1943" spans="1:77" x14ac:dyDescent="0.35">
      <c r="A1943">
        <v>1942</v>
      </c>
      <c r="B1943">
        <v>2019</v>
      </c>
      <c r="C1943" t="s">
        <v>106</v>
      </c>
      <c r="D1943" t="s">
        <v>105</v>
      </c>
      <c r="E1943" t="s">
        <v>107</v>
      </c>
      <c r="F1943" t="s">
        <v>79</v>
      </c>
      <c r="G1943" t="s">
        <v>99</v>
      </c>
      <c r="H1943">
        <v>852250190.98548496</v>
      </c>
      <c r="I1943" t="s">
        <v>135</v>
      </c>
      <c r="J1943" t="s">
        <v>136</v>
      </c>
      <c r="K1943" t="s">
        <v>81</v>
      </c>
      <c r="L1943">
        <v>1</v>
      </c>
      <c r="M1943" t="s">
        <v>82</v>
      </c>
      <c r="N1943">
        <v>47731000</v>
      </c>
      <c r="O1943">
        <v>670000</v>
      </c>
      <c r="P1943">
        <v>47061000</v>
      </c>
      <c r="Q1943">
        <v>48401000</v>
      </c>
      <c r="R1943">
        <v>5.6792008393723399E-2</v>
      </c>
      <c r="S1943">
        <v>17.681091639946299</v>
      </c>
      <c r="T1943">
        <v>13.4150329913671</v>
      </c>
      <c r="U1943">
        <v>17.666955190506499</v>
      </c>
      <c r="V1943">
        <v>17.6950310326304</v>
      </c>
      <c r="W1943">
        <v>-2.86835966044743</v>
      </c>
      <c r="X1943">
        <v>33002000</v>
      </c>
      <c r="Y1943">
        <v>563000</v>
      </c>
      <c r="Z1943">
        <v>32439000</v>
      </c>
      <c r="AA1943">
        <v>33565000</v>
      </c>
      <c r="AB1943">
        <v>4.0858381980635898E-2</v>
      </c>
      <c r="AC1943">
        <v>17.312078723654899</v>
      </c>
      <c r="AD1943">
        <v>13.241034907121801</v>
      </c>
      <c r="AE1943">
        <v>17.294871960595799</v>
      </c>
      <c r="AF1943">
        <v>17.328994415355002</v>
      </c>
      <c r="AG1943">
        <v>-3.1976432894801099</v>
      </c>
      <c r="AH1943">
        <v>1</v>
      </c>
      <c r="AI1943">
        <v>0</v>
      </c>
      <c r="AK1943">
        <v>0</v>
      </c>
      <c r="AM1943">
        <v>0</v>
      </c>
      <c r="AO1943">
        <v>0</v>
      </c>
      <c r="AP1943">
        <v>0</v>
      </c>
      <c r="AS1943">
        <v>0</v>
      </c>
      <c r="AT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Q1943">
        <v>0.74175824175824201</v>
      </c>
      <c r="BR1943">
        <v>0.25</v>
      </c>
    </row>
    <row r="1944" spans="1:77" x14ac:dyDescent="0.35">
      <c r="A1944">
        <v>1943</v>
      </c>
      <c r="B1944">
        <v>2020</v>
      </c>
      <c r="C1944" t="s">
        <v>106</v>
      </c>
      <c r="D1944" t="s">
        <v>105</v>
      </c>
      <c r="E1944" t="s">
        <v>107</v>
      </c>
      <c r="F1944" t="s">
        <v>79</v>
      </c>
      <c r="G1944" t="s">
        <v>99</v>
      </c>
      <c r="H1944">
        <v>807027244.42138004</v>
      </c>
      <c r="I1944" t="s">
        <v>135</v>
      </c>
      <c r="J1944" t="s">
        <v>136</v>
      </c>
      <c r="K1944" t="s">
        <v>81</v>
      </c>
      <c r="L1944">
        <v>1</v>
      </c>
      <c r="M1944" t="s">
        <v>82</v>
      </c>
      <c r="N1944">
        <v>35363000</v>
      </c>
      <c r="O1944">
        <v>422000</v>
      </c>
      <c r="P1944">
        <v>34941000</v>
      </c>
      <c r="Q1944">
        <v>35785000</v>
      </c>
      <c r="R1944">
        <v>4.4341749609279897E-2</v>
      </c>
      <c r="S1944">
        <v>17.381176633763801</v>
      </c>
      <c r="T1944">
        <v>12.9527605930181</v>
      </c>
      <c r="U1944">
        <v>17.3691714827529</v>
      </c>
      <c r="V1944">
        <v>17.393039369154799</v>
      </c>
      <c r="W1944">
        <v>-3.1158286166351501</v>
      </c>
      <c r="X1944">
        <v>47731000</v>
      </c>
      <c r="Y1944">
        <v>670000</v>
      </c>
      <c r="Z1944">
        <v>47061000</v>
      </c>
      <c r="AA1944">
        <v>48401000</v>
      </c>
      <c r="AB1944">
        <v>5.6792008393723399E-2</v>
      </c>
      <c r="AC1944">
        <v>17.681091639946299</v>
      </c>
      <c r="AD1944">
        <v>13.4150329913671</v>
      </c>
      <c r="AE1944">
        <v>17.666955190506499</v>
      </c>
      <c r="AF1944">
        <v>17.6950310326304</v>
      </c>
      <c r="AG1944">
        <v>-2.86835966044743</v>
      </c>
      <c r="AH1944">
        <v>1</v>
      </c>
      <c r="AI1944">
        <v>0</v>
      </c>
      <c r="AK1944">
        <v>0</v>
      </c>
      <c r="AM1944">
        <v>0</v>
      </c>
      <c r="AO1944">
        <v>0</v>
      </c>
      <c r="AP1944">
        <v>0</v>
      </c>
      <c r="AS1944">
        <v>0</v>
      </c>
      <c r="AT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Q1944">
        <v>0.69270833333333304</v>
      </c>
      <c r="BR1944">
        <v>0.25</v>
      </c>
    </row>
    <row r="1945" spans="1:77" x14ac:dyDescent="0.35">
      <c r="A1945">
        <v>1944</v>
      </c>
      <c r="B1945">
        <v>2021</v>
      </c>
      <c r="C1945" t="s">
        <v>106</v>
      </c>
      <c r="D1945" t="s">
        <v>105</v>
      </c>
      <c r="E1945" t="s">
        <v>107</v>
      </c>
      <c r="F1945" t="s">
        <v>79</v>
      </c>
      <c r="G1945" t="s">
        <v>99</v>
      </c>
      <c r="H1945">
        <v>843842416.46244204</v>
      </c>
      <c r="I1945" t="s">
        <v>135</v>
      </c>
      <c r="J1945" t="s">
        <v>136</v>
      </c>
      <c r="K1945" t="s">
        <v>81</v>
      </c>
      <c r="L1945">
        <v>1</v>
      </c>
      <c r="M1945" t="s">
        <v>82</v>
      </c>
      <c r="N1945">
        <v>49827000</v>
      </c>
      <c r="O1945">
        <v>144000</v>
      </c>
      <c r="P1945">
        <v>49683000</v>
      </c>
      <c r="Q1945">
        <v>49971000</v>
      </c>
      <c r="R1945">
        <v>5.9218402660402597E-2</v>
      </c>
      <c r="S1945">
        <v>17.724067563749198</v>
      </c>
      <c r="T1945">
        <v>11.877568578558099</v>
      </c>
      <c r="U1945">
        <v>17.721173380239701</v>
      </c>
      <c r="V1945">
        <v>17.726953395127399</v>
      </c>
      <c r="W1945">
        <v>-2.8265229296477701</v>
      </c>
      <c r="X1945">
        <v>35363000</v>
      </c>
      <c r="Y1945">
        <v>422000</v>
      </c>
      <c r="Z1945">
        <v>34941000</v>
      </c>
      <c r="AA1945">
        <v>35785000</v>
      </c>
      <c r="AB1945">
        <v>4.4341749609279897E-2</v>
      </c>
      <c r="AC1945">
        <v>17.381176633763801</v>
      </c>
      <c r="AD1945">
        <v>12.9527605930181</v>
      </c>
      <c r="AE1945">
        <v>17.3691714827529</v>
      </c>
      <c r="AF1945">
        <v>17.393039369154799</v>
      </c>
      <c r="AG1945">
        <v>-3.1158286166351501</v>
      </c>
      <c r="AH1945">
        <v>1</v>
      </c>
      <c r="AI1945">
        <v>0</v>
      </c>
      <c r="AK1945">
        <v>0</v>
      </c>
      <c r="AM1945">
        <v>0</v>
      </c>
      <c r="AO1945">
        <v>0</v>
      </c>
      <c r="AP1945">
        <v>0</v>
      </c>
      <c r="AS1945">
        <v>0</v>
      </c>
      <c r="AT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Q1945">
        <v>0.55844155844155796</v>
      </c>
      <c r="BR1945">
        <v>0</v>
      </c>
    </row>
    <row r="1946" spans="1:77" x14ac:dyDescent="0.35">
      <c r="A1946">
        <v>1945</v>
      </c>
      <c r="B1946">
        <v>2010</v>
      </c>
      <c r="C1946" t="s">
        <v>633</v>
      </c>
      <c r="D1946" t="s">
        <v>632</v>
      </c>
      <c r="E1946" t="s">
        <v>634</v>
      </c>
      <c r="F1946" t="s">
        <v>86</v>
      </c>
      <c r="G1946" t="s">
        <v>87</v>
      </c>
      <c r="H1946">
        <v>1881214370.93994</v>
      </c>
      <c r="I1946" t="s">
        <v>81</v>
      </c>
      <c r="J1946" t="s">
        <v>81</v>
      </c>
      <c r="K1946" t="s">
        <v>81</v>
      </c>
      <c r="L1946">
        <v>1</v>
      </c>
      <c r="M1946" t="s">
        <v>82</v>
      </c>
      <c r="AH1946">
        <v>0</v>
      </c>
      <c r="AM1946">
        <v>0</v>
      </c>
      <c r="AO1946">
        <v>0</v>
      </c>
      <c r="AP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Q1946">
        <v>0.65909090909090895</v>
      </c>
      <c r="BR1946">
        <v>0.375</v>
      </c>
    </row>
    <row r="1947" spans="1:77" x14ac:dyDescent="0.35">
      <c r="A1947">
        <v>1946</v>
      </c>
      <c r="B1947">
        <v>2011</v>
      </c>
      <c r="C1947" t="s">
        <v>633</v>
      </c>
      <c r="D1947" t="s">
        <v>632</v>
      </c>
      <c r="E1947" t="s">
        <v>634</v>
      </c>
      <c r="F1947" t="s">
        <v>86</v>
      </c>
      <c r="G1947" t="s">
        <v>87</v>
      </c>
      <c r="H1947">
        <v>1813752783.96437</v>
      </c>
      <c r="I1947" t="s">
        <v>81</v>
      </c>
      <c r="J1947" t="s">
        <v>81</v>
      </c>
      <c r="K1947" t="s">
        <v>81</v>
      </c>
      <c r="L1947">
        <v>1</v>
      </c>
      <c r="M1947" t="s">
        <v>82</v>
      </c>
      <c r="AH1947">
        <v>0</v>
      </c>
      <c r="AM1947">
        <v>0</v>
      </c>
      <c r="AO1947">
        <v>0</v>
      </c>
      <c r="AP1947">
        <v>0</v>
      </c>
      <c r="AS1947">
        <v>0</v>
      </c>
      <c r="AT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Q1947">
        <v>0.70707070707070696</v>
      </c>
      <c r="BR1947">
        <v>0.35714285714285698</v>
      </c>
    </row>
    <row r="1948" spans="1:77" x14ac:dyDescent="0.35">
      <c r="A1948">
        <v>1947</v>
      </c>
      <c r="B1948">
        <v>2012</v>
      </c>
      <c r="C1948" t="s">
        <v>633</v>
      </c>
      <c r="D1948" t="s">
        <v>632</v>
      </c>
      <c r="E1948" t="s">
        <v>634</v>
      </c>
      <c r="F1948" t="s">
        <v>86</v>
      </c>
      <c r="G1948" t="s">
        <v>87</v>
      </c>
      <c r="H1948">
        <v>1604779647.95066</v>
      </c>
      <c r="I1948" t="s">
        <v>81</v>
      </c>
      <c r="J1948" t="s">
        <v>81</v>
      </c>
      <c r="K1948" t="s">
        <v>81</v>
      </c>
      <c r="L1948">
        <v>1</v>
      </c>
      <c r="M1948" t="s">
        <v>82</v>
      </c>
      <c r="AH1948">
        <v>0</v>
      </c>
      <c r="AM1948">
        <v>0</v>
      </c>
      <c r="AO1948">
        <v>0</v>
      </c>
      <c r="AP1948">
        <v>0</v>
      </c>
      <c r="AS1948">
        <v>0</v>
      </c>
      <c r="AT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Q1948">
        <v>0.61413043478260898</v>
      </c>
      <c r="BR1948">
        <v>0.5</v>
      </c>
    </row>
    <row r="1949" spans="1:77" x14ac:dyDescent="0.35">
      <c r="A1949">
        <v>1948</v>
      </c>
      <c r="B1949">
        <v>2013</v>
      </c>
      <c r="C1949" t="s">
        <v>633</v>
      </c>
      <c r="D1949" t="s">
        <v>632</v>
      </c>
      <c r="E1949" t="s">
        <v>634</v>
      </c>
      <c r="F1949" t="s">
        <v>86</v>
      </c>
      <c r="G1949" t="s">
        <v>87</v>
      </c>
      <c r="H1949">
        <v>1678841811.6615801</v>
      </c>
      <c r="I1949" t="s">
        <v>81</v>
      </c>
      <c r="J1949" t="s">
        <v>81</v>
      </c>
      <c r="K1949" t="s">
        <v>81</v>
      </c>
      <c r="L1949">
        <v>1</v>
      </c>
      <c r="M1949" t="s">
        <v>82</v>
      </c>
      <c r="AH1949">
        <v>0</v>
      </c>
      <c r="AM1949">
        <v>0</v>
      </c>
      <c r="AO1949">
        <v>0</v>
      </c>
      <c r="AP1949">
        <v>0</v>
      </c>
      <c r="AS1949">
        <v>0</v>
      </c>
      <c r="AT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Q1949">
        <v>0.64754098360655699</v>
      </c>
      <c r="BR1949">
        <v>0.375</v>
      </c>
    </row>
    <row r="1950" spans="1:77" x14ac:dyDescent="0.35">
      <c r="A1950">
        <v>1949</v>
      </c>
      <c r="B1950">
        <v>2014</v>
      </c>
      <c r="C1950" t="s">
        <v>633</v>
      </c>
      <c r="D1950" t="s">
        <v>632</v>
      </c>
      <c r="E1950" t="s">
        <v>634</v>
      </c>
      <c r="F1950" t="s">
        <v>86</v>
      </c>
      <c r="G1950" t="s">
        <v>87</v>
      </c>
      <c r="H1950">
        <v>1673973694.69908</v>
      </c>
      <c r="I1950" t="s">
        <v>81</v>
      </c>
      <c r="J1950" t="s">
        <v>81</v>
      </c>
      <c r="K1950" t="s">
        <v>81</v>
      </c>
      <c r="L1950">
        <v>1</v>
      </c>
      <c r="M1950" t="s">
        <v>82</v>
      </c>
      <c r="AH1950">
        <v>0</v>
      </c>
      <c r="AM1950">
        <v>0</v>
      </c>
      <c r="AO1950">
        <v>0</v>
      </c>
      <c r="AP1950">
        <v>0</v>
      </c>
      <c r="AS1950">
        <v>0</v>
      </c>
      <c r="AT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Q1950">
        <v>0.60624999999999996</v>
      </c>
      <c r="BR1950">
        <v>0.3</v>
      </c>
    </row>
    <row r="1951" spans="1:77" x14ac:dyDescent="0.35">
      <c r="A1951">
        <v>1950</v>
      </c>
      <c r="B1951">
        <v>2015</v>
      </c>
      <c r="C1951" t="s">
        <v>633</v>
      </c>
      <c r="D1951" t="s">
        <v>632</v>
      </c>
      <c r="E1951" t="s">
        <v>634</v>
      </c>
      <c r="F1951" t="s">
        <v>86</v>
      </c>
      <c r="G1951" t="s">
        <v>87</v>
      </c>
      <c r="H1951">
        <v>1419394771.21029</v>
      </c>
      <c r="I1951" t="s">
        <v>81</v>
      </c>
      <c r="J1951" t="s">
        <v>81</v>
      </c>
      <c r="K1951" t="s">
        <v>81</v>
      </c>
      <c r="L1951">
        <v>1</v>
      </c>
      <c r="M1951" t="s">
        <v>82</v>
      </c>
      <c r="AH1951">
        <v>0</v>
      </c>
      <c r="AM1951">
        <v>0</v>
      </c>
      <c r="AO1951">
        <v>0</v>
      </c>
      <c r="AP1951">
        <v>0</v>
      </c>
      <c r="AS1951">
        <v>0</v>
      </c>
      <c r="AT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Q1951">
        <v>0.56410256410256399</v>
      </c>
      <c r="BR1951">
        <v>0.3</v>
      </c>
    </row>
    <row r="1952" spans="1:77" x14ac:dyDescent="0.35">
      <c r="A1952">
        <v>1951</v>
      </c>
      <c r="B1952">
        <v>2016</v>
      </c>
      <c r="C1952" t="s">
        <v>633</v>
      </c>
      <c r="D1952" t="s">
        <v>632</v>
      </c>
      <c r="E1952" t="s">
        <v>634</v>
      </c>
      <c r="F1952" t="s">
        <v>86</v>
      </c>
      <c r="G1952" t="s">
        <v>87</v>
      </c>
      <c r="H1952">
        <v>1468377272.1385901</v>
      </c>
      <c r="I1952" t="s">
        <v>81</v>
      </c>
      <c r="J1952" t="s">
        <v>81</v>
      </c>
      <c r="K1952" t="s">
        <v>81</v>
      </c>
      <c r="L1952">
        <v>1</v>
      </c>
      <c r="M1952" t="s">
        <v>82</v>
      </c>
      <c r="AH1952">
        <v>0</v>
      </c>
      <c r="AM1952">
        <v>0</v>
      </c>
      <c r="AO1952">
        <v>0</v>
      </c>
      <c r="AP1952">
        <v>0</v>
      </c>
      <c r="AS1952">
        <v>0</v>
      </c>
      <c r="AT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Q1952">
        <v>0.359649122807018</v>
      </c>
      <c r="BR1952">
        <v>0.2</v>
      </c>
    </row>
    <row r="1953" spans="1:77" x14ac:dyDescent="0.35">
      <c r="A1953">
        <v>1952</v>
      </c>
      <c r="B1953">
        <v>2017</v>
      </c>
      <c r="C1953" t="s">
        <v>633</v>
      </c>
      <c r="D1953" t="s">
        <v>632</v>
      </c>
      <c r="E1953" t="s">
        <v>634</v>
      </c>
      <c r="F1953" t="s">
        <v>86</v>
      </c>
      <c r="G1953" t="s">
        <v>87</v>
      </c>
      <c r="H1953">
        <v>1528630707.4979401</v>
      </c>
      <c r="I1953" t="s">
        <v>81</v>
      </c>
      <c r="J1953" t="s">
        <v>81</v>
      </c>
      <c r="K1953" t="s">
        <v>81</v>
      </c>
      <c r="L1953">
        <v>1</v>
      </c>
      <c r="M1953" t="s">
        <v>82</v>
      </c>
      <c r="AH1953">
        <v>0</v>
      </c>
      <c r="AM1953">
        <v>0</v>
      </c>
      <c r="AO1953">
        <v>0</v>
      </c>
      <c r="AP1953">
        <v>0</v>
      </c>
      <c r="AS1953">
        <v>0</v>
      </c>
      <c r="AT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Q1953">
        <v>0.82558139534883701</v>
      </c>
      <c r="BR1953">
        <v>1</v>
      </c>
    </row>
    <row r="1954" spans="1:77" x14ac:dyDescent="0.35">
      <c r="A1954">
        <v>1953</v>
      </c>
      <c r="B1954">
        <v>2018</v>
      </c>
      <c r="C1954" t="s">
        <v>633</v>
      </c>
      <c r="D1954" t="s">
        <v>632</v>
      </c>
      <c r="E1954" t="s">
        <v>634</v>
      </c>
      <c r="F1954" t="s">
        <v>86</v>
      </c>
      <c r="G1954" t="s">
        <v>87</v>
      </c>
      <c r="H1954">
        <v>1655300872.53427</v>
      </c>
      <c r="I1954" t="s">
        <v>81</v>
      </c>
      <c r="J1954" t="s">
        <v>81</v>
      </c>
      <c r="K1954" t="s">
        <v>81</v>
      </c>
      <c r="L1954">
        <v>1</v>
      </c>
      <c r="M1954" t="s">
        <v>82</v>
      </c>
      <c r="AH1954">
        <v>0</v>
      </c>
      <c r="AM1954">
        <v>0</v>
      </c>
      <c r="AO1954">
        <v>0</v>
      </c>
      <c r="AP1954">
        <v>0</v>
      </c>
      <c r="AS1954">
        <v>0</v>
      </c>
      <c r="AT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Q1954">
        <v>0.6</v>
      </c>
      <c r="BR1954">
        <v>0.66666666666666696</v>
      </c>
    </row>
    <row r="1955" spans="1:77" x14ac:dyDescent="0.35">
      <c r="A1955">
        <v>1954</v>
      </c>
      <c r="B1955">
        <v>2019</v>
      </c>
      <c r="C1955" t="s">
        <v>633</v>
      </c>
      <c r="D1955" t="s">
        <v>632</v>
      </c>
      <c r="E1955" t="s">
        <v>634</v>
      </c>
      <c r="F1955" t="s">
        <v>86</v>
      </c>
      <c r="G1955" t="s">
        <v>87</v>
      </c>
      <c r="H1955">
        <v>1616369645.99635</v>
      </c>
      <c r="I1955" t="s">
        <v>81</v>
      </c>
      <c r="J1955" t="s">
        <v>81</v>
      </c>
      <c r="K1955" t="s">
        <v>81</v>
      </c>
      <c r="L1955">
        <v>1</v>
      </c>
      <c r="M1955" t="s">
        <v>82</v>
      </c>
      <c r="AH1955">
        <v>0</v>
      </c>
      <c r="AM1955">
        <v>0</v>
      </c>
      <c r="AO1955">
        <v>0</v>
      </c>
      <c r="AP1955">
        <v>0</v>
      </c>
      <c r="AS1955">
        <v>0</v>
      </c>
      <c r="AT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Q1955">
        <v>0.58791208791208804</v>
      </c>
      <c r="BR1955">
        <v>0.25</v>
      </c>
    </row>
    <row r="1956" spans="1:77" x14ac:dyDescent="0.35">
      <c r="A1956">
        <v>1955</v>
      </c>
      <c r="B1956">
        <v>2020</v>
      </c>
      <c r="C1956" t="s">
        <v>633</v>
      </c>
      <c r="D1956" t="s">
        <v>632</v>
      </c>
      <c r="E1956" t="s">
        <v>634</v>
      </c>
      <c r="F1956" t="s">
        <v>86</v>
      </c>
      <c r="G1956" t="s">
        <v>87</v>
      </c>
      <c r="H1956">
        <v>1541204337.79164</v>
      </c>
      <c r="I1956" t="s">
        <v>81</v>
      </c>
      <c r="J1956" t="s">
        <v>81</v>
      </c>
      <c r="K1956" t="s">
        <v>81</v>
      </c>
      <c r="L1956">
        <v>1</v>
      </c>
      <c r="M1956" t="s">
        <v>82</v>
      </c>
      <c r="AH1956">
        <v>0</v>
      </c>
      <c r="AM1956">
        <v>0</v>
      </c>
      <c r="AO1956">
        <v>0</v>
      </c>
      <c r="AP1956">
        <v>0</v>
      </c>
      <c r="AS1956">
        <v>0</v>
      </c>
      <c r="AT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Q1956">
        <v>0.59895833333333304</v>
      </c>
      <c r="BR1956">
        <v>0.25</v>
      </c>
    </row>
    <row r="1957" spans="1:77" x14ac:dyDescent="0.35">
      <c r="A1957">
        <v>1956</v>
      </c>
      <c r="B1957">
        <v>2021</v>
      </c>
      <c r="C1957" t="s">
        <v>633</v>
      </c>
      <c r="D1957" t="s">
        <v>632</v>
      </c>
      <c r="E1957" t="s">
        <v>634</v>
      </c>
      <c r="F1957" t="s">
        <v>86</v>
      </c>
      <c r="G1957" t="s">
        <v>87</v>
      </c>
      <c r="I1957" t="s">
        <v>164</v>
      </c>
      <c r="J1957" t="s">
        <v>164</v>
      </c>
      <c r="K1957" t="s">
        <v>164</v>
      </c>
      <c r="L1957">
        <v>1</v>
      </c>
      <c r="M1957" t="s">
        <v>82</v>
      </c>
      <c r="AH1957">
        <v>0</v>
      </c>
      <c r="AM1957">
        <v>0</v>
      </c>
      <c r="AO1957">
        <v>0</v>
      </c>
      <c r="AP1957">
        <v>0</v>
      </c>
      <c r="AS1957">
        <v>0</v>
      </c>
      <c r="AT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Q1957">
        <v>0.59090909090909105</v>
      </c>
      <c r="BR1957">
        <v>0.125</v>
      </c>
    </row>
    <row r="1958" spans="1:77" x14ac:dyDescent="0.35">
      <c r="A1958">
        <v>1957</v>
      </c>
      <c r="B1958">
        <v>2010</v>
      </c>
      <c r="C1958" t="s">
        <v>109</v>
      </c>
      <c r="D1958" t="s">
        <v>108</v>
      </c>
      <c r="E1958" t="s">
        <v>110</v>
      </c>
      <c r="F1958" t="s">
        <v>111</v>
      </c>
      <c r="G1958" t="s">
        <v>99</v>
      </c>
      <c r="H1958">
        <v>196652514.26725501</v>
      </c>
      <c r="I1958" t="s">
        <v>81</v>
      </c>
      <c r="J1958" t="s">
        <v>81</v>
      </c>
      <c r="K1958" t="s">
        <v>81</v>
      </c>
      <c r="L1958">
        <v>2</v>
      </c>
      <c r="M1958" t="s">
        <v>112</v>
      </c>
      <c r="N1958">
        <v>2488000</v>
      </c>
      <c r="O1958">
        <v>0</v>
      </c>
      <c r="P1958">
        <v>2488000</v>
      </c>
      <c r="Q1958">
        <v>2488000</v>
      </c>
      <c r="R1958">
        <v>1.26517578952423E-2</v>
      </c>
      <c r="S1958">
        <v>14.726989732841201</v>
      </c>
      <c r="U1958">
        <v>14.726989732841201</v>
      </c>
      <c r="V1958">
        <v>14.726989732841201</v>
      </c>
      <c r="W1958">
        <v>-4.3699591094124397</v>
      </c>
      <c r="AH1958">
        <v>0</v>
      </c>
      <c r="AM1958">
        <v>0</v>
      </c>
      <c r="AO1958">
        <v>0</v>
      </c>
      <c r="AP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Q1958">
        <v>0.38068181818181801</v>
      </c>
      <c r="BR1958">
        <v>0</v>
      </c>
      <c r="BS1958">
        <v>-9</v>
      </c>
      <c r="BT1958">
        <v>-9</v>
      </c>
      <c r="BU1958">
        <v>0</v>
      </c>
      <c r="BV1958">
        <v>40</v>
      </c>
      <c r="BW1958">
        <v>178</v>
      </c>
      <c r="BX1958">
        <v>0</v>
      </c>
      <c r="BY1958">
        <v>6.9578382000000002E-6</v>
      </c>
    </row>
    <row r="1959" spans="1:77" x14ac:dyDescent="0.35">
      <c r="A1959">
        <v>1958</v>
      </c>
      <c r="B1959">
        <v>2011</v>
      </c>
      <c r="C1959" t="s">
        <v>109</v>
      </c>
      <c r="D1959" t="s">
        <v>108</v>
      </c>
      <c r="E1959" t="s">
        <v>110</v>
      </c>
      <c r="F1959" t="s">
        <v>111</v>
      </c>
      <c r="G1959" t="s">
        <v>99</v>
      </c>
      <c r="H1959">
        <v>231489270.14452901</v>
      </c>
      <c r="I1959" t="s">
        <v>81</v>
      </c>
      <c r="J1959" t="s">
        <v>81</v>
      </c>
      <c r="K1959" t="s">
        <v>81</v>
      </c>
      <c r="L1959">
        <v>2</v>
      </c>
      <c r="M1959" t="s">
        <v>112</v>
      </c>
      <c r="N1959">
        <v>2406000</v>
      </c>
      <c r="O1959">
        <v>0</v>
      </c>
      <c r="P1959">
        <v>2406000</v>
      </c>
      <c r="Q1959">
        <v>2406000</v>
      </c>
      <c r="R1959">
        <v>1.0393570287287299E-2</v>
      </c>
      <c r="S1959">
        <v>14.6934761755168</v>
      </c>
      <c r="U1959">
        <v>14.6934761755168</v>
      </c>
      <c r="V1959">
        <v>14.6934761755168</v>
      </c>
      <c r="W1959">
        <v>-4.5665679056319499</v>
      </c>
      <c r="X1959">
        <v>2488000</v>
      </c>
      <c r="Y1959">
        <v>0</v>
      </c>
      <c r="Z1959">
        <v>2488000</v>
      </c>
      <c r="AA1959">
        <v>2488000</v>
      </c>
      <c r="AB1959">
        <v>1.26517578952423E-2</v>
      </c>
      <c r="AC1959">
        <v>14.726989732841201</v>
      </c>
      <c r="AE1959">
        <v>14.726989732841201</v>
      </c>
      <c r="AF1959">
        <v>14.726989732841201</v>
      </c>
      <c r="AG1959">
        <v>-4.3699591094124397</v>
      </c>
      <c r="AH1959">
        <v>0</v>
      </c>
      <c r="AM1959">
        <v>0</v>
      </c>
      <c r="AO1959">
        <v>0</v>
      </c>
      <c r="AP1959">
        <v>0</v>
      </c>
      <c r="AS1959">
        <v>0</v>
      </c>
      <c r="AT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Q1959">
        <v>0.38888888888888901</v>
      </c>
      <c r="BR1959">
        <v>0</v>
      </c>
      <c r="BS1959">
        <v>-9</v>
      </c>
      <c r="BT1959">
        <v>-9</v>
      </c>
      <c r="BU1959">
        <v>0</v>
      </c>
      <c r="BV1959">
        <v>42</v>
      </c>
      <c r="BW1959">
        <v>183</v>
      </c>
      <c r="BX1959">
        <v>0</v>
      </c>
      <c r="BY1959">
        <v>7.0604015000000001E-6</v>
      </c>
    </row>
    <row r="1960" spans="1:77" x14ac:dyDescent="0.35">
      <c r="A1960">
        <v>1959</v>
      </c>
      <c r="B1960">
        <v>2012</v>
      </c>
      <c r="C1960" t="s">
        <v>109</v>
      </c>
      <c r="D1960" t="s">
        <v>108</v>
      </c>
      <c r="E1960" t="s">
        <v>110</v>
      </c>
      <c r="F1960" t="s">
        <v>111</v>
      </c>
      <c r="G1960" t="s">
        <v>99</v>
      </c>
      <c r="H1960">
        <v>250680845.74783701</v>
      </c>
      <c r="I1960" t="s">
        <v>81</v>
      </c>
      <c r="J1960" t="s">
        <v>81</v>
      </c>
      <c r="K1960" t="s">
        <v>81</v>
      </c>
      <c r="L1960">
        <v>2</v>
      </c>
      <c r="M1960" t="s">
        <v>112</v>
      </c>
      <c r="N1960">
        <v>2550000</v>
      </c>
      <c r="O1960">
        <v>0</v>
      </c>
      <c r="P1960">
        <v>2550000</v>
      </c>
      <c r="Q1960">
        <v>2550000</v>
      </c>
      <c r="R1960">
        <v>1.0172296939531899E-2</v>
      </c>
      <c r="S1960">
        <v>14.751603917134601</v>
      </c>
      <c r="U1960">
        <v>14.751603917134601</v>
      </c>
      <c r="V1960">
        <v>14.751603917134601</v>
      </c>
      <c r="W1960">
        <v>-4.5880872399950201</v>
      </c>
      <c r="X1960">
        <v>2406000</v>
      </c>
      <c r="Y1960">
        <v>0</v>
      </c>
      <c r="Z1960">
        <v>2406000</v>
      </c>
      <c r="AA1960">
        <v>2406000</v>
      </c>
      <c r="AB1960">
        <v>1.0393570287287299E-2</v>
      </c>
      <c r="AC1960">
        <v>14.6934761755168</v>
      </c>
      <c r="AE1960">
        <v>14.6934761755168</v>
      </c>
      <c r="AF1960">
        <v>14.6934761755168</v>
      </c>
      <c r="AG1960">
        <v>-4.5665679056319499</v>
      </c>
      <c r="AH1960">
        <v>0</v>
      </c>
      <c r="AM1960">
        <v>0</v>
      </c>
      <c r="AO1960">
        <v>0</v>
      </c>
      <c r="AP1960">
        <v>0</v>
      </c>
      <c r="AS1960">
        <v>0</v>
      </c>
      <c r="AT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Q1960">
        <v>0.19565217391304299</v>
      </c>
      <c r="BR1960">
        <v>0</v>
      </c>
      <c r="BS1960">
        <v>-9</v>
      </c>
      <c r="BT1960">
        <v>-9</v>
      </c>
      <c r="BU1960">
        <v>0</v>
      </c>
      <c r="BV1960">
        <v>41</v>
      </c>
      <c r="BW1960">
        <v>188</v>
      </c>
      <c r="BX1960">
        <v>0</v>
      </c>
      <c r="BY1960">
        <v>7.1349922999999999E-6</v>
      </c>
    </row>
    <row r="1961" spans="1:77" x14ac:dyDescent="0.35">
      <c r="A1961">
        <v>1960</v>
      </c>
      <c r="B1961">
        <v>2013</v>
      </c>
      <c r="C1961" t="s">
        <v>109</v>
      </c>
      <c r="D1961" t="s">
        <v>108</v>
      </c>
      <c r="E1961" t="s">
        <v>110</v>
      </c>
      <c r="F1961" t="s">
        <v>111</v>
      </c>
      <c r="G1961" t="s">
        <v>99</v>
      </c>
      <c r="H1961">
        <v>300554483.61162603</v>
      </c>
      <c r="I1961" t="s">
        <v>81</v>
      </c>
      <c r="J1961" t="s">
        <v>81</v>
      </c>
      <c r="K1961" t="s">
        <v>81</v>
      </c>
      <c r="L1961">
        <v>2</v>
      </c>
      <c r="M1961" t="s">
        <v>112</v>
      </c>
      <c r="N1961">
        <v>2430000</v>
      </c>
      <c r="O1961">
        <v>0</v>
      </c>
      <c r="P1961">
        <v>2430000</v>
      </c>
      <c r="Q1961">
        <v>2430000</v>
      </c>
      <c r="R1961">
        <v>8.0850565621241096E-3</v>
      </c>
      <c r="S1961">
        <v>14.703401815316701</v>
      </c>
      <c r="U1961">
        <v>14.703401815316701</v>
      </c>
      <c r="V1961">
        <v>14.703401815316701</v>
      </c>
      <c r="W1961">
        <v>-4.8177377900438199</v>
      </c>
      <c r="X1961">
        <v>2550000</v>
      </c>
      <c r="Y1961">
        <v>0</v>
      </c>
      <c r="Z1961">
        <v>2550000</v>
      </c>
      <c r="AA1961">
        <v>2550000</v>
      </c>
      <c r="AB1961">
        <v>1.0172296939531899E-2</v>
      </c>
      <c r="AC1961">
        <v>14.751603917134601</v>
      </c>
      <c r="AE1961">
        <v>14.751603917134601</v>
      </c>
      <c r="AF1961">
        <v>14.751603917134601</v>
      </c>
      <c r="AG1961">
        <v>-4.5880872399950201</v>
      </c>
      <c r="AH1961">
        <v>0</v>
      </c>
      <c r="AM1961">
        <v>1</v>
      </c>
      <c r="AN1961">
        <v>0</v>
      </c>
      <c r="AO1961">
        <v>150000000</v>
      </c>
      <c r="AP1961">
        <v>0.49907756556321697</v>
      </c>
      <c r="AQ1961">
        <v>18.826145852060499</v>
      </c>
      <c r="AR1961">
        <v>-0.694993753300021</v>
      </c>
      <c r="AS1961">
        <v>0</v>
      </c>
      <c r="AT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Q1961">
        <v>0.86885245901639296</v>
      </c>
      <c r="BR1961">
        <v>0.625</v>
      </c>
      <c r="BS1961">
        <v>-9</v>
      </c>
      <c r="BT1961">
        <v>-9</v>
      </c>
      <c r="BU1961">
        <v>0</v>
      </c>
      <c r="BV1961">
        <v>41</v>
      </c>
      <c r="BW1961">
        <v>187</v>
      </c>
      <c r="BX1961">
        <v>0</v>
      </c>
      <c r="BY1961">
        <v>6.9726083999999999E-6</v>
      </c>
    </row>
    <row r="1962" spans="1:77" x14ac:dyDescent="0.35">
      <c r="A1962">
        <v>1961</v>
      </c>
      <c r="B1962">
        <v>2014</v>
      </c>
      <c r="C1962" t="s">
        <v>109</v>
      </c>
      <c r="D1962" t="s">
        <v>108</v>
      </c>
      <c r="E1962" t="s">
        <v>110</v>
      </c>
      <c r="F1962" t="s">
        <v>111</v>
      </c>
      <c r="G1962" t="s">
        <v>99</v>
      </c>
      <c r="H1962">
        <v>346528329.183227</v>
      </c>
      <c r="I1962" t="s">
        <v>81</v>
      </c>
      <c r="J1962" t="s">
        <v>81</v>
      </c>
      <c r="K1962" t="s">
        <v>81</v>
      </c>
      <c r="L1962">
        <v>2</v>
      </c>
      <c r="M1962" t="s">
        <v>112</v>
      </c>
      <c r="N1962">
        <v>3994000</v>
      </c>
      <c r="O1962">
        <v>9000</v>
      </c>
      <c r="P1962">
        <v>3985000</v>
      </c>
      <c r="Q1962">
        <v>4003000</v>
      </c>
      <c r="R1962">
        <v>1.15517251055206E-2</v>
      </c>
      <c r="S1962">
        <v>15.2003037929579</v>
      </c>
      <c r="T1962">
        <v>9.1049798563183604</v>
      </c>
      <c r="U1962">
        <v>15.1980478702065</v>
      </c>
      <c r="V1962">
        <v>15.2025546379747</v>
      </c>
      <c r="W1962">
        <v>-4.4609204933820603</v>
      </c>
      <c r="X1962">
        <v>2430000</v>
      </c>
      <c r="Y1962">
        <v>0</v>
      </c>
      <c r="Z1962">
        <v>2430000</v>
      </c>
      <c r="AA1962">
        <v>2430000</v>
      </c>
      <c r="AB1962">
        <v>8.0850565621241096E-3</v>
      </c>
      <c r="AC1962">
        <v>14.703401815316701</v>
      </c>
      <c r="AE1962">
        <v>14.703401815316701</v>
      </c>
      <c r="AF1962">
        <v>14.703401815316701</v>
      </c>
      <c r="AG1962">
        <v>-4.8177377900438199</v>
      </c>
      <c r="AH1962">
        <v>0</v>
      </c>
      <c r="AM1962">
        <v>0</v>
      </c>
      <c r="AO1962">
        <v>0</v>
      </c>
      <c r="AP1962">
        <v>0</v>
      </c>
      <c r="AS1962">
        <v>150000000</v>
      </c>
      <c r="AT1962">
        <v>0.49907756556321697</v>
      </c>
      <c r="AU1962">
        <v>18.826145852060499</v>
      </c>
      <c r="AV1962">
        <v>-0.694993753300021</v>
      </c>
      <c r="AW1962">
        <v>0</v>
      </c>
      <c r="AX1962">
        <v>0</v>
      </c>
      <c r="AY1962">
        <v>0</v>
      </c>
      <c r="AZ1962">
        <v>0</v>
      </c>
      <c r="BA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Q1962">
        <v>0.61875000000000002</v>
      </c>
      <c r="BR1962">
        <v>0.4</v>
      </c>
      <c r="BS1962">
        <v>-9</v>
      </c>
      <c r="BT1962">
        <v>-9</v>
      </c>
      <c r="BU1962">
        <v>0</v>
      </c>
      <c r="BV1962">
        <v>42</v>
      </c>
      <c r="BW1962">
        <v>191</v>
      </c>
      <c r="BX1962">
        <v>0</v>
      </c>
      <c r="BY1962">
        <v>7.0423534000000001E-6</v>
      </c>
    </row>
    <row r="1963" spans="1:77" x14ac:dyDescent="0.35">
      <c r="A1963">
        <v>1962</v>
      </c>
      <c r="B1963">
        <v>2015</v>
      </c>
      <c r="C1963" t="s">
        <v>109</v>
      </c>
      <c r="D1963" t="s">
        <v>108</v>
      </c>
      <c r="E1963" t="s">
        <v>110</v>
      </c>
      <c r="F1963" t="s">
        <v>111</v>
      </c>
      <c r="G1963" t="s">
        <v>99</v>
      </c>
      <c r="H1963">
        <v>316066072.34375399</v>
      </c>
      <c r="I1963" t="s">
        <v>81</v>
      </c>
      <c r="J1963" t="s">
        <v>81</v>
      </c>
      <c r="K1963" t="s">
        <v>81</v>
      </c>
      <c r="L1963">
        <v>2</v>
      </c>
      <c r="M1963" t="s">
        <v>112</v>
      </c>
      <c r="N1963">
        <v>4578000</v>
      </c>
      <c r="O1963">
        <v>0</v>
      </c>
      <c r="P1963">
        <v>4578000</v>
      </c>
      <c r="Q1963">
        <v>4578000</v>
      </c>
      <c r="R1963">
        <v>1.44843132515057E-2</v>
      </c>
      <c r="S1963">
        <v>15.3367727794946</v>
      </c>
      <c r="U1963">
        <v>15.3367727794946</v>
      </c>
      <c r="V1963">
        <v>15.3367727794946</v>
      </c>
      <c r="W1963">
        <v>-4.2346890598957598</v>
      </c>
      <c r="X1963">
        <v>3994000</v>
      </c>
      <c r="Y1963">
        <v>9000</v>
      </c>
      <c r="Z1963">
        <v>3985000</v>
      </c>
      <c r="AA1963">
        <v>4003000</v>
      </c>
      <c r="AB1963">
        <v>1.15517251055206E-2</v>
      </c>
      <c r="AC1963">
        <v>15.2003037929579</v>
      </c>
      <c r="AD1963">
        <v>9.1049798563183604</v>
      </c>
      <c r="AE1963">
        <v>15.1980478702065</v>
      </c>
      <c r="AF1963">
        <v>15.2025546379747</v>
      </c>
      <c r="AG1963">
        <v>-4.4609204933820603</v>
      </c>
      <c r="AH1963">
        <v>0</v>
      </c>
      <c r="AM1963">
        <v>2</v>
      </c>
      <c r="AN1963">
        <v>0</v>
      </c>
      <c r="AO1963">
        <v>800000000</v>
      </c>
      <c r="AP1963">
        <v>2.5311163392757901</v>
      </c>
      <c r="AQ1963">
        <v>20.500122285632202</v>
      </c>
      <c r="AR1963">
        <v>0.928660446241795</v>
      </c>
      <c r="AS1963">
        <v>0</v>
      </c>
      <c r="AT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Q1963">
        <v>1.2820512820512799E-2</v>
      </c>
      <c r="BR1963">
        <v>0</v>
      </c>
      <c r="BS1963">
        <v>-9</v>
      </c>
      <c r="BT1963">
        <v>-9</v>
      </c>
      <c r="BU1963">
        <v>0</v>
      </c>
      <c r="BV1963">
        <v>45</v>
      </c>
      <c r="BW1963">
        <v>196</v>
      </c>
      <c r="BX1963">
        <v>0</v>
      </c>
      <c r="BY1963">
        <v>7.1685453999999996E-6</v>
      </c>
    </row>
    <row r="1964" spans="1:77" x14ac:dyDescent="0.35">
      <c r="A1964">
        <v>1963</v>
      </c>
      <c r="B1964">
        <v>2016</v>
      </c>
      <c r="C1964" t="s">
        <v>109</v>
      </c>
      <c r="D1964" t="s">
        <v>108</v>
      </c>
      <c r="E1964" t="s">
        <v>110</v>
      </c>
      <c r="F1964" t="s">
        <v>111</v>
      </c>
      <c r="G1964" t="s">
        <v>99</v>
      </c>
      <c r="H1964">
        <v>345495614.97998202</v>
      </c>
      <c r="I1964" t="s">
        <v>81</v>
      </c>
      <c r="J1964" t="s">
        <v>81</v>
      </c>
      <c r="K1964" t="s">
        <v>81</v>
      </c>
      <c r="L1964">
        <v>2</v>
      </c>
      <c r="M1964" t="s">
        <v>112</v>
      </c>
      <c r="N1964">
        <v>7477000</v>
      </c>
      <c r="O1964">
        <v>0</v>
      </c>
      <c r="P1964">
        <v>7477000</v>
      </c>
      <c r="Q1964">
        <v>7477000</v>
      </c>
      <c r="R1964">
        <v>2.1641374523474699E-2</v>
      </c>
      <c r="S1964">
        <v>15.8273421999821</v>
      </c>
      <c r="U1964">
        <v>15.8273421999821</v>
      </c>
      <c r="V1964">
        <v>15.8273421999821</v>
      </c>
      <c r="W1964">
        <v>-3.83314830930038</v>
      </c>
      <c r="X1964">
        <v>4578000</v>
      </c>
      <c r="Y1964">
        <v>0</v>
      </c>
      <c r="Z1964">
        <v>4578000</v>
      </c>
      <c r="AA1964">
        <v>4578000</v>
      </c>
      <c r="AB1964">
        <v>1.44843132515057E-2</v>
      </c>
      <c r="AC1964">
        <v>15.3367727794946</v>
      </c>
      <c r="AE1964">
        <v>15.3367727794946</v>
      </c>
      <c r="AF1964">
        <v>15.3367727794946</v>
      </c>
      <c r="AG1964">
        <v>-4.2346890598957598</v>
      </c>
      <c r="AH1964">
        <v>0</v>
      </c>
      <c r="AM1964">
        <v>0</v>
      </c>
      <c r="AO1964">
        <v>0</v>
      </c>
      <c r="AP1964">
        <v>0</v>
      </c>
      <c r="AS1964">
        <v>800000000</v>
      </c>
      <c r="AT1964">
        <v>2.5311163392757901</v>
      </c>
      <c r="AU1964">
        <v>20.500122285632202</v>
      </c>
      <c r="AV1964">
        <v>0.928660446241795</v>
      </c>
      <c r="AW1964">
        <v>0</v>
      </c>
      <c r="AX1964">
        <v>0</v>
      </c>
      <c r="AY1964">
        <v>0</v>
      </c>
      <c r="AZ1964">
        <v>0</v>
      </c>
      <c r="BA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Q1964">
        <v>8.7719298245614002E-2</v>
      </c>
      <c r="BR1964">
        <v>0.1</v>
      </c>
      <c r="BS1964">
        <v>-9</v>
      </c>
      <c r="BT1964">
        <v>-9</v>
      </c>
      <c r="BU1964">
        <v>0</v>
      </c>
      <c r="BV1964">
        <v>46</v>
      </c>
      <c r="BW1964">
        <v>200</v>
      </c>
      <c r="BX1964">
        <v>0</v>
      </c>
      <c r="BY1964">
        <v>7.2385628000000002E-6</v>
      </c>
    </row>
    <row r="1965" spans="1:77" x14ac:dyDescent="0.35">
      <c r="A1965">
        <v>1964</v>
      </c>
      <c r="B1965">
        <v>2017</v>
      </c>
      <c r="C1965" t="s">
        <v>109</v>
      </c>
      <c r="D1965" t="s">
        <v>108</v>
      </c>
      <c r="E1965" t="s">
        <v>110</v>
      </c>
      <c r="F1965" t="s">
        <v>111</v>
      </c>
      <c r="G1965" t="s">
        <v>99</v>
      </c>
      <c r="H1965">
        <v>375614126.19387698</v>
      </c>
      <c r="I1965" t="s">
        <v>81</v>
      </c>
      <c r="J1965" t="s">
        <v>81</v>
      </c>
      <c r="K1965" t="s">
        <v>81</v>
      </c>
      <c r="L1965">
        <v>2</v>
      </c>
      <c r="M1965" t="s">
        <v>112</v>
      </c>
      <c r="N1965">
        <v>7592000</v>
      </c>
      <c r="O1965">
        <v>126000</v>
      </c>
      <c r="P1965">
        <v>7466000</v>
      </c>
      <c r="Q1965">
        <v>7718000</v>
      </c>
      <c r="R1965">
        <v>2.05476830123697E-2</v>
      </c>
      <c r="S1965">
        <v>15.8426056192719</v>
      </c>
      <c r="T1965">
        <v>11.7440371859336</v>
      </c>
      <c r="U1965">
        <v>15.8258699384567</v>
      </c>
      <c r="V1965">
        <v>15.8590658210797</v>
      </c>
      <c r="W1965">
        <v>-3.8850070931863101</v>
      </c>
      <c r="X1965">
        <v>7477000</v>
      </c>
      <c r="Y1965">
        <v>0</v>
      </c>
      <c r="Z1965">
        <v>7477000</v>
      </c>
      <c r="AA1965">
        <v>7477000</v>
      </c>
      <c r="AB1965">
        <v>2.1641374523474699E-2</v>
      </c>
      <c r="AC1965">
        <v>15.8273421999821</v>
      </c>
      <c r="AE1965">
        <v>15.8273421999821</v>
      </c>
      <c r="AF1965">
        <v>15.8273421999821</v>
      </c>
      <c r="AG1965">
        <v>-3.83314830930038</v>
      </c>
      <c r="AH1965">
        <v>0</v>
      </c>
      <c r="AM1965">
        <v>0</v>
      </c>
      <c r="AO1965">
        <v>0</v>
      </c>
      <c r="AP1965">
        <v>0</v>
      </c>
      <c r="AS1965">
        <v>0</v>
      </c>
      <c r="AT1965">
        <v>0</v>
      </c>
      <c r="AW1965">
        <v>228583110.160833</v>
      </c>
      <c r="AX1965">
        <v>0</v>
      </c>
      <c r="AY1965">
        <v>0</v>
      </c>
      <c r="AZ1965">
        <v>228583110.160833</v>
      </c>
      <c r="BA1965">
        <v>0.60855834277874699</v>
      </c>
      <c r="BB1965">
        <v>19.247410422784601</v>
      </c>
      <c r="BE1965">
        <v>19.247410422784601</v>
      </c>
      <c r="BF1965">
        <v>-0.49666249148145297</v>
      </c>
      <c r="BG1965">
        <v>0</v>
      </c>
      <c r="BH1965">
        <v>0</v>
      </c>
      <c r="BI1965">
        <v>0</v>
      </c>
      <c r="BJ1965">
        <v>0</v>
      </c>
      <c r="BK1965">
        <v>0</v>
      </c>
      <c r="BQ1965">
        <v>0.64728682170542595</v>
      </c>
      <c r="BR1965">
        <v>0.75</v>
      </c>
    </row>
    <row r="1966" spans="1:77" x14ac:dyDescent="0.35">
      <c r="A1966">
        <v>1965</v>
      </c>
      <c r="B1966">
        <v>2018</v>
      </c>
      <c r="C1966" t="s">
        <v>109</v>
      </c>
      <c r="D1966" t="s">
        <v>108</v>
      </c>
      <c r="E1966" t="s">
        <v>110</v>
      </c>
      <c r="F1966" t="s">
        <v>111</v>
      </c>
      <c r="G1966" t="s">
        <v>99</v>
      </c>
      <c r="H1966">
        <v>412253809.72879899</v>
      </c>
      <c r="I1966" t="s">
        <v>81</v>
      </c>
      <c r="J1966" t="s">
        <v>81</v>
      </c>
      <c r="K1966" t="s">
        <v>81</v>
      </c>
      <c r="L1966">
        <v>2</v>
      </c>
      <c r="M1966" t="s">
        <v>112</v>
      </c>
      <c r="N1966">
        <v>9046000</v>
      </c>
      <c r="O1966">
        <v>0</v>
      </c>
      <c r="P1966">
        <v>9046000</v>
      </c>
      <c r="Q1966">
        <v>9046000</v>
      </c>
      <c r="R1966">
        <v>2.1942792974917299E-2</v>
      </c>
      <c r="S1966">
        <v>16.017833229019899</v>
      </c>
      <c r="U1966">
        <v>16.017833229019899</v>
      </c>
      <c r="V1966">
        <v>16.017833229019899</v>
      </c>
      <c r="W1966">
        <v>-3.81931653164833</v>
      </c>
      <c r="X1966">
        <v>7592000</v>
      </c>
      <c r="Y1966">
        <v>126000</v>
      </c>
      <c r="Z1966">
        <v>7466000</v>
      </c>
      <c r="AA1966">
        <v>7718000</v>
      </c>
      <c r="AB1966">
        <v>2.05476830123697E-2</v>
      </c>
      <c r="AC1966">
        <v>15.8426056192719</v>
      </c>
      <c r="AD1966">
        <v>11.7440371859336</v>
      </c>
      <c r="AE1966">
        <v>15.8258699384567</v>
      </c>
      <c r="AF1966">
        <v>15.8590658210797</v>
      </c>
      <c r="AG1966">
        <v>-3.8850070931863101</v>
      </c>
      <c r="AH1966">
        <v>0</v>
      </c>
      <c r="AM1966">
        <v>0</v>
      </c>
      <c r="AO1966">
        <v>0</v>
      </c>
      <c r="AP1966">
        <v>0</v>
      </c>
      <c r="AS1966">
        <v>0</v>
      </c>
      <c r="AT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G1966">
        <v>228583110.160833</v>
      </c>
      <c r="BH1966">
        <v>0</v>
      </c>
      <c r="BI1966">
        <v>0</v>
      </c>
      <c r="BJ1966">
        <v>228583110.160833</v>
      </c>
      <c r="BK1966">
        <v>0.60855834277874699</v>
      </c>
      <c r="BL1966">
        <v>19.247410422784601</v>
      </c>
      <c r="BO1966">
        <v>19.247410422784601</v>
      </c>
      <c r="BP1966">
        <v>-0.49666249148145297</v>
      </c>
      <c r="BQ1966">
        <v>0.83157894736842097</v>
      </c>
      <c r="BR1966">
        <v>0.72222222222222199</v>
      </c>
    </row>
    <row r="1967" spans="1:77" x14ac:dyDescent="0.35">
      <c r="A1967">
        <v>1966</v>
      </c>
      <c r="B1967">
        <v>2019</v>
      </c>
      <c r="C1967" t="s">
        <v>109</v>
      </c>
      <c r="D1967" t="s">
        <v>108</v>
      </c>
      <c r="E1967" t="s">
        <v>110</v>
      </c>
      <c r="F1967" t="s">
        <v>111</v>
      </c>
      <c r="G1967" t="s">
        <v>99</v>
      </c>
      <c r="H1967">
        <v>427425039.68433899</v>
      </c>
      <c r="I1967" t="s">
        <v>81</v>
      </c>
      <c r="J1967" t="s">
        <v>81</v>
      </c>
      <c r="K1967" t="s">
        <v>81</v>
      </c>
      <c r="L1967">
        <v>2</v>
      </c>
      <c r="M1967" t="s">
        <v>112</v>
      </c>
      <c r="N1967">
        <v>8980000</v>
      </c>
      <c r="O1967">
        <v>0</v>
      </c>
      <c r="P1967">
        <v>8980000</v>
      </c>
      <c r="Q1967">
        <v>8980000</v>
      </c>
      <c r="R1967">
        <v>2.1009531885712401E-2</v>
      </c>
      <c r="S1967">
        <v>16.010510440278399</v>
      </c>
      <c r="U1967">
        <v>16.010510440278399</v>
      </c>
      <c r="V1967">
        <v>16.010510440278399</v>
      </c>
      <c r="W1967">
        <v>-3.86277904492021</v>
      </c>
      <c r="X1967">
        <v>9046000</v>
      </c>
      <c r="Y1967">
        <v>0</v>
      </c>
      <c r="Z1967">
        <v>9046000</v>
      </c>
      <c r="AA1967">
        <v>9046000</v>
      </c>
      <c r="AB1967">
        <v>2.1942792974917299E-2</v>
      </c>
      <c r="AC1967">
        <v>16.017833229019899</v>
      </c>
      <c r="AE1967">
        <v>16.017833229019899</v>
      </c>
      <c r="AF1967">
        <v>16.017833229019899</v>
      </c>
      <c r="AG1967">
        <v>-3.81931653164833</v>
      </c>
      <c r="AH1967">
        <v>0</v>
      </c>
      <c r="AM1967">
        <v>0</v>
      </c>
      <c r="AO1967">
        <v>0</v>
      </c>
      <c r="AP1967">
        <v>0</v>
      </c>
      <c r="AS1967">
        <v>0</v>
      </c>
      <c r="AT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Q1967">
        <v>0.57142857142857095</v>
      </c>
      <c r="BR1967">
        <v>0.5</v>
      </c>
    </row>
    <row r="1968" spans="1:77" x14ac:dyDescent="0.35">
      <c r="A1968">
        <v>1967</v>
      </c>
      <c r="B1968">
        <v>2020</v>
      </c>
      <c r="C1968" t="s">
        <v>109</v>
      </c>
      <c r="D1968" t="s">
        <v>108</v>
      </c>
      <c r="E1968" t="s">
        <v>110</v>
      </c>
      <c r="F1968" t="s">
        <v>111</v>
      </c>
      <c r="G1968" t="s">
        <v>99</v>
      </c>
      <c r="H1968">
        <v>472914469.91933</v>
      </c>
      <c r="I1968" t="s">
        <v>81</v>
      </c>
      <c r="J1968" t="s">
        <v>81</v>
      </c>
      <c r="K1968" t="s">
        <v>81</v>
      </c>
      <c r="L1968">
        <v>2</v>
      </c>
      <c r="M1968" t="s">
        <v>112</v>
      </c>
      <c r="N1968">
        <v>6669000</v>
      </c>
      <c r="O1968">
        <v>0</v>
      </c>
      <c r="P1968">
        <v>6669000</v>
      </c>
      <c r="Q1968">
        <v>6669000</v>
      </c>
      <c r="R1968">
        <v>1.4101915725136501E-2</v>
      </c>
      <c r="S1968">
        <v>15.7129804816144</v>
      </c>
      <c r="U1968">
        <v>15.7129804816144</v>
      </c>
      <c r="V1968">
        <v>15.7129804816144</v>
      </c>
      <c r="W1968">
        <v>-4.2614446237961499</v>
      </c>
      <c r="X1968">
        <v>8980000</v>
      </c>
      <c r="Y1968">
        <v>0</v>
      </c>
      <c r="Z1968">
        <v>8980000</v>
      </c>
      <c r="AA1968">
        <v>8980000</v>
      </c>
      <c r="AB1968">
        <v>2.1009531885712401E-2</v>
      </c>
      <c r="AC1968">
        <v>16.010510440278399</v>
      </c>
      <c r="AE1968">
        <v>16.010510440278399</v>
      </c>
      <c r="AF1968">
        <v>16.010510440278399</v>
      </c>
      <c r="AG1968">
        <v>-3.86277904492021</v>
      </c>
      <c r="AH1968">
        <v>0</v>
      </c>
      <c r="AM1968">
        <v>0</v>
      </c>
      <c r="AO1968">
        <v>0</v>
      </c>
      <c r="AP1968">
        <v>0</v>
      </c>
      <c r="AS1968">
        <v>0</v>
      </c>
      <c r="AT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Q1968">
        <v>0.578125</v>
      </c>
      <c r="BR1968">
        <v>0.58333333333333304</v>
      </c>
    </row>
    <row r="1969" spans="1:77" x14ac:dyDescent="0.35">
      <c r="A1969">
        <v>1968</v>
      </c>
      <c r="B1969">
        <v>2021</v>
      </c>
      <c r="C1969" t="s">
        <v>109</v>
      </c>
      <c r="D1969" t="s">
        <v>108</v>
      </c>
      <c r="E1969" t="s">
        <v>110</v>
      </c>
      <c r="F1969" t="s">
        <v>111</v>
      </c>
      <c r="G1969" t="s">
        <v>99</v>
      </c>
      <c r="H1969">
        <v>526653790.67081398</v>
      </c>
      <c r="I1969" t="s">
        <v>81</v>
      </c>
      <c r="J1969" t="s">
        <v>81</v>
      </c>
      <c r="K1969" t="s">
        <v>81</v>
      </c>
      <c r="L1969">
        <v>2</v>
      </c>
      <c r="M1969" t="s">
        <v>112</v>
      </c>
      <c r="N1969">
        <v>11934000</v>
      </c>
      <c r="O1969">
        <v>0</v>
      </c>
      <c r="P1969">
        <v>11934000</v>
      </c>
      <c r="Q1969">
        <v>11934000</v>
      </c>
      <c r="R1969">
        <v>2.2660047665847699E-2</v>
      </c>
      <c r="S1969">
        <v>16.2949020270642</v>
      </c>
      <c r="U1969">
        <v>16.2949020270642</v>
      </c>
      <c r="V1969">
        <v>16.2949020270642</v>
      </c>
      <c r="W1969">
        <v>-3.7871519198607602</v>
      </c>
      <c r="X1969">
        <v>6669000</v>
      </c>
      <c r="Y1969">
        <v>0</v>
      </c>
      <c r="Z1969">
        <v>6669000</v>
      </c>
      <c r="AA1969">
        <v>6669000</v>
      </c>
      <c r="AB1969">
        <v>1.4101915725136501E-2</v>
      </c>
      <c r="AC1969">
        <v>15.7129804816144</v>
      </c>
      <c r="AE1969">
        <v>15.7129804816144</v>
      </c>
      <c r="AF1969">
        <v>15.7129804816144</v>
      </c>
      <c r="AG1969">
        <v>-4.2614446237961499</v>
      </c>
      <c r="AH1969">
        <v>0</v>
      </c>
      <c r="AM1969">
        <v>0</v>
      </c>
      <c r="AO1969">
        <v>0</v>
      </c>
      <c r="AP1969">
        <v>0</v>
      </c>
      <c r="AS1969">
        <v>0</v>
      </c>
      <c r="AT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Q1969">
        <v>0.38961038961039002</v>
      </c>
      <c r="BR1969">
        <v>0.125</v>
      </c>
    </row>
    <row r="1970" spans="1:77" x14ac:dyDescent="0.35">
      <c r="A1970">
        <v>1969</v>
      </c>
      <c r="B1970">
        <v>2010</v>
      </c>
      <c r="C1970" t="s">
        <v>332</v>
      </c>
      <c r="D1970" t="s">
        <v>331</v>
      </c>
      <c r="E1970" t="s">
        <v>333</v>
      </c>
      <c r="F1970" t="s">
        <v>128</v>
      </c>
      <c r="G1970" t="s">
        <v>87</v>
      </c>
      <c r="H1970">
        <v>528207332640</v>
      </c>
      <c r="I1970" t="s">
        <v>81</v>
      </c>
      <c r="J1970" t="s">
        <v>104</v>
      </c>
      <c r="K1970" t="s">
        <v>81</v>
      </c>
      <c r="L1970">
        <v>1</v>
      </c>
      <c r="M1970" t="s">
        <v>82</v>
      </c>
      <c r="N1970">
        <v>12336693000</v>
      </c>
      <c r="O1970">
        <v>3604654000</v>
      </c>
      <c r="P1970">
        <v>8732039000</v>
      </c>
      <c r="Q1970">
        <v>15941347000</v>
      </c>
      <c r="R1970">
        <v>3.0180094093591101E-2</v>
      </c>
      <c r="S1970">
        <v>23.235843829232302</v>
      </c>
      <c r="T1970">
        <v>22.005491625268601</v>
      </c>
      <c r="U1970">
        <v>22.890264741954901</v>
      </c>
      <c r="V1970">
        <v>23.4921820111297</v>
      </c>
      <c r="W1970">
        <v>-3.5005727079007398</v>
      </c>
      <c r="AH1970">
        <v>0</v>
      </c>
      <c r="AM1970">
        <v>2</v>
      </c>
      <c r="AN1970">
        <v>0</v>
      </c>
      <c r="AO1970">
        <v>340000000</v>
      </c>
      <c r="AP1970">
        <v>6.4368663399780399E-4</v>
      </c>
      <c r="AQ1970">
        <v>19.644456175574501</v>
      </c>
      <c r="AR1970">
        <v>-7.3482985434559103</v>
      </c>
      <c r="AW1970">
        <v>0</v>
      </c>
      <c r="AX1970">
        <v>0</v>
      </c>
      <c r="AY1970">
        <v>0</v>
      </c>
      <c r="AZ1970">
        <v>0</v>
      </c>
      <c r="BA1970">
        <v>0</v>
      </c>
      <c r="BQ1970">
        <v>0.69886363636363602</v>
      </c>
      <c r="BR1970">
        <v>0.75</v>
      </c>
      <c r="BS1970">
        <v>45170000</v>
      </c>
      <c r="BT1970">
        <v>234</v>
      </c>
      <c r="BU1970">
        <v>5015</v>
      </c>
      <c r="BV1970">
        <v>381847</v>
      </c>
      <c r="BW1970">
        <v>27258</v>
      </c>
      <c r="BX1970">
        <v>15856</v>
      </c>
      <c r="BY1970">
        <v>1.2604677999999999E-2</v>
      </c>
    </row>
    <row r="1971" spans="1:77" x14ac:dyDescent="0.35">
      <c r="A1971">
        <v>1970</v>
      </c>
      <c r="B1971">
        <v>2011</v>
      </c>
      <c r="C1971" t="s">
        <v>332</v>
      </c>
      <c r="D1971" t="s">
        <v>331</v>
      </c>
      <c r="E1971" t="s">
        <v>333</v>
      </c>
      <c r="F1971" t="s">
        <v>128</v>
      </c>
      <c r="G1971" t="s">
        <v>87</v>
      </c>
      <c r="H1971">
        <v>671238840106.66699</v>
      </c>
      <c r="I1971" t="s">
        <v>81</v>
      </c>
      <c r="J1971" t="s">
        <v>104</v>
      </c>
      <c r="K1971" t="s">
        <v>81</v>
      </c>
      <c r="L1971">
        <v>1</v>
      </c>
      <c r="M1971" t="s">
        <v>82</v>
      </c>
      <c r="N1971">
        <v>17134231000</v>
      </c>
      <c r="O1971">
        <v>5976120000</v>
      </c>
      <c r="P1971">
        <v>11158111000</v>
      </c>
      <c r="Q1971">
        <v>23110351000</v>
      </c>
      <c r="R1971">
        <v>3.4429400712758997E-2</v>
      </c>
      <c r="S1971">
        <v>23.564344112363099</v>
      </c>
      <c r="T1971">
        <v>22.511037364896598</v>
      </c>
      <c r="U1971">
        <v>23.135432514339598</v>
      </c>
      <c r="V1971">
        <v>23.863546449347599</v>
      </c>
      <c r="W1971">
        <v>-3.3688444077442998</v>
      </c>
      <c r="X1971">
        <v>12336693000</v>
      </c>
      <c r="Y1971">
        <v>3604654000</v>
      </c>
      <c r="Z1971">
        <v>8732039000</v>
      </c>
      <c r="AA1971">
        <v>15941347000</v>
      </c>
      <c r="AB1971">
        <v>3.0180094093591101E-2</v>
      </c>
      <c r="AC1971">
        <v>23.235843829232302</v>
      </c>
      <c r="AD1971">
        <v>22.005491625268601</v>
      </c>
      <c r="AE1971">
        <v>22.890264741954901</v>
      </c>
      <c r="AF1971">
        <v>23.4921820111297</v>
      </c>
      <c r="AG1971">
        <v>-3.5005727079007398</v>
      </c>
      <c r="AH1971">
        <v>0</v>
      </c>
      <c r="AM1971">
        <v>5</v>
      </c>
      <c r="AN1971">
        <v>0</v>
      </c>
      <c r="AO1971">
        <v>4320000000</v>
      </c>
      <c r="AP1971">
        <v>6.4358611896080196E-3</v>
      </c>
      <c r="AQ1971">
        <v>22.186521239202399</v>
      </c>
      <c r="AR1971">
        <v>-5.04586961788943</v>
      </c>
      <c r="AS1971">
        <v>340000000</v>
      </c>
      <c r="AT1971">
        <v>6.4368663399780399E-4</v>
      </c>
      <c r="AU1971">
        <v>19.644456175574501</v>
      </c>
      <c r="AV1971">
        <v>-7.3482985434559103</v>
      </c>
      <c r="AW1971">
        <v>0</v>
      </c>
      <c r="AX1971">
        <v>0</v>
      </c>
      <c r="AY1971">
        <v>0</v>
      </c>
      <c r="AZ1971">
        <v>0</v>
      </c>
      <c r="BA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Q1971">
        <v>0.65656565656565702</v>
      </c>
      <c r="BR1971">
        <v>0.57142857142857095</v>
      </c>
      <c r="BS1971">
        <v>48531000</v>
      </c>
      <c r="BT1971">
        <v>234</v>
      </c>
      <c r="BU1971">
        <v>5275</v>
      </c>
      <c r="BV1971">
        <v>367205</v>
      </c>
      <c r="BW1971">
        <v>27762</v>
      </c>
      <c r="BX1971">
        <v>16442</v>
      </c>
      <c r="BY1971">
        <v>1.2583364999999999E-2</v>
      </c>
    </row>
    <row r="1972" spans="1:77" x14ac:dyDescent="0.35">
      <c r="A1972">
        <v>1971</v>
      </c>
      <c r="B1972">
        <v>2012</v>
      </c>
      <c r="C1972" t="s">
        <v>332</v>
      </c>
      <c r="D1972" t="s">
        <v>331</v>
      </c>
      <c r="E1972" t="s">
        <v>333</v>
      </c>
      <c r="F1972" t="s">
        <v>128</v>
      </c>
      <c r="G1972" t="s">
        <v>87</v>
      </c>
      <c r="H1972">
        <v>735974843360</v>
      </c>
      <c r="I1972" t="s">
        <v>81</v>
      </c>
      <c r="J1972" t="s">
        <v>104</v>
      </c>
      <c r="K1972" t="s">
        <v>81</v>
      </c>
      <c r="L1972">
        <v>1</v>
      </c>
      <c r="M1972" t="s">
        <v>82</v>
      </c>
      <c r="N1972">
        <v>19635041000</v>
      </c>
      <c r="O1972">
        <v>6348214000</v>
      </c>
      <c r="P1972">
        <v>13286827000</v>
      </c>
      <c r="Q1972">
        <v>25983255000</v>
      </c>
      <c r="R1972">
        <v>3.5304542314757298E-2</v>
      </c>
      <c r="S1972">
        <v>23.7005816130822</v>
      </c>
      <c r="T1972">
        <v>22.571439350447498</v>
      </c>
      <c r="U1972">
        <v>23.310038930225499</v>
      </c>
      <c r="V1972">
        <v>23.980718129024499</v>
      </c>
      <c r="W1972">
        <v>-3.3437436458492402</v>
      </c>
      <c r="X1972">
        <v>17134231000</v>
      </c>
      <c r="Y1972">
        <v>5976120000</v>
      </c>
      <c r="Z1972">
        <v>11158111000</v>
      </c>
      <c r="AA1972">
        <v>23110351000</v>
      </c>
      <c r="AB1972">
        <v>3.4429400712758997E-2</v>
      </c>
      <c r="AC1972">
        <v>23.564344112363099</v>
      </c>
      <c r="AD1972">
        <v>22.511037364896598</v>
      </c>
      <c r="AE1972">
        <v>23.135432514339598</v>
      </c>
      <c r="AF1972">
        <v>23.863546449347599</v>
      </c>
      <c r="AG1972">
        <v>-3.3688444077442998</v>
      </c>
      <c r="AH1972">
        <v>0</v>
      </c>
      <c r="AM1972">
        <v>5</v>
      </c>
      <c r="AN1972">
        <v>0</v>
      </c>
      <c r="AO1972">
        <v>1830000000</v>
      </c>
      <c r="AP1972">
        <v>2.4864980325215598E-3</v>
      </c>
      <c r="AQ1972">
        <v>21.327581803799699</v>
      </c>
      <c r="AR1972">
        <v>-5.9968799710739997</v>
      </c>
      <c r="AS1972">
        <v>4320000000</v>
      </c>
      <c r="AT1972">
        <v>6.4358611896080196E-3</v>
      </c>
      <c r="AU1972">
        <v>22.186521239202399</v>
      </c>
      <c r="AV1972">
        <v>-5.04586961788943</v>
      </c>
      <c r="AW1972">
        <v>0</v>
      </c>
      <c r="AX1972">
        <v>0</v>
      </c>
      <c r="AY1972">
        <v>0</v>
      </c>
      <c r="AZ1972">
        <v>0</v>
      </c>
      <c r="BA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Q1972">
        <v>0.71195652173913004</v>
      </c>
      <c r="BR1972">
        <v>0.5</v>
      </c>
      <c r="BS1972">
        <v>56724000</v>
      </c>
      <c r="BT1972">
        <v>234</v>
      </c>
      <c r="BU1972">
        <v>5203</v>
      </c>
      <c r="BV1972">
        <v>402569</v>
      </c>
      <c r="BW1972">
        <v>28288</v>
      </c>
      <c r="BX1972">
        <v>17051</v>
      </c>
      <c r="BY1972">
        <v>1.3678688E-2</v>
      </c>
    </row>
    <row r="1973" spans="1:77" x14ac:dyDescent="0.35">
      <c r="A1973">
        <v>1972</v>
      </c>
      <c r="B1973">
        <v>2013</v>
      </c>
      <c r="C1973" t="s">
        <v>332</v>
      </c>
      <c r="D1973" t="s">
        <v>331</v>
      </c>
      <c r="E1973" t="s">
        <v>333</v>
      </c>
      <c r="F1973" t="s">
        <v>128</v>
      </c>
      <c r="G1973" t="s">
        <v>87</v>
      </c>
      <c r="H1973">
        <v>746647127413.33301</v>
      </c>
      <c r="I1973" t="s">
        <v>81</v>
      </c>
      <c r="J1973" t="s">
        <v>104</v>
      </c>
      <c r="K1973" t="s">
        <v>81</v>
      </c>
      <c r="L1973">
        <v>1</v>
      </c>
      <c r="M1973" t="s">
        <v>82</v>
      </c>
      <c r="N1973">
        <v>20807217000</v>
      </c>
      <c r="O1973">
        <v>7424592000</v>
      </c>
      <c r="P1973">
        <v>13382625000</v>
      </c>
      <c r="Q1973">
        <v>28231809000</v>
      </c>
      <c r="R1973">
        <v>3.7811447956420399E-2</v>
      </c>
      <c r="S1973">
        <v>23.758565734626998</v>
      </c>
      <c r="T1973">
        <v>22.7280635706304</v>
      </c>
      <c r="U1973">
        <v>23.317223060744901</v>
      </c>
      <c r="V1973">
        <v>24.063715157923902</v>
      </c>
      <c r="W1973">
        <v>-3.2751433662182601</v>
      </c>
      <c r="X1973">
        <v>19635041000</v>
      </c>
      <c r="Y1973">
        <v>6348214000</v>
      </c>
      <c r="Z1973">
        <v>13286827000</v>
      </c>
      <c r="AA1973">
        <v>25983255000</v>
      </c>
      <c r="AB1973">
        <v>3.5304542314757298E-2</v>
      </c>
      <c r="AC1973">
        <v>23.7005816130822</v>
      </c>
      <c r="AD1973">
        <v>22.571439350447498</v>
      </c>
      <c r="AE1973">
        <v>23.310038930225499</v>
      </c>
      <c r="AF1973">
        <v>23.980718129024499</v>
      </c>
      <c r="AG1973">
        <v>-3.3437436458492402</v>
      </c>
      <c r="AH1973">
        <v>0</v>
      </c>
      <c r="AM1973">
        <v>5</v>
      </c>
      <c r="AN1973">
        <v>3</v>
      </c>
      <c r="AO1973">
        <v>4570000000</v>
      </c>
      <c r="AP1973">
        <v>6.1206958845903599E-3</v>
      </c>
      <c r="AQ1973">
        <v>22.242779041852501</v>
      </c>
      <c r="AR1973">
        <v>-5.0960794822895998</v>
      </c>
      <c r="AS1973">
        <v>1830000000</v>
      </c>
      <c r="AT1973">
        <v>2.4864980325215598E-3</v>
      </c>
      <c r="AU1973">
        <v>21.327581803799699</v>
      </c>
      <c r="AV1973">
        <v>-5.9968799710739997</v>
      </c>
      <c r="AW1973">
        <v>0</v>
      </c>
      <c r="AX1973">
        <v>0</v>
      </c>
      <c r="AY1973">
        <v>0</v>
      </c>
      <c r="AZ1973">
        <v>0</v>
      </c>
      <c r="BA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Q1973">
        <v>0.86065573770491799</v>
      </c>
      <c r="BR1973">
        <v>0.625</v>
      </c>
      <c r="BS1973">
        <v>59560000</v>
      </c>
      <c r="BT1973">
        <v>234</v>
      </c>
      <c r="BU1973">
        <v>5471</v>
      </c>
      <c r="BV1973">
        <v>376989</v>
      </c>
      <c r="BW1973">
        <v>29944</v>
      </c>
      <c r="BX1973">
        <v>17468</v>
      </c>
      <c r="BY1973">
        <v>1.3853143E-2</v>
      </c>
    </row>
    <row r="1974" spans="1:77" x14ac:dyDescent="0.35">
      <c r="A1974">
        <v>1973</v>
      </c>
      <c r="B1974">
        <v>2014</v>
      </c>
      <c r="C1974" t="s">
        <v>332</v>
      </c>
      <c r="D1974" t="s">
        <v>331</v>
      </c>
      <c r="E1974" t="s">
        <v>333</v>
      </c>
      <c r="F1974" t="s">
        <v>128</v>
      </c>
      <c r="G1974" t="s">
        <v>87</v>
      </c>
      <c r="H1974">
        <v>756350347333.33301</v>
      </c>
      <c r="I1974" t="s">
        <v>81</v>
      </c>
      <c r="J1974" t="s">
        <v>104</v>
      </c>
      <c r="K1974" t="s">
        <v>81</v>
      </c>
      <c r="L1974">
        <v>1</v>
      </c>
      <c r="M1974" t="s">
        <v>82</v>
      </c>
      <c r="N1974">
        <v>23078155000</v>
      </c>
      <c r="O1974">
        <v>7318352000</v>
      </c>
      <c r="P1974">
        <v>15759803000</v>
      </c>
      <c r="Q1974">
        <v>30396507000</v>
      </c>
      <c r="R1974">
        <v>4.0188395638567603E-2</v>
      </c>
      <c r="S1974">
        <v>23.862152336049601</v>
      </c>
      <c r="T1974">
        <v>22.713651002960599</v>
      </c>
      <c r="U1974">
        <v>23.480728421298</v>
      </c>
      <c r="V1974">
        <v>24.137593537441099</v>
      </c>
      <c r="W1974">
        <v>-3.2141769907364002</v>
      </c>
      <c r="X1974">
        <v>20807217000</v>
      </c>
      <c r="Y1974">
        <v>7424592000</v>
      </c>
      <c r="Z1974">
        <v>13382625000</v>
      </c>
      <c r="AA1974">
        <v>28231809000</v>
      </c>
      <c r="AB1974">
        <v>3.7811447956420399E-2</v>
      </c>
      <c r="AC1974">
        <v>23.758565734626998</v>
      </c>
      <c r="AD1974">
        <v>22.7280635706304</v>
      </c>
      <c r="AE1974">
        <v>23.317223060744901</v>
      </c>
      <c r="AF1974">
        <v>24.063715157923902</v>
      </c>
      <c r="AG1974">
        <v>-3.2751433662182601</v>
      </c>
      <c r="AH1974">
        <v>0</v>
      </c>
      <c r="AM1974">
        <v>5</v>
      </c>
      <c r="AN1974">
        <v>5</v>
      </c>
      <c r="AO1974">
        <v>2970000000</v>
      </c>
      <c r="AP1974">
        <v>3.9267516838874198E-3</v>
      </c>
      <c r="AQ1974">
        <v>21.811827789761001</v>
      </c>
      <c r="AR1974">
        <v>-5.5399427384165199</v>
      </c>
      <c r="AS1974">
        <v>4570000000</v>
      </c>
      <c r="AT1974">
        <v>6.1206958845903599E-3</v>
      </c>
      <c r="AU1974">
        <v>22.242779041852501</v>
      </c>
      <c r="AV1974">
        <v>-5.0960794822895998</v>
      </c>
      <c r="AW1974">
        <v>0</v>
      </c>
      <c r="AX1974">
        <v>0</v>
      </c>
      <c r="AY1974">
        <v>0</v>
      </c>
      <c r="AZ1974">
        <v>0</v>
      </c>
      <c r="BA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Q1974">
        <v>0.81874999999999998</v>
      </c>
      <c r="BR1974">
        <v>0.6</v>
      </c>
      <c r="BS1974">
        <v>80762000</v>
      </c>
      <c r="BT1974">
        <v>234</v>
      </c>
      <c r="BU1974">
        <v>6291</v>
      </c>
      <c r="BV1974">
        <v>426119</v>
      </c>
      <c r="BW1974">
        <v>30777</v>
      </c>
      <c r="BX1974">
        <v>18351</v>
      </c>
      <c r="BY1974">
        <v>1.6430974000000001E-2</v>
      </c>
    </row>
    <row r="1975" spans="1:77" x14ac:dyDescent="0.35">
      <c r="A1975">
        <v>1974</v>
      </c>
      <c r="B1975">
        <v>2015</v>
      </c>
      <c r="C1975" t="s">
        <v>332</v>
      </c>
      <c r="D1975" t="s">
        <v>331</v>
      </c>
      <c r="E1975" t="s">
        <v>333</v>
      </c>
      <c r="F1975" t="s">
        <v>128</v>
      </c>
      <c r="G1975" t="s">
        <v>87</v>
      </c>
      <c r="H1975">
        <v>654269902880</v>
      </c>
      <c r="I1975" t="s">
        <v>81</v>
      </c>
      <c r="J1975" t="s">
        <v>104</v>
      </c>
      <c r="K1975" t="s">
        <v>81</v>
      </c>
      <c r="L1975">
        <v>1</v>
      </c>
      <c r="M1975" t="s">
        <v>82</v>
      </c>
      <c r="N1975">
        <v>24061563000</v>
      </c>
      <c r="O1975">
        <v>5608092000</v>
      </c>
      <c r="P1975">
        <v>18453471000</v>
      </c>
      <c r="Q1975">
        <v>29669655000</v>
      </c>
      <c r="R1975">
        <v>4.5347730148366197E-2</v>
      </c>
      <c r="S1975">
        <v>23.9038815079765</v>
      </c>
      <c r="T1975">
        <v>22.4474763916797</v>
      </c>
      <c r="U1975">
        <v>23.638518319820001</v>
      </c>
      <c r="V1975">
        <v>24.113390643274599</v>
      </c>
      <c r="W1975">
        <v>-3.0933951555288401</v>
      </c>
      <c r="X1975">
        <v>23078155000</v>
      </c>
      <c r="Y1975">
        <v>7318352000</v>
      </c>
      <c r="Z1975">
        <v>15759803000</v>
      </c>
      <c r="AA1975">
        <v>30396507000</v>
      </c>
      <c r="AB1975">
        <v>4.0188395638567603E-2</v>
      </c>
      <c r="AC1975">
        <v>23.862152336049601</v>
      </c>
      <c r="AD1975">
        <v>22.713651002960599</v>
      </c>
      <c r="AE1975">
        <v>23.480728421298</v>
      </c>
      <c r="AF1975">
        <v>24.137593537441099</v>
      </c>
      <c r="AG1975">
        <v>-3.2141769907364002</v>
      </c>
      <c r="AH1975">
        <v>0</v>
      </c>
      <c r="AM1975">
        <v>7</v>
      </c>
      <c r="AN1975">
        <v>7</v>
      </c>
      <c r="AO1975">
        <v>3310000000</v>
      </c>
      <c r="AP1975">
        <v>5.0590742221671304E-3</v>
      </c>
      <c r="AQ1975">
        <v>21.920214026335401</v>
      </c>
      <c r="AR1975">
        <v>-5.2865717724680197</v>
      </c>
      <c r="AS1975">
        <v>2970000000</v>
      </c>
      <c r="AT1975">
        <v>3.9267516838874198E-3</v>
      </c>
      <c r="AU1975">
        <v>21.811827789761001</v>
      </c>
      <c r="AV1975">
        <v>-5.5399427384165199</v>
      </c>
      <c r="AW1975">
        <v>0</v>
      </c>
      <c r="AX1975">
        <v>0</v>
      </c>
      <c r="AY1975">
        <v>0</v>
      </c>
      <c r="AZ1975">
        <v>0</v>
      </c>
      <c r="BA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Q1975">
        <v>0.762820512820513</v>
      </c>
      <c r="BR1975">
        <v>0.5</v>
      </c>
      <c r="BS1975">
        <v>81853000</v>
      </c>
      <c r="BT1975">
        <v>227</v>
      </c>
      <c r="BU1975">
        <v>5229</v>
      </c>
      <c r="BV1975">
        <v>463289</v>
      </c>
      <c r="BW1975">
        <v>31557</v>
      </c>
      <c r="BX1975">
        <v>18958</v>
      </c>
      <c r="BY1975">
        <v>1.7137557000000001E-2</v>
      </c>
    </row>
    <row r="1976" spans="1:77" x14ac:dyDescent="0.35">
      <c r="A1976">
        <v>1975</v>
      </c>
      <c r="B1976">
        <v>2016</v>
      </c>
      <c r="C1976" t="s">
        <v>332</v>
      </c>
      <c r="D1976" t="s">
        <v>331</v>
      </c>
      <c r="E1976" t="s">
        <v>333</v>
      </c>
      <c r="F1976" t="s">
        <v>128</v>
      </c>
      <c r="G1976" t="s">
        <v>87</v>
      </c>
      <c r="H1976">
        <v>644935541440</v>
      </c>
      <c r="I1976" t="s">
        <v>81</v>
      </c>
      <c r="J1976" t="s">
        <v>136</v>
      </c>
      <c r="K1976" t="s">
        <v>81</v>
      </c>
      <c r="L1976">
        <v>1</v>
      </c>
      <c r="M1976" t="s">
        <v>82</v>
      </c>
      <c r="N1976">
        <v>18840789000</v>
      </c>
      <c r="O1976">
        <v>4135622000</v>
      </c>
      <c r="P1976">
        <v>14705167000</v>
      </c>
      <c r="Q1976">
        <v>22976411000</v>
      </c>
      <c r="R1976">
        <v>3.5625902937057398E-2</v>
      </c>
      <c r="S1976">
        <v>23.659289984198601</v>
      </c>
      <c r="T1976">
        <v>22.142903577326098</v>
      </c>
      <c r="U1976">
        <v>23.411464765569299</v>
      </c>
      <c r="V1976">
        <v>23.857733917883401</v>
      </c>
      <c r="W1976">
        <v>-3.33468229511291</v>
      </c>
      <c r="X1976">
        <v>24061563000</v>
      </c>
      <c r="Y1976">
        <v>5608092000</v>
      </c>
      <c r="Z1976">
        <v>18453471000</v>
      </c>
      <c r="AA1976">
        <v>29669655000</v>
      </c>
      <c r="AB1976">
        <v>4.5347730148366197E-2</v>
      </c>
      <c r="AC1976">
        <v>23.9038815079765</v>
      </c>
      <c r="AD1976">
        <v>22.4474763916797</v>
      </c>
      <c r="AE1976">
        <v>23.638518319820001</v>
      </c>
      <c r="AF1976">
        <v>24.113390643274599</v>
      </c>
      <c r="AG1976">
        <v>-3.0933951555288401</v>
      </c>
      <c r="AH1976">
        <v>1</v>
      </c>
      <c r="AI1976">
        <v>0</v>
      </c>
      <c r="AM1976">
        <v>5</v>
      </c>
      <c r="AN1976">
        <v>5</v>
      </c>
      <c r="AO1976">
        <v>1250000000</v>
      </c>
      <c r="AP1976">
        <v>1.93817818941878E-3</v>
      </c>
      <c r="AQ1976">
        <v>20.946409388260602</v>
      </c>
      <c r="AR1976">
        <v>-6.2460068247357103</v>
      </c>
      <c r="AS1976">
        <v>3310000000</v>
      </c>
      <c r="AT1976">
        <v>5.0590742221671304E-3</v>
      </c>
      <c r="AU1976">
        <v>21.920214026335401</v>
      </c>
      <c r="AV1976">
        <v>-5.2865717724680197</v>
      </c>
      <c r="AW1976">
        <v>0</v>
      </c>
      <c r="AX1976">
        <v>0</v>
      </c>
      <c r="AY1976">
        <v>0</v>
      </c>
      <c r="AZ1976">
        <v>0</v>
      </c>
      <c r="BA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Q1976">
        <v>0.17105263157894701</v>
      </c>
      <c r="BR1976">
        <v>0</v>
      </c>
      <c r="BS1976">
        <v>56898000</v>
      </c>
      <c r="BT1976">
        <v>227</v>
      </c>
      <c r="BU1976">
        <v>5461</v>
      </c>
      <c r="BV1976">
        <v>467204</v>
      </c>
      <c r="BW1976">
        <v>32276</v>
      </c>
      <c r="BX1976">
        <v>19887</v>
      </c>
      <c r="BY1976">
        <v>1.4479239E-2</v>
      </c>
    </row>
    <row r="1977" spans="1:77" x14ac:dyDescent="0.35">
      <c r="A1977">
        <v>1976</v>
      </c>
      <c r="B1977">
        <v>2017</v>
      </c>
      <c r="C1977" t="s">
        <v>332</v>
      </c>
      <c r="D1977" t="s">
        <v>331</v>
      </c>
      <c r="E1977" t="s">
        <v>333</v>
      </c>
      <c r="F1977" t="s">
        <v>128</v>
      </c>
      <c r="G1977" t="s">
        <v>87</v>
      </c>
      <c r="H1977">
        <v>688586244293.33301</v>
      </c>
      <c r="I1977" t="s">
        <v>81</v>
      </c>
      <c r="J1977" t="s">
        <v>136</v>
      </c>
      <c r="K1977" t="s">
        <v>81</v>
      </c>
      <c r="L1977">
        <v>1</v>
      </c>
      <c r="M1977" t="s">
        <v>82</v>
      </c>
      <c r="N1977">
        <v>19391019000</v>
      </c>
      <c r="O1977">
        <v>5970098000</v>
      </c>
      <c r="P1977">
        <v>13420921000</v>
      </c>
      <c r="Q1977">
        <v>25361117000</v>
      </c>
      <c r="R1977">
        <v>3.6830705245974003E-2</v>
      </c>
      <c r="S1977">
        <v>23.688075857682399</v>
      </c>
      <c r="T1977">
        <v>22.510029179626599</v>
      </c>
      <c r="U1977">
        <v>23.320080595047202</v>
      </c>
      <c r="V1977">
        <v>23.956483011286799</v>
      </c>
      <c r="W1977">
        <v>-3.3014234000260601</v>
      </c>
      <c r="X1977">
        <v>18840789000</v>
      </c>
      <c r="Y1977">
        <v>4135622000</v>
      </c>
      <c r="Z1977">
        <v>14705167000</v>
      </c>
      <c r="AA1977">
        <v>22976411000</v>
      </c>
      <c r="AB1977">
        <v>3.5625902937057398E-2</v>
      </c>
      <c r="AC1977">
        <v>23.659289984198601</v>
      </c>
      <c r="AD1977">
        <v>22.142903577326098</v>
      </c>
      <c r="AE1977">
        <v>23.411464765569299</v>
      </c>
      <c r="AF1977">
        <v>23.857733917883401</v>
      </c>
      <c r="AG1977">
        <v>-3.33468229511291</v>
      </c>
      <c r="AH1977">
        <v>1</v>
      </c>
      <c r="AI1977">
        <v>0</v>
      </c>
      <c r="AK1977">
        <v>0</v>
      </c>
      <c r="AM1977">
        <v>4</v>
      </c>
      <c r="AN1977">
        <v>4</v>
      </c>
      <c r="AO1977">
        <v>1910000000</v>
      </c>
      <c r="AP1977">
        <v>2.77379923840935E-3</v>
      </c>
      <c r="AQ1977">
        <v>21.370369079004899</v>
      </c>
      <c r="AR1977">
        <v>-5.8875373323078897</v>
      </c>
      <c r="AS1977">
        <v>1250000000</v>
      </c>
      <c r="AT1977">
        <v>1.93817818941878E-3</v>
      </c>
      <c r="AU1977">
        <v>20.946409388260602</v>
      </c>
      <c r="AV1977">
        <v>-6.2460068247357103</v>
      </c>
      <c r="AW1977">
        <v>0</v>
      </c>
      <c r="AX1977">
        <v>0</v>
      </c>
      <c r="AY1977">
        <v>0</v>
      </c>
      <c r="AZ1977">
        <v>0</v>
      </c>
      <c r="BA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Q1977">
        <v>0.60077519379845001</v>
      </c>
      <c r="BR1977">
        <v>0.65</v>
      </c>
    </row>
    <row r="1978" spans="1:77" x14ac:dyDescent="0.35">
      <c r="A1978">
        <v>1977</v>
      </c>
      <c r="B1978">
        <v>2018</v>
      </c>
      <c r="C1978" t="s">
        <v>332</v>
      </c>
      <c r="D1978" t="s">
        <v>331</v>
      </c>
      <c r="E1978" t="s">
        <v>333</v>
      </c>
      <c r="F1978" t="s">
        <v>128</v>
      </c>
      <c r="G1978" t="s">
        <v>87</v>
      </c>
      <c r="H1978">
        <v>786521831573.33301</v>
      </c>
      <c r="I1978" t="s">
        <v>135</v>
      </c>
      <c r="J1978" t="s">
        <v>136</v>
      </c>
      <c r="K1978" t="s">
        <v>81</v>
      </c>
      <c r="L1978">
        <v>1</v>
      </c>
      <c r="M1978" t="s">
        <v>82</v>
      </c>
      <c r="N1978">
        <v>22243715000</v>
      </c>
      <c r="O1978">
        <v>9724290000</v>
      </c>
      <c r="P1978">
        <v>12519425000</v>
      </c>
      <c r="Q1978">
        <v>31968005000</v>
      </c>
      <c r="R1978">
        <v>4.06447776993707E-2</v>
      </c>
      <c r="S1978">
        <v>23.825325333745798</v>
      </c>
      <c r="T1978">
        <v>22.997892716073601</v>
      </c>
      <c r="U1978">
        <v>23.250547275046099</v>
      </c>
      <c r="V1978">
        <v>24.188001395818901</v>
      </c>
      <c r="W1978">
        <v>-3.2028849211214601</v>
      </c>
      <c r="X1978">
        <v>19391019000</v>
      </c>
      <c r="Y1978">
        <v>5970098000</v>
      </c>
      <c r="Z1978">
        <v>13420921000</v>
      </c>
      <c r="AA1978">
        <v>25361117000</v>
      </c>
      <c r="AB1978">
        <v>3.6830705245974003E-2</v>
      </c>
      <c r="AC1978">
        <v>23.688075857682399</v>
      </c>
      <c r="AD1978">
        <v>22.510029179626599</v>
      </c>
      <c r="AE1978">
        <v>23.320080595047202</v>
      </c>
      <c r="AF1978">
        <v>23.956483011286799</v>
      </c>
      <c r="AG1978">
        <v>-3.3014234000260601</v>
      </c>
      <c r="AH1978">
        <v>1</v>
      </c>
      <c r="AI1978">
        <v>0</v>
      </c>
      <c r="AK1978">
        <v>0</v>
      </c>
      <c r="AM1978">
        <v>6</v>
      </c>
      <c r="AN1978">
        <v>6</v>
      </c>
      <c r="AO1978">
        <v>4710000000</v>
      </c>
      <c r="AP1978">
        <v>5.9883906726126901E-3</v>
      </c>
      <c r="AQ1978">
        <v>22.2729537449747</v>
      </c>
      <c r="AR1978">
        <v>-5.1179325719656701</v>
      </c>
      <c r="AS1978">
        <v>1910000000</v>
      </c>
      <c r="AT1978">
        <v>2.77379923840935E-3</v>
      </c>
      <c r="AU1978">
        <v>21.370369079004899</v>
      </c>
      <c r="AV1978">
        <v>-5.8875373323078897</v>
      </c>
      <c r="AW1978">
        <v>0</v>
      </c>
      <c r="AX1978">
        <v>0</v>
      </c>
      <c r="AY1978">
        <v>0</v>
      </c>
      <c r="AZ1978">
        <v>0</v>
      </c>
      <c r="BA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Q1978">
        <v>0.83157894736842097</v>
      </c>
      <c r="BR1978">
        <v>0.88888888888888895</v>
      </c>
    </row>
    <row r="1979" spans="1:77" x14ac:dyDescent="0.35">
      <c r="A1979">
        <v>1978</v>
      </c>
      <c r="B1979">
        <v>2019</v>
      </c>
      <c r="C1979" t="s">
        <v>332</v>
      </c>
      <c r="D1979" t="s">
        <v>331</v>
      </c>
      <c r="E1979" t="s">
        <v>333</v>
      </c>
      <c r="F1979" t="s">
        <v>128</v>
      </c>
      <c r="G1979" t="s">
        <v>87</v>
      </c>
      <c r="H1979">
        <v>792966838160</v>
      </c>
      <c r="I1979" t="s">
        <v>135</v>
      </c>
      <c r="J1979" t="s">
        <v>136</v>
      </c>
      <c r="K1979" t="s">
        <v>81</v>
      </c>
      <c r="L1979">
        <v>1</v>
      </c>
      <c r="M1979" t="s">
        <v>82</v>
      </c>
      <c r="N1979">
        <v>27066620000</v>
      </c>
      <c r="O1979">
        <v>9339878000</v>
      </c>
      <c r="P1979">
        <v>17726742000</v>
      </c>
      <c r="Q1979">
        <v>36406498000</v>
      </c>
      <c r="R1979">
        <v>4.5911753490823902E-2</v>
      </c>
      <c r="S1979">
        <v>24.021567071306499</v>
      </c>
      <c r="T1979">
        <v>22.957559027003398</v>
      </c>
      <c r="U1979">
        <v>23.598340183802101</v>
      </c>
      <c r="V1979">
        <v>24.318013112140498</v>
      </c>
      <c r="W1979">
        <v>-3.0810341273570701</v>
      </c>
      <c r="X1979">
        <v>22243715000</v>
      </c>
      <c r="Y1979">
        <v>9724290000</v>
      </c>
      <c r="Z1979">
        <v>12519425000</v>
      </c>
      <c r="AA1979">
        <v>31968005000</v>
      </c>
      <c r="AB1979">
        <v>4.06447776993707E-2</v>
      </c>
      <c r="AC1979">
        <v>23.825325333745798</v>
      </c>
      <c r="AD1979">
        <v>22.997892716073601</v>
      </c>
      <c r="AE1979">
        <v>23.250547275046099</v>
      </c>
      <c r="AF1979">
        <v>24.188001395818901</v>
      </c>
      <c r="AG1979">
        <v>-3.2028849211214601</v>
      </c>
      <c r="AH1979">
        <v>1</v>
      </c>
      <c r="AI1979">
        <v>0</v>
      </c>
      <c r="AK1979">
        <v>0</v>
      </c>
      <c r="AM1979">
        <v>10</v>
      </c>
      <c r="AN1979">
        <v>10</v>
      </c>
      <c r="AO1979">
        <v>4800000000</v>
      </c>
      <c r="AP1979">
        <v>6.0532165646900397E-3</v>
      </c>
      <c r="AQ1979">
        <v>22.291881754860299</v>
      </c>
      <c r="AR1979">
        <v>-5.10716548463727</v>
      </c>
      <c r="AS1979">
        <v>4710000000</v>
      </c>
      <c r="AT1979">
        <v>5.9883906726126901E-3</v>
      </c>
      <c r="AU1979">
        <v>22.2729537449747</v>
      </c>
      <c r="AV1979">
        <v>-5.1179325719656701</v>
      </c>
      <c r="AW1979">
        <v>0</v>
      </c>
      <c r="AX1979">
        <v>0</v>
      </c>
      <c r="AY1979">
        <v>0</v>
      </c>
      <c r="AZ1979">
        <v>0</v>
      </c>
      <c r="BA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Q1979">
        <v>0.78571428571428603</v>
      </c>
      <c r="BR1979">
        <v>0.41666666666666702</v>
      </c>
    </row>
    <row r="1980" spans="1:77" x14ac:dyDescent="0.35">
      <c r="A1980">
        <v>1979</v>
      </c>
      <c r="B1980">
        <v>2020</v>
      </c>
      <c r="C1980" t="s">
        <v>332</v>
      </c>
      <c r="D1980" t="s">
        <v>331</v>
      </c>
      <c r="E1980" t="s">
        <v>333</v>
      </c>
      <c r="F1980" t="s">
        <v>128</v>
      </c>
      <c r="G1980" t="s">
        <v>87</v>
      </c>
      <c r="H1980">
        <v>700117873249.26904</v>
      </c>
      <c r="I1980" t="s">
        <v>135</v>
      </c>
      <c r="J1980" t="s">
        <v>136</v>
      </c>
      <c r="K1980" t="s">
        <v>81</v>
      </c>
      <c r="L1980">
        <v>1</v>
      </c>
      <c r="M1980" t="s">
        <v>82</v>
      </c>
      <c r="N1980">
        <v>26509227000</v>
      </c>
      <c r="O1980">
        <v>7829982000</v>
      </c>
      <c r="P1980">
        <v>18679245000</v>
      </c>
      <c r="Q1980">
        <v>34339209000</v>
      </c>
      <c r="R1980">
        <v>4.90477536884334E-2</v>
      </c>
      <c r="S1980">
        <v>24.000758698014199</v>
      </c>
      <c r="T1980">
        <v>22.781226048095899</v>
      </c>
      <c r="U1980">
        <v>23.650678851371399</v>
      </c>
      <c r="V1980">
        <v>24.259553657788199</v>
      </c>
      <c r="W1980">
        <v>-3.0149608903816598</v>
      </c>
      <c r="X1980">
        <v>27066620000</v>
      </c>
      <c r="Y1980">
        <v>9339878000</v>
      </c>
      <c r="Z1980">
        <v>17726742000</v>
      </c>
      <c r="AA1980">
        <v>36406498000</v>
      </c>
      <c r="AB1980">
        <v>4.5911753490823902E-2</v>
      </c>
      <c r="AC1980">
        <v>24.021567071306499</v>
      </c>
      <c r="AD1980">
        <v>22.957559027003398</v>
      </c>
      <c r="AE1980">
        <v>23.598340183802101</v>
      </c>
      <c r="AF1980">
        <v>24.318013112140498</v>
      </c>
      <c r="AG1980">
        <v>-3.0810341273570701</v>
      </c>
      <c r="AH1980">
        <v>1</v>
      </c>
      <c r="AI1980">
        <v>0</v>
      </c>
      <c r="AK1980">
        <v>0</v>
      </c>
      <c r="AM1980">
        <v>2</v>
      </c>
      <c r="AN1980">
        <v>2</v>
      </c>
      <c r="AO1980">
        <v>1650000000</v>
      </c>
      <c r="AP1980">
        <v>2.3567460038440399E-3</v>
      </c>
      <c r="AQ1980">
        <v>21.2240411248589</v>
      </c>
      <c r="AR1980">
        <v>-6.0504734233109501</v>
      </c>
      <c r="AS1980">
        <v>4800000000</v>
      </c>
      <c r="AT1980">
        <v>6.0532165646900397E-3</v>
      </c>
      <c r="AU1980">
        <v>22.291881754860299</v>
      </c>
      <c r="AV1980">
        <v>-5.10716548463727</v>
      </c>
      <c r="AW1980">
        <v>0</v>
      </c>
      <c r="AX1980">
        <v>0</v>
      </c>
      <c r="AY1980">
        <v>0</v>
      </c>
      <c r="AZ1980">
        <v>0</v>
      </c>
      <c r="BA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Q1980">
        <v>0.77604166666666696</v>
      </c>
      <c r="BR1980">
        <v>0.41666666666666702</v>
      </c>
    </row>
    <row r="1981" spans="1:77" x14ac:dyDescent="0.35">
      <c r="A1981">
        <v>1980</v>
      </c>
      <c r="B1981">
        <v>2021</v>
      </c>
      <c r="C1981" t="s">
        <v>332</v>
      </c>
      <c r="D1981" t="s">
        <v>331</v>
      </c>
      <c r="E1981" t="s">
        <v>333</v>
      </c>
      <c r="F1981" t="s">
        <v>128</v>
      </c>
      <c r="G1981" t="s">
        <v>87</v>
      </c>
      <c r="H1981">
        <v>833541236569.31494</v>
      </c>
      <c r="I1981" t="s">
        <v>135</v>
      </c>
      <c r="J1981" t="s">
        <v>136</v>
      </c>
      <c r="K1981" t="s">
        <v>81</v>
      </c>
      <c r="L1981">
        <v>1</v>
      </c>
      <c r="M1981" t="s">
        <v>82</v>
      </c>
      <c r="N1981">
        <v>31071640000</v>
      </c>
      <c r="O1981">
        <v>9286700000</v>
      </c>
      <c r="P1981">
        <v>21784940000</v>
      </c>
      <c r="Q1981">
        <v>40358340000</v>
      </c>
      <c r="R1981">
        <v>4.8417928507180602E-2</v>
      </c>
      <c r="S1981">
        <v>24.159561342994401</v>
      </c>
      <c r="T1981">
        <v>22.951849105998999</v>
      </c>
      <c r="U1981">
        <v>23.8044847423234</v>
      </c>
      <c r="V1981">
        <v>24.421063901754401</v>
      </c>
      <c r="W1981">
        <v>-3.0278851101473898</v>
      </c>
      <c r="X1981">
        <v>26509227000</v>
      </c>
      <c r="Y1981">
        <v>7829982000</v>
      </c>
      <c r="Z1981">
        <v>18679245000</v>
      </c>
      <c r="AA1981">
        <v>34339209000</v>
      </c>
      <c r="AB1981">
        <v>4.90477536884334E-2</v>
      </c>
      <c r="AC1981">
        <v>24.000758698014199</v>
      </c>
      <c r="AD1981">
        <v>22.781226048095899</v>
      </c>
      <c r="AE1981">
        <v>23.650678851371399</v>
      </c>
      <c r="AF1981">
        <v>24.259553657788199</v>
      </c>
      <c r="AG1981">
        <v>-3.0149608903816598</v>
      </c>
      <c r="AH1981">
        <v>1</v>
      </c>
      <c r="AI1981">
        <v>0</v>
      </c>
      <c r="AK1981">
        <v>0</v>
      </c>
      <c r="AM1981">
        <v>6</v>
      </c>
      <c r="AN1981">
        <v>6</v>
      </c>
      <c r="AO1981">
        <v>1870000000</v>
      </c>
      <c r="AP1981">
        <v>2.2434402978028299E-3</v>
      </c>
      <c r="AQ1981">
        <v>21.349204267812901</v>
      </c>
      <c r="AR1981">
        <v>-6.0997447440889303</v>
      </c>
      <c r="AS1981">
        <v>1650000000</v>
      </c>
      <c r="AT1981">
        <v>2.3567460038440399E-3</v>
      </c>
      <c r="AU1981">
        <v>21.2240411248589</v>
      </c>
      <c r="AV1981">
        <v>-6.0504734233109501</v>
      </c>
      <c r="AW1981">
        <v>0</v>
      </c>
      <c r="AX1981">
        <v>0</v>
      </c>
      <c r="AY1981">
        <v>0</v>
      </c>
      <c r="AZ1981">
        <v>0</v>
      </c>
      <c r="BA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Q1981">
        <v>0.80519480519480502</v>
      </c>
      <c r="BR1981">
        <v>0.5</v>
      </c>
    </row>
    <row r="1982" spans="1:77" x14ac:dyDescent="0.35">
      <c r="A1982">
        <v>1981</v>
      </c>
      <c r="B1982">
        <v>2010</v>
      </c>
      <c r="C1982" t="s">
        <v>212</v>
      </c>
      <c r="D1982" t="s">
        <v>211</v>
      </c>
      <c r="E1982" t="s">
        <v>213</v>
      </c>
      <c r="F1982" t="s">
        <v>111</v>
      </c>
      <c r="G1982" t="s">
        <v>99</v>
      </c>
      <c r="H1982">
        <v>16121314670.9653</v>
      </c>
      <c r="I1982" t="s">
        <v>81</v>
      </c>
      <c r="J1982" t="s">
        <v>81</v>
      </c>
      <c r="K1982" t="s">
        <v>81</v>
      </c>
      <c r="L1982">
        <v>2</v>
      </c>
      <c r="M1982" t="s">
        <v>214</v>
      </c>
      <c r="N1982">
        <v>397073000</v>
      </c>
      <c r="O1982">
        <v>16142000</v>
      </c>
      <c r="P1982">
        <v>380931000</v>
      </c>
      <c r="Q1982">
        <v>413215000</v>
      </c>
      <c r="R1982">
        <v>2.5631594471895398E-2</v>
      </c>
      <c r="S1982">
        <v>19.799630700841</v>
      </c>
      <c r="T1982">
        <v>16.596935128866502</v>
      </c>
      <c r="U1982">
        <v>19.758128814327801</v>
      </c>
      <c r="V1982">
        <v>19.839478596583799</v>
      </c>
      <c r="W1982">
        <v>-3.6639295293864702</v>
      </c>
      <c r="AH1982">
        <v>0</v>
      </c>
      <c r="AM1982">
        <v>0</v>
      </c>
      <c r="AO1982">
        <v>0</v>
      </c>
      <c r="AP1982">
        <v>0</v>
      </c>
      <c r="AW1982">
        <v>97397914.457321897</v>
      </c>
      <c r="AX1982">
        <v>0</v>
      </c>
      <c r="AY1982">
        <v>0</v>
      </c>
      <c r="AZ1982">
        <v>97397914.457321897</v>
      </c>
      <c r="BA1982">
        <v>6.0415615255458603E-3</v>
      </c>
      <c r="BB1982">
        <v>18.394315356240998</v>
      </c>
      <c r="BE1982">
        <v>18.394315356240998</v>
      </c>
      <c r="BF1982">
        <v>-5.1090927697292097</v>
      </c>
      <c r="BQ1982">
        <v>0.8125</v>
      </c>
      <c r="BR1982">
        <v>0.75</v>
      </c>
      <c r="BS1982">
        <v>196000</v>
      </c>
      <c r="BT1982">
        <v>14</v>
      </c>
      <c r="BU1982">
        <v>0</v>
      </c>
      <c r="BV1982">
        <v>4566</v>
      </c>
      <c r="BW1982">
        <v>12951</v>
      </c>
      <c r="BX1982">
        <v>2929</v>
      </c>
      <c r="BY1982">
        <v>7.3419575000000003E-4</v>
      </c>
    </row>
    <row r="1983" spans="1:77" x14ac:dyDescent="0.35">
      <c r="A1983">
        <v>1982</v>
      </c>
      <c r="B1983">
        <v>2011</v>
      </c>
      <c r="C1983" t="s">
        <v>212</v>
      </c>
      <c r="D1983" t="s">
        <v>211</v>
      </c>
      <c r="E1983" t="s">
        <v>213</v>
      </c>
      <c r="F1983" t="s">
        <v>111</v>
      </c>
      <c r="G1983" t="s">
        <v>99</v>
      </c>
      <c r="H1983">
        <v>17814284622.171799</v>
      </c>
      <c r="I1983" t="s">
        <v>81</v>
      </c>
      <c r="J1983" t="s">
        <v>81</v>
      </c>
      <c r="K1983" t="s">
        <v>81</v>
      </c>
      <c r="L1983">
        <v>2</v>
      </c>
      <c r="M1983" t="s">
        <v>214</v>
      </c>
      <c r="N1983">
        <v>390381000</v>
      </c>
      <c r="O1983">
        <v>18603000</v>
      </c>
      <c r="P1983">
        <v>371778000</v>
      </c>
      <c r="Q1983">
        <v>408984000</v>
      </c>
      <c r="R1983">
        <v>2.29582050963178E-2</v>
      </c>
      <c r="S1983">
        <v>19.782633743286102</v>
      </c>
      <c r="T1983">
        <v>16.738833416000102</v>
      </c>
      <c r="U1983">
        <v>19.7338074599033</v>
      </c>
      <c r="V1983">
        <v>19.829186593437498</v>
      </c>
      <c r="W1983">
        <v>-3.7740798858340998</v>
      </c>
      <c r="X1983">
        <v>397073000</v>
      </c>
      <c r="Y1983">
        <v>16142000</v>
      </c>
      <c r="Z1983">
        <v>380931000</v>
      </c>
      <c r="AA1983">
        <v>413215000</v>
      </c>
      <c r="AB1983">
        <v>2.5631594471895398E-2</v>
      </c>
      <c r="AC1983">
        <v>19.799630700841</v>
      </c>
      <c r="AD1983">
        <v>16.596935128866502</v>
      </c>
      <c r="AE1983">
        <v>19.758128814327801</v>
      </c>
      <c r="AF1983">
        <v>19.839478596583799</v>
      </c>
      <c r="AG1983">
        <v>-3.6639295293864702</v>
      </c>
      <c r="AH1983">
        <v>0</v>
      </c>
      <c r="AM1983">
        <v>0</v>
      </c>
      <c r="AO1983">
        <v>0</v>
      </c>
      <c r="AP1983">
        <v>0</v>
      </c>
      <c r="AS1983">
        <v>0</v>
      </c>
      <c r="AT1983">
        <v>0</v>
      </c>
      <c r="AW1983">
        <v>89990331.891916201</v>
      </c>
      <c r="AX1983">
        <v>162802.48253641801</v>
      </c>
      <c r="AY1983">
        <v>0</v>
      </c>
      <c r="AZ1983">
        <v>90153134.374452606</v>
      </c>
      <c r="BA1983">
        <v>5.06072156623384E-3</v>
      </c>
      <c r="BB1983">
        <v>18.315212799101101</v>
      </c>
      <c r="BC1983">
        <v>12.000292981429499</v>
      </c>
      <c r="BE1983">
        <v>18.317020275444602</v>
      </c>
      <c r="BF1983">
        <v>-5.2862462038269697</v>
      </c>
      <c r="BG1983">
        <v>97397914.457321897</v>
      </c>
      <c r="BH1983">
        <v>0</v>
      </c>
      <c r="BI1983">
        <v>0</v>
      </c>
      <c r="BJ1983">
        <v>97397914.457321897</v>
      </c>
      <c r="BK1983">
        <v>6.0415615255458603E-3</v>
      </c>
      <c r="BL1983">
        <v>18.394315356240998</v>
      </c>
      <c r="BO1983">
        <v>18.394315356240998</v>
      </c>
      <c r="BP1983">
        <v>-5.1090927697292097</v>
      </c>
      <c r="BQ1983">
        <v>0.66666666666666696</v>
      </c>
      <c r="BR1983">
        <v>0.5</v>
      </c>
      <c r="BS1983">
        <v>253000</v>
      </c>
      <c r="BT1983">
        <v>14</v>
      </c>
      <c r="BU1983">
        <v>0</v>
      </c>
      <c r="BV1983">
        <v>4855</v>
      </c>
      <c r="BW1983">
        <v>13331</v>
      </c>
      <c r="BX1983">
        <v>3039</v>
      </c>
      <c r="BY1983">
        <v>7.5037905000000004E-4</v>
      </c>
    </row>
    <row r="1984" spans="1:77" x14ac:dyDescent="0.35">
      <c r="A1984">
        <v>1983</v>
      </c>
      <c r="B1984">
        <v>2012</v>
      </c>
      <c r="C1984" t="s">
        <v>212</v>
      </c>
      <c r="D1984" t="s">
        <v>211</v>
      </c>
      <c r="E1984" t="s">
        <v>213</v>
      </c>
      <c r="F1984" t="s">
        <v>111</v>
      </c>
      <c r="G1984" t="s">
        <v>99</v>
      </c>
      <c r="H1984">
        <v>17660871725.9977</v>
      </c>
      <c r="I1984" t="s">
        <v>81</v>
      </c>
      <c r="J1984" t="s">
        <v>81</v>
      </c>
      <c r="K1984" t="s">
        <v>81</v>
      </c>
      <c r="L1984">
        <v>2</v>
      </c>
      <c r="M1984" t="s">
        <v>214</v>
      </c>
      <c r="N1984">
        <v>378542000</v>
      </c>
      <c r="O1984">
        <v>15820000</v>
      </c>
      <c r="P1984">
        <v>362722000</v>
      </c>
      <c r="Q1984">
        <v>394362000</v>
      </c>
      <c r="R1984">
        <v>2.2329701847020302E-2</v>
      </c>
      <c r="S1984">
        <v>19.751837589018599</v>
      </c>
      <c r="T1984">
        <v>16.576785520303801</v>
      </c>
      <c r="U1984">
        <v>19.709147258603299</v>
      </c>
      <c r="V1984">
        <v>19.792779827166498</v>
      </c>
      <c r="W1984">
        <v>-3.8018375653454899</v>
      </c>
      <c r="X1984">
        <v>390381000</v>
      </c>
      <c r="Y1984">
        <v>18603000</v>
      </c>
      <c r="Z1984">
        <v>371778000</v>
      </c>
      <c r="AA1984">
        <v>408984000</v>
      </c>
      <c r="AB1984">
        <v>2.29582050963178E-2</v>
      </c>
      <c r="AC1984">
        <v>19.782633743286102</v>
      </c>
      <c r="AD1984">
        <v>16.738833416000102</v>
      </c>
      <c r="AE1984">
        <v>19.7338074599033</v>
      </c>
      <c r="AF1984">
        <v>19.829186593437498</v>
      </c>
      <c r="AG1984">
        <v>-3.7740798858340998</v>
      </c>
      <c r="AH1984">
        <v>0</v>
      </c>
      <c r="AM1984">
        <v>1</v>
      </c>
      <c r="AN1984">
        <v>0</v>
      </c>
      <c r="AO1984">
        <v>350000000</v>
      </c>
      <c r="AP1984">
        <v>1.98178213074716E-2</v>
      </c>
      <c r="AQ1984">
        <v>19.6734437124477</v>
      </c>
      <c r="AR1984">
        <v>-3.9211736800642698</v>
      </c>
      <c r="AS1984">
        <v>0</v>
      </c>
      <c r="AT1984">
        <v>0</v>
      </c>
      <c r="AW1984">
        <v>54416583.784639798</v>
      </c>
      <c r="AX1984">
        <v>138516638.155155</v>
      </c>
      <c r="AY1984">
        <v>36325413.367516398</v>
      </c>
      <c r="AZ1984">
        <v>229258635.307311</v>
      </c>
      <c r="BA1984">
        <v>1.29811619077574E-2</v>
      </c>
      <c r="BB1984">
        <v>17.812179514351499</v>
      </c>
      <c r="BC1984">
        <v>18.746501007460701</v>
      </c>
      <c r="BD1984">
        <v>17.4080281470535</v>
      </c>
      <c r="BE1984">
        <v>19.250361336035098</v>
      </c>
      <c r="BF1984">
        <v>-4.3442560564769002</v>
      </c>
      <c r="BG1984">
        <v>89990331.891916201</v>
      </c>
      <c r="BH1984">
        <v>162802.48253641801</v>
      </c>
      <c r="BI1984">
        <v>0</v>
      </c>
      <c r="BJ1984">
        <v>90153134.374452606</v>
      </c>
      <c r="BK1984">
        <v>5.06072156623384E-3</v>
      </c>
      <c r="BL1984">
        <v>18.315212799101101</v>
      </c>
      <c r="BM1984">
        <v>12.000292981429499</v>
      </c>
      <c r="BO1984">
        <v>18.317020275444602</v>
      </c>
      <c r="BP1984">
        <v>-5.2862462038269697</v>
      </c>
      <c r="BQ1984">
        <v>0.64673913043478304</v>
      </c>
      <c r="BR1984">
        <v>0.4</v>
      </c>
      <c r="BS1984">
        <v>189000</v>
      </c>
      <c r="BT1984">
        <v>14</v>
      </c>
      <c r="BU1984">
        <v>0</v>
      </c>
      <c r="BV1984">
        <v>4909</v>
      </c>
      <c r="BW1984">
        <v>13726</v>
      </c>
      <c r="BX1984">
        <v>3152</v>
      </c>
      <c r="BY1984">
        <v>7.5081455999999997E-4</v>
      </c>
    </row>
    <row r="1985" spans="1:77" x14ac:dyDescent="0.35">
      <c r="A1985">
        <v>1984</v>
      </c>
      <c r="B1985">
        <v>2013</v>
      </c>
      <c r="C1985" t="s">
        <v>212</v>
      </c>
      <c r="D1985" t="s">
        <v>211</v>
      </c>
      <c r="E1985" t="s">
        <v>213</v>
      </c>
      <c r="F1985" t="s">
        <v>111</v>
      </c>
      <c r="G1985" t="s">
        <v>99</v>
      </c>
      <c r="H1985">
        <v>18918668644.194099</v>
      </c>
      <c r="I1985" t="s">
        <v>81</v>
      </c>
      <c r="J1985" t="s">
        <v>81</v>
      </c>
      <c r="K1985" t="s">
        <v>81</v>
      </c>
      <c r="L1985">
        <v>2</v>
      </c>
      <c r="M1985" t="s">
        <v>214</v>
      </c>
      <c r="N1985">
        <v>476723000</v>
      </c>
      <c r="O1985">
        <v>22429000</v>
      </c>
      <c r="P1985">
        <v>454294000</v>
      </c>
      <c r="Q1985">
        <v>499152000</v>
      </c>
      <c r="R1985">
        <v>2.6384097601560502E-2</v>
      </c>
      <c r="S1985">
        <v>19.982446167385401</v>
      </c>
      <c r="T1985">
        <v>16.925865322355001</v>
      </c>
      <c r="U1985">
        <v>19.934255123510599</v>
      </c>
      <c r="V1985">
        <v>20.028421216550299</v>
      </c>
      <c r="W1985">
        <v>-3.6349938139009499</v>
      </c>
      <c r="X1985">
        <v>378542000</v>
      </c>
      <c r="Y1985">
        <v>15820000</v>
      </c>
      <c r="Z1985">
        <v>362722000</v>
      </c>
      <c r="AA1985">
        <v>394362000</v>
      </c>
      <c r="AB1985">
        <v>2.2329701847020302E-2</v>
      </c>
      <c r="AC1985">
        <v>19.751837589018599</v>
      </c>
      <c r="AD1985">
        <v>16.576785520303801</v>
      </c>
      <c r="AE1985">
        <v>19.709147258603299</v>
      </c>
      <c r="AF1985">
        <v>19.792779827166498</v>
      </c>
      <c r="AG1985">
        <v>-3.8018375653454899</v>
      </c>
      <c r="AH1985">
        <v>0</v>
      </c>
      <c r="AM1985">
        <v>0</v>
      </c>
      <c r="AO1985">
        <v>0</v>
      </c>
      <c r="AP1985">
        <v>0</v>
      </c>
      <c r="AS1985">
        <v>350000000</v>
      </c>
      <c r="AT1985">
        <v>1.98178213074716E-2</v>
      </c>
      <c r="AU1985">
        <v>19.6734437124477</v>
      </c>
      <c r="AV1985">
        <v>-3.9211736800642698</v>
      </c>
      <c r="AW1985">
        <v>18321563.578221001</v>
      </c>
      <c r="AX1985">
        <v>0</v>
      </c>
      <c r="AY1985">
        <v>0</v>
      </c>
      <c r="AZ1985">
        <v>18321563.578221001</v>
      </c>
      <c r="BA1985">
        <v>9.6843831470369698E-4</v>
      </c>
      <c r="BB1985">
        <v>16.723589261724499</v>
      </c>
      <c r="BE1985">
        <v>16.723589261724499</v>
      </c>
      <c r="BF1985">
        <v>-6.9398257687267302</v>
      </c>
      <c r="BG1985">
        <v>54416583.784639798</v>
      </c>
      <c r="BH1985">
        <v>138516638.155155</v>
      </c>
      <c r="BI1985">
        <v>36325413.367516398</v>
      </c>
      <c r="BJ1985">
        <v>229258635.307311</v>
      </c>
      <c r="BK1985">
        <v>1.29811619077574E-2</v>
      </c>
      <c r="BL1985">
        <v>17.812179514351499</v>
      </c>
      <c r="BM1985">
        <v>18.746501007460701</v>
      </c>
      <c r="BN1985">
        <v>17.4080281470535</v>
      </c>
      <c r="BO1985">
        <v>19.250361336035098</v>
      </c>
      <c r="BP1985">
        <v>-4.3442560564769002</v>
      </c>
      <c r="BQ1985">
        <v>0.84426229508196704</v>
      </c>
      <c r="BR1985">
        <v>0.625</v>
      </c>
      <c r="BS1985">
        <v>231000</v>
      </c>
      <c r="BT1985">
        <v>14</v>
      </c>
      <c r="BU1985">
        <v>0</v>
      </c>
      <c r="BV1985">
        <v>4517</v>
      </c>
      <c r="BW1985">
        <v>14120</v>
      </c>
      <c r="BX1985">
        <v>2935</v>
      </c>
      <c r="BY1985">
        <v>7.2766951000000004E-4</v>
      </c>
    </row>
    <row r="1986" spans="1:77" x14ac:dyDescent="0.35">
      <c r="A1986">
        <v>1985</v>
      </c>
      <c r="B1986">
        <v>2014</v>
      </c>
      <c r="C1986" t="s">
        <v>212</v>
      </c>
      <c r="D1986" t="s">
        <v>211</v>
      </c>
      <c r="E1986" t="s">
        <v>213</v>
      </c>
      <c r="F1986" t="s">
        <v>111</v>
      </c>
      <c r="G1986" t="s">
        <v>99</v>
      </c>
      <c r="H1986">
        <v>19797254643.121201</v>
      </c>
      <c r="I1986" t="s">
        <v>81</v>
      </c>
      <c r="J1986" t="s">
        <v>81</v>
      </c>
      <c r="K1986" t="s">
        <v>81</v>
      </c>
      <c r="L1986">
        <v>2</v>
      </c>
      <c r="M1986" t="s">
        <v>214</v>
      </c>
      <c r="N1986">
        <v>473851000</v>
      </c>
      <c r="O1986">
        <v>40002000</v>
      </c>
      <c r="P1986">
        <v>433849000</v>
      </c>
      <c r="Q1986">
        <v>513853000</v>
      </c>
      <c r="R1986">
        <v>2.59557705986544E-2</v>
      </c>
      <c r="S1986">
        <v>19.976403484250699</v>
      </c>
      <c r="T1986">
        <v>17.504440010828301</v>
      </c>
      <c r="U1986">
        <v>19.888207105256999</v>
      </c>
      <c r="V1986">
        <v>20.057447790297999</v>
      </c>
      <c r="W1986">
        <v>-3.6513613203477102</v>
      </c>
      <c r="X1986">
        <v>476723000</v>
      </c>
      <c r="Y1986">
        <v>22429000</v>
      </c>
      <c r="Z1986">
        <v>454294000</v>
      </c>
      <c r="AA1986">
        <v>499152000</v>
      </c>
      <c r="AB1986">
        <v>2.6384097601560502E-2</v>
      </c>
      <c r="AC1986">
        <v>19.982446167385401</v>
      </c>
      <c r="AD1986">
        <v>16.925865322355001</v>
      </c>
      <c r="AE1986">
        <v>19.934255123510599</v>
      </c>
      <c r="AF1986">
        <v>20.028421216550299</v>
      </c>
      <c r="AG1986">
        <v>-3.6349938139009499</v>
      </c>
      <c r="AH1986">
        <v>0</v>
      </c>
      <c r="AM1986">
        <v>0</v>
      </c>
      <c r="AO1986">
        <v>0</v>
      </c>
      <c r="AP1986">
        <v>0</v>
      </c>
      <c r="AS1986">
        <v>0</v>
      </c>
      <c r="AT1986">
        <v>0</v>
      </c>
      <c r="AW1986">
        <v>90749515.344639003</v>
      </c>
      <c r="AX1986">
        <v>2923918.6358247302</v>
      </c>
      <c r="AY1986">
        <v>0</v>
      </c>
      <c r="AZ1986">
        <v>93673433.980463699</v>
      </c>
      <c r="BA1986">
        <v>4.73163757647638E-3</v>
      </c>
      <c r="BB1986">
        <v>18.32361369054</v>
      </c>
      <c r="BC1986">
        <v>14.888435273139301</v>
      </c>
      <c r="BE1986">
        <v>18.355325184921799</v>
      </c>
      <c r="BF1986">
        <v>-5.3534839257238396</v>
      </c>
      <c r="BG1986">
        <v>18321563.578221001</v>
      </c>
      <c r="BH1986">
        <v>0</v>
      </c>
      <c r="BI1986">
        <v>0</v>
      </c>
      <c r="BJ1986">
        <v>18321563.578221001</v>
      </c>
      <c r="BK1986">
        <v>9.6843831470369698E-4</v>
      </c>
      <c r="BL1986">
        <v>16.723589261724499</v>
      </c>
      <c r="BO1986">
        <v>16.723589261724499</v>
      </c>
      <c r="BP1986">
        <v>-6.9398257687267302</v>
      </c>
      <c r="BQ1986">
        <v>0.85</v>
      </c>
      <c r="BR1986">
        <v>0.6</v>
      </c>
      <c r="BS1986">
        <v>254000</v>
      </c>
      <c r="BT1986">
        <v>14</v>
      </c>
      <c r="BU1986">
        <v>0</v>
      </c>
      <c r="BV1986">
        <v>4564</v>
      </c>
      <c r="BW1986">
        <v>14546</v>
      </c>
      <c r="BX1986">
        <v>3011</v>
      </c>
      <c r="BY1986">
        <v>7.3554174999999997E-4</v>
      </c>
    </row>
    <row r="1987" spans="1:77" x14ac:dyDescent="0.35">
      <c r="A1987">
        <v>1986</v>
      </c>
      <c r="B1987">
        <v>2015</v>
      </c>
      <c r="C1987" t="s">
        <v>212</v>
      </c>
      <c r="D1987" t="s">
        <v>211</v>
      </c>
      <c r="E1987" t="s">
        <v>213</v>
      </c>
      <c r="F1987" t="s">
        <v>111</v>
      </c>
      <c r="G1987" t="s">
        <v>99</v>
      </c>
      <c r="H1987">
        <v>17774766636.045898</v>
      </c>
      <c r="I1987" t="s">
        <v>81</v>
      </c>
      <c r="J1987" t="s">
        <v>81</v>
      </c>
      <c r="K1987" t="s">
        <v>81</v>
      </c>
      <c r="L1987">
        <v>2</v>
      </c>
      <c r="M1987" t="s">
        <v>214</v>
      </c>
      <c r="N1987">
        <v>544214000</v>
      </c>
      <c r="O1987">
        <v>119626000</v>
      </c>
      <c r="P1987">
        <v>424588000</v>
      </c>
      <c r="Q1987">
        <v>663840000</v>
      </c>
      <c r="R1987">
        <v>3.7347325767629599E-2</v>
      </c>
      <c r="S1987">
        <v>20.114853109818601</v>
      </c>
      <c r="T1987">
        <v>18.5998807671591</v>
      </c>
      <c r="U1987">
        <v>19.866629844940501</v>
      </c>
      <c r="V1987">
        <v>20.313551714548801</v>
      </c>
      <c r="W1987">
        <v>-3.2874939692269098</v>
      </c>
      <c r="X1987">
        <v>473851000</v>
      </c>
      <c r="Y1987">
        <v>40002000</v>
      </c>
      <c r="Z1987">
        <v>433849000</v>
      </c>
      <c r="AA1987">
        <v>513853000</v>
      </c>
      <c r="AB1987">
        <v>2.59557705986544E-2</v>
      </c>
      <c r="AC1987">
        <v>19.976403484250699</v>
      </c>
      <c r="AD1987">
        <v>17.504440010828301</v>
      </c>
      <c r="AE1987">
        <v>19.888207105256999</v>
      </c>
      <c r="AF1987">
        <v>20.057447790297999</v>
      </c>
      <c r="AG1987">
        <v>-3.6513613203477102</v>
      </c>
      <c r="AH1987">
        <v>0</v>
      </c>
      <c r="AM1987">
        <v>2</v>
      </c>
      <c r="AN1987">
        <v>2</v>
      </c>
      <c r="AO1987">
        <v>1830000000</v>
      </c>
      <c r="AP1987">
        <v>0.10295493816998399</v>
      </c>
      <c r="AQ1987">
        <v>21.327581803799699</v>
      </c>
      <c r="AR1987">
        <v>-2.2734638799760001</v>
      </c>
      <c r="AS1987">
        <v>0</v>
      </c>
      <c r="AT1987">
        <v>0</v>
      </c>
      <c r="AW1987">
        <v>1713526423.9191899</v>
      </c>
      <c r="AX1987">
        <v>815061645.11842704</v>
      </c>
      <c r="AY1987">
        <v>152528527.71572301</v>
      </c>
      <c r="AZ1987">
        <v>2681116596.7533498</v>
      </c>
      <c r="BA1987">
        <v>0.15083835707391199</v>
      </c>
      <c r="BB1987">
        <v>21.261819320180901</v>
      </c>
      <c r="BC1987">
        <v>20.518774306526801</v>
      </c>
      <c r="BD1987">
        <v>18.842862203505199</v>
      </c>
      <c r="BE1987">
        <v>21.709499185278201</v>
      </c>
      <c r="BF1987">
        <v>-1.8915464984975401</v>
      </c>
      <c r="BG1987">
        <v>90749515.344639003</v>
      </c>
      <c r="BH1987">
        <v>2923918.6358247302</v>
      </c>
      <c r="BI1987">
        <v>0</v>
      </c>
      <c r="BJ1987">
        <v>93673433.980463699</v>
      </c>
      <c r="BK1987">
        <v>4.73163757647638E-3</v>
      </c>
      <c r="BL1987">
        <v>18.32361369054</v>
      </c>
      <c r="BM1987">
        <v>14.888435273139301</v>
      </c>
      <c r="BO1987">
        <v>18.355325184921799</v>
      </c>
      <c r="BP1987">
        <v>-5.3534839257238396</v>
      </c>
      <c r="BQ1987">
        <v>0.76923076923076905</v>
      </c>
      <c r="BR1987">
        <v>0.6</v>
      </c>
      <c r="BS1987">
        <v>216000</v>
      </c>
      <c r="BT1987">
        <v>14</v>
      </c>
      <c r="BU1987">
        <v>0</v>
      </c>
      <c r="BV1987">
        <v>5399</v>
      </c>
      <c r="BW1987">
        <v>14977</v>
      </c>
      <c r="BX1987">
        <v>3089</v>
      </c>
      <c r="BY1987">
        <v>7.4611603999999996E-4</v>
      </c>
    </row>
    <row r="1988" spans="1:77" x14ac:dyDescent="0.35">
      <c r="A1988">
        <v>1987</v>
      </c>
      <c r="B1988">
        <v>2016</v>
      </c>
      <c r="C1988" t="s">
        <v>212</v>
      </c>
      <c r="D1988" t="s">
        <v>211</v>
      </c>
      <c r="E1988" t="s">
        <v>213</v>
      </c>
      <c r="F1988" t="s">
        <v>111</v>
      </c>
      <c r="G1988" t="s">
        <v>99</v>
      </c>
      <c r="H1988">
        <v>19040312815.133701</v>
      </c>
      <c r="I1988" t="s">
        <v>81</v>
      </c>
      <c r="J1988" t="s">
        <v>136</v>
      </c>
      <c r="K1988" t="s">
        <v>81</v>
      </c>
      <c r="L1988">
        <v>2</v>
      </c>
      <c r="M1988" t="s">
        <v>214</v>
      </c>
      <c r="N1988">
        <v>564595000</v>
      </c>
      <c r="O1988">
        <v>127230000</v>
      </c>
      <c r="P1988">
        <v>437365000</v>
      </c>
      <c r="Q1988">
        <v>691825000</v>
      </c>
      <c r="R1988">
        <v>3.6334749681744799E-2</v>
      </c>
      <c r="S1988">
        <v>20.1516192179173</v>
      </c>
      <c r="T1988">
        <v>18.661507030118901</v>
      </c>
      <c r="U1988">
        <v>19.896278644715402</v>
      </c>
      <c r="V1988">
        <v>20.354843591426398</v>
      </c>
      <c r="W1988">
        <v>-3.3149807041145101</v>
      </c>
      <c r="X1988">
        <v>544214000</v>
      </c>
      <c r="Y1988">
        <v>119626000</v>
      </c>
      <c r="Z1988">
        <v>424588000</v>
      </c>
      <c r="AA1988">
        <v>663840000</v>
      </c>
      <c r="AB1988">
        <v>3.7347325767629599E-2</v>
      </c>
      <c r="AC1988">
        <v>20.114853109818601</v>
      </c>
      <c r="AD1988">
        <v>18.5998807671591</v>
      </c>
      <c r="AE1988">
        <v>19.866629844940501</v>
      </c>
      <c r="AF1988">
        <v>20.313551714548801</v>
      </c>
      <c r="AG1988">
        <v>-3.2874939692269098</v>
      </c>
      <c r="AH1988">
        <v>0</v>
      </c>
      <c r="AM1988">
        <v>1</v>
      </c>
      <c r="AN1988">
        <v>1</v>
      </c>
      <c r="AO1988">
        <v>700000000</v>
      </c>
      <c r="AP1988">
        <v>3.6764101871457899E-2</v>
      </c>
      <c r="AQ1988">
        <v>20.3665908930077</v>
      </c>
      <c r="AR1988">
        <v>-3.3032334025332601</v>
      </c>
      <c r="AS1988">
        <v>1830000000</v>
      </c>
      <c r="AT1988">
        <v>0.10295493816998399</v>
      </c>
      <c r="AU1988">
        <v>21.327581803799699</v>
      </c>
      <c r="AV1988">
        <v>-2.2734638799760001</v>
      </c>
      <c r="AW1988">
        <v>542254.32039345102</v>
      </c>
      <c r="AX1988">
        <v>0</v>
      </c>
      <c r="AY1988">
        <v>37409350.579852901</v>
      </c>
      <c r="AZ1988">
        <v>37951604.900246397</v>
      </c>
      <c r="BA1988">
        <v>1.9932238124828298E-3</v>
      </c>
      <c r="BB1988">
        <v>13.203490396187901</v>
      </c>
      <c r="BD1988">
        <v>17.437431246640202</v>
      </c>
      <c r="BE1988">
        <v>17.451822350773298</v>
      </c>
      <c r="BF1988">
        <v>-6.21800194476765</v>
      </c>
      <c r="BG1988">
        <v>1713526423.9191899</v>
      </c>
      <c r="BH1988">
        <v>815061645.11842704</v>
      </c>
      <c r="BI1988">
        <v>152528527.71572301</v>
      </c>
      <c r="BJ1988">
        <v>2681116596.7533498</v>
      </c>
      <c r="BK1988">
        <v>0.15083835707391199</v>
      </c>
      <c r="BL1988">
        <v>21.261819320180901</v>
      </c>
      <c r="BM1988">
        <v>20.518774306526801</v>
      </c>
      <c r="BN1988">
        <v>18.842862203505199</v>
      </c>
      <c r="BO1988">
        <v>21.709499185278201</v>
      </c>
      <c r="BP1988">
        <v>-1.8915464984975401</v>
      </c>
      <c r="BQ1988">
        <v>4.3859649122807001E-2</v>
      </c>
      <c r="BR1988">
        <v>0</v>
      </c>
      <c r="BS1988">
        <v>256000</v>
      </c>
      <c r="BT1988">
        <v>14</v>
      </c>
      <c r="BU1988">
        <v>0</v>
      </c>
      <c r="BV1988">
        <v>5238</v>
      </c>
      <c r="BW1988">
        <v>15412</v>
      </c>
      <c r="BX1988">
        <v>3170</v>
      </c>
      <c r="BY1988">
        <v>7.5688264999999996E-4</v>
      </c>
    </row>
    <row r="1989" spans="1:77" x14ac:dyDescent="0.35">
      <c r="A1989">
        <v>1988</v>
      </c>
      <c r="B1989">
        <v>2017</v>
      </c>
      <c r="C1989" t="s">
        <v>212</v>
      </c>
      <c r="D1989" t="s">
        <v>211</v>
      </c>
      <c r="E1989" t="s">
        <v>213</v>
      </c>
      <c r="F1989" t="s">
        <v>111</v>
      </c>
      <c r="G1989" t="s">
        <v>99</v>
      </c>
      <c r="H1989">
        <v>20996564751.5994</v>
      </c>
      <c r="I1989" t="s">
        <v>81</v>
      </c>
      <c r="J1989" t="s">
        <v>136</v>
      </c>
      <c r="K1989" t="s">
        <v>81</v>
      </c>
      <c r="L1989">
        <v>2</v>
      </c>
      <c r="M1989" t="s">
        <v>214</v>
      </c>
      <c r="N1989">
        <v>654482000</v>
      </c>
      <c r="O1989">
        <v>133810000</v>
      </c>
      <c r="P1989">
        <v>520672000</v>
      </c>
      <c r="Q1989">
        <v>788292000</v>
      </c>
      <c r="R1989">
        <v>3.7543855831937999E-2</v>
      </c>
      <c r="S1989">
        <v>20.299354641026198</v>
      </c>
      <c r="T1989">
        <v>18.711931441281202</v>
      </c>
      <c r="U1989">
        <v>20.070630842921201</v>
      </c>
      <c r="V1989">
        <v>20.485379137557999</v>
      </c>
      <c r="W1989">
        <v>-3.2822455404734701</v>
      </c>
      <c r="X1989">
        <v>564595000</v>
      </c>
      <c r="Y1989">
        <v>127230000</v>
      </c>
      <c r="Z1989">
        <v>437365000</v>
      </c>
      <c r="AA1989">
        <v>691825000</v>
      </c>
      <c r="AB1989">
        <v>3.6334749681744799E-2</v>
      </c>
      <c r="AC1989">
        <v>20.1516192179173</v>
      </c>
      <c r="AD1989">
        <v>18.661507030118901</v>
      </c>
      <c r="AE1989">
        <v>19.896278644715402</v>
      </c>
      <c r="AF1989">
        <v>20.354843591426398</v>
      </c>
      <c r="AG1989">
        <v>-3.3149807041145101</v>
      </c>
      <c r="AH1989">
        <v>0</v>
      </c>
      <c r="AM1989">
        <v>1</v>
      </c>
      <c r="AN1989">
        <v>1</v>
      </c>
      <c r="AO1989">
        <v>1080000000</v>
      </c>
      <c r="AP1989">
        <v>5.14369856582245E-2</v>
      </c>
      <c r="AQ1989">
        <v>20.800226878082501</v>
      </c>
      <c r="AR1989">
        <v>-2.9673977999489201</v>
      </c>
      <c r="AS1989">
        <v>700000000</v>
      </c>
      <c r="AT1989">
        <v>3.6764101871457899E-2</v>
      </c>
      <c r="AU1989">
        <v>20.3665908930077</v>
      </c>
      <c r="AV1989">
        <v>-3.3032334025332601</v>
      </c>
      <c r="AW1989">
        <v>94890858.011253893</v>
      </c>
      <c r="AX1989">
        <v>409016219.13012302</v>
      </c>
      <c r="AY1989">
        <v>0</v>
      </c>
      <c r="AZ1989">
        <v>503907077.14137697</v>
      </c>
      <c r="BA1989">
        <v>2.3999501018517399E-2</v>
      </c>
      <c r="BB1989">
        <v>18.368237926076301</v>
      </c>
      <c r="BC1989">
        <v>19.829265368795699</v>
      </c>
      <c r="BE1989">
        <v>20.037902438286</v>
      </c>
      <c r="BF1989">
        <v>-3.7297222397454299</v>
      </c>
      <c r="BG1989">
        <v>542254.32039345102</v>
      </c>
      <c r="BH1989">
        <v>0</v>
      </c>
      <c r="BI1989">
        <v>37409350.579852901</v>
      </c>
      <c r="BJ1989">
        <v>37951604.900246397</v>
      </c>
      <c r="BK1989">
        <v>1.9932238124828298E-3</v>
      </c>
      <c r="BL1989">
        <v>13.203490396187901</v>
      </c>
      <c r="BN1989">
        <v>17.437431246640202</v>
      </c>
      <c r="BO1989">
        <v>17.451822350773298</v>
      </c>
      <c r="BP1989">
        <v>-6.21800194476765</v>
      </c>
      <c r="BQ1989">
        <v>0.418604651162791</v>
      </c>
      <c r="BR1989">
        <v>0.55000000000000004</v>
      </c>
    </row>
    <row r="1990" spans="1:77" x14ac:dyDescent="0.35">
      <c r="A1990">
        <v>1989</v>
      </c>
      <c r="B1990">
        <v>2018</v>
      </c>
      <c r="C1990" t="s">
        <v>212</v>
      </c>
      <c r="D1990" t="s">
        <v>211</v>
      </c>
      <c r="E1990" t="s">
        <v>213</v>
      </c>
      <c r="F1990" t="s">
        <v>111</v>
      </c>
      <c r="G1990" t="s">
        <v>99</v>
      </c>
      <c r="H1990">
        <v>23116699808.172298</v>
      </c>
      <c r="I1990" t="s">
        <v>135</v>
      </c>
      <c r="J1990" t="s">
        <v>136</v>
      </c>
      <c r="K1990" t="s">
        <v>81</v>
      </c>
      <c r="L1990">
        <v>2</v>
      </c>
      <c r="M1990" t="s">
        <v>214</v>
      </c>
      <c r="N1990">
        <v>897650000</v>
      </c>
      <c r="O1990">
        <v>115573000</v>
      </c>
      <c r="P1990">
        <v>782077000</v>
      </c>
      <c r="Q1990">
        <v>1013223000</v>
      </c>
      <c r="R1990">
        <v>4.3830780708663301E-2</v>
      </c>
      <c r="S1990">
        <v>20.615290795281101</v>
      </c>
      <c r="T1990">
        <v>18.565412922908401</v>
      </c>
      <c r="U1990">
        <v>20.477463759135301</v>
      </c>
      <c r="V1990">
        <v>20.7364021761895</v>
      </c>
      <c r="W1990">
        <v>-3.1274189525114902</v>
      </c>
      <c r="X1990">
        <v>654482000</v>
      </c>
      <c r="Y1990">
        <v>133810000</v>
      </c>
      <c r="Z1990">
        <v>520672000</v>
      </c>
      <c r="AA1990">
        <v>788292000</v>
      </c>
      <c r="AB1990">
        <v>3.7543855831937999E-2</v>
      </c>
      <c r="AC1990">
        <v>20.299354641026198</v>
      </c>
      <c r="AD1990">
        <v>18.711931441281202</v>
      </c>
      <c r="AE1990">
        <v>20.070630842921201</v>
      </c>
      <c r="AF1990">
        <v>20.485379137557999</v>
      </c>
      <c r="AG1990">
        <v>-3.2822455404734701</v>
      </c>
      <c r="AH1990">
        <v>0</v>
      </c>
      <c r="AM1990">
        <v>1</v>
      </c>
      <c r="AN1990">
        <v>1</v>
      </c>
      <c r="AO1990">
        <v>470000000</v>
      </c>
      <c r="AP1990">
        <v>2.0331621896731301E-2</v>
      </c>
      <c r="AQ1990">
        <v>19.968243252668401</v>
      </c>
      <c r="AR1990">
        <v>-3.8955778760325601</v>
      </c>
      <c r="AS1990">
        <v>1080000000</v>
      </c>
      <c r="AT1990">
        <v>5.14369856582245E-2</v>
      </c>
      <c r="AU1990">
        <v>20.800226878082501</v>
      </c>
      <c r="AV1990">
        <v>-2.9673977999489201</v>
      </c>
      <c r="AW1990">
        <v>0</v>
      </c>
      <c r="AX1990">
        <v>0</v>
      </c>
      <c r="AY1990">
        <v>0</v>
      </c>
      <c r="AZ1990">
        <v>0</v>
      </c>
      <c r="BA1990">
        <v>0</v>
      </c>
      <c r="BG1990">
        <v>94890858.011253893</v>
      </c>
      <c r="BH1990">
        <v>409016219.13012302</v>
      </c>
      <c r="BI1990">
        <v>0</v>
      </c>
      <c r="BJ1990">
        <v>503907077.14137697</v>
      </c>
      <c r="BK1990">
        <v>2.3999501018517399E-2</v>
      </c>
      <c r="BL1990">
        <v>18.368237926076301</v>
      </c>
      <c r="BM1990">
        <v>19.829265368795699</v>
      </c>
      <c r="BO1990">
        <v>20.037902438286</v>
      </c>
      <c r="BP1990">
        <v>-3.7297222397454299</v>
      </c>
      <c r="BQ1990">
        <v>0.77368421052631597</v>
      </c>
      <c r="BR1990">
        <v>0.94444444444444398</v>
      </c>
    </row>
    <row r="1991" spans="1:77" x14ac:dyDescent="0.35">
      <c r="A1991">
        <v>1990</v>
      </c>
      <c r="B1991">
        <v>2019</v>
      </c>
      <c r="C1991" t="s">
        <v>212</v>
      </c>
      <c r="D1991" t="s">
        <v>211</v>
      </c>
      <c r="E1991" t="s">
        <v>213</v>
      </c>
      <c r="F1991" t="s">
        <v>111</v>
      </c>
      <c r="G1991" t="s">
        <v>99</v>
      </c>
      <c r="H1991">
        <v>23306213742.360199</v>
      </c>
      <c r="I1991" t="s">
        <v>135</v>
      </c>
      <c r="J1991" t="s">
        <v>136</v>
      </c>
      <c r="K1991" t="s">
        <v>81</v>
      </c>
      <c r="L1991">
        <v>2</v>
      </c>
      <c r="M1991" t="s">
        <v>214</v>
      </c>
      <c r="N1991">
        <v>871078000</v>
      </c>
      <c r="O1991">
        <v>276314000</v>
      </c>
      <c r="P1991">
        <v>594764000</v>
      </c>
      <c r="Q1991">
        <v>1147392000</v>
      </c>
      <c r="R1991">
        <v>4.9231162671204601E-2</v>
      </c>
      <c r="S1991">
        <v>20.585242083046001</v>
      </c>
      <c r="T1991">
        <v>19.4370484581721</v>
      </c>
      <c r="U1991">
        <v>20.203675246172502</v>
      </c>
      <c r="V1991">
        <v>20.860757377822601</v>
      </c>
      <c r="W1991">
        <v>-3.0112284683630501</v>
      </c>
      <c r="X1991">
        <v>897650000</v>
      </c>
      <c r="Y1991">
        <v>115573000</v>
      </c>
      <c r="Z1991">
        <v>782077000</v>
      </c>
      <c r="AA1991">
        <v>1013223000</v>
      </c>
      <c r="AB1991">
        <v>4.3830780708663301E-2</v>
      </c>
      <c r="AC1991">
        <v>20.615290795281101</v>
      </c>
      <c r="AD1991">
        <v>18.565412922908401</v>
      </c>
      <c r="AE1991">
        <v>20.477463759135301</v>
      </c>
      <c r="AF1991">
        <v>20.7364021761895</v>
      </c>
      <c r="AG1991">
        <v>-3.1274189525114902</v>
      </c>
      <c r="AH1991">
        <v>0</v>
      </c>
      <c r="AM1991">
        <v>1</v>
      </c>
      <c r="AN1991">
        <v>1</v>
      </c>
      <c r="AO1991">
        <v>100000000</v>
      </c>
      <c r="AP1991">
        <v>4.2907012312448298E-3</v>
      </c>
      <c r="AQ1991">
        <v>18.420680743952399</v>
      </c>
      <c r="AR1991">
        <v>-5.4513051022332499</v>
      </c>
      <c r="AS1991">
        <v>470000000</v>
      </c>
      <c r="AT1991">
        <v>2.0331621896731301E-2</v>
      </c>
      <c r="AU1991">
        <v>19.968243252668401</v>
      </c>
      <c r="AV1991">
        <v>-3.8955778760325601</v>
      </c>
      <c r="AW1991">
        <v>0</v>
      </c>
      <c r="AX1991">
        <v>0</v>
      </c>
      <c r="AY1991">
        <v>0</v>
      </c>
      <c r="AZ1991">
        <v>0</v>
      </c>
      <c r="BA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Q1991">
        <v>0.79670329670329698</v>
      </c>
      <c r="BR1991">
        <v>0.5</v>
      </c>
    </row>
    <row r="1992" spans="1:77" x14ac:dyDescent="0.35">
      <c r="A1992">
        <v>1991</v>
      </c>
      <c r="B1992">
        <v>2020</v>
      </c>
      <c r="C1992" t="s">
        <v>212</v>
      </c>
      <c r="D1992" t="s">
        <v>211</v>
      </c>
      <c r="E1992" t="s">
        <v>213</v>
      </c>
      <c r="F1992" t="s">
        <v>111</v>
      </c>
      <c r="G1992" t="s">
        <v>99</v>
      </c>
      <c r="H1992">
        <v>24910904235.856998</v>
      </c>
      <c r="I1992" t="s">
        <v>135</v>
      </c>
      <c r="J1992" t="s">
        <v>136</v>
      </c>
      <c r="K1992" t="s">
        <v>81</v>
      </c>
      <c r="L1992">
        <v>2</v>
      </c>
      <c r="M1992" t="s">
        <v>214</v>
      </c>
      <c r="N1992">
        <v>720159000</v>
      </c>
      <c r="O1992">
        <v>264722000</v>
      </c>
      <c r="P1992">
        <v>455437000</v>
      </c>
      <c r="Q1992">
        <v>984881000</v>
      </c>
      <c r="R1992">
        <v>3.9536140104555202E-2</v>
      </c>
      <c r="S1992">
        <v>20.3949825789276</v>
      </c>
      <c r="T1992">
        <v>19.394190776701699</v>
      </c>
      <c r="U1992">
        <v>19.936767955548699</v>
      </c>
      <c r="V1992">
        <v>20.7080313796552</v>
      </c>
      <c r="W1992">
        <v>-3.23054008602112</v>
      </c>
      <c r="X1992">
        <v>871078000</v>
      </c>
      <c r="Y1992">
        <v>276314000</v>
      </c>
      <c r="Z1992">
        <v>594764000</v>
      </c>
      <c r="AA1992">
        <v>1147392000</v>
      </c>
      <c r="AB1992">
        <v>4.9231162671204601E-2</v>
      </c>
      <c r="AC1992">
        <v>20.585242083046001</v>
      </c>
      <c r="AD1992">
        <v>19.4370484581721</v>
      </c>
      <c r="AE1992">
        <v>20.203675246172502</v>
      </c>
      <c r="AF1992">
        <v>20.860757377822601</v>
      </c>
      <c r="AG1992">
        <v>-3.0112284683630501</v>
      </c>
      <c r="AH1992">
        <v>0</v>
      </c>
      <c r="AM1992">
        <v>0</v>
      </c>
      <c r="AO1992">
        <v>0</v>
      </c>
      <c r="AP1992">
        <v>0</v>
      </c>
      <c r="AS1992">
        <v>100000000</v>
      </c>
      <c r="AT1992">
        <v>4.2907012312448298E-3</v>
      </c>
      <c r="AU1992">
        <v>18.420680743952399</v>
      </c>
      <c r="AV1992">
        <v>-5.4513051022332499</v>
      </c>
      <c r="AW1992">
        <v>0</v>
      </c>
      <c r="AX1992">
        <v>0</v>
      </c>
      <c r="AY1992">
        <v>0</v>
      </c>
      <c r="AZ1992">
        <v>0</v>
      </c>
      <c r="BA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Q1992">
        <v>0.76041666666666696</v>
      </c>
      <c r="BR1992">
        <v>0.33333333333333298</v>
      </c>
    </row>
    <row r="1993" spans="1:77" x14ac:dyDescent="0.35">
      <c r="A1993">
        <v>1992</v>
      </c>
      <c r="B1993">
        <v>2021</v>
      </c>
      <c r="C1993" t="s">
        <v>212</v>
      </c>
      <c r="D1993" t="s">
        <v>211</v>
      </c>
      <c r="E1993" t="s">
        <v>213</v>
      </c>
      <c r="F1993" t="s">
        <v>111</v>
      </c>
      <c r="G1993" t="s">
        <v>99</v>
      </c>
      <c r="H1993">
        <v>27625388352.1688</v>
      </c>
      <c r="I1993" t="s">
        <v>135</v>
      </c>
      <c r="J1993" t="s">
        <v>136</v>
      </c>
      <c r="K1993" t="s">
        <v>81</v>
      </c>
      <c r="L1993">
        <v>2</v>
      </c>
      <c r="M1993" t="s">
        <v>214</v>
      </c>
      <c r="N1993">
        <v>821207000</v>
      </c>
      <c r="O1993">
        <v>340440000</v>
      </c>
      <c r="P1993">
        <v>480767000</v>
      </c>
      <c r="Q1993">
        <v>1161647000</v>
      </c>
      <c r="R1993">
        <v>4.2049978997265501E-2</v>
      </c>
      <c r="S1993">
        <v>20.526285767183801</v>
      </c>
      <c r="T1993">
        <v>19.645749456573</v>
      </c>
      <c r="U1993">
        <v>19.9908933032224</v>
      </c>
      <c r="V1993">
        <v>20.873104662648799</v>
      </c>
      <c r="W1993">
        <v>-3.1688963920337998</v>
      </c>
      <c r="X1993">
        <v>720159000</v>
      </c>
      <c r="Y1993">
        <v>264722000</v>
      </c>
      <c r="Z1993">
        <v>455437000</v>
      </c>
      <c r="AA1993">
        <v>984881000</v>
      </c>
      <c r="AB1993">
        <v>3.9536140104555202E-2</v>
      </c>
      <c r="AC1993">
        <v>20.3949825789276</v>
      </c>
      <c r="AD1993">
        <v>19.394190776701699</v>
      </c>
      <c r="AE1993">
        <v>19.936767955548699</v>
      </c>
      <c r="AF1993">
        <v>20.7080313796552</v>
      </c>
      <c r="AG1993">
        <v>-3.23054008602112</v>
      </c>
      <c r="AH1993">
        <v>0</v>
      </c>
      <c r="AM1993">
        <v>0</v>
      </c>
      <c r="AO1993">
        <v>0</v>
      </c>
      <c r="AP1993">
        <v>0</v>
      </c>
      <c r="AS1993">
        <v>0</v>
      </c>
      <c r="AT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Q1993">
        <v>0.81168831168831201</v>
      </c>
      <c r="BR1993">
        <v>0.5</v>
      </c>
    </row>
    <row r="1994" spans="1:77" x14ac:dyDescent="0.35">
      <c r="A1994">
        <v>1993</v>
      </c>
      <c r="B1994">
        <v>2010</v>
      </c>
      <c r="C1994" t="s">
        <v>636</v>
      </c>
      <c r="D1994" t="s">
        <v>635</v>
      </c>
      <c r="E1994" t="s">
        <v>637</v>
      </c>
      <c r="F1994" t="s">
        <v>86</v>
      </c>
      <c r="G1994" t="s">
        <v>80</v>
      </c>
      <c r="H1994">
        <v>41819468691.825104</v>
      </c>
      <c r="I1994" t="s">
        <v>81</v>
      </c>
      <c r="J1994" t="s">
        <v>104</v>
      </c>
      <c r="K1994" t="s">
        <v>81</v>
      </c>
      <c r="L1994">
        <v>1</v>
      </c>
      <c r="M1994" t="s">
        <v>82</v>
      </c>
      <c r="N1994">
        <v>1202476000</v>
      </c>
      <c r="O1994">
        <v>7259000</v>
      </c>
      <c r="P1994">
        <v>1195217000</v>
      </c>
      <c r="Q1994">
        <v>1209735000</v>
      </c>
      <c r="R1994">
        <v>2.8927555462618298E-2</v>
      </c>
      <c r="S1994">
        <v>20.9076486013251</v>
      </c>
      <c r="T1994">
        <v>15.797752636267001</v>
      </c>
      <c r="U1994">
        <v>20.901593595802598</v>
      </c>
      <c r="V1994">
        <v>20.913667164304801</v>
      </c>
      <c r="W1994">
        <v>-3.5429606619183001</v>
      </c>
      <c r="AH1994">
        <v>0</v>
      </c>
      <c r="AM1994">
        <v>2</v>
      </c>
      <c r="AN1994">
        <v>0</v>
      </c>
      <c r="AO1994">
        <v>600000000</v>
      </c>
      <c r="AP1994">
        <v>1.4347384573952999E-2</v>
      </c>
      <c r="AQ1994">
        <v>20.2124402131804</v>
      </c>
      <c r="AR1994">
        <v>-4.2441876130426603</v>
      </c>
      <c r="AW1994">
        <v>38398209.676750503</v>
      </c>
      <c r="AX1994">
        <v>262756847.99157301</v>
      </c>
      <c r="AY1994">
        <v>0</v>
      </c>
      <c r="AZ1994">
        <v>301155057.66832399</v>
      </c>
      <c r="BA1994">
        <v>7.2013123812640399E-3</v>
      </c>
      <c r="BB1994">
        <v>17.463521393469801</v>
      </c>
      <c r="BC1994">
        <v>19.386739630147002</v>
      </c>
      <c r="BE1994">
        <v>19.523135831828402</v>
      </c>
      <c r="BF1994">
        <v>-4.9334919943946698</v>
      </c>
      <c r="BQ1994">
        <v>0.48863636363636398</v>
      </c>
    </row>
    <row r="1995" spans="1:77" x14ac:dyDescent="0.35">
      <c r="A1995">
        <v>1994</v>
      </c>
      <c r="B1995">
        <v>2011</v>
      </c>
      <c r="C1995" t="s">
        <v>636</v>
      </c>
      <c r="D1995" t="s">
        <v>635</v>
      </c>
      <c r="E1995" t="s">
        <v>637</v>
      </c>
      <c r="F1995" t="s">
        <v>86</v>
      </c>
      <c r="G1995" t="s">
        <v>80</v>
      </c>
      <c r="H1995">
        <v>49258136128.967201</v>
      </c>
      <c r="I1995" t="s">
        <v>81</v>
      </c>
      <c r="J1995" t="s">
        <v>104</v>
      </c>
      <c r="K1995" t="s">
        <v>81</v>
      </c>
      <c r="L1995">
        <v>1</v>
      </c>
      <c r="M1995" t="s">
        <v>82</v>
      </c>
      <c r="N1995">
        <v>1488492000</v>
      </c>
      <c r="O1995">
        <v>15258000</v>
      </c>
      <c r="P1995">
        <v>1473234000</v>
      </c>
      <c r="Q1995">
        <v>1503750000</v>
      </c>
      <c r="R1995">
        <v>3.05279516882834E-2</v>
      </c>
      <c r="S1995">
        <v>21.1210293638675</v>
      </c>
      <c r="T1995">
        <v>16.540614513632299</v>
      </c>
      <c r="U1995">
        <v>21.1107258212805</v>
      </c>
      <c r="V1995">
        <v>21.131227825253202</v>
      </c>
      <c r="W1995">
        <v>-3.4891125662553999</v>
      </c>
      <c r="X1995">
        <v>1202476000</v>
      </c>
      <c r="Y1995">
        <v>7259000</v>
      </c>
      <c r="Z1995">
        <v>1195217000</v>
      </c>
      <c r="AA1995">
        <v>1209735000</v>
      </c>
      <c r="AB1995">
        <v>2.8927555462618298E-2</v>
      </c>
      <c r="AC1995">
        <v>20.9076486013251</v>
      </c>
      <c r="AD1995">
        <v>15.797752636267001</v>
      </c>
      <c r="AE1995">
        <v>20.901593595802598</v>
      </c>
      <c r="AF1995">
        <v>20.913667164304801</v>
      </c>
      <c r="AG1995">
        <v>-3.5429606619183001</v>
      </c>
      <c r="AH1995">
        <v>0</v>
      </c>
      <c r="AM1995">
        <v>0</v>
      </c>
      <c r="AO1995">
        <v>0</v>
      </c>
      <c r="AP1995">
        <v>0</v>
      </c>
      <c r="AS1995">
        <v>600000000</v>
      </c>
      <c r="AT1995">
        <v>1.4347384573952999E-2</v>
      </c>
      <c r="AU1995">
        <v>20.2124402131804</v>
      </c>
      <c r="AV1995">
        <v>-4.2441876130426603</v>
      </c>
      <c r="AW1995">
        <v>6357261.4351626998</v>
      </c>
      <c r="AX1995">
        <v>312926733.13963801</v>
      </c>
      <c r="AY1995">
        <v>58917814.576495796</v>
      </c>
      <c r="AZ1995">
        <v>378201809.15129602</v>
      </c>
      <c r="BA1995">
        <v>7.6779561484237096E-3</v>
      </c>
      <c r="BB1995">
        <v>15.6651082506294</v>
      </c>
      <c r="BC1995">
        <v>19.561479641677501</v>
      </c>
      <c r="BD1995">
        <v>17.8916540575011</v>
      </c>
      <c r="BE1995">
        <v>19.7509384977607</v>
      </c>
      <c r="BF1995">
        <v>-4.8694018937478303</v>
      </c>
      <c r="BG1995">
        <v>38398209.676750503</v>
      </c>
      <c r="BH1995">
        <v>262756847.99157301</v>
      </c>
      <c r="BI1995">
        <v>0</v>
      </c>
      <c r="BJ1995">
        <v>301155057.66832399</v>
      </c>
      <c r="BK1995">
        <v>7.2013123812640399E-3</v>
      </c>
      <c r="BL1995">
        <v>17.463521393469801</v>
      </c>
      <c r="BM1995">
        <v>19.386739630147002</v>
      </c>
      <c r="BO1995">
        <v>19.523135831828402</v>
      </c>
      <c r="BP1995">
        <v>-4.9334919943946698</v>
      </c>
      <c r="BQ1995">
        <v>0.447204968944099</v>
      </c>
    </row>
    <row r="1996" spans="1:77" x14ac:dyDescent="0.35">
      <c r="A1996">
        <v>1995</v>
      </c>
      <c r="B1996">
        <v>2012</v>
      </c>
      <c r="C1996" t="s">
        <v>636</v>
      </c>
      <c r="D1996" t="s">
        <v>635</v>
      </c>
      <c r="E1996" t="s">
        <v>637</v>
      </c>
      <c r="F1996" t="s">
        <v>86</v>
      </c>
      <c r="G1996" t="s">
        <v>80</v>
      </c>
      <c r="H1996">
        <v>43309252921.056702</v>
      </c>
      <c r="I1996" t="s">
        <v>81</v>
      </c>
      <c r="J1996" t="s">
        <v>104</v>
      </c>
      <c r="K1996" t="s">
        <v>81</v>
      </c>
      <c r="L1996">
        <v>1</v>
      </c>
      <c r="M1996" t="s">
        <v>82</v>
      </c>
      <c r="N1996">
        <v>1385478000</v>
      </c>
      <c r="O1996">
        <v>19768000</v>
      </c>
      <c r="P1996">
        <v>1365710000</v>
      </c>
      <c r="Q1996">
        <v>1405246000</v>
      </c>
      <c r="R1996">
        <v>3.24467845834574E-2</v>
      </c>
      <c r="S1996">
        <v>21.0493110433971</v>
      </c>
      <c r="T1996">
        <v>16.799575026650601</v>
      </c>
      <c r="U1996">
        <v>21.034940276874199</v>
      </c>
      <c r="V1996">
        <v>21.063478213373799</v>
      </c>
      <c r="W1996">
        <v>-3.4281539290788299</v>
      </c>
      <c r="X1996">
        <v>1488492000</v>
      </c>
      <c r="Y1996">
        <v>15258000</v>
      </c>
      <c r="Z1996">
        <v>1473234000</v>
      </c>
      <c r="AA1996">
        <v>1503750000</v>
      </c>
      <c r="AB1996">
        <v>3.05279516882834E-2</v>
      </c>
      <c r="AC1996">
        <v>21.1210293638675</v>
      </c>
      <c r="AD1996">
        <v>16.540614513632299</v>
      </c>
      <c r="AE1996">
        <v>21.1107258212805</v>
      </c>
      <c r="AF1996">
        <v>21.131227825253202</v>
      </c>
      <c r="AG1996">
        <v>-3.4891125662553999</v>
      </c>
      <c r="AH1996">
        <v>0</v>
      </c>
      <c r="AM1996">
        <v>0</v>
      </c>
      <c r="AO1996">
        <v>0</v>
      </c>
      <c r="AP1996">
        <v>0</v>
      </c>
      <c r="AS1996">
        <v>0</v>
      </c>
      <c r="AT1996">
        <v>0</v>
      </c>
      <c r="AW1996">
        <v>844835732.54042602</v>
      </c>
      <c r="AX1996">
        <v>0</v>
      </c>
      <c r="AY1996">
        <v>0</v>
      </c>
      <c r="AZ1996">
        <v>844835732.54042602</v>
      </c>
      <c r="BA1996">
        <v>1.9507049315313201E-2</v>
      </c>
      <c r="BB1996">
        <v>20.554652767063001</v>
      </c>
      <c r="BE1996">
        <v>20.554652767063001</v>
      </c>
      <c r="BF1996">
        <v>-3.9369793753896301</v>
      </c>
      <c r="BG1996">
        <v>6357261.4351626998</v>
      </c>
      <c r="BH1996">
        <v>312926733.13963801</v>
      </c>
      <c r="BI1996">
        <v>58917814.576495796</v>
      </c>
      <c r="BJ1996">
        <v>378201809.15129602</v>
      </c>
      <c r="BK1996">
        <v>7.6779561484237096E-3</v>
      </c>
      <c r="BL1996">
        <v>15.6651082506294</v>
      </c>
      <c r="BM1996">
        <v>19.561479641677501</v>
      </c>
      <c r="BN1996">
        <v>17.8916540575011</v>
      </c>
      <c r="BO1996">
        <v>19.7509384977607</v>
      </c>
      <c r="BP1996">
        <v>-4.8694018937478303</v>
      </c>
      <c r="BQ1996">
        <v>0.47426470588235298</v>
      </c>
    </row>
    <row r="1997" spans="1:77" x14ac:dyDescent="0.35">
      <c r="A1997">
        <v>1996</v>
      </c>
      <c r="B1997">
        <v>2013</v>
      </c>
      <c r="C1997" t="s">
        <v>636</v>
      </c>
      <c r="D1997" t="s">
        <v>635</v>
      </c>
      <c r="E1997" t="s">
        <v>637</v>
      </c>
      <c r="F1997" t="s">
        <v>86</v>
      </c>
      <c r="G1997" t="s">
        <v>80</v>
      </c>
      <c r="H1997">
        <v>48394239474.676201</v>
      </c>
      <c r="I1997" t="s">
        <v>81</v>
      </c>
      <c r="J1997" t="s">
        <v>104</v>
      </c>
      <c r="K1997" t="s">
        <v>81</v>
      </c>
      <c r="L1997">
        <v>1</v>
      </c>
      <c r="M1997" t="s">
        <v>82</v>
      </c>
      <c r="N1997">
        <v>1509568000</v>
      </c>
      <c r="O1997">
        <v>9119000</v>
      </c>
      <c r="P1997">
        <v>1500449000</v>
      </c>
      <c r="Q1997">
        <v>1518687000</v>
      </c>
      <c r="R1997">
        <v>3.13815655847779E-2</v>
      </c>
      <c r="S1997">
        <v>21.1350893541257</v>
      </c>
      <c r="T1997">
        <v>16.0258707069158</v>
      </c>
      <c r="U1997">
        <v>21.129030233596598</v>
      </c>
      <c r="V1997">
        <v>21.141111982711301</v>
      </c>
      <c r="W1997">
        <v>-3.4615346417561299</v>
      </c>
      <c r="X1997">
        <v>1385478000</v>
      </c>
      <c r="Y1997">
        <v>19768000</v>
      </c>
      <c r="Z1997">
        <v>1365710000</v>
      </c>
      <c r="AA1997">
        <v>1405246000</v>
      </c>
      <c r="AB1997">
        <v>3.24467845834574E-2</v>
      </c>
      <c r="AC1997">
        <v>21.0493110433971</v>
      </c>
      <c r="AD1997">
        <v>16.799575026650601</v>
      </c>
      <c r="AE1997">
        <v>21.034940276874199</v>
      </c>
      <c r="AF1997">
        <v>21.063478213373799</v>
      </c>
      <c r="AG1997">
        <v>-3.4281539290788299</v>
      </c>
      <c r="AH1997">
        <v>0</v>
      </c>
      <c r="AM1997">
        <v>1</v>
      </c>
      <c r="AN1997">
        <v>0</v>
      </c>
      <c r="AO1997">
        <v>330000000</v>
      </c>
      <c r="AP1997">
        <v>6.8189934087647501E-3</v>
      </c>
      <c r="AQ1997">
        <v>19.6146032124248</v>
      </c>
      <c r="AR1997">
        <v>-4.9880434120426003</v>
      </c>
      <c r="AS1997">
        <v>0</v>
      </c>
      <c r="AT1997">
        <v>0</v>
      </c>
      <c r="AW1997">
        <v>4740826.43038035</v>
      </c>
      <c r="AX1997">
        <v>292470222.93615597</v>
      </c>
      <c r="AY1997">
        <v>20641843.121461201</v>
      </c>
      <c r="AZ1997">
        <v>317852892.48799801</v>
      </c>
      <c r="BA1997">
        <v>6.5679902388862703E-3</v>
      </c>
      <c r="BB1997">
        <v>15.371722030874601</v>
      </c>
      <c r="BC1997">
        <v>19.493873417526299</v>
      </c>
      <c r="BD1997">
        <v>16.842830793111201</v>
      </c>
      <c r="BE1997">
        <v>19.577099231472001</v>
      </c>
      <c r="BF1997">
        <v>-5.0255473929953798</v>
      </c>
      <c r="BG1997">
        <v>844835732.54042602</v>
      </c>
      <c r="BH1997">
        <v>0</v>
      </c>
      <c r="BI1997">
        <v>0</v>
      </c>
      <c r="BJ1997">
        <v>844835732.54042602</v>
      </c>
      <c r="BK1997">
        <v>1.9507049315313201E-2</v>
      </c>
      <c r="BL1997">
        <v>20.554652767063001</v>
      </c>
      <c r="BO1997">
        <v>20.554652767063001</v>
      </c>
      <c r="BP1997">
        <v>-3.9369793753896301</v>
      </c>
      <c r="BQ1997">
        <v>0.65079365079365104</v>
      </c>
    </row>
    <row r="1998" spans="1:77" x14ac:dyDescent="0.35">
      <c r="A1998">
        <v>1997</v>
      </c>
      <c r="B1998">
        <v>2014</v>
      </c>
      <c r="C1998" t="s">
        <v>636</v>
      </c>
      <c r="D1998" t="s">
        <v>635</v>
      </c>
      <c r="E1998" t="s">
        <v>637</v>
      </c>
      <c r="F1998" t="s">
        <v>86</v>
      </c>
      <c r="G1998" t="s">
        <v>80</v>
      </c>
      <c r="H1998">
        <v>47062206677.6539</v>
      </c>
      <c r="I1998" t="s">
        <v>81</v>
      </c>
      <c r="J1998" t="s">
        <v>104</v>
      </c>
      <c r="K1998" t="s">
        <v>81</v>
      </c>
      <c r="L1998">
        <v>1</v>
      </c>
      <c r="M1998" t="s">
        <v>82</v>
      </c>
      <c r="N1998">
        <v>1561097000</v>
      </c>
      <c r="O1998">
        <v>14206000</v>
      </c>
      <c r="P1998">
        <v>1546891000</v>
      </c>
      <c r="Q1998">
        <v>1575303000</v>
      </c>
      <c r="R1998">
        <v>3.3472782328075303E-2</v>
      </c>
      <c r="S1998">
        <v>21.168654616203199</v>
      </c>
      <c r="T1998">
        <v>16.4691749685399</v>
      </c>
      <c r="U1998">
        <v>21.159512947102201</v>
      </c>
      <c r="V1998">
        <v>21.177713471673499</v>
      </c>
      <c r="W1998">
        <v>-3.3970226382006201</v>
      </c>
      <c r="X1998">
        <v>1509568000</v>
      </c>
      <c r="Y1998">
        <v>9119000</v>
      </c>
      <c r="Z1998">
        <v>1500449000</v>
      </c>
      <c r="AA1998">
        <v>1518687000</v>
      </c>
      <c r="AB1998">
        <v>3.13815655847779E-2</v>
      </c>
      <c r="AC1998">
        <v>21.1350893541257</v>
      </c>
      <c r="AD1998">
        <v>16.0258707069158</v>
      </c>
      <c r="AE1998">
        <v>21.129030233596598</v>
      </c>
      <c r="AF1998">
        <v>21.141111982711301</v>
      </c>
      <c r="AG1998">
        <v>-3.4615346417561299</v>
      </c>
      <c r="AH1998">
        <v>0</v>
      </c>
      <c r="AM1998">
        <v>1</v>
      </c>
      <c r="AN1998">
        <v>1</v>
      </c>
      <c r="AO1998">
        <v>970000000</v>
      </c>
      <c r="AP1998">
        <v>2.0611018234735198E-2</v>
      </c>
      <c r="AQ1998">
        <v>20.6928066294617</v>
      </c>
      <c r="AR1998">
        <v>-3.8819294804124702</v>
      </c>
      <c r="AS1998">
        <v>330000000</v>
      </c>
      <c r="AT1998">
        <v>6.8189934087647501E-3</v>
      </c>
      <c r="AU1998">
        <v>19.6146032124248</v>
      </c>
      <c r="AV1998">
        <v>-4.9880434120426003</v>
      </c>
      <c r="AW1998">
        <v>1172496.92881838</v>
      </c>
      <c r="AX1998">
        <v>586414041.777843</v>
      </c>
      <c r="AY1998">
        <v>0</v>
      </c>
      <c r="AZ1998">
        <v>587586538.70666099</v>
      </c>
      <c r="BA1998">
        <v>1.24853163543999E-2</v>
      </c>
      <c r="BB1998">
        <v>13.974646159954499</v>
      </c>
      <c r="BC1998">
        <v>20.189536653983001</v>
      </c>
      <c r="BE1998">
        <v>20.1915340930613</v>
      </c>
      <c r="BF1998">
        <v>-4.3832020168129198</v>
      </c>
      <c r="BG1998">
        <v>4740826.43038035</v>
      </c>
      <c r="BH1998">
        <v>292470222.93615597</v>
      </c>
      <c r="BI1998">
        <v>20641843.121461201</v>
      </c>
      <c r="BJ1998">
        <v>317852892.48799801</v>
      </c>
      <c r="BK1998">
        <v>6.5679902388862703E-3</v>
      </c>
      <c r="BL1998">
        <v>15.371722030874601</v>
      </c>
      <c r="BM1998">
        <v>19.493873417526299</v>
      </c>
      <c r="BN1998">
        <v>16.842830793111201</v>
      </c>
      <c r="BO1998">
        <v>19.577099231472001</v>
      </c>
      <c r="BP1998">
        <v>-5.0255473929953798</v>
      </c>
      <c r="BQ1998">
        <v>0.63124999999999998</v>
      </c>
    </row>
    <row r="1999" spans="1:77" x14ac:dyDescent="0.35">
      <c r="A1999">
        <v>1998</v>
      </c>
      <c r="B1999">
        <v>2015</v>
      </c>
      <c r="C1999" t="s">
        <v>636</v>
      </c>
      <c r="D1999" t="s">
        <v>635</v>
      </c>
      <c r="E1999" t="s">
        <v>637</v>
      </c>
      <c r="F1999" t="s">
        <v>86</v>
      </c>
      <c r="G1999" t="s">
        <v>80</v>
      </c>
      <c r="H1999">
        <v>39655958842.547798</v>
      </c>
      <c r="I1999" t="s">
        <v>135</v>
      </c>
      <c r="J1999" t="s">
        <v>104</v>
      </c>
      <c r="K1999" t="s">
        <v>81</v>
      </c>
      <c r="L1999">
        <v>1</v>
      </c>
      <c r="M1999" t="s">
        <v>82</v>
      </c>
      <c r="N1999">
        <v>1538112000</v>
      </c>
      <c r="O1999">
        <v>20232000</v>
      </c>
      <c r="P1999">
        <v>1517880000</v>
      </c>
      <c r="Q1999">
        <v>1558344000</v>
      </c>
      <c r="R1999">
        <v>3.9296591117298003E-2</v>
      </c>
      <c r="S1999">
        <v>21.153821527224999</v>
      </c>
      <c r="T1999">
        <v>16.822776067331901</v>
      </c>
      <c r="U1999">
        <v>21.140580461411702</v>
      </c>
      <c r="V1999">
        <v>21.166889555915301</v>
      </c>
      <c r="W1999">
        <v>-3.23661750388692</v>
      </c>
      <c r="X1999">
        <v>1561097000</v>
      </c>
      <c r="Y1999">
        <v>14206000</v>
      </c>
      <c r="Z1999">
        <v>1546891000</v>
      </c>
      <c r="AA1999">
        <v>1575303000</v>
      </c>
      <c r="AB1999">
        <v>3.3472782328075303E-2</v>
      </c>
      <c r="AC1999">
        <v>21.168654616203199</v>
      </c>
      <c r="AD1999">
        <v>16.4691749685399</v>
      </c>
      <c r="AE1999">
        <v>21.159512947102201</v>
      </c>
      <c r="AF1999">
        <v>21.177713471673499</v>
      </c>
      <c r="AG1999">
        <v>-3.3970226382006201</v>
      </c>
      <c r="AH1999">
        <v>0</v>
      </c>
      <c r="AM1999">
        <v>0</v>
      </c>
      <c r="AO1999">
        <v>0</v>
      </c>
      <c r="AP1999">
        <v>0</v>
      </c>
      <c r="AS1999">
        <v>970000000</v>
      </c>
      <c r="AT1999">
        <v>2.0611018234735198E-2</v>
      </c>
      <c r="AU1999">
        <v>20.6928066294617</v>
      </c>
      <c r="AV1999">
        <v>-3.8819294804124702</v>
      </c>
      <c r="AW1999">
        <v>1573043.5393872799</v>
      </c>
      <c r="AX1999">
        <v>0</v>
      </c>
      <c r="AY1999">
        <v>0</v>
      </c>
      <c r="AZ1999">
        <v>1573043.5393872799</v>
      </c>
      <c r="BA1999">
        <v>3.9667267802878701E-5</v>
      </c>
      <c r="BB1999">
        <v>14.268522860860999</v>
      </c>
      <c r="BE1999">
        <v>14.268522860860999</v>
      </c>
      <c r="BF1999">
        <v>-10.1349841989413</v>
      </c>
      <c r="BG1999">
        <v>1172496.92881838</v>
      </c>
      <c r="BH1999">
        <v>586414041.777843</v>
      </c>
      <c r="BI1999">
        <v>0</v>
      </c>
      <c r="BJ1999">
        <v>587586538.70666099</v>
      </c>
      <c r="BK1999">
        <v>1.24853163543999E-2</v>
      </c>
      <c r="BL1999">
        <v>13.974646159954499</v>
      </c>
      <c r="BM1999">
        <v>20.189536653983001</v>
      </c>
      <c r="BO1999">
        <v>20.1915340930613</v>
      </c>
      <c r="BP1999">
        <v>-4.3832020168129198</v>
      </c>
      <c r="BQ1999">
        <v>0.59615384615384603</v>
      </c>
    </row>
    <row r="2000" spans="1:77" x14ac:dyDescent="0.35">
      <c r="A2000">
        <v>1999</v>
      </c>
      <c r="B2000">
        <v>2016</v>
      </c>
      <c r="C2000" t="s">
        <v>636</v>
      </c>
      <c r="D2000" t="s">
        <v>635</v>
      </c>
      <c r="E2000" t="s">
        <v>637</v>
      </c>
      <c r="F2000" t="s">
        <v>86</v>
      </c>
      <c r="G2000" t="s">
        <v>80</v>
      </c>
      <c r="H2000">
        <v>40692643373.0327</v>
      </c>
      <c r="I2000" t="s">
        <v>135</v>
      </c>
      <c r="J2000" t="s">
        <v>136</v>
      </c>
      <c r="K2000" t="s">
        <v>81</v>
      </c>
      <c r="L2000">
        <v>1</v>
      </c>
      <c r="M2000" t="s">
        <v>82</v>
      </c>
      <c r="N2000">
        <v>1602833000</v>
      </c>
      <c r="O2000">
        <v>25293000</v>
      </c>
      <c r="P2000">
        <v>1577540000</v>
      </c>
      <c r="Q2000">
        <v>1628126000</v>
      </c>
      <c r="R2000">
        <v>4.0010327790083303E-2</v>
      </c>
      <c r="S2000">
        <v>21.1950385254836</v>
      </c>
      <c r="T2000">
        <v>17.046038235572901</v>
      </c>
      <c r="U2000">
        <v>21.179132508635</v>
      </c>
      <c r="V2000">
        <v>21.210695497109299</v>
      </c>
      <c r="W2000">
        <v>-3.2186176634426502</v>
      </c>
      <c r="X2000">
        <v>1538112000</v>
      </c>
      <c r="Y2000">
        <v>20232000</v>
      </c>
      <c r="Z2000">
        <v>1517880000</v>
      </c>
      <c r="AA2000">
        <v>1558344000</v>
      </c>
      <c r="AB2000">
        <v>3.9296591117298003E-2</v>
      </c>
      <c r="AC2000">
        <v>21.153821527224999</v>
      </c>
      <c r="AD2000">
        <v>16.822776067331901</v>
      </c>
      <c r="AE2000">
        <v>21.140580461411702</v>
      </c>
      <c r="AF2000">
        <v>21.166889555915301</v>
      </c>
      <c r="AG2000">
        <v>-3.23661750388692</v>
      </c>
      <c r="AH2000">
        <v>0</v>
      </c>
      <c r="AM2000">
        <v>4</v>
      </c>
      <c r="AN2000">
        <v>4</v>
      </c>
      <c r="AO2000">
        <v>750000000</v>
      </c>
      <c r="AP2000">
        <v>1.8430849849804299E-2</v>
      </c>
      <c r="AQ2000">
        <v>20.435583764494599</v>
      </c>
      <c r="AR2000">
        <v>-3.9937293960572902</v>
      </c>
      <c r="AS2000">
        <v>0</v>
      </c>
      <c r="AT2000">
        <v>0</v>
      </c>
      <c r="AW2000">
        <v>0</v>
      </c>
      <c r="AX2000">
        <v>818692730.02307904</v>
      </c>
      <c r="AY2000">
        <v>260731837.37473199</v>
      </c>
      <c r="AZ2000">
        <v>1079424567.39781</v>
      </c>
      <c r="BA2000">
        <v>2.6526282834532001E-2</v>
      </c>
      <c r="BC2000">
        <v>20.523219394403799</v>
      </c>
      <c r="BD2000">
        <v>19.379002994096901</v>
      </c>
      <c r="BE2000">
        <v>20.799693928124899</v>
      </c>
      <c r="BF2000">
        <v>-3.62961923242697</v>
      </c>
      <c r="BG2000">
        <v>1573043.5393872799</v>
      </c>
      <c r="BH2000">
        <v>0</v>
      </c>
      <c r="BI2000">
        <v>0</v>
      </c>
      <c r="BJ2000">
        <v>1573043.5393872799</v>
      </c>
      <c r="BK2000">
        <v>3.9667267802878701E-5</v>
      </c>
      <c r="BL2000">
        <v>14.268522860860999</v>
      </c>
      <c r="BO2000">
        <v>14.268522860860999</v>
      </c>
      <c r="BP2000">
        <v>-10.1349841989413</v>
      </c>
      <c r="BQ2000">
        <v>0.19010416666666699</v>
      </c>
    </row>
    <row r="2001" spans="1:70" x14ac:dyDescent="0.35">
      <c r="A2001">
        <v>2000</v>
      </c>
      <c r="B2001">
        <v>2017</v>
      </c>
      <c r="C2001" t="s">
        <v>636</v>
      </c>
      <c r="D2001" t="s">
        <v>635</v>
      </c>
      <c r="E2001" t="s">
        <v>637</v>
      </c>
      <c r="F2001" t="s">
        <v>86</v>
      </c>
      <c r="G2001" t="s">
        <v>80</v>
      </c>
      <c r="H2001">
        <v>44179055279.888702</v>
      </c>
      <c r="I2001" t="s">
        <v>135</v>
      </c>
      <c r="J2001" t="s">
        <v>136</v>
      </c>
      <c r="K2001" t="s">
        <v>81</v>
      </c>
      <c r="L2001">
        <v>1</v>
      </c>
      <c r="M2001" t="s">
        <v>82</v>
      </c>
      <c r="N2001">
        <v>1816066000</v>
      </c>
      <c r="O2001">
        <v>62058000</v>
      </c>
      <c r="P2001">
        <v>1754008000</v>
      </c>
      <c r="Q2001">
        <v>1878124000</v>
      </c>
      <c r="R2001">
        <v>4.2511637881377802E-2</v>
      </c>
      <c r="S2001">
        <v>21.319938460077399</v>
      </c>
      <c r="T2001">
        <v>17.943579989587999</v>
      </c>
      <c r="U2001">
        <v>21.2851692918894</v>
      </c>
      <c r="V2001">
        <v>21.353539243241801</v>
      </c>
      <c r="W2001">
        <v>-3.1579774080340401</v>
      </c>
      <c r="X2001">
        <v>1602833000</v>
      </c>
      <c r="Y2001">
        <v>25293000</v>
      </c>
      <c r="Z2001">
        <v>1577540000</v>
      </c>
      <c r="AA2001">
        <v>1628126000</v>
      </c>
      <c r="AB2001">
        <v>4.0010327790083303E-2</v>
      </c>
      <c r="AC2001">
        <v>21.1950385254836</v>
      </c>
      <c r="AD2001">
        <v>17.046038235572901</v>
      </c>
      <c r="AE2001">
        <v>21.179132508635</v>
      </c>
      <c r="AF2001">
        <v>21.210695497109299</v>
      </c>
      <c r="AG2001">
        <v>-3.2186176634426502</v>
      </c>
      <c r="AH2001">
        <v>0</v>
      </c>
      <c r="AM2001">
        <v>6</v>
      </c>
      <c r="AN2001">
        <v>6</v>
      </c>
      <c r="AO2001">
        <v>2340000000</v>
      </c>
      <c r="AP2001">
        <v>5.2966275199307397E-2</v>
      </c>
      <c r="AQ2001">
        <v>21.573416766316001</v>
      </c>
      <c r="AR2001">
        <v>-2.9380998849597999</v>
      </c>
      <c r="AS2001">
        <v>750000000</v>
      </c>
      <c r="AT2001">
        <v>1.8430849849804299E-2</v>
      </c>
      <c r="AU2001">
        <v>20.435583764494599</v>
      </c>
      <c r="AV2001">
        <v>-3.9937293960572902</v>
      </c>
      <c r="AW2001">
        <v>0</v>
      </c>
      <c r="AX2001">
        <v>297759982</v>
      </c>
      <c r="AY2001">
        <v>144346033.52887699</v>
      </c>
      <c r="AZ2001">
        <v>442106015.52887702</v>
      </c>
      <c r="BA2001">
        <v>1.00071405494751E-2</v>
      </c>
      <c r="BC2001">
        <v>19.511798290406801</v>
      </c>
      <c r="BD2001">
        <v>18.787723985544499</v>
      </c>
      <c r="BE2001">
        <v>19.9070602654193</v>
      </c>
      <c r="BF2001">
        <v>-4.60445638585652</v>
      </c>
      <c r="BG2001">
        <v>0</v>
      </c>
      <c r="BH2001">
        <v>818692730.02307904</v>
      </c>
      <c r="BI2001">
        <v>260731837.37473199</v>
      </c>
      <c r="BJ2001">
        <v>1079424567.39781</v>
      </c>
      <c r="BK2001">
        <v>2.6526282834532001E-2</v>
      </c>
      <c r="BM2001">
        <v>20.523219394403799</v>
      </c>
      <c r="BN2001">
        <v>19.379002994096901</v>
      </c>
      <c r="BO2001">
        <v>20.799693928124899</v>
      </c>
      <c r="BP2001">
        <v>-3.62961923242697</v>
      </c>
      <c r="BQ2001">
        <v>0.61557788944723602</v>
      </c>
    </row>
    <row r="2002" spans="1:70" x14ac:dyDescent="0.35">
      <c r="A2002">
        <v>2001</v>
      </c>
      <c r="B2002">
        <v>2018</v>
      </c>
      <c r="C2002" t="s">
        <v>636</v>
      </c>
      <c r="D2002" t="s">
        <v>635</v>
      </c>
      <c r="E2002" t="s">
        <v>637</v>
      </c>
      <c r="F2002" t="s">
        <v>86</v>
      </c>
      <c r="G2002" t="s">
        <v>80</v>
      </c>
      <c r="H2002">
        <v>50640650221.462196</v>
      </c>
      <c r="I2002" t="s">
        <v>135</v>
      </c>
      <c r="J2002" t="s">
        <v>136</v>
      </c>
      <c r="K2002" t="s">
        <v>81</v>
      </c>
      <c r="L2002">
        <v>1</v>
      </c>
      <c r="M2002" t="s">
        <v>82</v>
      </c>
      <c r="N2002">
        <v>2167785000</v>
      </c>
      <c r="O2002">
        <v>92614000</v>
      </c>
      <c r="P2002">
        <v>2075171000</v>
      </c>
      <c r="Q2002">
        <v>2260399000</v>
      </c>
      <c r="R2002">
        <v>4.4636057991254099E-2</v>
      </c>
      <c r="S2002">
        <v>21.496971745864499</v>
      </c>
      <c r="T2002">
        <v>18.343950876093601</v>
      </c>
      <c r="U2002">
        <v>21.4533093968721</v>
      </c>
      <c r="V2002">
        <v>21.538807183320301</v>
      </c>
      <c r="W2002">
        <v>-3.10921327145588</v>
      </c>
      <c r="X2002">
        <v>1816066000</v>
      </c>
      <c r="Y2002">
        <v>62058000</v>
      </c>
      <c r="Z2002">
        <v>1754008000</v>
      </c>
      <c r="AA2002">
        <v>1878124000</v>
      </c>
      <c r="AB2002">
        <v>4.2511637881377802E-2</v>
      </c>
      <c r="AC2002">
        <v>21.319938460077399</v>
      </c>
      <c r="AD2002">
        <v>17.943579989587999</v>
      </c>
      <c r="AE2002">
        <v>21.2851692918894</v>
      </c>
      <c r="AF2002">
        <v>21.353539243241801</v>
      </c>
      <c r="AG2002">
        <v>-3.1579774080340401</v>
      </c>
      <c r="AH2002">
        <v>0</v>
      </c>
      <c r="AM2002">
        <v>6</v>
      </c>
      <c r="AN2002">
        <v>6</v>
      </c>
      <c r="AO2002">
        <v>3390000000</v>
      </c>
      <c r="AP2002">
        <v>6.6942268418253306E-2</v>
      </c>
      <c r="AQ2002">
        <v>21.944095758338801</v>
      </c>
      <c r="AR2002">
        <v>-2.7039246964374</v>
      </c>
      <c r="AS2002">
        <v>2340000000</v>
      </c>
      <c r="AT2002">
        <v>5.2966275199307397E-2</v>
      </c>
      <c r="AU2002">
        <v>21.573416766316001</v>
      </c>
      <c r="AV2002">
        <v>-2.9380998849597999</v>
      </c>
      <c r="AW2002">
        <v>0</v>
      </c>
      <c r="AX2002">
        <v>0</v>
      </c>
      <c r="AY2002">
        <v>0</v>
      </c>
      <c r="AZ2002">
        <v>0</v>
      </c>
      <c r="BA2002">
        <v>0</v>
      </c>
      <c r="BG2002">
        <v>0</v>
      </c>
      <c r="BH2002">
        <v>297759982</v>
      </c>
      <c r="BI2002">
        <v>144346033.52887699</v>
      </c>
      <c r="BJ2002">
        <v>442106015.52887702</v>
      </c>
      <c r="BK2002">
        <v>1.00071405494751E-2</v>
      </c>
      <c r="BM2002">
        <v>19.511798290406801</v>
      </c>
      <c r="BN2002">
        <v>18.787723985544499</v>
      </c>
      <c r="BO2002">
        <v>19.9070602654193</v>
      </c>
      <c r="BP2002">
        <v>-4.60445638585652</v>
      </c>
      <c r="BQ2002">
        <v>0.87368421052631595</v>
      </c>
    </row>
    <row r="2003" spans="1:70" x14ac:dyDescent="0.35">
      <c r="A2003">
        <v>2002</v>
      </c>
      <c r="B2003">
        <v>2019</v>
      </c>
      <c r="C2003" t="s">
        <v>636</v>
      </c>
      <c r="D2003" t="s">
        <v>635</v>
      </c>
      <c r="E2003" t="s">
        <v>637</v>
      </c>
      <c r="F2003" t="s">
        <v>86</v>
      </c>
      <c r="G2003" t="s">
        <v>80</v>
      </c>
      <c r="H2003">
        <v>51475016532.129303</v>
      </c>
      <c r="I2003" t="s">
        <v>135</v>
      </c>
      <c r="J2003" t="s">
        <v>136</v>
      </c>
      <c r="K2003" t="s">
        <v>81</v>
      </c>
      <c r="L2003">
        <v>1</v>
      </c>
      <c r="M2003" t="s">
        <v>82</v>
      </c>
      <c r="N2003">
        <v>2506052000</v>
      </c>
      <c r="O2003">
        <v>318351000</v>
      </c>
      <c r="P2003">
        <v>2187701000</v>
      </c>
      <c r="Q2003">
        <v>2824403000</v>
      </c>
      <c r="R2003">
        <v>5.4869394713784797E-2</v>
      </c>
      <c r="S2003">
        <v>21.6419744434045</v>
      </c>
      <c r="T2003">
        <v>19.578665105619201</v>
      </c>
      <c r="U2003">
        <v>21.506117057689099</v>
      </c>
      <c r="V2003">
        <v>21.7615628517784</v>
      </c>
      <c r="W2003">
        <v>-2.90279955924994</v>
      </c>
      <c r="X2003">
        <v>2167785000</v>
      </c>
      <c r="Y2003">
        <v>92614000</v>
      </c>
      <c r="Z2003">
        <v>2075171000</v>
      </c>
      <c r="AA2003">
        <v>2260399000</v>
      </c>
      <c r="AB2003">
        <v>4.4636057991254099E-2</v>
      </c>
      <c r="AC2003">
        <v>21.496971745864499</v>
      </c>
      <c r="AD2003">
        <v>18.343950876093601</v>
      </c>
      <c r="AE2003">
        <v>21.4533093968721</v>
      </c>
      <c r="AF2003">
        <v>21.538807183320301</v>
      </c>
      <c r="AG2003">
        <v>-3.10921327145588</v>
      </c>
      <c r="AH2003">
        <v>2</v>
      </c>
      <c r="AI2003">
        <v>0</v>
      </c>
      <c r="AM2003">
        <v>2</v>
      </c>
      <c r="AN2003">
        <v>2</v>
      </c>
      <c r="AO2003">
        <v>500000000</v>
      </c>
      <c r="AP2003">
        <v>9.71345001293809E-3</v>
      </c>
      <c r="AQ2003">
        <v>20.030118656386499</v>
      </c>
      <c r="AR2003">
        <v>-4.6342437546418704</v>
      </c>
      <c r="AS2003">
        <v>3390000000</v>
      </c>
      <c r="AT2003">
        <v>6.6942268418253306E-2</v>
      </c>
      <c r="AU2003">
        <v>21.944095758338801</v>
      </c>
      <c r="AV2003">
        <v>-2.7039246964374</v>
      </c>
      <c r="AW2003">
        <v>0</v>
      </c>
      <c r="AX2003">
        <v>0</v>
      </c>
      <c r="AY2003">
        <v>0</v>
      </c>
      <c r="AZ2003">
        <v>0</v>
      </c>
      <c r="BA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Q2003">
        <v>0.68681318681318704</v>
      </c>
    </row>
    <row r="2004" spans="1:70" x14ac:dyDescent="0.35">
      <c r="A2004">
        <v>2003</v>
      </c>
      <c r="B2004">
        <v>2020</v>
      </c>
      <c r="C2004" t="s">
        <v>636</v>
      </c>
      <c r="D2004" t="s">
        <v>635</v>
      </c>
      <c r="E2004" t="s">
        <v>637</v>
      </c>
      <c r="F2004" t="s">
        <v>86</v>
      </c>
      <c r="G2004" t="s">
        <v>80</v>
      </c>
      <c r="H2004">
        <v>52960134078.688797</v>
      </c>
      <c r="I2004" t="s">
        <v>135</v>
      </c>
      <c r="J2004" t="s">
        <v>136</v>
      </c>
      <c r="K2004" t="s">
        <v>81</v>
      </c>
      <c r="L2004">
        <v>1</v>
      </c>
      <c r="M2004" t="s">
        <v>82</v>
      </c>
      <c r="N2004">
        <v>3249389000</v>
      </c>
      <c r="O2004">
        <v>369166000</v>
      </c>
      <c r="P2004">
        <v>2880223000</v>
      </c>
      <c r="Q2004">
        <v>3618555000</v>
      </c>
      <c r="R2004">
        <v>6.8326016596247804E-2</v>
      </c>
      <c r="S2004">
        <v>21.901732815613801</v>
      </c>
      <c r="T2004">
        <v>19.726756965344801</v>
      </c>
      <c r="U2004">
        <v>21.781133558652201</v>
      </c>
      <c r="V2004">
        <v>22.009340611823301</v>
      </c>
      <c r="W2004">
        <v>-2.6834646684459398</v>
      </c>
      <c r="X2004">
        <v>2506052000</v>
      </c>
      <c r="Y2004">
        <v>318351000</v>
      </c>
      <c r="Z2004">
        <v>2187701000</v>
      </c>
      <c r="AA2004">
        <v>2824403000</v>
      </c>
      <c r="AB2004">
        <v>5.4869394713784797E-2</v>
      </c>
      <c r="AC2004">
        <v>21.6419744434045</v>
      </c>
      <c r="AD2004">
        <v>19.578665105619201</v>
      </c>
      <c r="AE2004">
        <v>21.506117057689099</v>
      </c>
      <c r="AF2004">
        <v>21.7615628517784</v>
      </c>
      <c r="AG2004">
        <v>-2.90279955924994</v>
      </c>
      <c r="AH2004">
        <v>2</v>
      </c>
      <c r="AI2004">
        <v>0</v>
      </c>
      <c r="AK2004">
        <v>0</v>
      </c>
      <c r="AM2004">
        <v>3</v>
      </c>
      <c r="AN2004">
        <v>3</v>
      </c>
      <c r="AO2004">
        <v>1250000000</v>
      </c>
      <c r="AP2004">
        <v>2.3602659278443999E-2</v>
      </c>
      <c r="AQ2004">
        <v>20.946409388260602</v>
      </c>
      <c r="AR2004">
        <v>-3.7463958920086302</v>
      </c>
      <c r="AS2004">
        <v>500000000</v>
      </c>
      <c r="AT2004">
        <v>9.71345001293809E-3</v>
      </c>
      <c r="AU2004">
        <v>20.030118656386499</v>
      </c>
      <c r="AV2004">
        <v>-4.6342437546418704</v>
      </c>
      <c r="AW2004">
        <v>0</v>
      </c>
      <c r="AX2004">
        <v>0</v>
      </c>
      <c r="AY2004">
        <v>0</v>
      </c>
      <c r="AZ2004">
        <v>0</v>
      </c>
      <c r="BA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Q2004">
        <v>0.65625</v>
      </c>
    </row>
    <row r="2005" spans="1:70" x14ac:dyDescent="0.35">
      <c r="A2005">
        <v>2004</v>
      </c>
      <c r="B2005">
        <v>2021</v>
      </c>
      <c r="C2005" t="s">
        <v>636</v>
      </c>
      <c r="D2005" t="s">
        <v>635</v>
      </c>
      <c r="E2005" t="s">
        <v>637</v>
      </c>
      <c r="F2005" t="s">
        <v>86</v>
      </c>
      <c r="G2005" t="s">
        <v>80</v>
      </c>
      <c r="H2005">
        <v>63082047649.852798</v>
      </c>
      <c r="I2005" t="s">
        <v>135</v>
      </c>
      <c r="J2005" t="s">
        <v>136</v>
      </c>
      <c r="K2005" t="s">
        <v>81</v>
      </c>
      <c r="L2005">
        <v>1</v>
      </c>
      <c r="M2005" t="s">
        <v>82</v>
      </c>
      <c r="N2005">
        <v>4308792000</v>
      </c>
      <c r="O2005">
        <v>971750000</v>
      </c>
      <c r="P2005">
        <v>3337042000</v>
      </c>
      <c r="Q2005">
        <v>5280542000</v>
      </c>
      <c r="R2005">
        <v>8.3709108957757794E-2</v>
      </c>
      <c r="S2005">
        <v>22.1839234233545</v>
      </c>
      <c r="T2005">
        <v>20.694609127696602</v>
      </c>
      <c r="U2005">
        <v>21.928350622791701</v>
      </c>
      <c r="V2005">
        <v>22.387294580911401</v>
      </c>
      <c r="W2005">
        <v>-2.4804074787610699</v>
      </c>
      <c r="X2005">
        <v>3249389000</v>
      </c>
      <c r="Y2005">
        <v>369166000</v>
      </c>
      <c r="Z2005">
        <v>2880223000</v>
      </c>
      <c r="AA2005">
        <v>3618555000</v>
      </c>
      <c r="AB2005">
        <v>6.8326016596247804E-2</v>
      </c>
      <c r="AC2005">
        <v>21.901732815613801</v>
      </c>
      <c r="AD2005">
        <v>19.726756965344801</v>
      </c>
      <c r="AE2005">
        <v>21.781133558652201</v>
      </c>
      <c r="AF2005">
        <v>22.009340611823301</v>
      </c>
      <c r="AG2005">
        <v>-2.6834646684459398</v>
      </c>
      <c r="AH2005">
        <v>2</v>
      </c>
      <c r="AI2005">
        <v>0</v>
      </c>
      <c r="AK2005">
        <v>0</v>
      </c>
      <c r="AM2005">
        <v>2</v>
      </c>
      <c r="AN2005">
        <v>2</v>
      </c>
      <c r="AO2005">
        <v>530000000</v>
      </c>
      <c r="AP2005">
        <v>8.4017564385647607E-3</v>
      </c>
      <c r="AQ2005">
        <v>20.088387564510398</v>
      </c>
      <c r="AR2005">
        <v>-4.7793144951620503</v>
      </c>
      <c r="AS2005">
        <v>1250000000</v>
      </c>
      <c r="AT2005">
        <v>2.3602659278443999E-2</v>
      </c>
      <c r="AU2005">
        <v>20.946409388260602</v>
      </c>
      <c r="AV2005">
        <v>-3.7463958920086302</v>
      </c>
      <c r="AW2005">
        <v>0</v>
      </c>
      <c r="AX2005">
        <v>0</v>
      </c>
      <c r="AY2005">
        <v>0</v>
      </c>
      <c r="AZ2005">
        <v>0</v>
      </c>
      <c r="BA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Q2005">
        <v>0.69480519480519498</v>
      </c>
    </row>
    <row r="2006" spans="1:70" x14ac:dyDescent="0.35">
      <c r="A2006">
        <v>2005</v>
      </c>
      <c r="B2006">
        <v>2010</v>
      </c>
      <c r="C2006" t="s">
        <v>639</v>
      </c>
      <c r="D2006" t="s">
        <v>638</v>
      </c>
      <c r="E2006" t="s">
        <v>640</v>
      </c>
      <c r="F2006" t="s">
        <v>111</v>
      </c>
      <c r="G2006" t="s">
        <v>87</v>
      </c>
      <c r="H2006">
        <v>969936525.29872894</v>
      </c>
      <c r="I2006" t="s">
        <v>81</v>
      </c>
      <c r="J2006" t="s">
        <v>81</v>
      </c>
      <c r="K2006" t="s">
        <v>81</v>
      </c>
      <c r="L2006">
        <v>1</v>
      </c>
      <c r="M2006" t="s">
        <v>82</v>
      </c>
      <c r="N2006">
        <v>15653000</v>
      </c>
      <c r="O2006">
        <v>11000</v>
      </c>
      <c r="P2006">
        <v>15642000</v>
      </c>
      <c r="Q2006">
        <v>15664000</v>
      </c>
      <c r="R2006">
        <v>1.6149510397266101E-2</v>
      </c>
      <c r="S2006">
        <v>16.566173149870401</v>
      </c>
      <c r="T2006">
        <v>9.3056505517805093</v>
      </c>
      <c r="U2006">
        <v>16.565470162143701</v>
      </c>
      <c r="V2006">
        <v>16.5668756437524</v>
      </c>
      <c r="W2006">
        <v>-4.1258655457317603</v>
      </c>
      <c r="AH2006">
        <v>0</v>
      </c>
      <c r="AM2006">
        <v>0</v>
      </c>
      <c r="AO2006">
        <v>0</v>
      </c>
      <c r="AP2006">
        <v>0</v>
      </c>
      <c r="AW2006">
        <v>9845729.2557462808</v>
      </c>
      <c r="AX2006">
        <v>0</v>
      </c>
      <c r="AY2006">
        <v>0</v>
      </c>
      <c r="AZ2006">
        <v>9845729.2557462808</v>
      </c>
      <c r="BA2006">
        <v>1.0150900599102499E-2</v>
      </c>
      <c r="BB2006">
        <v>16.102548341029301</v>
      </c>
      <c r="BE2006">
        <v>16.102548341029301</v>
      </c>
      <c r="BF2006">
        <v>-4.5901928484549099</v>
      </c>
      <c r="BQ2006">
        <v>0.46590909090909099</v>
      </c>
      <c r="BR2006">
        <v>0</v>
      </c>
    </row>
    <row r="2007" spans="1:70" x14ac:dyDescent="0.35">
      <c r="A2007">
        <v>2006</v>
      </c>
      <c r="B2007">
        <v>2011</v>
      </c>
      <c r="C2007" t="s">
        <v>639</v>
      </c>
      <c r="D2007" t="s">
        <v>638</v>
      </c>
      <c r="E2007" t="s">
        <v>640</v>
      </c>
      <c r="F2007" t="s">
        <v>111</v>
      </c>
      <c r="G2007" t="s">
        <v>87</v>
      </c>
      <c r="H2007">
        <v>1065826669.89742</v>
      </c>
      <c r="I2007" t="s">
        <v>81</v>
      </c>
      <c r="J2007" t="s">
        <v>81</v>
      </c>
      <c r="K2007" t="s">
        <v>81</v>
      </c>
      <c r="L2007">
        <v>1</v>
      </c>
      <c r="M2007" t="s">
        <v>82</v>
      </c>
      <c r="N2007">
        <v>21268000</v>
      </c>
      <c r="O2007">
        <v>42000</v>
      </c>
      <c r="P2007">
        <v>21226000</v>
      </c>
      <c r="Q2007">
        <v>21310000</v>
      </c>
      <c r="R2007">
        <v>1.9993870112155299E-2</v>
      </c>
      <c r="S2007">
        <v>16.872714153606399</v>
      </c>
      <c r="T2007">
        <v>10.645424897265499</v>
      </c>
      <c r="U2007">
        <v>16.870737403303899</v>
      </c>
      <c r="V2007">
        <v>16.874687004074801</v>
      </c>
      <c r="W2007">
        <v>-3.9123295467993899</v>
      </c>
      <c r="X2007">
        <v>15653000</v>
      </c>
      <c r="Y2007">
        <v>11000</v>
      </c>
      <c r="Z2007">
        <v>15642000</v>
      </c>
      <c r="AA2007">
        <v>15664000</v>
      </c>
      <c r="AB2007">
        <v>1.6149510397266101E-2</v>
      </c>
      <c r="AC2007">
        <v>16.566173149870401</v>
      </c>
      <c r="AD2007">
        <v>9.3056505517805093</v>
      </c>
      <c r="AE2007">
        <v>16.565470162143701</v>
      </c>
      <c r="AF2007">
        <v>16.5668756437524</v>
      </c>
      <c r="AG2007">
        <v>-4.1258655457317603</v>
      </c>
      <c r="AH2007">
        <v>0</v>
      </c>
      <c r="AM2007">
        <v>0</v>
      </c>
      <c r="AO2007">
        <v>0</v>
      </c>
      <c r="AP2007">
        <v>0</v>
      </c>
      <c r="AS2007">
        <v>0</v>
      </c>
      <c r="AT2007">
        <v>0</v>
      </c>
      <c r="AW2007">
        <v>45829807.509590499</v>
      </c>
      <c r="AX2007">
        <v>0</v>
      </c>
      <c r="AY2007">
        <v>0</v>
      </c>
      <c r="AZ2007">
        <v>45829807.509590499</v>
      </c>
      <c r="BA2007">
        <v>4.2999306363764901E-2</v>
      </c>
      <c r="BB2007">
        <v>17.6404452563803</v>
      </c>
      <c r="BE2007">
        <v>17.6404452563803</v>
      </c>
      <c r="BF2007">
        <v>-3.1465712944939201</v>
      </c>
      <c r="BG2007">
        <v>9845729.2557462808</v>
      </c>
      <c r="BH2007">
        <v>0</v>
      </c>
      <c r="BI2007">
        <v>0</v>
      </c>
      <c r="BJ2007">
        <v>9845729.2557462808</v>
      </c>
      <c r="BK2007">
        <v>1.0150900599102499E-2</v>
      </c>
      <c r="BL2007">
        <v>16.102548341029301</v>
      </c>
      <c r="BO2007">
        <v>16.102548341029301</v>
      </c>
      <c r="BP2007">
        <v>-4.5901928484549099</v>
      </c>
      <c r="BQ2007">
        <v>0.35858585858585901</v>
      </c>
      <c r="BR2007">
        <v>0.14285714285714299</v>
      </c>
    </row>
    <row r="2008" spans="1:70" x14ac:dyDescent="0.35">
      <c r="A2008">
        <v>2007</v>
      </c>
      <c r="B2008">
        <v>2012</v>
      </c>
      <c r="C2008" t="s">
        <v>639</v>
      </c>
      <c r="D2008" t="s">
        <v>638</v>
      </c>
      <c r="E2008" t="s">
        <v>640</v>
      </c>
      <c r="F2008" t="s">
        <v>111</v>
      </c>
      <c r="G2008" t="s">
        <v>87</v>
      </c>
      <c r="H2008">
        <v>1060226125.62616</v>
      </c>
      <c r="I2008" t="s">
        <v>81</v>
      </c>
      <c r="J2008" t="s">
        <v>81</v>
      </c>
      <c r="K2008" t="s">
        <v>81</v>
      </c>
      <c r="L2008">
        <v>1</v>
      </c>
      <c r="M2008" t="s">
        <v>82</v>
      </c>
      <c r="N2008">
        <v>23097000</v>
      </c>
      <c r="O2008">
        <v>39000</v>
      </c>
      <c r="P2008">
        <v>23058000</v>
      </c>
      <c r="Q2008">
        <v>23136000</v>
      </c>
      <c r="R2008">
        <v>2.1821759944215799E-2</v>
      </c>
      <c r="S2008">
        <v>16.955213296928299</v>
      </c>
      <c r="T2008">
        <v>10.5713169251118</v>
      </c>
      <c r="U2008">
        <v>16.953523338775</v>
      </c>
      <c r="V2008">
        <v>16.956900403940601</v>
      </c>
      <c r="W2008">
        <v>-3.8248476444413999</v>
      </c>
      <c r="X2008">
        <v>21268000</v>
      </c>
      <c r="Y2008">
        <v>42000</v>
      </c>
      <c r="Z2008">
        <v>21226000</v>
      </c>
      <c r="AA2008">
        <v>21310000</v>
      </c>
      <c r="AB2008">
        <v>1.9993870112155299E-2</v>
      </c>
      <c r="AC2008">
        <v>16.872714153606399</v>
      </c>
      <c r="AD2008">
        <v>10.645424897265499</v>
      </c>
      <c r="AE2008">
        <v>16.870737403303899</v>
      </c>
      <c r="AF2008">
        <v>16.874687004074801</v>
      </c>
      <c r="AG2008">
        <v>-3.9123295467993899</v>
      </c>
      <c r="AH2008">
        <v>0</v>
      </c>
      <c r="AM2008">
        <v>0</v>
      </c>
      <c r="AO2008">
        <v>0</v>
      </c>
      <c r="AP2008">
        <v>0</v>
      </c>
      <c r="AS2008">
        <v>0</v>
      </c>
      <c r="AT2008">
        <v>0</v>
      </c>
      <c r="AW2008">
        <v>17446526.879228499</v>
      </c>
      <c r="AX2008">
        <v>0</v>
      </c>
      <c r="AY2008">
        <v>0</v>
      </c>
      <c r="AZ2008">
        <v>17446526.879228499</v>
      </c>
      <c r="BA2008">
        <v>1.6455477239749002E-2</v>
      </c>
      <c r="BB2008">
        <v>16.6746511540941</v>
      </c>
      <c r="BE2008">
        <v>16.6746511540941</v>
      </c>
      <c r="BF2008">
        <v>-4.1070968942879302</v>
      </c>
      <c r="BG2008">
        <v>45829807.509590499</v>
      </c>
      <c r="BH2008">
        <v>0</v>
      </c>
      <c r="BI2008">
        <v>0</v>
      </c>
      <c r="BJ2008">
        <v>45829807.509590499</v>
      </c>
      <c r="BK2008">
        <v>4.2999306363764901E-2</v>
      </c>
      <c r="BL2008">
        <v>17.6404452563803</v>
      </c>
      <c r="BO2008">
        <v>17.6404452563803</v>
      </c>
      <c r="BP2008">
        <v>-3.1465712944939201</v>
      </c>
      <c r="BQ2008">
        <v>0.201086956521739</v>
      </c>
      <c r="BR2008">
        <v>0</v>
      </c>
    </row>
    <row r="2009" spans="1:70" x14ac:dyDescent="0.35">
      <c r="A2009">
        <v>2008</v>
      </c>
      <c r="B2009">
        <v>2013</v>
      </c>
      <c r="C2009" t="s">
        <v>639</v>
      </c>
      <c r="D2009" t="s">
        <v>638</v>
      </c>
      <c r="E2009" t="s">
        <v>640</v>
      </c>
      <c r="F2009" t="s">
        <v>111</v>
      </c>
      <c r="G2009" t="s">
        <v>87</v>
      </c>
      <c r="H2009">
        <v>1328157608.8308699</v>
      </c>
      <c r="I2009" t="s">
        <v>81</v>
      </c>
      <c r="J2009" t="s">
        <v>81</v>
      </c>
      <c r="K2009" t="s">
        <v>81</v>
      </c>
      <c r="L2009">
        <v>1</v>
      </c>
      <c r="M2009" t="s">
        <v>82</v>
      </c>
      <c r="N2009">
        <v>16740000</v>
      </c>
      <c r="O2009">
        <v>0</v>
      </c>
      <c r="P2009">
        <v>16740000</v>
      </c>
      <c r="Q2009">
        <v>16740000</v>
      </c>
      <c r="R2009">
        <v>1.26039258358318E-2</v>
      </c>
      <c r="S2009">
        <v>16.633311623025602</v>
      </c>
      <c r="U2009">
        <v>16.633311623025602</v>
      </c>
      <c r="V2009">
        <v>16.633311623025602</v>
      </c>
      <c r="W2009">
        <v>-4.3737469392815198</v>
      </c>
      <c r="X2009">
        <v>23097000</v>
      </c>
      <c r="Y2009">
        <v>39000</v>
      </c>
      <c r="Z2009">
        <v>23058000</v>
      </c>
      <c r="AA2009">
        <v>23136000</v>
      </c>
      <c r="AB2009">
        <v>2.1821759944215799E-2</v>
      </c>
      <c r="AC2009">
        <v>16.955213296928299</v>
      </c>
      <c r="AD2009">
        <v>10.5713169251118</v>
      </c>
      <c r="AE2009">
        <v>16.953523338775</v>
      </c>
      <c r="AF2009">
        <v>16.956900403940601</v>
      </c>
      <c r="AG2009">
        <v>-3.8248476444413999</v>
      </c>
      <c r="AH2009">
        <v>0</v>
      </c>
      <c r="AM2009">
        <v>0</v>
      </c>
      <c r="AO2009">
        <v>0</v>
      </c>
      <c r="AP2009">
        <v>0</v>
      </c>
      <c r="AS2009">
        <v>0</v>
      </c>
      <c r="AT2009">
        <v>0</v>
      </c>
      <c r="AW2009">
        <v>4830133.67333028</v>
      </c>
      <c r="AX2009">
        <v>0</v>
      </c>
      <c r="AY2009">
        <v>0</v>
      </c>
      <c r="AZ2009">
        <v>4830133.67333028</v>
      </c>
      <c r="BA2009">
        <v>3.6367172398929898E-3</v>
      </c>
      <c r="BB2009">
        <v>15.3903847008835</v>
      </c>
      <c r="BE2009">
        <v>15.3903847008835</v>
      </c>
      <c r="BF2009">
        <v>-5.6166738614235996</v>
      </c>
      <c r="BG2009">
        <v>17446526.879228499</v>
      </c>
      <c r="BH2009">
        <v>0</v>
      </c>
      <c r="BI2009">
        <v>0</v>
      </c>
      <c r="BJ2009">
        <v>17446526.879228499</v>
      </c>
      <c r="BK2009">
        <v>1.6455477239749002E-2</v>
      </c>
      <c r="BL2009">
        <v>16.6746511540941</v>
      </c>
      <c r="BO2009">
        <v>16.6746511540941</v>
      </c>
      <c r="BP2009">
        <v>-4.1070968942879302</v>
      </c>
      <c r="BQ2009">
        <v>0.75409836065573799</v>
      </c>
      <c r="BR2009">
        <v>0.25</v>
      </c>
    </row>
    <row r="2010" spans="1:70" x14ac:dyDescent="0.35">
      <c r="A2010">
        <v>2009</v>
      </c>
      <c r="B2010">
        <v>2014</v>
      </c>
      <c r="C2010" t="s">
        <v>639</v>
      </c>
      <c r="D2010" t="s">
        <v>638</v>
      </c>
      <c r="E2010" t="s">
        <v>640</v>
      </c>
      <c r="F2010" t="s">
        <v>111</v>
      </c>
      <c r="G2010" t="s">
        <v>87</v>
      </c>
      <c r="H2010">
        <v>1343007845.0446801</v>
      </c>
      <c r="I2010" t="s">
        <v>81</v>
      </c>
      <c r="J2010" t="s">
        <v>81</v>
      </c>
      <c r="K2010" t="s">
        <v>81</v>
      </c>
      <c r="L2010">
        <v>1</v>
      </c>
      <c r="M2010" t="s">
        <v>82</v>
      </c>
      <c r="N2010">
        <v>47993000</v>
      </c>
      <c r="O2010">
        <v>27000</v>
      </c>
      <c r="P2010">
        <v>47966000</v>
      </c>
      <c r="Q2010">
        <v>48020000</v>
      </c>
      <c r="R2010">
        <v>3.5755561798972497E-2</v>
      </c>
      <c r="S2010">
        <v>17.686565724904099</v>
      </c>
      <c r="T2010">
        <v>10.2035921449865</v>
      </c>
      <c r="U2010">
        <v>17.6860029845522</v>
      </c>
      <c r="V2010">
        <v>17.687128148757399</v>
      </c>
      <c r="W2010">
        <v>-3.33104944714619</v>
      </c>
      <c r="X2010">
        <v>16740000</v>
      </c>
      <c r="Y2010">
        <v>0</v>
      </c>
      <c r="Z2010">
        <v>16740000</v>
      </c>
      <c r="AA2010">
        <v>16740000</v>
      </c>
      <c r="AB2010">
        <v>1.26039258358318E-2</v>
      </c>
      <c r="AC2010">
        <v>16.633311623025602</v>
      </c>
      <c r="AE2010">
        <v>16.633311623025602</v>
      </c>
      <c r="AF2010">
        <v>16.633311623025602</v>
      </c>
      <c r="AG2010">
        <v>-4.3737469392815198</v>
      </c>
      <c r="AH2010">
        <v>0</v>
      </c>
      <c r="AM2010">
        <v>0</v>
      </c>
      <c r="AO2010">
        <v>0</v>
      </c>
      <c r="AP2010">
        <v>0</v>
      </c>
      <c r="AS2010">
        <v>0</v>
      </c>
      <c r="AT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G2010">
        <v>4830133.67333028</v>
      </c>
      <c r="BH2010">
        <v>0</v>
      </c>
      <c r="BI2010">
        <v>0</v>
      </c>
      <c r="BJ2010">
        <v>4830133.67333028</v>
      </c>
      <c r="BK2010">
        <v>3.6367172398929898E-3</v>
      </c>
      <c r="BL2010">
        <v>15.3903847008835</v>
      </c>
      <c r="BO2010">
        <v>15.3903847008835</v>
      </c>
      <c r="BP2010">
        <v>-5.6166738614235996</v>
      </c>
      <c r="BQ2010">
        <v>0.76249999999999996</v>
      </c>
      <c r="BR2010">
        <v>0.4</v>
      </c>
    </row>
    <row r="2011" spans="1:70" x14ac:dyDescent="0.35">
      <c r="A2011">
        <v>2010</v>
      </c>
      <c r="B2011">
        <v>2015</v>
      </c>
      <c r="C2011" t="s">
        <v>639</v>
      </c>
      <c r="D2011" t="s">
        <v>638</v>
      </c>
      <c r="E2011" t="s">
        <v>640</v>
      </c>
      <c r="F2011" t="s">
        <v>111</v>
      </c>
      <c r="G2011" t="s">
        <v>87</v>
      </c>
      <c r="H2011">
        <v>1377495054.04127</v>
      </c>
      <c r="I2011" t="s">
        <v>81</v>
      </c>
      <c r="J2011" t="s">
        <v>81</v>
      </c>
      <c r="K2011" t="s">
        <v>81</v>
      </c>
      <c r="L2011">
        <v>1</v>
      </c>
      <c r="M2011" t="s">
        <v>82</v>
      </c>
      <c r="N2011">
        <v>48339000</v>
      </c>
      <c r="O2011">
        <v>24000</v>
      </c>
      <c r="P2011">
        <v>48315000</v>
      </c>
      <c r="Q2011">
        <v>48363000</v>
      </c>
      <c r="R2011">
        <v>3.5109381959748998E-2</v>
      </c>
      <c r="S2011">
        <v>17.693749246223799</v>
      </c>
      <c r="T2011">
        <v>10.0858091093301</v>
      </c>
      <c r="U2011">
        <v>17.6932526294155</v>
      </c>
      <c r="V2011">
        <v>17.694245616526199</v>
      </c>
      <c r="W2011">
        <v>-3.3492868919259999</v>
      </c>
      <c r="X2011">
        <v>47993000</v>
      </c>
      <c r="Y2011">
        <v>27000</v>
      </c>
      <c r="Z2011">
        <v>47966000</v>
      </c>
      <c r="AA2011">
        <v>48020000</v>
      </c>
      <c r="AB2011">
        <v>3.5755561798972497E-2</v>
      </c>
      <c r="AC2011">
        <v>17.686565724904099</v>
      </c>
      <c r="AD2011">
        <v>10.2035921449865</v>
      </c>
      <c r="AE2011">
        <v>17.6860029845522</v>
      </c>
      <c r="AF2011">
        <v>17.687128148757399</v>
      </c>
      <c r="AG2011">
        <v>-3.33104944714619</v>
      </c>
      <c r="AH2011">
        <v>0</v>
      </c>
      <c r="AM2011">
        <v>0</v>
      </c>
      <c r="AO2011">
        <v>0</v>
      </c>
      <c r="AP2011">
        <v>0</v>
      </c>
      <c r="AS2011">
        <v>0</v>
      </c>
      <c r="AT2011">
        <v>0</v>
      </c>
      <c r="AW2011">
        <v>258311.64553902601</v>
      </c>
      <c r="AX2011">
        <v>0</v>
      </c>
      <c r="AY2011">
        <v>0</v>
      </c>
      <c r="AZ2011">
        <v>258311.64553902601</v>
      </c>
      <c r="BA2011">
        <v>1.8752273903357801E-4</v>
      </c>
      <c r="BB2011">
        <v>12.461922063391</v>
      </c>
      <c r="BE2011">
        <v>12.461922063391</v>
      </c>
      <c r="BF2011">
        <v>-8.5816104450612603</v>
      </c>
      <c r="BG2011">
        <v>0</v>
      </c>
      <c r="BH2011">
        <v>0</v>
      </c>
      <c r="BI2011">
        <v>0</v>
      </c>
      <c r="BJ2011">
        <v>0</v>
      </c>
      <c r="BK2011">
        <v>0</v>
      </c>
      <c r="BQ2011">
        <v>0.16666666666666699</v>
      </c>
      <c r="BR2011">
        <v>0</v>
      </c>
    </row>
    <row r="2012" spans="1:70" x14ac:dyDescent="0.35">
      <c r="A2012">
        <v>2011</v>
      </c>
      <c r="B2012">
        <v>2016</v>
      </c>
      <c r="C2012" t="s">
        <v>639</v>
      </c>
      <c r="D2012" t="s">
        <v>638</v>
      </c>
      <c r="E2012" t="s">
        <v>640</v>
      </c>
      <c r="F2012" t="s">
        <v>111</v>
      </c>
      <c r="G2012" t="s">
        <v>87</v>
      </c>
      <c r="H2012">
        <v>1426651768.8218901</v>
      </c>
      <c r="I2012" t="s">
        <v>81</v>
      </c>
      <c r="J2012" t="s">
        <v>81</v>
      </c>
      <c r="K2012" t="s">
        <v>81</v>
      </c>
      <c r="L2012">
        <v>1</v>
      </c>
      <c r="M2012" t="s">
        <v>82</v>
      </c>
      <c r="N2012">
        <v>39116000</v>
      </c>
      <c r="O2012">
        <v>1077000</v>
      </c>
      <c r="P2012">
        <v>38039000</v>
      </c>
      <c r="Q2012">
        <v>40193000</v>
      </c>
      <c r="R2012">
        <v>2.81729577451061E-2</v>
      </c>
      <c r="S2012">
        <v>17.482042148414301</v>
      </c>
      <c r="T2012">
        <v>13.889689956138501</v>
      </c>
      <c r="U2012">
        <v>17.454122507178202</v>
      </c>
      <c r="V2012">
        <v>17.509203409073699</v>
      </c>
      <c r="W2012">
        <v>-3.5693927063291802</v>
      </c>
      <c r="X2012">
        <v>48339000</v>
      </c>
      <c r="Y2012">
        <v>24000</v>
      </c>
      <c r="Z2012">
        <v>48315000</v>
      </c>
      <c r="AA2012">
        <v>48363000</v>
      </c>
      <c r="AB2012">
        <v>3.5109381959748998E-2</v>
      </c>
      <c r="AC2012">
        <v>17.693749246223799</v>
      </c>
      <c r="AD2012">
        <v>10.0858091093301</v>
      </c>
      <c r="AE2012">
        <v>17.6932526294155</v>
      </c>
      <c r="AF2012">
        <v>17.694245616526199</v>
      </c>
      <c r="AG2012">
        <v>-3.3492868919259999</v>
      </c>
      <c r="AH2012">
        <v>0</v>
      </c>
      <c r="AM2012">
        <v>0</v>
      </c>
      <c r="AO2012">
        <v>0</v>
      </c>
      <c r="AP2012">
        <v>0</v>
      </c>
      <c r="AS2012">
        <v>0</v>
      </c>
      <c r="AT2012">
        <v>0</v>
      </c>
      <c r="AW2012">
        <v>33921493.788950503</v>
      </c>
      <c r="AX2012">
        <v>0</v>
      </c>
      <c r="AY2012">
        <v>0</v>
      </c>
      <c r="AZ2012">
        <v>33921493.788950503</v>
      </c>
      <c r="BA2012">
        <v>2.3776996272161399E-2</v>
      </c>
      <c r="BB2012">
        <v>17.3395594065077</v>
      </c>
      <c r="BE2012">
        <v>17.3395594065077</v>
      </c>
      <c r="BF2012">
        <v>-3.7390367088952701</v>
      </c>
      <c r="BG2012">
        <v>258311.64553902601</v>
      </c>
      <c r="BH2012">
        <v>0</v>
      </c>
      <c r="BI2012">
        <v>0</v>
      </c>
      <c r="BJ2012">
        <v>258311.64553902601</v>
      </c>
      <c r="BK2012">
        <v>1.8752273903357801E-4</v>
      </c>
      <c r="BL2012">
        <v>12.461922063391</v>
      </c>
      <c r="BO2012">
        <v>12.461922063391</v>
      </c>
      <c r="BP2012">
        <v>-8.5816104450612603</v>
      </c>
      <c r="BQ2012">
        <v>0.60087719298245601</v>
      </c>
      <c r="BR2012">
        <v>0.6</v>
      </c>
    </row>
    <row r="2013" spans="1:70" x14ac:dyDescent="0.35">
      <c r="A2013">
        <v>2012</v>
      </c>
      <c r="B2013">
        <v>2017</v>
      </c>
      <c r="C2013" t="s">
        <v>639</v>
      </c>
      <c r="D2013" t="s">
        <v>638</v>
      </c>
      <c r="E2013" t="s">
        <v>640</v>
      </c>
      <c r="F2013" t="s">
        <v>111</v>
      </c>
      <c r="G2013" t="s">
        <v>87</v>
      </c>
      <c r="H2013">
        <v>1524486800.3604901</v>
      </c>
      <c r="I2013" t="s">
        <v>81</v>
      </c>
      <c r="J2013" t="s">
        <v>81</v>
      </c>
      <c r="K2013" t="s">
        <v>81</v>
      </c>
      <c r="L2013">
        <v>1</v>
      </c>
      <c r="M2013" t="s">
        <v>82</v>
      </c>
      <c r="N2013">
        <v>49265000</v>
      </c>
      <c r="O2013">
        <v>584000</v>
      </c>
      <c r="P2013">
        <v>48681000</v>
      </c>
      <c r="Q2013">
        <v>49849000</v>
      </c>
      <c r="R2013">
        <v>3.2698872819503802E-2</v>
      </c>
      <c r="S2013">
        <v>17.712724447738701</v>
      </c>
      <c r="T2013">
        <v>13.277656261810399</v>
      </c>
      <c r="U2013">
        <v>17.700799368189799</v>
      </c>
      <c r="V2013">
        <v>17.724508993990401</v>
      </c>
      <c r="W2013">
        <v>-3.4204146720246098</v>
      </c>
      <c r="X2013">
        <v>39116000</v>
      </c>
      <c r="Y2013">
        <v>1077000</v>
      </c>
      <c r="Z2013">
        <v>38039000</v>
      </c>
      <c r="AA2013">
        <v>40193000</v>
      </c>
      <c r="AB2013">
        <v>2.81729577451061E-2</v>
      </c>
      <c r="AC2013">
        <v>17.482042148414301</v>
      </c>
      <c r="AD2013">
        <v>13.889689956138501</v>
      </c>
      <c r="AE2013">
        <v>17.454122507178202</v>
      </c>
      <c r="AF2013">
        <v>17.509203409073699</v>
      </c>
      <c r="AG2013">
        <v>-3.5693927063291802</v>
      </c>
      <c r="AH2013">
        <v>0</v>
      </c>
      <c r="AM2013">
        <v>0</v>
      </c>
      <c r="AO2013">
        <v>0</v>
      </c>
      <c r="AP2013">
        <v>0</v>
      </c>
      <c r="AS2013">
        <v>0</v>
      </c>
      <c r="AT2013">
        <v>0</v>
      </c>
      <c r="AW2013">
        <v>18890667.7994597</v>
      </c>
      <c r="AX2013">
        <v>0</v>
      </c>
      <c r="AY2013">
        <v>0</v>
      </c>
      <c r="AZ2013">
        <v>18890667.7994597</v>
      </c>
      <c r="BA2013">
        <v>1.23914931864236E-2</v>
      </c>
      <c r="BB2013">
        <v>16.754178590862299</v>
      </c>
      <c r="BE2013">
        <v>16.754178590862299</v>
      </c>
      <c r="BF2013">
        <v>-4.3907450751526396</v>
      </c>
      <c r="BG2013">
        <v>33921493.788950503</v>
      </c>
      <c r="BH2013">
        <v>0</v>
      </c>
      <c r="BI2013">
        <v>0</v>
      </c>
      <c r="BJ2013">
        <v>33921493.788950503</v>
      </c>
      <c r="BK2013">
        <v>2.3776996272161399E-2</v>
      </c>
      <c r="BL2013">
        <v>17.3395594065077</v>
      </c>
      <c r="BO2013">
        <v>17.3395594065077</v>
      </c>
      <c r="BP2013">
        <v>-3.7390367088952701</v>
      </c>
      <c r="BQ2013">
        <v>0.67829457364341095</v>
      </c>
      <c r="BR2013">
        <v>0.75</v>
      </c>
    </row>
    <row r="2014" spans="1:70" x14ac:dyDescent="0.35">
      <c r="A2014">
        <v>2013</v>
      </c>
      <c r="B2014">
        <v>2018</v>
      </c>
      <c r="C2014" t="s">
        <v>639</v>
      </c>
      <c r="D2014" t="s">
        <v>638</v>
      </c>
      <c r="E2014" t="s">
        <v>640</v>
      </c>
      <c r="F2014" t="s">
        <v>111</v>
      </c>
      <c r="G2014" t="s">
        <v>87</v>
      </c>
      <c r="H2014">
        <v>1586008999.74841</v>
      </c>
      <c r="I2014" t="s">
        <v>135</v>
      </c>
      <c r="J2014" t="s">
        <v>81</v>
      </c>
      <c r="K2014" t="s">
        <v>81</v>
      </c>
      <c r="L2014">
        <v>1</v>
      </c>
      <c r="M2014" t="s">
        <v>82</v>
      </c>
      <c r="N2014">
        <v>69611000</v>
      </c>
      <c r="O2014">
        <v>993000</v>
      </c>
      <c r="P2014">
        <v>68618000</v>
      </c>
      <c r="Q2014">
        <v>70604000</v>
      </c>
      <c r="R2014">
        <v>4.4516771349468999E-2</v>
      </c>
      <c r="S2014">
        <v>18.058433158793701</v>
      </c>
      <c r="T2014">
        <v>13.8084859430273</v>
      </c>
      <c r="U2014">
        <v>18.044065448948299</v>
      </c>
      <c r="V2014">
        <v>18.072597358082302</v>
      </c>
      <c r="W2014">
        <v>-3.1118892765552402</v>
      </c>
      <c r="X2014">
        <v>49265000</v>
      </c>
      <c r="Y2014">
        <v>584000</v>
      </c>
      <c r="Z2014">
        <v>48681000</v>
      </c>
      <c r="AA2014">
        <v>49849000</v>
      </c>
      <c r="AB2014">
        <v>3.2698872819503802E-2</v>
      </c>
      <c r="AC2014">
        <v>17.712724447738701</v>
      </c>
      <c r="AD2014">
        <v>13.277656261810399</v>
      </c>
      <c r="AE2014">
        <v>17.700799368189799</v>
      </c>
      <c r="AF2014">
        <v>17.724508993990401</v>
      </c>
      <c r="AG2014">
        <v>-3.4204146720246098</v>
      </c>
      <c r="AH2014">
        <v>0</v>
      </c>
      <c r="AM2014">
        <v>0</v>
      </c>
      <c r="AO2014">
        <v>0</v>
      </c>
      <c r="AP2014">
        <v>0</v>
      </c>
      <c r="AS2014">
        <v>0</v>
      </c>
      <c r="AT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G2014">
        <v>18890667.7994597</v>
      </c>
      <c r="BH2014">
        <v>0</v>
      </c>
      <c r="BI2014">
        <v>0</v>
      </c>
      <c r="BJ2014">
        <v>18890667.7994597</v>
      </c>
      <c r="BK2014">
        <v>1.23914931864236E-2</v>
      </c>
      <c r="BL2014">
        <v>16.754178590862299</v>
      </c>
      <c r="BO2014">
        <v>16.754178590862299</v>
      </c>
      <c r="BP2014">
        <v>-4.3907450751526396</v>
      </c>
      <c r="BQ2014">
        <v>0.97894736842105301</v>
      </c>
      <c r="BR2014">
        <v>1</v>
      </c>
    </row>
    <row r="2015" spans="1:70" x14ac:dyDescent="0.35">
      <c r="A2015">
        <v>2014</v>
      </c>
      <c r="B2015">
        <v>2019</v>
      </c>
      <c r="C2015" t="s">
        <v>639</v>
      </c>
      <c r="D2015" t="s">
        <v>638</v>
      </c>
      <c r="E2015" t="s">
        <v>640</v>
      </c>
      <c r="F2015" t="s">
        <v>111</v>
      </c>
      <c r="G2015" t="s">
        <v>87</v>
      </c>
      <c r="H2015">
        <v>1581380268.64289</v>
      </c>
      <c r="I2015" t="s">
        <v>135</v>
      </c>
      <c r="J2015" t="s">
        <v>81</v>
      </c>
      <c r="K2015" t="s">
        <v>81</v>
      </c>
      <c r="L2015">
        <v>1</v>
      </c>
      <c r="M2015" t="s">
        <v>82</v>
      </c>
      <c r="N2015">
        <v>69050000</v>
      </c>
      <c r="O2015">
        <v>2769000</v>
      </c>
      <c r="P2015">
        <v>66281000</v>
      </c>
      <c r="Q2015">
        <v>71819000</v>
      </c>
      <c r="R2015">
        <v>4.54153889637397E-2</v>
      </c>
      <c r="S2015">
        <v>18.050341437819601</v>
      </c>
      <c r="T2015">
        <v>14.8339968021531</v>
      </c>
      <c r="U2015">
        <v>18.009413837916401</v>
      </c>
      <c r="V2015">
        <v>18.089659622967101</v>
      </c>
      <c r="W2015">
        <v>-3.0919042674111101</v>
      </c>
      <c r="X2015">
        <v>69611000</v>
      </c>
      <c r="Y2015">
        <v>993000</v>
      </c>
      <c r="Z2015">
        <v>68618000</v>
      </c>
      <c r="AA2015">
        <v>70604000</v>
      </c>
      <c r="AB2015">
        <v>4.4516771349468999E-2</v>
      </c>
      <c r="AC2015">
        <v>18.058433158793701</v>
      </c>
      <c r="AD2015">
        <v>13.8084859430273</v>
      </c>
      <c r="AE2015">
        <v>18.044065448948299</v>
      </c>
      <c r="AF2015">
        <v>18.072597358082302</v>
      </c>
      <c r="AG2015">
        <v>-3.1118892765552402</v>
      </c>
      <c r="AH2015">
        <v>0</v>
      </c>
      <c r="AM2015">
        <v>0</v>
      </c>
      <c r="AO2015">
        <v>0</v>
      </c>
      <c r="AP2015">
        <v>0</v>
      </c>
      <c r="AS2015">
        <v>0</v>
      </c>
      <c r="AT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Q2015">
        <v>0.70879120879120905</v>
      </c>
      <c r="BR2015">
        <v>0.41666666666666702</v>
      </c>
    </row>
    <row r="2016" spans="1:70" x14ac:dyDescent="0.35">
      <c r="A2016">
        <v>2015</v>
      </c>
      <c r="B2016">
        <v>2020</v>
      </c>
      <c r="C2016" t="s">
        <v>639</v>
      </c>
      <c r="D2016" t="s">
        <v>638</v>
      </c>
      <c r="E2016" t="s">
        <v>640</v>
      </c>
      <c r="F2016" t="s">
        <v>111</v>
      </c>
      <c r="G2016" t="s">
        <v>87</v>
      </c>
      <c r="H2016">
        <v>1124937500</v>
      </c>
      <c r="I2016" t="s">
        <v>135</v>
      </c>
      <c r="J2016" t="s">
        <v>81</v>
      </c>
      <c r="K2016" t="s">
        <v>81</v>
      </c>
      <c r="L2016">
        <v>1</v>
      </c>
      <c r="M2016" t="s">
        <v>82</v>
      </c>
      <c r="N2016">
        <v>35014000</v>
      </c>
      <c r="O2016">
        <v>11000</v>
      </c>
      <c r="P2016">
        <v>35003000</v>
      </c>
      <c r="Q2016">
        <v>35025000</v>
      </c>
      <c r="R2016">
        <v>3.1135063059058801E-2</v>
      </c>
      <c r="S2016">
        <v>17.371258539475001</v>
      </c>
      <c r="T2016">
        <v>9.3056505517805093</v>
      </c>
      <c r="U2016">
        <v>17.370944330066099</v>
      </c>
      <c r="V2016">
        <v>17.3715726501873</v>
      </c>
      <c r="W2016">
        <v>-3.4694206653166302</v>
      </c>
      <c r="X2016">
        <v>69050000</v>
      </c>
      <c r="Y2016">
        <v>2769000</v>
      </c>
      <c r="Z2016">
        <v>66281000</v>
      </c>
      <c r="AA2016">
        <v>71819000</v>
      </c>
      <c r="AB2016">
        <v>4.54153889637397E-2</v>
      </c>
      <c r="AC2016">
        <v>18.050341437819601</v>
      </c>
      <c r="AD2016">
        <v>14.8339968021531</v>
      </c>
      <c r="AE2016">
        <v>18.009413837916401</v>
      </c>
      <c r="AF2016">
        <v>18.089659622967101</v>
      </c>
      <c r="AG2016">
        <v>-3.0919042674111101</v>
      </c>
      <c r="AH2016">
        <v>0</v>
      </c>
      <c r="AM2016">
        <v>0</v>
      </c>
      <c r="AO2016">
        <v>0</v>
      </c>
      <c r="AP2016">
        <v>0</v>
      </c>
      <c r="AS2016">
        <v>0</v>
      </c>
      <c r="AT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Q2016">
        <v>0.18229166666666699</v>
      </c>
      <c r="BR2016">
        <v>8.3333333333333301E-2</v>
      </c>
    </row>
    <row r="2017" spans="1:70" x14ac:dyDescent="0.35">
      <c r="A2017">
        <v>2016</v>
      </c>
      <c r="B2017">
        <v>2021</v>
      </c>
      <c r="C2017" t="s">
        <v>639</v>
      </c>
      <c r="D2017" t="s">
        <v>638</v>
      </c>
      <c r="E2017" t="s">
        <v>640</v>
      </c>
      <c r="F2017" t="s">
        <v>111</v>
      </c>
      <c r="G2017" t="s">
        <v>87</v>
      </c>
      <c r="H2017">
        <v>1454458183.8598101</v>
      </c>
      <c r="I2017" t="s">
        <v>135</v>
      </c>
      <c r="J2017" t="s">
        <v>81</v>
      </c>
      <c r="K2017" t="s">
        <v>81</v>
      </c>
      <c r="L2017">
        <v>1</v>
      </c>
      <c r="M2017" t="s">
        <v>82</v>
      </c>
      <c r="N2017">
        <v>0</v>
      </c>
      <c r="O2017">
        <v>0</v>
      </c>
      <c r="P2017">
        <v>0</v>
      </c>
      <c r="Q2017">
        <v>0</v>
      </c>
      <c r="R2017">
        <v>0</v>
      </c>
      <c r="X2017">
        <v>35014000</v>
      </c>
      <c r="Y2017">
        <v>11000</v>
      </c>
      <c r="Z2017">
        <v>35003000</v>
      </c>
      <c r="AA2017">
        <v>35025000</v>
      </c>
      <c r="AB2017">
        <v>3.1135063059058801E-2</v>
      </c>
      <c r="AC2017">
        <v>17.371258539475001</v>
      </c>
      <c r="AD2017">
        <v>9.3056505517805093</v>
      </c>
      <c r="AE2017">
        <v>17.370944330066099</v>
      </c>
      <c r="AF2017">
        <v>17.3715726501873</v>
      </c>
      <c r="AG2017">
        <v>-3.4694206653166302</v>
      </c>
      <c r="AH2017">
        <v>0</v>
      </c>
      <c r="AM2017">
        <v>0</v>
      </c>
      <c r="AO2017">
        <v>0</v>
      </c>
      <c r="AP2017">
        <v>0</v>
      </c>
      <c r="AS2017">
        <v>0</v>
      </c>
      <c r="AT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Q2017">
        <v>0.47402597402597402</v>
      </c>
      <c r="BR2017">
        <v>0.125</v>
      </c>
    </row>
    <row r="2018" spans="1:70" x14ac:dyDescent="0.35">
      <c r="A2018">
        <v>2017</v>
      </c>
      <c r="B2018">
        <v>2010</v>
      </c>
      <c r="C2018" t="s">
        <v>642</v>
      </c>
      <c r="D2018" t="s">
        <v>641</v>
      </c>
      <c r="E2018" t="s">
        <v>643</v>
      </c>
      <c r="F2018" t="s">
        <v>111</v>
      </c>
      <c r="G2018" t="s">
        <v>140</v>
      </c>
      <c r="H2018">
        <v>2578026297.1591201</v>
      </c>
      <c r="I2018" t="s">
        <v>81</v>
      </c>
      <c r="J2018" t="s">
        <v>81</v>
      </c>
      <c r="K2018" t="s">
        <v>81</v>
      </c>
      <c r="L2018">
        <v>1</v>
      </c>
      <c r="M2018" t="s">
        <v>82</v>
      </c>
      <c r="N2018">
        <v>0</v>
      </c>
      <c r="O2018">
        <v>0</v>
      </c>
      <c r="P2018">
        <v>0</v>
      </c>
      <c r="Q2018">
        <v>0</v>
      </c>
      <c r="R2018">
        <v>0</v>
      </c>
      <c r="AH2018">
        <v>0</v>
      </c>
      <c r="AM2018">
        <v>2</v>
      </c>
      <c r="AN2018">
        <v>0</v>
      </c>
      <c r="AO2018">
        <v>370000000</v>
      </c>
      <c r="AP2018">
        <v>0.14352064616552801</v>
      </c>
      <c r="AQ2018">
        <v>19.7290135636025</v>
      </c>
      <c r="AR2018">
        <v>-1.94127637841361</v>
      </c>
      <c r="AW2018">
        <v>0</v>
      </c>
      <c r="AX2018">
        <v>0</v>
      </c>
      <c r="AY2018">
        <v>10877698.3989152</v>
      </c>
      <c r="AZ2018">
        <v>10877698.3989152</v>
      </c>
      <c r="BA2018">
        <v>4.2193900081244204E-3</v>
      </c>
      <c r="BD2018">
        <v>16.202225232796099</v>
      </c>
      <c r="BE2018">
        <v>16.202225232796099</v>
      </c>
      <c r="BF2018">
        <v>-5.46806470922008</v>
      </c>
      <c r="BQ2018">
        <v>0.55113636363636398</v>
      </c>
      <c r="BR2018">
        <v>0</v>
      </c>
    </row>
    <row r="2019" spans="1:70" x14ac:dyDescent="0.35">
      <c r="A2019">
        <v>2018</v>
      </c>
      <c r="B2019">
        <v>2011</v>
      </c>
      <c r="C2019" t="s">
        <v>642</v>
      </c>
      <c r="D2019" t="s">
        <v>641</v>
      </c>
      <c r="E2019" t="s">
        <v>643</v>
      </c>
      <c r="F2019" t="s">
        <v>111</v>
      </c>
      <c r="G2019" t="s">
        <v>140</v>
      </c>
      <c r="H2019">
        <v>2942546781.0454798</v>
      </c>
      <c r="I2019" t="s">
        <v>81</v>
      </c>
      <c r="J2019" t="s">
        <v>81</v>
      </c>
      <c r="K2019" t="s">
        <v>81</v>
      </c>
      <c r="L2019">
        <v>1</v>
      </c>
      <c r="M2019" t="s">
        <v>82</v>
      </c>
      <c r="N2019">
        <v>0</v>
      </c>
      <c r="O2019">
        <v>0</v>
      </c>
      <c r="P2019">
        <v>0</v>
      </c>
      <c r="Q2019">
        <v>0</v>
      </c>
      <c r="R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H2019">
        <v>0</v>
      </c>
      <c r="AM2019">
        <v>2</v>
      </c>
      <c r="AN2019">
        <v>0</v>
      </c>
      <c r="AO2019">
        <v>1980000000</v>
      </c>
      <c r="AP2019">
        <v>0.67288649844217996</v>
      </c>
      <c r="AQ2019">
        <v>21.406362681652901</v>
      </c>
      <c r="AR2019">
        <v>-0.39617861372065499</v>
      </c>
      <c r="AS2019">
        <v>370000000</v>
      </c>
      <c r="AT2019">
        <v>0.14352064616552801</v>
      </c>
      <c r="AU2019">
        <v>19.7290135636025</v>
      </c>
      <c r="AV2019">
        <v>-1.94127637841361</v>
      </c>
      <c r="AW2019">
        <v>46344223.4137858</v>
      </c>
      <c r="AX2019">
        <v>0</v>
      </c>
      <c r="AY2019">
        <v>0</v>
      </c>
      <c r="AZ2019">
        <v>46344223.4137858</v>
      </c>
      <c r="BA2019">
        <v>1.5749698088850701E-2</v>
      </c>
      <c r="BB2019">
        <v>17.651607212517401</v>
      </c>
      <c r="BE2019">
        <v>17.651607212517401</v>
      </c>
      <c r="BF2019">
        <v>-4.1509340828560797</v>
      </c>
      <c r="BG2019">
        <v>0</v>
      </c>
      <c r="BH2019">
        <v>0</v>
      </c>
      <c r="BI2019">
        <v>10877698.3989152</v>
      </c>
      <c r="BJ2019">
        <v>10877698.3989152</v>
      </c>
      <c r="BK2019">
        <v>4.2193900081244204E-3</v>
      </c>
      <c r="BN2019">
        <v>16.202225232796099</v>
      </c>
      <c r="BO2019">
        <v>16.202225232796099</v>
      </c>
      <c r="BP2019">
        <v>-5.46806470922008</v>
      </c>
      <c r="BQ2019">
        <v>0.61111111111111105</v>
      </c>
      <c r="BR2019">
        <v>0.35714285714285698</v>
      </c>
    </row>
    <row r="2020" spans="1:70" x14ac:dyDescent="0.35">
      <c r="A2020">
        <v>2019</v>
      </c>
      <c r="B2020">
        <v>2012</v>
      </c>
      <c r="C2020" t="s">
        <v>642</v>
      </c>
      <c r="D2020" t="s">
        <v>641</v>
      </c>
      <c r="E2020" t="s">
        <v>643</v>
      </c>
      <c r="F2020" t="s">
        <v>111</v>
      </c>
      <c r="G2020" t="s">
        <v>140</v>
      </c>
      <c r="H2020">
        <v>3801862611.36414</v>
      </c>
      <c r="I2020" t="s">
        <v>81</v>
      </c>
      <c r="J2020" t="s">
        <v>81</v>
      </c>
      <c r="K2020" t="s">
        <v>81</v>
      </c>
      <c r="L2020">
        <v>1</v>
      </c>
      <c r="M2020" t="s">
        <v>82</v>
      </c>
      <c r="N2020">
        <v>0</v>
      </c>
      <c r="O2020">
        <v>0</v>
      </c>
      <c r="P2020">
        <v>0</v>
      </c>
      <c r="Q2020">
        <v>0</v>
      </c>
      <c r="R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H2020">
        <v>0</v>
      </c>
      <c r="AM2020">
        <v>0</v>
      </c>
      <c r="AO2020">
        <v>0</v>
      </c>
      <c r="AP2020">
        <v>0</v>
      </c>
      <c r="AS2020">
        <v>1980000000</v>
      </c>
      <c r="AT2020">
        <v>0.67288649844217996</v>
      </c>
      <c r="AU2020">
        <v>21.406362681652901</v>
      </c>
      <c r="AV2020">
        <v>-0.39617861372065499</v>
      </c>
      <c r="AW2020">
        <v>15821735.600073799</v>
      </c>
      <c r="AX2020">
        <v>1222205630.7807801</v>
      </c>
      <c r="AY2020">
        <v>0</v>
      </c>
      <c r="AZ2020">
        <v>1238027366.3808501</v>
      </c>
      <c r="BA2020">
        <v>0.32563706081336702</v>
      </c>
      <c r="BB2020">
        <v>16.576895223519699</v>
      </c>
      <c r="BC2020">
        <v>20.9239229575007</v>
      </c>
      <c r="BE2020">
        <v>20.936785116280198</v>
      </c>
      <c r="BF2020">
        <v>-1.1219718281942399</v>
      </c>
      <c r="BG2020">
        <v>46344223.4137858</v>
      </c>
      <c r="BH2020">
        <v>0</v>
      </c>
      <c r="BI2020">
        <v>0</v>
      </c>
      <c r="BJ2020">
        <v>46344223.4137858</v>
      </c>
      <c r="BK2020">
        <v>1.5749698088850701E-2</v>
      </c>
      <c r="BL2020">
        <v>17.651607212517401</v>
      </c>
      <c r="BO2020">
        <v>17.651607212517401</v>
      </c>
      <c r="BP2020">
        <v>-4.1509340828560797</v>
      </c>
      <c r="BQ2020">
        <v>0.47826086956521702</v>
      </c>
      <c r="BR2020">
        <v>0.4</v>
      </c>
    </row>
    <row r="2021" spans="1:70" x14ac:dyDescent="0.35">
      <c r="A2021">
        <v>2020</v>
      </c>
      <c r="B2021">
        <v>2013</v>
      </c>
      <c r="C2021" t="s">
        <v>642</v>
      </c>
      <c r="D2021" t="s">
        <v>641</v>
      </c>
      <c r="E2021" t="s">
        <v>643</v>
      </c>
      <c r="F2021" t="s">
        <v>111</v>
      </c>
      <c r="G2021" t="s">
        <v>140</v>
      </c>
      <c r="H2021">
        <v>4920343194.9933901</v>
      </c>
      <c r="I2021" t="s">
        <v>81</v>
      </c>
      <c r="J2021" t="s">
        <v>81</v>
      </c>
      <c r="K2021" t="s">
        <v>81</v>
      </c>
      <c r="L2021">
        <v>1</v>
      </c>
      <c r="M2021" t="s">
        <v>82</v>
      </c>
      <c r="N2021">
        <v>0</v>
      </c>
      <c r="O2021">
        <v>0</v>
      </c>
      <c r="P2021">
        <v>0</v>
      </c>
      <c r="Q2021">
        <v>0</v>
      </c>
      <c r="R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H2021">
        <v>0</v>
      </c>
      <c r="AM2021">
        <v>1</v>
      </c>
      <c r="AN2021">
        <v>0</v>
      </c>
      <c r="AO2021">
        <v>1700000000</v>
      </c>
      <c r="AP2021">
        <v>0.34550435460067203</v>
      </c>
      <c r="AQ2021">
        <v>21.2538940880086</v>
      </c>
      <c r="AR2021">
        <v>-1.06275003208923</v>
      </c>
      <c r="AS2021">
        <v>0</v>
      </c>
      <c r="AT2021">
        <v>0</v>
      </c>
      <c r="AW2021">
        <v>41380515.993157297</v>
      </c>
      <c r="AX2021">
        <v>46533482.2210548</v>
      </c>
      <c r="AY2021">
        <v>0</v>
      </c>
      <c r="AZ2021">
        <v>87913998.214212105</v>
      </c>
      <c r="BA2021">
        <v>1.7867452478450601E-2</v>
      </c>
      <c r="BB2021">
        <v>17.538320699830699</v>
      </c>
      <c r="BC2021">
        <v>17.6556826592122</v>
      </c>
      <c r="BE2021">
        <v>18.291869601559998</v>
      </c>
      <c r="BF2021">
        <v>-4.0247745185378401</v>
      </c>
      <c r="BG2021">
        <v>15821735.600073799</v>
      </c>
      <c r="BH2021">
        <v>1222205630.7807801</v>
      </c>
      <c r="BI2021">
        <v>0</v>
      </c>
      <c r="BJ2021">
        <v>1238027366.3808501</v>
      </c>
      <c r="BK2021">
        <v>0.32563706081336702</v>
      </c>
      <c r="BL2021">
        <v>16.576895223519699</v>
      </c>
      <c r="BM2021">
        <v>20.9239229575007</v>
      </c>
      <c r="BO2021">
        <v>20.936785116280198</v>
      </c>
      <c r="BP2021">
        <v>-1.1219718281942399</v>
      </c>
      <c r="BQ2021">
        <v>0.82786885245901598</v>
      </c>
      <c r="BR2021">
        <v>0.375</v>
      </c>
    </row>
    <row r="2022" spans="1:70" x14ac:dyDescent="0.35">
      <c r="A2022">
        <v>2021</v>
      </c>
      <c r="B2022">
        <v>2014</v>
      </c>
      <c r="C2022" t="s">
        <v>642</v>
      </c>
      <c r="D2022" t="s">
        <v>641</v>
      </c>
      <c r="E2022" t="s">
        <v>643</v>
      </c>
      <c r="F2022" t="s">
        <v>111</v>
      </c>
      <c r="G2022" t="s">
        <v>140</v>
      </c>
      <c r="H2022">
        <v>5015157815.7340603</v>
      </c>
      <c r="I2022" t="s">
        <v>81</v>
      </c>
      <c r="J2022" t="s">
        <v>81</v>
      </c>
      <c r="K2022" t="s">
        <v>81</v>
      </c>
      <c r="L2022">
        <v>1</v>
      </c>
      <c r="M2022" t="s">
        <v>82</v>
      </c>
      <c r="N2022">
        <v>169210000</v>
      </c>
      <c r="O2022">
        <v>241276000</v>
      </c>
      <c r="P2022">
        <v>-72066000</v>
      </c>
      <c r="Q2022">
        <v>410486000</v>
      </c>
      <c r="R2022">
        <v>8.1849069377673805E-2</v>
      </c>
      <c r="S2022">
        <v>18.946651105044801</v>
      </c>
      <c r="T2022">
        <v>19.3014520643971</v>
      </c>
      <c r="V2022">
        <v>19.832852381524901</v>
      </c>
      <c r="W2022">
        <v>-2.5028783450808998</v>
      </c>
      <c r="X2022">
        <v>0</v>
      </c>
      <c r="Y2022">
        <v>0</v>
      </c>
      <c r="Z2022">
        <v>0</v>
      </c>
      <c r="AA2022">
        <v>0</v>
      </c>
      <c r="AB2022">
        <v>0</v>
      </c>
      <c r="AH2022">
        <v>0</v>
      </c>
      <c r="AM2022">
        <v>1</v>
      </c>
      <c r="AN2022">
        <v>1</v>
      </c>
      <c r="AO2022">
        <v>710000000</v>
      </c>
      <c r="AP2022">
        <v>0.141570819122085</v>
      </c>
      <c r="AQ2022">
        <v>20.380775527999599</v>
      </c>
      <c r="AR2022">
        <v>-1.95495519860614</v>
      </c>
      <c r="AS2022">
        <v>1700000000</v>
      </c>
      <c r="AT2022">
        <v>0.34550435460067203</v>
      </c>
      <c r="AU2022">
        <v>21.2538940880086</v>
      </c>
      <c r="AV2022">
        <v>-1.06275003208923</v>
      </c>
      <c r="AW2022">
        <v>8966549.3996962402</v>
      </c>
      <c r="AX2022">
        <v>11846352.616131499</v>
      </c>
      <c r="AY2022">
        <v>0</v>
      </c>
      <c r="AZ2022">
        <v>20812902.0158277</v>
      </c>
      <c r="BA2022">
        <v>4.14999941787103E-3</v>
      </c>
      <c r="BB2022">
        <v>16.0090114777176</v>
      </c>
      <c r="BC2022">
        <v>16.2875305820594</v>
      </c>
      <c r="BE2022">
        <v>16.851083641594201</v>
      </c>
      <c r="BF2022">
        <v>-5.4846470850115798</v>
      </c>
      <c r="BG2022">
        <v>41380515.993157297</v>
      </c>
      <c r="BH2022">
        <v>46533482.2210548</v>
      </c>
      <c r="BI2022">
        <v>0</v>
      </c>
      <c r="BJ2022">
        <v>87913998.214212105</v>
      </c>
      <c r="BK2022">
        <v>1.7867452478450601E-2</v>
      </c>
      <c r="BL2022">
        <v>17.538320699830699</v>
      </c>
      <c r="BM2022">
        <v>17.6556826592122</v>
      </c>
      <c r="BO2022">
        <v>18.291869601559998</v>
      </c>
      <c r="BP2022">
        <v>-4.0247745185378401</v>
      </c>
      <c r="BQ2022">
        <v>0.34375</v>
      </c>
      <c r="BR2022">
        <v>0.1</v>
      </c>
    </row>
    <row r="2023" spans="1:70" x14ac:dyDescent="0.35">
      <c r="A2023">
        <v>2022</v>
      </c>
      <c r="B2023">
        <v>2015</v>
      </c>
      <c r="C2023" t="s">
        <v>642</v>
      </c>
      <c r="D2023" t="s">
        <v>641</v>
      </c>
      <c r="E2023" t="s">
        <v>643</v>
      </c>
      <c r="F2023" t="s">
        <v>111</v>
      </c>
      <c r="G2023" t="s">
        <v>140</v>
      </c>
      <c r="H2023">
        <v>4218723875.1378999</v>
      </c>
      <c r="I2023" t="s">
        <v>81</v>
      </c>
      <c r="J2023" t="s">
        <v>81</v>
      </c>
      <c r="K2023" t="s">
        <v>81</v>
      </c>
      <c r="L2023">
        <v>1</v>
      </c>
      <c r="M2023" t="s">
        <v>82</v>
      </c>
      <c r="N2023">
        <v>144855000</v>
      </c>
      <c r="O2023">
        <v>84082000</v>
      </c>
      <c r="P2023">
        <v>60773000</v>
      </c>
      <c r="Q2023">
        <v>228937000</v>
      </c>
      <c r="R2023">
        <v>5.42668841990794E-2</v>
      </c>
      <c r="S2023">
        <v>18.791243800051301</v>
      </c>
      <c r="T2023">
        <v>18.247303071119699</v>
      </c>
      <c r="U2023">
        <v>17.922656169356799</v>
      </c>
      <c r="V2023">
        <v>19.248957414498701</v>
      </c>
      <c r="W2023">
        <v>-2.9138411055072999</v>
      </c>
      <c r="X2023">
        <v>169210000</v>
      </c>
      <c r="Y2023">
        <v>241276000</v>
      </c>
      <c r="Z2023">
        <v>-72066000</v>
      </c>
      <c r="AA2023">
        <v>410486000</v>
      </c>
      <c r="AB2023">
        <v>8.1849069377673805E-2</v>
      </c>
      <c r="AC2023">
        <v>18.946651105044801</v>
      </c>
      <c r="AD2023">
        <v>19.3014520643971</v>
      </c>
      <c r="AF2023">
        <v>19.832852381524901</v>
      </c>
      <c r="AG2023">
        <v>-2.5028783450808998</v>
      </c>
      <c r="AH2023">
        <v>0</v>
      </c>
      <c r="AM2023">
        <v>1</v>
      </c>
      <c r="AN2023">
        <v>1</v>
      </c>
      <c r="AO2023">
        <v>770000000</v>
      </c>
      <c r="AP2023">
        <v>0.182519648782377</v>
      </c>
      <c r="AQ2023">
        <v>20.461901072812001</v>
      </c>
      <c r="AR2023">
        <v>-1.7008974471940299</v>
      </c>
      <c r="AS2023">
        <v>710000000</v>
      </c>
      <c r="AT2023">
        <v>0.141570819122085</v>
      </c>
      <c r="AU2023">
        <v>20.380775527999599</v>
      </c>
      <c r="AV2023">
        <v>-1.95495519860614</v>
      </c>
      <c r="AW2023">
        <v>210530137.90948001</v>
      </c>
      <c r="AX2023">
        <v>0</v>
      </c>
      <c r="AY2023">
        <v>113062504.393461</v>
      </c>
      <c r="AZ2023">
        <v>323592642.30294102</v>
      </c>
      <c r="BA2023">
        <v>7.6703916132070504E-2</v>
      </c>
      <c r="BB2023">
        <v>19.165139373805101</v>
      </c>
      <c r="BD2023">
        <v>18.543451359978501</v>
      </c>
      <c r="BE2023">
        <v>19.594996005878201</v>
      </c>
      <c r="BF2023">
        <v>-2.5678025141278402</v>
      </c>
      <c r="BG2023">
        <v>8966549.3996962402</v>
      </c>
      <c r="BH2023">
        <v>11846352.616131499</v>
      </c>
      <c r="BI2023">
        <v>0</v>
      </c>
      <c r="BJ2023">
        <v>20812902.0158277</v>
      </c>
      <c r="BK2023">
        <v>4.14999941787103E-3</v>
      </c>
      <c r="BL2023">
        <v>16.0090114777176</v>
      </c>
      <c r="BM2023">
        <v>16.2875305820594</v>
      </c>
      <c r="BO2023">
        <v>16.851083641594201</v>
      </c>
      <c r="BP2023">
        <v>-5.4846470850115798</v>
      </c>
      <c r="BQ2023">
        <v>0.53846153846153799</v>
      </c>
      <c r="BR2023">
        <v>0.5</v>
      </c>
    </row>
    <row r="2024" spans="1:70" x14ac:dyDescent="0.35">
      <c r="A2024">
        <v>2023</v>
      </c>
      <c r="B2024">
        <v>2016</v>
      </c>
      <c r="C2024" t="s">
        <v>642</v>
      </c>
      <c r="D2024" t="s">
        <v>641</v>
      </c>
      <c r="E2024" t="s">
        <v>643</v>
      </c>
      <c r="F2024" t="s">
        <v>111</v>
      </c>
      <c r="G2024" t="s">
        <v>140</v>
      </c>
      <c r="H2024">
        <v>3674794530.1895599</v>
      </c>
      <c r="I2024" t="s">
        <v>81</v>
      </c>
      <c r="J2024" t="s">
        <v>136</v>
      </c>
      <c r="K2024" t="s">
        <v>81</v>
      </c>
      <c r="L2024">
        <v>1</v>
      </c>
      <c r="M2024" t="s">
        <v>82</v>
      </c>
      <c r="N2024">
        <v>136119000</v>
      </c>
      <c r="O2024">
        <v>36487000</v>
      </c>
      <c r="P2024">
        <v>99632000</v>
      </c>
      <c r="Q2024">
        <v>172606000</v>
      </c>
      <c r="R2024">
        <v>4.6970245161189E-2</v>
      </c>
      <c r="S2024">
        <v>18.729040061111</v>
      </c>
      <c r="T2024">
        <v>17.4124665907276</v>
      </c>
      <c r="U2024">
        <v>18.416993956094402</v>
      </c>
      <c r="V2024">
        <v>18.966522098465902</v>
      </c>
      <c r="W2024">
        <v>-3.05824095942973</v>
      </c>
      <c r="X2024">
        <v>144855000</v>
      </c>
      <c r="Y2024">
        <v>84082000</v>
      </c>
      <c r="Z2024">
        <v>60773000</v>
      </c>
      <c r="AA2024">
        <v>228937000</v>
      </c>
      <c r="AB2024">
        <v>5.42668841990794E-2</v>
      </c>
      <c r="AC2024">
        <v>18.791243800051301</v>
      </c>
      <c r="AD2024">
        <v>18.247303071119699</v>
      </c>
      <c r="AE2024">
        <v>17.922656169356799</v>
      </c>
      <c r="AF2024">
        <v>19.248957414498701</v>
      </c>
      <c r="AG2024">
        <v>-2.9138411055072999</v>
      </c>
      <c r="AH2024">
        <v>0</v>
      </c>
      <c r="AM2024">
        <v>1</v>
      </c>
      <c r="AN2024">
        <v>1</v>
      </c>
      <c r="AO2024">
        <v>160000000</v>
      </c>
      <c r="AP2024">
        <v>4.3539849285599799E-2</v>
      </c>
      <c r="AQ2024">
        <v>18.890684373198098</v>
      </c>
      <c r="AR2024">
        <v>-3.1340786846975801</v>
      </c>
      <c r="AS2024">
        <v>770000000</v>
      </c>
      <c r="AT2024">
        <v>0.182519648782377</v>
      </c>
      <c r="AU2024">
        <v>20.461901072812001</v>
      </c>
      <c r="AV2024">
        <v>-1.7008974471940299</v>
      </c>
      <c r="AW2024">
        <v>59609481.138237901</v>
      </c>
      <c r="AX2024">
        <v>169123745.98970401</v>
      </c>
      <c r="AY2024">
        <v>0</v>
      </c>
      <c r="AZ2024">
        <v>228733227.127942</v>
      </c>
      <c r="BA2024">
        <v>6.2243813973496702E-2</v>
      </c>
      <c r="BB2024">
        <v>17.903325198884399</v>
      </c>
      <c r="BC2024">
        <v>18.946141229732699</v>
      </c>
      <c r="BE2024">
        <v>19.248066935400701</v>
      </c>
      <c r="BF2024">
        <v>-2.77669612249497</v>
      </c>
      <c r="BG2024">
        <v>210530137.90948001</v>
      </c>
      <c r="BH2024">
        <v>0</v>
      </c>
      <c r="BI2024">
        <v>113062504.393461</v>
      </c>
      <c r="BJ2024">
        <v>323592642.30294102</v>
      </c>
      <c r="BK2024">
        <v>7.6703916132070504E-2</v>
      </c>
      <c r="BL2024">
        <v>19.165139373805101</v>
      </c>
      <c r="BN2024">
        <v>18.543451359978501</v>
      </c>
      <c r="BO2024">
        <v>19.594996005878201</v>
      </c>
      <c r="BP2024">
        <v>-2.5678025141278402</v>
      </c>
      <c r="BQ2024">
        <v>0.54385964912280704</v>
      </c>
      <c r="BR2024">
        <v>0.6</v>
      </c>
    </row>
    <row r="2025" spans="1:70" x14ac:dyDescent="0.35">
      <c r="A2025">
        <v>2024</v>
      </c>
      <c r="B2025">
        <v>2017</v>
      </c>
      <c r="C2025" t="s">
        <v>642</v>
      </c>
      <c r="D2025" t="s">
        <v>641</v>
      </c>
      <c r="E2025" t="s">
        <v>643</v>
      </c>
      <c r="F2025" t="s">
        <v>111</v>
      </c>
      <c r="G2025" t="s">
        <v>140</v>
      </c>
      <c r="H2025">
        <v>3739577973.23943</v>
      </c>
      <c r="I2025" t="s">
        <v>81</v>
      </c>
      <c r="J2025" t="s">
        <v>136</v>
      </c>
      <c r="K2025" t="s">
        <v>81</v>
      </c>
      <c r="L2025">
        <v>1</v>
      </c>
      <c r="M2025" t="s">
        <v>82</v>
      </c>
      <c r="N2025">
        <v>180927000</v>
      </c>
      <c r="O2025">
        <v>13686000</v>
      </c>
      <c r="P2025">
        <v>167241000</v>
      </c>
      <c r="Q2025">
        <v>194613000</v>
      </c>
      <c r="R2025">
        <v>5.2041433924538701E-2</v>
      </c>
      <c r="S2025">
        <v>19.013604192959601</v>
      </c>
      <c r="T2025">
        <v>16.431883970494599</v>
      </c>
      <c r="U2025">
        <v>18.934946443865499</v>
      </c>
      <c r="V2025">
        <v>19.086523529184799</v>
      </c>
      <c r="W2025">
        <v>-2.9557150714411402</v>
      </c>
      <c r="X2025">
        <v>136119000</v>
      </c>
      <c r="Y2025">
        <v>36487000</v>
      </c>
      <c r="Z2025">
        <v>99632000</v>
      </c>
      <c r="AA2025">
        <v>172606000</v>
      </c>
      <c r="AB2025">
        <v>4.6970245161189E-2</v>
      </c>
      <c r="AC2025">
        <v>18.729040061111</v>
      </c>
      <c r="AD2025">
        <v>17.4124665907276</v>
      </c>
      <c r="AE2025">
        <v>18.416993956094402</v>
      </c>
      <c r="AF2025">
        <v>18.966522098465902</v>
      </c>
      <c r="AG2025">
        <v>-3.05824095942973</v>
      </c>
      <c r="AH2025">
        <v>0</v>
      </c>
      <c r="AM2025">
        <v>0</v>
      </c>
      <c r="AO2025">
        <v>0</v>
      </c>
      <c r="AP2025">
        <v>0</v>
      </c>
      <c r="AS2025">
        <v>160000000</v>
      </c>
      <c r="AT2025">
        <v>4.3539849285599799E-2</v>
      </c>
      <c r="AU2025">
        <v>18.890684373198098</v>
      </c>
      <c r="AV2025">
        <v>-3.1340786846975801</v>
      </c>
      <c r="AW2025">
        <v>1001400</v>
      </c>
      <c r="AX2025">
        <v>1318000000</v>
      </c>
      <c r="AY2025">
        <v>0</v>
      </c>
      <c r="AZ2025">
        <v>1319001400</v>
      </c>
      <c r="BA2025">
        <v>0.35271397185426501</v>
      </c>
      <c r="BB2025">
        <v>13.816909578878001</v>
      </c>
      <c r="BC2025">
        <v>20.9993812730267</v>
      </c>
      <c r="BE2025">
        <v>21.0001407720912</v>
      </c>
      <c r="BF2025">
        <v>-1.04209782853477</v>
      </c>
      <c r="BG2025">
        <v>59609481.138237901</v>
      </c>
      <c r="BH2025">
        <v>169123745.98970401</v>
      </c>
      <c r="BI2025">
        <v>0</v>
      </c>
      <c r="BJ2025">
        <v>228733227.127942</v>
      </c>
      <c r="BK2025">
        <v>6.2243813973496702E-2</v>
      </c>
      <c r="BL2025">
        <v>17.903325198884399</v>
      </c>
      <c r="BM2025">
        <v>18.946141229732699</v>
      </c>
      <c r="BO2025">
        <v>19.248066935400701</v>
      </c>
      <c r="BP2025">
        <v>-2.77669612249497</v>
      </c>
      <c r="BQ2025">
        <v>0.68992248062015504</v>
      </c>
      <c r="BR2025">
        <v>0.8</v>
      </c>
    </row>
    <row r="2026" spans="1:70" x14ac:dyDescent="0.35">
      <c r="A2026">
        <v>2025</v>
      </c>
      <c r="B2026">
        <v>2018</v>
      </c>
      <c r="C2026" t="s">
        <v>642</v>
      </c>
      <c r="D2026" t="s">
        <v>641</v>
      </c>
      <c r="E2026" t="s">
        <v>643</v>
      </c>
      <c r="F2026" t="s">
        <v>111</v>
      </c>
      <c r="G2026" t="s">
        <v>140</v>
      </c>
      <c r="H2026">
        <v>4085114794.2232399</v>
      </c>
      <c r="I2026" t="s">
        <v>135</v>
      </c>
      <c r="J2026" t="s">
        <v>136</v>
      </c>
      <c r="K2026" t="s">
        <v>81</v>
      </c>
      <c r="L2026">
        <v>1</v>
      </c>
      <c r="M2026" t="s">
        <v>82</v>
      </c>
      <c r="N2026">
        <v>198332000</v>
      </c>
      <c r="O2026">
        <v>37411000</v>
      </c>
      <c r="P2026">
        <v>160921000</v>
      </c>
      <c r="Q2026">
        <v>235743000</v>
      </c>
      <c r="R2026">
        <v>5.7707803054485501E-2</v>
      </c>
      <c r="S2026">
        <v>19.105452952130101</v>
      </c>
      <c r="T2026">
        <v>17.437475336787699</v>
      </c>
      <c r="U2026">
        <v>18.896424119294501</v>
      </c>
      <c r="V2026">
        <v>19.278252786566199</v>
      </c>
      <c r="W2026">
        <v>-2.85236287969841</v>
      </c>
      <c r="X2026">
        <v>180927000</v>
      </c>
      <c r="Y2026">
        <v>13686000</v>
      </c>
      <c r="Z2026">
        <v>167241000</v>
      </c>
      <c r="AA2026">
        <v>194613000</v>
      </c>
      <c r="AB2026">
        <v>5.2041433924538701E-2</v>
      </c>
      <c r="AC2026">
        <v>19.013604192959601</v>
      </c>
      <c r="AD2026">
        <v>16.431883970494599</v>
      </c>
      <c r="AE2026">
        <v>18.934946443865499</v>
      </c>
      <c r="AF2026">
        <v>19.086523529184799</v>
      </c>
      <c r="AG2026">
        <v>-2.9557150714411402</v>
      </c>
      <c r="AH2026">
        <v>0</v>
      </c>
      <c r="AM2026">
        <v>1</v>
      </c>
      <c r="AN2026">
        <v>1</v>
      </c>
      <c r="AO2026">
        <v>300000000</v>
      </c>
      <c r="AP2026">
        <v>7.3437348792310606E-2</v>
      </c>
      <c r="AQ2026">
        <v>19.519293032620499</v>
      </c>
      <c r="AR2026">
        <v>-2.6113226336441002</v>
      </c>
      <c r="AS2026">
        <v>0</v>
      </c>
      <c r="AT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G2026">
        <v>1001400</v>
      </c>
      <c r="BH2026">
        <v>1318000000</v>
      </c>
      <c r="BI2026">
        <v>0</v>
      </c>
      <c r="BJ2026">
        <v>1319001400</v>
      </c>
      <c r="BK2026">
        <v>0.35271397185426501</v>
      </c>
      <c r="BL2026">
        <v>13.816909578878001</v>
      </c>
      <c r="BM2026">
        <v>20.9993812730267</v>
      </c>
      <c r="BO2026">
        <v>21.0001407720912</v>
      </c>
      <c r="BP2026">
        <v>-1.04209782853477</v>
      </c>
      <c r="BQ2026">
        <v>0.57368421052631602</v>
      </c>
      <c r="BR2026">
        <v>0.38888888888888901</v>
      </c>
    </row>
    <row r="2027" spans="1:70" x14ac:dyDescent="0.35">
      <c r="A2027">
        <v>2026</v>
      </c>
      <c r="B2027">
        <v>2019</v>
      </c>
      <c r="C2027" t="s">
        <v>642</v>
      </c>
      <c r="D2027" t="s">
        <v>641</v>
      </c>
      <c r="E2027" t="s">
        <v>643</v>
      </c>
      <c r="F2027" t="s">
        <v>111</v>
      </c>
      <c r="G2027" t="s">
        <v>140</v>
      </c>
      <c r="H2027">
        <v>4121733705.2916498</v>
      </c>
      <c r="I2027" t="s">
        <v>135</v>
      </c>
      <c r="J2027" t="s">
        <v>136</v>
      </c>
      <c r="K2027" t="s">
        <v>81</v>
      </c>
      <c r="L2027">
        <v>1</v>
      </c>
      <c r="M2027" t="s">
        <v>82</v>
      </c>
      <c r="N2027">
        <v>0</v>
      </c>
      <c r="O2027">
        <v>0</v>
      </c>
      <c r="P2027">
        <v>0</v>
      </c>
      <c r="Q2027">
        <v>0</v>
      </c>
      <c r="R2027">
        <v>0</v>
      </c>
      <c r="X2027">
        <v>198332000</v>
      </c>
      <c r="Y2027">
        <v>37411000</v>
      </c>
      <c r="Z2027">
        <v>160921000</v>
      </c>
      <c r="AA2027">
        <v>235743000</v>
      </c>
      <c r="AB2027">
        <v>5.7707803054485501E-2</v>
      </c>
      <c r="AC2027">
        <v>19.105452952130101</v>
      </c>
      <c r="AD2027">
        <v>17.437475336787699</v>
      </c>
      <c r="AE2027">
        <v>18.896424119294501</v>
      </c>
      <c r="AF2027">
        <v>19.278252786566199</v>
      </c>
      <c r="AG2027">
        <v>-2.85236287969841</v>
      </c>
      <c r="AH2027">
        <v>0</v>
      </c>
      <c r="AM2027">
        <v>0</v>
      </c>
      <c r="AO2027">
        <v>0</v>
      </c>
      <c r="AP2027">
        <v>0</v>
      </c>
      <c r="AS2027">
        <v>300000000</v>
      </c>
      <c r="AT2027">
        <v>7.3437348792310606E-2</v>
      </c>
      <c r="AU2027">
        <v>19.519293032620499</v>
      </c>
      <c r="AV2027">
        <v>-2.6113226336441002</v>
      </c>
      <c r="AW2027">
        <v>0</v>
      </c>
      <c r="AX2027">
        <v>0</v>
      </c>
      <c r="AY2027">
        <v>0</v>
      </c>
      <c r="AZ2027">
        <v>0</v>
      </c>
      <c r="BA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Q2027">
        <v>0.78571428571428603</v>
      </c>
      <c r="BR2027">
        <v>0.58333333333333304</v>
      </c>
    </row>
    <row r="2028" spans="1:70" x14ac:dyDescent="0.35">
      <c r="A2028">
        <v>2027</v>
      </c>
      <c r="B2028">
        <v>2020</v>
      </c>
      <c r="C2028" t="s">
        <v>642</v>
      </c>
      <c r="D2028" t="s">
        <v>641</v>
      </c>
      <c r="E2028" t="s">
        <v>643</v>
      </c>
      <c r="F2028" t="s">
        <v>111</v>
      </c>
      <c r="G2028" t="s">
        <v>140</v>
      </c>
      <c r="H2028">
        <v>3865018882.8975501</v>
      </c>
      <c r="I2028" t="s">
        <v>135</v>
      </c>
      <c r="J2028" t="s">
        <v>136</v>
      </c>
      <c r="K2028" t="s">
        <v>81</v>
      </c>
      <c r="L2028">
        <v>1</v>
      </c>
      <c r="M2028" t="s">
        <v>82</v>
      </c>
      <c r="N2028">
        <v>0</v>
      </c>
      <c r="O2028">
        <v>0</v>
      </c>
      <c r="P2028">
        <v>0</v>
      </c>
      <c r="Q2028">
        <v>0</v>
      </c>
      <c r="R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H2028">
        <v>0</v>
      </c>
      <c r="AM2028">
        <v>0</v>
      </c>
      <c r="AO2028">
        <v>0</v>
      </c>
      <c r="AP2028">
        <v>0</v>
      </c>
      <c r="AS2028">
        <v>0</v>
      </c>
      <c r="AT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Q2028">
        <v>0.73958333333333304</v>
      </c>
      <c r="BR2028">
        <v>0.33333333333333298</v>
      </c>
    </row>
    <row r="2029" spans="1:70" x14ac:dyDescent="0.35">
      <c r="A2029">
        <v>2028</v>
      </c>
      <c r="B2029">
        <v>2021</v>
      </c>
      <c r="C2029" t="s">
        <v>642</v>
      </c>
      <c r="D2029" t="s">
        <v>641</v>
      </c>
      <c r="E2029" t="s">
        <v>643</v>
      </c>
      <c r="F2029" t="s">
        <v>111</v>
      </c>
      <c r="G2029" t="s">
        <v>140</v>
      </c>
      <c r="H2029">
        <v>4042237864.2894201</v>
      </c>
      <c r="I2029" t="s">
        <v>135</v>
      </c>
      <c r="J2029" t="s">
        <v>136</v>
      </c>
      <c r="K2029" t="s">
        <v>81</v>
      </c>
      <c r="L2029">
        <v>1</v>
      </c>
      <c r="M2029" t="s">
        <v>82</v>
      </c>
      <c r="N2029">
        <v>0</v>
      </c>
      <c r="O2029">
        <v>0</v>
      </c>
      <c r="P2029">
        <v>0</v>
      </c>
      <c r="Q2029">
        <v>0</v>
      </c>
      <c r="R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H2029">
        <v>0</v>
      </c>
      <c r="AM2029">
        <v>0</v>
      </c>
      <c r="AO2029">
        <v>0</v>
      </c>
      <c r="AP2029">
        <v>0</v>
      </c>
      <c r="AS2029">
        <v>0</v>
      </c>
      <c r="AT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Q2029">
        <v>0.73376623376623396</v>
      </c>
      <c r="BR2029">
        <v>0.375</v>
      </c>
    </row>
    <row r="2030" spans="1:70" x14ac:dyDescent="0.35">
      <c r="A2030">
        <v>2029</v>
      </c>
      <c r="B2030">
        <v>2010</v>
      </c>
      <c r="C2030" t="s">
        <v>645</v>
      </c>
      <c r="D2030" t="s">
        <v>644</v>
      </c>
      <c r="E2030" t="s">
        <v>646</v>
      </c>
      <c r="F2030" t="s">
        <v>79</v>
      </c>
      <c r="G2030" t="s">
        <v>87</v>
      </c>
      <c r="H2030">
        <v>239809387605.427</v>
      </c>
      <c r="I2030" t="s">
        <v>81</v>
      </c>
      <c r="J2030" t="s">
        <v>81</v>
      </c>
      <c r="K2030" t="s">
        <v>135</v>
      </c>
      <c r="L2030">
        <v>1</v>
      </c>
      <c r="M2030" t="s">
        <v>82</v>
      </c>
      <c r="N2030">
        <v>33671882000</v>
      </c>
      <c r="O2030">
        <v>36361069000</v>
      </c>
      <c r="P2030">
        <v>-2689187000</v>
      </c>
      <c r="Q2030">
        <v>70032951000</v>
      </c>
      <c r="R2030">
        <v>0.29203590276136099</v>
      </c>
      <c r="S2030">
        <v>24.239928964013199</v>
      </c>
      <c r="T2030">
        <v>24.3167645062635</v>
      </c>
      <c r="V2030">
        <v>24.972231696809299</v>
      </c>
      <c r="W2030">
        <v>-1.23087852960997</v>
      </c>
      <c r="AH2030">
        <v>0</v>
      </c>
      <c r="AM2030">
        <v>1</v>
      </c>
      <c r="AN2030">
        <v>0</v>
      </c>
      <c r="AO2030">
        <v>320000000</v>
      </c>
      <c r="AP2030">
        <v>1.3343931327931E-3</v>
      </c>
      <c r="AQ2030">
        <v>19.583831553757999</v>
      </c>
      <c r="AR2030">
        <v>-6.6192786726611796</v>
      </c>
      <c r="AW2030">
        <v>0</v>
      </c>
      <c r="AX2030">
        <v>0</v>
      </c>
      <c r="AY2030">
        <v>0</v>
      </c>
      <c r="AZ2030">
        <v>0</v>
      </c>
      <c r="BA2030">
        <v>0</v>
      </c>
      <c r="BQ2030">
        <v>0.71590909090909105</v>
      </c>
      <c r="BR2030">
        <v>0.75</v>
      </c>
    </row>
    <row r="2031" spans="1:70" x14ac:dyDescent="0.35">
      <c r="A2031">
        <v>2030</v>
      </c>
      <c r="B2031">
        <v>2011</v>
      </c>
      <c r="C2031" t="s">
        <v>645</v>
      </c>
      <c r="D2031" t="s">
        <v>644</v>
      </c>
      <c r="E2031" t="s">
        <v>646</v>
      </c>
      <c r="F2031" t="s">
        <v>79</v>
      </c>
      <c r="G2031" t="s">
        <v>87</v>
      </c>
      <c r="H2031">
        <v>279351168707.26703</v>
      </c>
      <c r="I2031" t="s">
        <v>81</v>
      </c>
      <c r="J2031" t="s">
        <v>81</v>
      </c>
      <c r="K2031" t="s">
        <v>135</v>
      </c>
      <c r="L2031">
        <v>1</v>
      </c>
      <c r="M2031" t="s">
        <v>82</v>
      </c>
      <c r="N2031">
        <v>38262593000</v>
      </c>
      <c r="O2031">
        <v>42692809000</v>
      </c>
      <c r="P2031">
        <v>-4430216000</v>
      </c>
      <c r="Q2031">
        <v>80955402000</v>
      </c>
      <c r="R2031">
        <v>0.289797971401485</v>
      </c>
      <c r="S2031">
        <v>24.3677385717932</v>
      </c>
      <c r="T2031">
        <v>24.4772963355047</v>
      </c>
      <c r="V2031">
        <v>25.117164247394498</v>
      </c>
      <c r="W2031">
        <v>-1.2385712491149301</v>
      </c>
      <c r="X2031">
        <v>33671882000</v>
      </c>
      <c r="Y2031">
        <v>36361069000</v>
      </c>
      <c r="Z2031">
        <v>-2689187000</v>
      </c>
      <c r="AA2031">
        <v>70032951000</v>
      </c>
      <c r="AB2031">
        <v>0.29203590276136099</v>
      </c>
      <c r="AC2031">
        <v>24.239928964013199</v>
      </c>
      <c r="AD2031">
        <v>24.3167645062635</v>
      </c>
      <c r="AF2031">
        <v>24.972231696809299</v>
      </c>
      <c r="AG2031">
        <v>-1.23087852960997</v>
      </c>
      <c r="AH2031">
        <v>0</v>
      </c>
      <c r="AM2031">
        <v>3</v>
      </c>
      <c r="AN2031">
        <v>0</v>
      </c>
      <c r="AO2031">
        <v>1840000000</v>
      </c>
      <c r="AP2031">
        <v>6.5866916129788703E-3</v>
      </c>
      <c r="AQ2031">
        <v>21.333031408567301</v>
      </c>
      <c r="AR2031">
        <v>-5.0227040879421203</v>
      </c>
      <c r="AS2031">
        <v>320000000</v>
      </c>
      <c r="AT2031">
        <v>1.3343931327931E-3</v>
      </c>
      <c r="AU2031">
        <v>19.583831553757999</v>
      </c>
      <c r="AV2031">
        <v>-6.6192786726611796</v>
      </c>
      <c r="AW2031">
        <v>0</v>
      </c>
      <c r="AX2031">
        <v>0</v>
      </c>
      <c r="AY2031">
        <v>0</v>
      </c>
      <c r="AZ2031">
        <v>0</v>
      </c>
      <c r="BA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Q2031">
        <v>0.71212121212121204</v>
      </c>
      <c r="BR2031">
        <v>0.71428571428571397</v>
      </c>
    </row>
    <row r="2032" spans="1:70" x14ac:dyDescent="0.35">
      <c r="A2032">
        <v>2031</v>
      </c>
      <c r="B2032">
        <v>2012</v>
      </c>
      <c r="C2032" t="s">
        <v>645</v>
      </c>
      <c r="D2032" t="s">
        <v>644</v>
      </c>
      <c r="E2032" t="s">
        <v>646</v>
      </c>
      <c r="F2032" t="s">
        <v>79</v>
      </c>
      <c r="G2032" t="s">
        <v>87</v>
      </c>
      <c r="H2032">
        <v>295087220933.02399</v>
      </c>
      <c r="I2032" t="s">
        <v>81</v>
      </c>
      <c r="J2032" t="s">
        <v>81</v>
      </c>
      <c r="K2032" t="s">
        <v>135</v>
      </c>
      <c r="L2032">
        <v>1</v>
      </c>
      <c r="M2032" t="s">
        <v>82</v>
      </c>
      <c r="N2032">
        <v>39691552000</v>
      </c>
      <c r="O2032">
        <v>44255388000</v>
      </c>
      <c r="P2032">
        <v>-4563836000</v>
      </c>
      <c r="Q2032">
        <v>83946940000</v>
      </c>
      <c r="R2032">
        <v>0.28448178723081202</v>
      </c>
      <c r="S2032">
        <v>24.4044042060255</v>
      </c>
      <c r="T2032">
        <v>24.5132429636997</v>
      </c>
      <c r="V2032">
        <v>25.153450769537599</v>
      </c>
      <c r="W2032">
        <v>-1.2570860442283101</v>
      </c>
      <c r="X2032">
        <v>38262593000</v>
      </c>
      <c r="Y2032">
        <v>42692809000</v>
      </c>
      <c r="Z2032">
        <v>-4430216000</v>
      </c>
      <c r="AA2032">
        <v>80955402000</v>
      </c>
      <c r="AB2032">
        <v>0.289797971401485</v>
      </c>
      <c r="AC2032">
        <v>24.3677385717932</v>
      </c>
      <c r="AD2032">
        <v>24.4772963355047</v>
      </c>
      <c r="AF2032">
        <v>25.117164247394498</v>
      </c>
      <c r="AG2032">
        <v>-1.2385712491149301</v>
      </c>
      <c r="AH2032">
        <v>0</v>
      </c>
      <c r="AM2032">
        <v>3</v>
      </c>
      <c r="AN2032">
        <v>0</v>
      </c>
      <c r="AO2032">
        <v>400000000</v>
      </c>
      <c r="AP2032">
        <v>1.3555314213040399E-3</v>
      </c>
      <c r="AQ2032">
        <v>19.806975105072301</v>
      </c>
      <c r="AR2032">
        <v>-6.60356170869367</v>
      </c>
      <c r="AS2032">
        <v>1840000000</v>
      </c>
      <c r="AT2032">
        <v>6.5866916129788703E-3</v>
      </c>
      <c r="AU2032">
        <v>21.333031408567301</v>
      </c>
      <c r="AV2032">
        <v>-5.0227040879421203</v>
      </c>
      <c r="AW2032">
        <v>0</v>
      </c>
      <c r="AX2032">
        <v>0</v>
      </c>
      <c r="AY2032">
        <v>0</v>
      </c>
      <c r="AZ2032">
        <v>0</v>
      </c>
      <c r="BA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Q2032">
        <v>0.64130434782608703</v>
      </c>
      <c r="BR2032">
        <v>0.6</v>
      </c>
    </row>
    <row r="2033" spans="1:70" x14ac:dyDescent="0.35">
      <c r="A2033">
        <v>2032</v>
      </c>
      <c r="B2033">
        <v>2013</v>
      </c>
      <c r="C2033" t="s">
        <v>645</v>
      </c>
      <c r="D2033" t="s">
        <v>644</v>
      </c>
      <c r="E2033" t="s">
        <v>646</v>
      </c>
      <c r="F2033" t="s">
        <v>79</v>
      </c>
      <c r="G2033" t="s">
        <v>87</v>
      </c>
      <c r="H2033">
        <v>307576360584.992</v>
      </c>
      <c r="I2033" t="s">
        <v>81</v>
      </c>
      <c r="J2033" t="s">
        <v>81</v>
      </c>
      <c r="K2033" t="s">
        <v>135</v>
      </c>
      <c r="L2033">
        <v>1</v>
      </c>
      <c r="M2033" t="s">
        <v>82</v>
      </c>
      <c r="N2033">
        <v>43967503000</v>
      </c>
      <c r="O2033">
        <v>49262161000</v>
      </c>
      <c r="P2033">
        <v>-5294658000</v>
      </c>
      <c r="Q2033">
        <v>93229664000</v>
      </c>
      <c r="R2033">
        <v>0.30311062860189503</v>
      </c>
      <c r="S2033">
        <v>24.506716629806998</v>
      </c>
      <c r="T2033">
        <v>24.620422097941699</v>
      </c>
      <c r="V2033">
        <v>25.258331791258399</v>
      </c>
      <c r="W2033">
        <v>-1.19365742921219</v>
      </c>
      <c r="X2033">
        <v>39691552000</v>
      </c>
      <c r="Y2033">
        <v>44255388000</v>
      </c>
      <c r="Z2033">
        <v>-4563836000</v>
      </c>
      <c r="AA2033">
        <v>83946940000</v>
      </c>
      <c r="AB2033">
        <v>0.28448178723081202</v>
      </c>
      <c r="AC2033">
        <v>24.4044042060255</v>
      </c>
      <c r="AD2033">
        <v>24.5132429636997</v>
      </c>
      <c r="AF2033">
        <v>25.153450769537599</v>
      </c>
      <c r="AG2033">
        <v>-1.2570860442283101</v>
      </c>
      <c r="AH2033">
        <v>0</v>
      </c>
      <c r="AM2033">
        <v>6</v>
      </c>
      <c r="AN2033">
        <v>2</v>
      </c>
      <c r="AO2033">
        <v>1640000000</v>
      </c>
      <c r="AP2033">
        <v>5.3320092509086797E-3</v>
      </c>
      <c r="AQ2033">
        <v>21.217962078782499</v>
      </c>
      <c r="AR2033">
        <v>-5.2340271416880597</v>
      </c>
      <c r="AS2033">
        <v>400000000</v>
      </c>
      <c r="AT2033">
        <v>1.3555314213040399E-3</v>
      </c>
      <c r="AU2033">
        <v>19.806975105072301</v>
      </c>
      <c r="AV2033">
        <v>-6.60356170869367</v>
      </c>
      <c r="AW2033">
        <v>0</v>
      </c>
      <c r="AX2033">
        <v>0</v>
      </c>
      <c r="AY2033">
        <v>0</v>
      </c>
      <c r="AZ2033">
        <v>0</v>
      </c>
      <c r="BA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Q2033">
        <v>0.88524590163934402</v>
      </c>
      <c r="BR2033">
        <v>0.75</v>
      </c>
    </row>
    <row r="2034" spans="1:70" x14ac:dyDescent="0.35">
      <c r="A2034">
        <v>2033</v>
      </c>
      <c r="B2034">
        <v>2014</v>
      </c>
      <c r="C2034" t="s">
        <v>645</v>
      </c>
      <c r="D2034" t="s">
        <v>644</v>
      </c>
      <c r="E2034" t="s">
        <v>646</v>
      </c>
      <c r="F2034" t="s">
        <v>79</v>
      </c>
      <c r="G2034" t="s">
        <v>87</v>
      </c>
      <c r="H2034">
        <v>314851156183.41101</v>
      </c>
      <c r="I2034" t="s">
        <v>81</v>
      </c>
      <c r="J2034" t="s">
        <v>81</v>
      </c>
      <c r="K2034" t="s">
        <v>135</v>
      </c>
      <c r="L2034">
        <v>1</v>
      </c>
      <c r="M2034" t="s">
        <v>82</v>
      </c>
      <c r="N2034">
        <v>44447979000</v>
      </c>
      <c r="O2034">
        <v>54694071000</v>
      </c>
      <c r="P2034">
        <v>-10246092000</v>
      </c>
      <c r="Q2034">
        <v>99142050000</v>
      </c>
      <c r="R2034">
        <v>0.31488545635908799</v>
      </c>
      <c r="S2034">
        <v>24.517585331056001</v>
      </c>
      <c r="T2034">
        <v>24.725021149274699</v>
      </c>
      <c r="V2034">
        <v>25.319819507154399</v>
      </c>
      <c r="W2034">
        <v>-1.1555463368922101</v>
      </c>
      <c r="X2034">
        <v>43967503000</v>
      </c>
      <c r="Y2034">
        <v>49262161000</v>
      </c>
      <c r="Z2034">
        <v>-5294658000</v>
      </c>
      <c r="AA2034">
        <v>93229664000</v>
      </c>
      <c r="AB2034">
        <v>0.30311062860189503</v>
      </c>
      <c r="AC2034">
        <v>24.506716629806998</v>
      </c>
      <c r="AD2034">
        <v>24.620422097941699</v>
      </c>
      <c r="AF2034">
        <v>25.258331791258399</v>
      </c>
      <c r="AG2034">
        <v>-1.19365742921219</v>
      </c>
      <c r="AH2034">
        <v>0</v>
      </c>
      <c r="AM2034">
        <v>8</v>
      </c>
      <c r="AN2034">
        <v>8</v>
      </c>
      <c r="AO2034">
        <v>1800000000</v>
      </c>
      <c r="AP2034">
        <v>5.7169871053337996E-3</v>
      </c>
      <c r="AQ2034">
        <v>21.311052501848501</v>
      </c>
      <c r="AR2034">
        <v>-5.1643133421980698</v>
      </c>
      <c r="AS2034">
        <v>1640000000</v>
      </c>
      <c r="AT2034">
        <v>5.3320092509086797E-3</v>
      </c>
      <c r="AU2034">
        <v>21.217962078782499</v>
      </c>
      <c r="AV2034">
        <v>-5.2340271416880597</v>
      </c>
      <c r="AW2034">
        <v>0</v>
      </c>
      <c r="AX2034">
        <v>0</v>
      </c>
      <c r="AY2034">
        <v>0</v>
      </c>
      <c r="AZ2034">
        <v>0</v>
      </c>
      <c r="BA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Q2034">
        <v>0.84375</v>
      </c>
      <c r="BR2034">
        <v>0.7</v>
      </c>
    </row>
    <row r="2035" spans="1:70" x14ac:dyDescent="0.35">
      <c r="A2035">
        <v>2034</v>
      </c>
      <c r="B2035">
        <v>2015</v>
      </c>
      <c r="C2035" t="s">
        <v>645</v>
      </c>
      <c r="D2035" t="s">
        <v>644</v>
      </c>
      <c r="E2035" t="s">
        <v>646</v>
      </c>
      <c r="F2035" t="s">
        <v>79</v>
      </c>
      <c r="G2035" t="s">
        <v>87</v>
      </c>
      <c r="H2035">
        <v>308004146057.60797</v>
      </c>
      <c r="I2035" t="s">
        <v>81</v>
      </c>
      <c r="J2035" t="s">
        <v>195</v>
      </c>
      <c r="K2035" t="s">
        <v>135</v>
      </c>
      <c r="L2035">
        <v>1</v>
      </c>
      <c r="M2035" t="s">
        <v>82</v>
      </c>
      <c r="N2035">
        <v>42139396000</v>
      </c>
      <c r="O2035">
        <v>47708908000</v>
      </c>
      <c r="P2035">
        <v>-5569512000</v>
      </c>
      <c r="Q2035">
        <v>89848304000</v>
      </c>
      <c r="R2035">
        <v>0.29171134593491799</v>
      </c>
      <c r="S2035">
        <v>24.464248912044599</v>
      </c>
      <c r="T2035">
        <v>24.588383967929101</v>
      </c>
      <c r="V2035">
        <v>25.221388574093499</v>
      </c>
      <c r="W2035">
        <v>-1.23199050696184</v>
      </c>
      <c r="X2035">
        <v>44447979000</v>
      </c>
      <c r="Y2035">
        <v>54694071000</v>
      </c>
      <c r="Z2035">
        <v>-10246092000</v>
      </c>
      <c r="AA2035">
        <v>99142050000</v>
      </c>
      <c r="AB2035">
        <v>0.31488545635908799</v>
      </c>
      <c r="AC2035">
        <v>24.517585331056001</v>
      </c>
      <c r="AD2035">
        <v>24.725021149274699</v>
      </c>
      <c r="AF2035">
        <v>25.319819507154399</v>
      </c>
      <c r="AG2035">
        <v>-1.1555463368922101</v>
      </c>
      <c r="AH2035">
        <v>1</v>
      </c>
      <c r="AI2035">
        <v>0</v>
      </c>
      <c r="AM2035">
        <v>8</v>
      </c>
      <c r="AN2035">
        <v>8</v>
      </c>
      <c r="AO2035">
        <v>4580000000</v>
      </c>
      <c r="AP2035">
        <v>1.48699297026455E-2</v>
      </c>
      <c r="AQ2035">
        <v>22.244964835072501</v>
      </c>
      <c r="AR2035">
        <v>-4.2084142459828797</v>
      </c>
      <c r="AS2035">
        <v>1800000000</v>
      </c>
      <c r="AT2035">
        <v>5.7169871053337996E-3</v>
      </c>
      <c r="AU2035">
        <v>21.311052501848501</v>
      </c>
      <c r="AV2035">
        <v>-5.1643133421980698</v>
      </c>
      <c r="AW2035">
        <v>0</v>
      </c>
      <c r="AX2035">
        <v>0</v>
      </c>
      <c r="AY2035">
        <v>0</v>
      </c>
      <c r="AZ2035">
        <v>0</v>
      </c>
      <c r="BA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Q2035">
        <v>0.78846153846153799</v>
      </c>
      <c r="BR2035">
        <v>0.7</v>
      </c>
    </row>
    <row r="2036" spans="1:70" x14ac:dyDescent="0.35">
      <c r="A2036">
        <v>2035</v>
      </c>
      <c r="B2036">
        <v>2016</v>
      </c>
      <c r="C2036" t="s">
        <v>645</v>
      </c>
      <c r="D2036" t="s">
        <v>644</v>
      </c>
      <c r="E2036" t="s">
        <v>646</v>
      </c>
      <c r="F2036" t="s">
        <v>79</v>
      </c>
      <c r="G2036" t="s">
        <v>87</v>
      </c>
      <c r="H2036">
        <v>318763807455.664</v>
      </c>
      <c r="I2036" t="s">
        <v>81</v>
      </c>
      <c r="J2036" t="s">
        <v>195</v>
      </c>
      <c r="K2036" t="s">
        <v>135</v>
      </c>
      <c r="L2036">
        <v>1</v>
      </c>
      <c r="M2036" t="s">
        <v>82</v>
      </c>
      <c r="N2036">
        <v>40419457000</v>
      </c>
      <c r="O2036">
        <v>42856529000</v>
      </c>
      <c r="P2036">
        <v>-2437072000</v>
      </c>
      <c r="Q2036">
        <v>83275986000</v>
      </c>
      <c r="R2036">
        <v>0.26124667873903001</v>
      </c>
      <c r="S2036">
        <v>24.422577114888099</v>
      </c>
      <c r="T2036">
        <v>24.481123839111401</v>
      </c>
      <c r="V2036">
        <v>25.145426061244301</v>
      </c>
      <c r="W2036">
        <v>-1.3422901887445799</v>
      </c>
      <c r="X2036">
        <v>42139396000</v>
      </c>
      <c r="Y2036">
        <v>47708908000</v>
      </c>
      <c r="Z2036">
        <v>-5569512000</v>
      </c>
      <c r="AA2036">
        <v>89848304000</v>
      </c>
      <c r="AB2036">
        <v>0.29171134593491799</v>
      </c>
      <c r="AC2036">
        <v>24.464248912044599</v>
      </c>
      <c r="AD2036">
        <v>24.588383967929101</v>
      </c>
      <c r="AF2036">
        <v>25.221388574093499</v>
      </c>
      <c r="AG2036">
        <v>-1.23199050696184</v>
      </c>
      <c r="AH2036">
        <v>1</v>
      </c>
      <c r="AI2036">
        <v>0</v>
      </c>
      <c r="AK2036">
        <v>0</v>
      </c>
      <c r="AM2036">
        <v>12</v>
      </c>
      <c r="AN2036">
        <v>12</v>
      </c>
      <c r="AO2036">
        <v>4310000000</v>
      </c>
      <c r="AP2036">
        <v>1.3520982932165099E-2</v>
      </c>
      <c r="AQ2036">
        <v>22.184203741062099</v>
      </c>
      <c r="AR2036">
        <v>-4.3035125089267696</v>
      </c>
      <c r="AS2036">
        <v>4580000000</v>
      </c>
      <c r="AT2036">
        <v>1.48699297026455E-2</v>
      </c>
      <c r="AU2036">
        <v>22.244964835072501</v>
      </c>
      <c r="AV2036">
        <v>-4.2084142459828797</v>
      </c>
      <c r="AW2036">
        <v>0</v>
      </c>
      <c r="AX2036">
        <v>0</v>
      </c>
      <c r="AY2036">
        <v>0</v>
      </c>
      <c r="AZ2036">
        <v>0</v>
      </c>
      <c r="BA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Q2036">
        <v>0.71929824561403499</v>
      </c>
      <c r="BR2036">
        <v>0.8</v>
      </c>
    </row>
    <row r="2037" spans="1:70" x14ac:dyDescent="0.35">
      <c r="A2037">
        <v>2036</v>
      </c>
      <c r="B2037">
        <v>2017</v>
      </c>
      <c r="C2037" t="s">
        <v>645</v>
      </c>
      <c r="D2037" t="s">
        <v>644</v>
      </c>
      <c r="E2037" t="s">
        <v>646</v>
      </c>
      <c r="F2037" t="s">
        <v>79</v>
      </c>
      <c r="G2037" t="s">
        <v>87</v>
      </c>
      <c r="H2037">
        <v>343337750742.27002</v>
      </c>
      <c r="I2037" t="s">
        <v>81</v>
      </c>
      <c r="J2037" t="s">
        <v>195</v>
      </c>
      <c r="K2037" t="s">
        <v>135</v>
      </c>
      <c r="L2037">
        <v>1</v>
      </c>
      <c r="M2037" t="s">
        <v>82</v>
      </c>
      <c r="N2037">
        <v>45313489000</v>
      </c>
      <c r="O2037">
        <v>54009741000</v>
      </c>
      <c r="P2037">
        <v>-8696252000</v>
      </c>
      <c r="Q2037">
        <v>99323230000</v>
      </c>
      <c r="R2037">
        <v>0.28928723912611098</v>
      </c>
      <c r="S2037">
        <v>24.536870595530001</v>
      </c>
      <c r="T2037">
        <v>24.712430256131501</v>
      </c>
      <c r="V2037">
        <v>25.321645318201401</v>
      </c>
      <c r="W2037">
        <v>-1.24033517745748</v>
      </c>
      <c r="X2037">
        <v>40419457000</v>
      </c>
      <c r="Y2037">
        <v>42856529000</v>
      </c>
      <c r="Z2037">
        <v>-2437072000</v>
      </c>
      <c r="AA2037">
        <v>83275986000</v>
      </c>
      <c r="AB2037">
        <v>0.26124667873903001</v>
      </c>
      <c r="AC2037">
        <v>24.422577114888099</v>
      </c>
      <c r="AD2037">
        <v>24.481123839111401</v>
      </c>
      <c r="AF2037">
        <v>25.145426061244301</v>
      </c>
      <c r="AG2037">
        <v>-1.3422901887445799</v>
      </c>
      <c r="AH2037">
        <v>1</v>
      </c>
      <c r="AI2037">
        <v>0</v>
      </c>
      <c r="AK2037">
        <v>0</v>
      </c>
      <c r="AM2037">
        <v>14</v>
      </c>
      <c r="AN2037">
        <v>14</v>
      </c>
      <c r="AO2037">
        <v>14210000000</v>
      </c>
      <c r="AP2037">
        <v>4.1387817008992099E-2</v>
      </c>
      <c r="AQ2037">
        <v>23.377211779055401</v>
      </c>
      <c r="AR2037">
        <v>-3.18476871660341</v>
      </c>
      <c r="AS2037">
        <v>4310000000</v>
      </c>
      <c r="AT2037">
        <v>1.3520982932165099E-2</v>
      </c>
      <c r="AU2037">
        <v>22.184203741062099</v>
      </c>
      <c r="AV2037">
        <v>-4.3035125089267696</v>
      </c>
      <c r="AW2037">
        <v>0</v>
      </c>
      <c r="AX2037">
        <v>0</v>
      </c>
      <c r="AY2037">
        <v>0</v>
      </c>
      <c r="AZ2037">
        <v>0</v>
      </c>
      <c r="BA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Q2037">
        <v>0.83333333333333304</v>
      </c>
      <c r="BR2037">
        <v>0.9</v>
      </c>
    </row>
    <row r="2038" spans="1:70" x14ac:dyDescent="0.35">
      <c r="A2038">
        <v>2037</v>
      </c>
      <c r="B2038">
        <v>2018</v>
      </c>
      <c r="C2038" t="s">
        <v>645</v>
      </c>
      <c r="D2038" t="s">
        <v>644</v>
      </c>
      <c r="E2038" t="s">
        <v>646</v>
      </c>
      <c r="F2038" t="s">
        <v>79</v>
      </c>
      <c r="G2038" t="s">
        <v>87</v>
      </c>
      <c r="H2038">
        <v>375981539145.90698</v>
      </c>
      <c r="I2038" t="s">
        <v>135</v>
      </c>
      <c r="J2038" t="s">
        <v>195</v>
      </c>
      <c r="K2038" t="s">
        <v>135</v>
      </c>
      <c r="L2038">
        <v>1</v>
      </c>
      <c r="M2038" t="s">
        <v>82</v>
      </c>
      <c r="N2038">
        <v>49692881000</v>
      </c>
      <c r="O2038">
        <v>50437351000</v>
      </c>
      <c r="P2038">
        <v>-744470000</v>
      </c>
      <c r="Q2038">
        <v>100130232000</v>
      </c>
      <c r="R2038">
        <v>0.26631688414133098</v>
      </c>
      <c r="S2038">
        <v>24.629127520352601</v>
      </c>
      <c r="T2038">
        <v>24.643997828821</v>
      </c>
      <c r="V2038">
        <v>25.329737495651401</v>
      </c>
      <c r="W2038">
        <v>-1.3230683854634</v>
      </c>
      <c r="X2038">
        <v>45313489000</v>
      </c>
      <c r="Y2038">
        <v>54009741000</v>
      </c>
      <c r="Z2038">
        <v>-8696252000</v>
      </c>
      <c r="AA2038">
        <v>99323230000</v>
      </c>
      <c r="AB2038">
        <v>0.28928723912611098</v>
      </c>
      <c r="AC2038">
        <v>24.536870595530001</v>
      </c>
      <c r="AD2038">
        <v>24.712430256131501</v>
      </c>
      <c r="AF2038">
        <v>25.321645318201401</v>
      </c>
      <c r="AG2038">
        <v>-1.24033517745748</v>
      </c>
      <c r="AH2038">
        <v>1</v>
      </c>
      <c r="AI2038">
        <v>0</v>
      </c>
      <c r="AK2038">
        <v>0</v>
      </c>
      <c r="AM2038">
        <v>6</v>
      </c>
      <c r="AN2038">
        <v>6</v>
      </c>
      <c r="AO2038">
        <v>3110000000</v>
      </c>
      <c r="AP2038">
        <v>8.27168271895686E-3</v>
      </c>
      <c r="AQ2038">
        <v>21.8578885631376</v>
      </c>
      <c r="AR2038">
        <v>-4.7949173179772</v>
      </c>
      <c r="AS2038">
        <v>14210000000</v>
      </c>
      <c r="AT2038">
        <v>4.1387817008992099E-2</v>
      </c>
      <c r="AU2038">
        <v>23.377211779055401</v>
      </c>
      <c r="AV2038">
        <v>-3.18476871660341</v>
      </c>
      <c r="AW2038">
        <v>0</v>
      </c>
      <c r="AX2038">
        <v>0</v>
      </c>
      <c r="AY2038">
        <v>0</v>
      </c>
      <c r="AZ2038">
        <v>0</v>
      </c>
      <c r="BA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Q2038">
        <v>0.25263157894736799</v>
      </c>
      <c r="BR2038">
        <v>0.38888888888888901</v>
      </c>
    </row>
    <row r="2039" spans="1:70" x14ac:dyDescent="0.35">
      <c r="A2039">
        <v>2038</v>
      </c>
      <c r="B2039">
        <v>2019</v>
      </c>
      <c r="C2039" t="s">
        <v>645</v>
      </c>
      <c r="D2039" t="s">
        <v>644</v>
      </c>
      <c r="E2039" t="s">
        <v>646</v>
      </c>
      <c r="F2039" t="s">
        <v>79</v>
      </c>
      <c r="G2039" t="s">
        <v>87</v>
      </c>
      <c r="H2039">
        <v>374386306993.10901</v>
      </c>
      <c r="I2039" t="s">
        <v>135</v>
      </c>
      <c r="J2039" t="s">
        <v>195</v>
      </c>
      <c r="K2039" t="s">
        <v>135</v>
      </c>
      <c r="L2039">
        <v>1</v>
      </c>
      <c r="M2039" t="s">
        <v>82</v>
      </c>
      <c r="N2039">
        <v>49037427000</v>
      </c>
      <c r="O2039">
        <v>51626378000</v>
      </c>
      <c r="P2039">
        <v>-2588951000</v>
      </c>
      <c r="Q2039">
        <v>100663805000</v>
      </c>
      <c r="R2039">
        <v>0.268876834221004</v>
      </c>
      <c r="S2039">
        <v>24.615849659824299</v>
      </c>
      <c r="T2039">
        <v>24.667298580365301</v>
      </c>
      <c r="V2039">
        <v>25.335052138096799</v>
      </c>
      <c r="W2039">
        <v>-1.3135018695820699</v>
      </c>
      <c r="X2039">
        <v>49692881000</v>
      </c>
      <c r="Y2039">
        <v>50437351000</v>
      </c>
      <c r="Z2039">
        <v>-744470000</v>
      </c>
      <c r="AA2039">
        <v>100130232000</v>
      </c>
      <c r="AB2039">
        <v>0.26631688414133098</v>
      </c>
      <c r="AC2039">
        <v>24.629127520352601</v>
      </c>
      <c r="AD2039">
        <v>24.643997828821</v>
      </c>
      <c r="AF2039">
        <v>25.329737495651401</v>
      </c>
      <c r="AG2039">
        <v>-1.3230683854634</v>
      </c>
      <c r="AH2039">
        <v>1</v>
      </c>
      <c r="AI2039">
        <v>54000000</v>
      </c>
      <c r="AJ2039">
        <v>17.8044946045285</v>
      </c>
      <c r="AK2039">
        <v>0</v>
      </c>
      <c r="AM2039">
        <v>21</v>
      </c>
      <c r="AN2039">
        <v>21</v>
      </c>
      <c r="AO2039">
        <v>6600000000</v>
      </c>
      <c r="AP2039">
        <v>1.7628849871695398E-2</v>
      </c>
      <c r="AQ2039">
        <v>22.610335485978801</v>
      </c>
      <c r="AR2039">
        <v>-4.0382185217000801</v>
      </c>
      <c r="AS2039">
        <v>3110000000</v>
      </c>
      <c r="AT2039">
        <v>8.27168271895686E-3</v>
      </c>
      <c r="AU2039">
        <v>21.8578885631376</v>
      </c>
      <c r="AV2039">
        <v>-4.7949173179772</v>
      </c>
      <c r="AW2039">
        <v>0</v>
      </c>
      <c r="AX2039">
        <v>0</v>
      </c>
      <c r="AY2039">
        <v>0</v>
      </c>
      <c r="AZ2039">
        <v>0</v>
      </c>
      <c r="BA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Q2039">
        <v>0.82967032967033005</v>
      </c>
      <c r="BR2039">
        <v>0.66666666666666696</v>
      </c>
    </row>
    <row r="2040" spans="1:70" x14ac:dyDescent="0.35">
      <c r="A2040">
        <v>2039</v>
      </c>
      <c r="B2040">
        <v>2020</v>
      </c>
      <c r="C2040" t="s">
        <v>645</v>
      </c>
      <c r="D2040" t="s">
        <v>644</v>
      </c>
      <c r="E2040" t="s">
        <v>646</v>
      </c>
      <c r="F2040" t="s">
        <v>79</v>
      </c>
      <c r="G2040" t="s">
        <v>87</v>
      </c>
      <c r="H2040">
        <v>339998477929.98499</v>
      </c>
      <c r="I2040" t="s">
        <v>135</v>
      </c>
      <c r="J2040" t="s">
        <v>195</v>
      </c>
      <c r="K2040" t="s">
        <v>135</v>
      </c>
      <c r="L2040">
        <v>1</v>
      </c>
      <c r="M2040" t="s">
        <v>82</v>
      </c>
      <c r="N2040">
        <v>47396083000</v>
      </c>
      <c r="O2040">
        <v>51370082000</v>
      </c>
      <c r="P2040">
        <v>-3973999000</v>
      </c>
      <c r="Q2040">
        <v>98766165000</v>
      </c>
      <c r="R2040">
        <v>0.29049002101809002</v>
      </c>
      <c r="S2040">
        <v>24.581805425102001</v>
      </c>
      <c r="T2040">
        <v>24.662321777686699</v>
      </c>
      <c r="V2040">
        <v>25.316020923533401</v>
      </c>
      <c r="W2040">
        <v>-1.2361860543366701</v>
      </c>
      <c r="X2040">
        <v>49037427000</v>
      </c>
      <c r="Y2040">
        <v>51626378000</v>
      </c>
      <c r="Z2040">
        <v>-2588951000</v>
      </c>
      <c r="AA2040">
        <v>100663805000</v>
      </c>
      <c r="AB2040">
        <v>0.268876834221004</v>
      </c>
      <c r="AC2040">
        <v>24.615849659824299</v>
      </c>
      <c r="AD2040">
        <v>24.667298580365301</v>
      </c>
      <c r="AF2040">
        <v>25.335052138096799</v>
      </c>
      <c r="AG2040">
        <v>-1.3135018695820699</v>
      </c>
      <c r="AH2040">
        <v>1</v>
      </c>
      <c r="AI2040">
        <v>0</v>
      </c>
      <c r="AK2040">
        <v>54000000</v>
      </c>
      <c r="AL2040">
        <v>17.8044946045285</v>
      </c>
      <c r="AM2040">
        <v>7</v>
      </c>
      <c r="AN2040">
        <v>7</v>
      </c>
      <c r="AO2040">
        <v>2320000000</v>
      </c>
      <c r="AP2040">
        <v>6.8235599586353203E-3</v>
      </c>
      <c r="AQ2040">
        <v>21.564833022624601</v>
      </c>
      <c r="AR2040">
        <v>-4.9873739552454497</v>
      </c>
      <c r="AS2040">
        <v>6600000000</v>
      </c>
      <c r="AT2040">
        <v>1.7628849871695398E-2</v>
      </c>
      <c r="AU2040">
        <v>22.610335485978801</v>
      </c>
      <c r="AV2040">
        <v>-4.0382185217000801</v>
      </c>
      <c r="AW2040">
        <v>0</v>
      </c>
      <c r="AX2040">
        <v>0</v>
      </c>
      <c r="AY2040">
        <v>0</v>
      </c>
      <c r="AZ2040">
        <v>0</v>
      </c>
      <c r="BA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Q2040">
        <v>0.78645833333333304</v>
      </c>
      <c r="BR2040">
        <v>0.58333333333333304</v>
      </c>
    </row>
    <row r="2041" spans="1:70" x14ac:dyDescent="0.35">
      <c r="A2041">
        <v>2040</v>
      </c>
      <c r="B2041">
        <v>2021</v>
      </c>
      <c r="C2041" t="s">
        <v>645</v>
      </c>
      <c r="D2041" t="s">
        <v>644</v>
      </c>
      <c r="E2041" t="s">
        <v>646</v>
      </c>
      <c r="F2041" t="s">
        <v>79</v>
      </c>
      <c r="G2041" t="s">
        <v>87</v>
      </c>
      <c r="H2041">
        <v>396986899888.35101</v>
      </c>
      <c r="I2041" t="s">
        <v>135</v>
      </c>
      <c r="J2041" t="s">
        <v>195</v>
      </c>
      <c r="K2041" t="s">
        <v>135</v>
      </c>
      <c r="L2041">
        <v>1</v>
      </c>
      <c r="M2041" t="s">
        <v>82</v>
      </c>
      <c r="N2041">
        <v>54649678000</v>
      </c>
      <c r="O2041">
        <v>67787634000</v>
      </c>
      <c r="P2041">
        <v>-13137956000</v>
      </c>
      <c r="Q2041">
        <v>122437312000</v>
      </c>
      <c r="R2041">
        <v>0.30841650451043701</v>
      </c>
      <c r="S2041">
        <v>24.7242091595113</v>
      </c>
      <c r="T2041">
        <v>24.939645625877301</v>
      </c>
      <c r="V2041">
        <v>25.530864997172699</v>
      </c>
      <c r="W2041">
        <v>-1.1763041221541199</v>
      </c>
      <c r="X2041">
        <v>47396083000</v>
      </c>
      <c r="Y2041">
        <v>51370082000</v>
      </c>
      <c r="Z2041">
        <v>-3973999000</v>
      </c>
      <c r="AA2041">
        <v>98766165000</v>
      </c>
      <c r="AB2041">
        <v>0.29049002101809002</v>
      </c>
      <c r="AC2041">
        <v>24.581805425102001</v>
      </c>
      <c r="AD2041">
        <v>24.662321777686699</v>
      </c>
      <c r="AF2041">
        <v>25.316020923533401</v>
      </c>
      <c r="AG2041">
        <v>-1.2361860543366701</v>
      </c>
      <c r="AH2041">
        <v>1</v>
      </c>
      <c r="AI2041">
        <v>80000000</v>
      </c>
      <c r="AJ2041">
        <v>18.197537192638201</v>
      </c>
      <c r="AK2041">
        <v>0</v>
      </c>
      <c r="AM2041">
        <v>6</v>
      </c>
      <c r="AN2041">
        <v>6</v>
      </c>
      <c r="AO2041">
        <v>1530000000</v>
      </c>
      <c r="AP2041">
        <v>3.8540314565299202E-3</v>
      </c>
      <c r="AQ2041">
        <v>21.1485335723508</v>
      </c>
      <c r="AR2041">
        <v>-5.5586355469760704</v>
      </c>
      <c r="AS2041">
        <v>2320000000</v>
      </c>
      <c r="AT2041">
        <v>6.8235599586353203E-3</v>
      </c>
      <c r="AU2041">
        <v>21.564833022624601</v>
      </c>
      <c r="AV2041">
        <v>-4.9873739552454497</v>
      </c>
      <c r="AW2041">
        <v>0</v>
      </c>
      <c r="AX2041">
        <v>0</v>
      </c>
      <c r="AY2041">
        <v>0</v>
      </c>
      <c r="AZ2041">
        <v>0</v>
      </c>
      <c r="BA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Q2041">
        <v>0.82467532467532501</v>
      </c>
      <c r="BR2041">
        <v>0.5</v>
      </c>
    </row>
    <row r="2042" spans="1:70" x14ac:dyDescent="0.35">
      <c r="A2042">
        <v>2041</v>
      </c>
      <c r="B2042">
        <v>2010</v>
      </c>
      <c r="C2042" t="s">
        <v>648</v>
      </c>
      <c r="D2042" t="s">
        <v>647</v>
      </c>
      <c r="E2042" t="s">
        <v>649</v>
      </c>
      <c r="F2042" t="s">
        <v>86</v>
      </c>
      <c r="G2042" t="s">
        <v>87</v>
      </c>
      <c r="H2042">
        <v>90310718349.015594</v>
      </c>
      <c r="I2042" t="s">
        <v>81</v>
      </c>
      <c r="J2042" t="s">
        <v>81</v>
      </c>
      <c r="K2042" t="s">
        <v>81</v>
      </c>
      <c r="L2042">
        <v>1</v>
      </c>
      <c r="M2042" t="s">
        <v>82</v>
      </c>
      <c r="N2042">
        <v>4034006000</v>
      </c>
      <c r="O2042">
        <v>1286119000</v>
      </c>
      <c r="P2042">
        <v>2747887000</v>
      </c>
      <c r="Q2042">
        <v>5320125000</v>
      </c>
      <c r="R2042">
        <v>5.8909120614452401E-2</v>
      </c>
      <c r="S2042">
        <v>22.118025763834801</v>
      </c>
      <c r="T2042">
        <v>20.974894993473001</v>
      </c>
      <c r="U2042">
        <v>21.734098089645901</v>
      </c>
      <c r="V2042">
        <v>22.394762636264499</v>
      </c>
      <c r="W2042">
        <v>-2.83175935117068</v>
      </c>
      <c r="AH2042">
        <v>0</v>
      </c>
      <c r="AM2042">
        <v>0</v>
      </c>
      <c r="AO2042">
        <v>0</v>
      </c>
      <c r="AP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Q2042">
        <v>0.66477272727272696</v>
      </c>
      <c r="BR2042">
        <v>0.375</v>
      </c>
    </row>
    <row r="2043" spans="1:70" x14ac:dyDescent="0.35">
      <c r="A2043">
        <v>2042</v>
      </c>
      <c r="B2043">
        <v>2011</v>
      </c>
      <c r="C2043" t="s">
        <v>648</v>
      </c>
      <c r="D2043" t="s">
        <v>647</v>
      </c>
      <c r="E2043" t="s">
        <v>649</v>
      </c>
      <c r="F2043" t="s">
        <v>86</v>
      </c>
      <c r="G2043" t="s">
        <v>87</v>
      </c>
      <c r="H2043">
        <v>99122802874.171799</v>
      </c>
      <c r="I2043" t="s">
        <v>81</v>
      </c>
      <c r="J2043" t="s">
        <v>81</v>
      </c>
      <c r="K2043" t="s">
        <v>81</v>
      </c>
      <c r="L2043">
        <v>1</v>
      </c>
      <c r="M2043" t="s">
        <v>82</v>
      </c>
      <c r="N2043">
        <v>4757512000</v>
      </c>
      <c r="O2043">
        <v>2074441000</v>
      </c>
      <c r="P2043">
        <v>2683071000</v>
      </c>
      <c r="Q2043">
        <v>6831953000</v>
      </c>
      <c r="R2043">
        <v>6.8924130491675006E-2</v>
      </c>
      <c r="S2043">
        <v>22.2829906794646</v>
      </c>
      <c r="T2043">
        <v>21.4529575567447</v>
      </c>
      <c r="U2043">
        <v>21.710227870954402</v>
      </c>
      <c r="V2043">
        <v>22.644876414017901</v>
      </c>
      <c r="W2043">
        <v>-2.6747489374340399</v>
      </c>
      <c r="X2043">
        <v>4034006000</v>
      </c>
      <c r="Y2043">
        <v>1286119000</v>
      </c>
      <c r="Z2043">
        <v>2747887000</v>
      </c>
      <c r="AA2043">
        <v>5320125000</v>
      </c>
      <c r="AB2043">
        <v>5.8909120614452401E-2</v>
      </c>
      <c r="AC2043">
        <v>22.118025763834801</v>
      </c>
      <c r="AD2043">
        <v>20.974894993473001</v>
      </c>
      <c r="AE2043">
        <v>21.734098089645901</v>
      </c>
      <c r="AF2043">
        <v>22.394762636264499</v>
      </c>
      <c r="AG2043">
        <v>-2.83175935117068</v>
      </c>
      <c r="AH2043">
        <v>0</v>
      </c>
      <c r="AM2043">
        <v>0</v>
      </c>
      <c r="AO2043">
        <v>0</v>
      </c>
      <c r="AP2043">
        <v>0</v>
      </c>
      <c r="AS2043">
        <v>0</v>
      </c>
      <c r="AT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Q2043">
        <v>0.71212121212121204</v>
      </c>
      <c r="BR2043">
        <v>0.35714285714285698</v>
      </c>
    </row>
    <row r="2044" spans="1:70" x14ac:dyDescent="0.35">
      <c r="A2044">
        <v>2043</v>
      </c>
      <c r="B2044">
        <v>2012</v>
      </c>
      <c r="C2044" t="s">
        <v>648</v>
      </c>
      <c r="D2044" t="s">
        <v>647</v>
      </c>
      <c r="E2044" t="s">
        <v>649</v>
      </c>
      <c r="F2044" t="s">
        <v>86</v>
      </c>
      <c r="G2044" t="s">
        <v>87</v>
      </c>
      <c r="H2044">
        <v>94534730680.602295</v>
      </c>
      <c r="I2044" t="s">
        <v>81</v>
      </c>
      <c r="J2044" t="s">
        <v>81</v>
      </c>
      <c r="K2044" t="s">
        <v>81</v>
      </c>
      <c r="L2044">
        <v>1</v>
      </c>
      <c r="M2044" t="s">
        <v>82</v>
      </c>
      <c r="N2044">
        <v>4883761000</v>
      </c>
      <c r="O2044">
        <v>1733491000</v>
      </c>
      <c r="P2044">
        <v>3150270000</v>
      </c>
      <c r="Q2044">
        <v>6617252000</v>
      </c>
      <c r="R2044">
        <v>6.9998104954222998E-2</v>
      </c>
      <c r="S2044">
        <v>22.3091814566986</v>
      </c>
      <c r="T2044">
        <v>21.273403131267401</v>
      </c>
      <c r="U2044">
        <v>21.870754000396399</v>
      </c>
      <c r="V2044">
        <v>22.612946014974899</v>
      </c>
      <c r="W2044">
        <v>-2.6592871093817601</v>
      </c>
      <c r="X2044">
        <v>4757512000</v>
      </c>
      <c r="Y2044">
        <v>2074441000</v>
      </c>
      <c r="Z2044">
        <v>2683071000</v>
      </c>
      <c r="AA2044">
        <v>6831953000</v>
      </c>
      <c r="AB2044">
        <v>6.8924130491675006E-2</v>
      </c>
      <c r="AC2044">
        <v>22.2829906794646</v>
      </c>
      <c r="AD2044">
        <v>21.4529575567447</v>
      </c>
      <c r="AE2044">
        <v>21.710227870954402</v>
      </c>
      <c r="AF2044">
        <v>22.644876414017901</v>
      </c>
      <c r="AG2044">
        <v>-2.6747489374340399</v>
      </c>
      <c r="AH2044">
        <v>0</v>
      </c>
      <c r="AM2044">
        <v>0</v>
      </c>
      <c r="AO2044">
        <v>0</v>
      </c>
      <c r="AP2044">
        <v>0</v>
      </c>
      <c r="AS2044">
        <v>0</v>
      </c>
      <c r="AT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Q2044">
        <v>0.64130434782608703</v>
      </c>
      <c r="BR2044">
        <v>0.5</v>
      </c>
    </row>
    <row r="2045" spans="1:70" x14ac:dyDescent="0.35">
      <c r="A2045">
        <v>2044</v>
      </c>
      <c r="B2045">
        <v>2013</v>
      </c>
      <c r="C2045" t="s">
        <v>648</v>
      </c>
      <c r="D2045" t="s">
        <v>647</v>
      </c>
      <c r="E2045" t="s">
        <v>649</v>
      </c>
      <c r="F2045" t="s">
        <v>86</v>
      </c>
      <c r="G2045" t="s">
        <v>87</v>
      </c>
      <c r="H2045">
        <v>98848641554.631104</v>
      </c>
      <c r="I2045" t="s">
        <v>81</v>
      </c>
      <c r="J2045" t="s">
        <v>81</v>
      </c>
      <c r="K2045" t="s">
        <v>81</v>
      </c>
      <c r="L2045">
        <v>1</v>
      </c>
      <c r="M2045" t="s">
        <v>82</v>
      </c>
      <c r="N2045">
        <v>6115467000</v>
      </c>
      <c r="O2045">
        <v>2120524000</v>
      </c>
      <c r="P2045">
        <v>3994943000</v>
      </c>
      <c r="Q2045">
        <v>8235991000</v>
      </c>
      <c r="R2045">
        <v>8.3319212793108305E-2</v>
      </c>
      <c r="S2045">
        <v>22.534086972752501</v>
      </c>
      <c r="T2045">
        <v>21.474929064900198</v>
      </c>
      <c r="U2045">
        <v>22.108295148228098</v>
      </c>
      <c r="V2045">
        <v>22.831779533347898</v>
      </c>
      <c r="W2045">
        <v>-2.4850761106283801</v>
      </c>
      <c r="X2045">
        <v>4883761000</v>
      </c>
      <c r="Y2045">
        <v>1733491000</v>
      </c>
      <c r="Z2045">
        <v>3150270000</v>
      </c>
      <c r="AA2045">
        <v>6617252000</v>
      </c>
      <c r="AB2045">
        <v>6.9998104954222998E-2</v>
      </c>
      <c r="AC2045">
        <v>22.3091814566986</v>
      </c>
      <c r="AD2045">
        <v>21.273403131267401</v>
      </c>
      <c r="AE2045">
        <v>21.870754000396399</v>
      </c>
      <c r="AF2045">
        <v>22.612946014974899</v>
      </c>
      <c r="AG2045">
        <v>-2.6592871093817601</v>
      </c>
      <c r="AH2045">
        <v>0</v>
      </c>
      <c r="AM2045">
        <v>0</v>
      </c>
      <c r="AO2045">
        <v>0</v>
      </c>
      <c r="AP2045">
        <v>0</v>
      </c>
      <c r="AS2045">
        <v>0</v>
      </c>
      <c r="AT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Q2045">
        <v>0.60655737704918</v>
      </c>
      <c r="BR2045">
        <v>0.375</v>
      </c>
    </row>
    <row r="2046" spans="1:70" x14ac:dyDescent="0.35">
      <c r="A2046">
        <v>2045</v>
      </c>
      <c r="B2046">
        <v>2014</v>
      </c>
      <c r="C2046" t="s">
        <v>648</v>
      </c>
      <c r="D2046" t="s">
        <v>647</v>
      </c>
      <c r="E2046" t="s">
        <v>649</v>
      </c>
      <c r="F2046" t="s">
        <v>86</v>
      </c>
      <c r="G2046" t="s">
        <v>87</v>
      </c>
      <c r="H2046">
        <v>101189715749.37399</v>
      </c>
      <c r="I2046" t="s">
        <v>81</v>
      </c>
      <c r="J2046" t="s">
        <v>81</v>
      </c>
      <c r="K2046" t="s">
        <v>81</v>
      </c>
      <c r="L2046">
        <v>1</v>
      </c>
      <c r="M2046" t="s">
        <v>82</v>
      </c>
      <c r="N2046">
        <v>6674067000</v>
      </c>
      <c r="O2046">
        <v>1825995000</v>
      </c>
      <c r="P2046">
        <v>4848072000</v>
      </c>
      <c r="Q2046">
        <v>8500062000</v>
      </c>
      <c r="R2046">
        <v>8.40012439708092E-2</v>
      </c>
      <c r="S2046">
        <v>22.6214952561823</v>
      </c>
      <c r="T2046">
        <v>21.325390880889799</v>
      </c>
      <c r="U2046">
        <v>22.3018469370883</v>
      </c>
      <c r="V2046">
        <v>22.863339294533699</v>
      </c>
      <c r="W2046">
        <v>-2.4769236710721798</v>
      </c>
      <c r="X2046">
        <v>6115467000</v>
      </c>
      <c r="Y2046">
        <v>2120524000</v>
      </c>
      <c r="Z2046">
        <v>3994943000</v>
      </c>
      <c r="AA2046">
        <v>8235991000</v>
      </c>
      <c r="AB2046">
        <v>8.3319212793108305E-2</v>
      </c>
      <c r="AC2046">
        <v>22.534086972752501</v>
      </c>
      <c r="AD2046">
        <v>21.474929064900198</v>
      </c>
      <c r="AE2046">
        <v>22.108295148228098</v>
      </c>
      <c r="AF2046">
        <v>22.831779533347898</v>
      </c>
      <c r="AG2046">
        <v>-2.4850761106283801</v>
      </c>
      <c r="AH2046">
        <v>0</v>
      </c>
      <c r="AM2046">
        <v>0</v>
      </c>
      <c r="AO2046">
        <v>0</v>
      </c>
      <c r="AP2046">
        <v>0</v>
      </c>
      <c r="AS2046">
        <v>0</v>
      </c>
      <c r="AT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Q2046">
        <v>0.57499999999999996</v>
      </c>
      <c r="BR2046">
        <v>0.3</v>
      </c>
    </row>
    <row r="2047" spans="1:70" x14ac:dyDescent="0.35">
      <c r="A2047">
        <v>2046</v>
      </c>
      <c r="B2047">
        <v>2015</v>
      </c>
      <c r="C2047" t="s">
        <v>648</v>
      </c>
      <c r="D2047" t="s">
        <v>647</v>
      </c>
      <c r="E2047" t="s">
        <v>649</v>
      </c>
      <c r="F2047" t="s">
        <v>86</v>
      </c>
      <c r="G2047" t="s">
        <v>87</v>
      </c>
      <c r="H2047">
        <v>88467555243.725601</v>
      </c>
      <c r="I2047" t="s">
        <v>135</v>
      </c>
      <c r="J2047" t="s">
        <v>81</v>
      </c>
      <c r="K2047" t="s">
        <v>81</v>
      </c>
      <c r="L2047">
        <v>1</v>
      </c>
      <c r="M2047" t="s">
        <v>82</v>
      </c>
      <c r="N2047">
        <v>6464427000</v>
      </c>
      <c r="O2047">
        <v>1130670000</v>
      </c>
      <c r="P2047">
        <v>5333757000</v>
      </c>
      <c r="Q2047">
        <v>7595097000</v>
      </c>
      <c r="R2047">
        <v>8.58517789835576E-2</v>
      </c>
      <c r="S2047">
        <v>22.589580214151798</v>
      </c>
      <c r="T2047">
        <v>20.846076214316799</v>
      </c>
      <c r="U2047">
        <v>22.397321704863099</v>
      </c>
      <c r="V2047">
        <v>22.750768744472801</v>
      </c>
      <c r="W2047">
        <v>-2.45513296985501</v>
      </c>
      <c r="X2047">
        <v>6674067000</v>
      </c>
      <c r="Y2047">
        <v>1825995000</v>
      </c>
      <c r="Z2047">
        <v>4848072000</v>
      </c>
      <c r="AA2047">
        <v>8500062000</v>
      </c>
      <c r="AB2047">
        <v>8.40012439708092E-2</v>
      </c>
      <c r="AC2047">
        <v>22.6214952561823</v>
      </c>
      <c r="AD2047">
        <v>21.325390880889799</v>
      </c>
      <c r="AE2047">
        <v>22.3018469370883</v>
      </c>
      <c r="AF2047">
        <v>22.863339294533699</v>
      </c>
      <c r="AG2047">
        <v>-2.4769236710721798</v>
      </c>
      <c r="AH2047">
        <v>0</v>
      </c>
      <c r="AM2047">
        <v>0</v>
      </c>
      <c r="AO2047">
        <v>0</v>
      </c>
      <c r="AP2047">
        <v>0</v>
      </c>
      <c r="AS2047">
        <v>0</v>
      </c>
      <c r="AT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Q2047">
        <v>0.54487179487179505</v>
      </c>
      <c r="BR2047">
        <v>0.3</v>
      </c>
    </row>
    <row r="2048" spans="1:70" x14ac:dyDescent="0.35">
      <c r="A2048">
        <v>2047</v>
      </c>
      <c r="B2048">
        <v>2016</v>
      </c>
      <c r="C2048" t="s">
        <v>648</v>
      </c>
      <c r="D2048" t="s">
        <v>647</v>
      </c>
      <c r="E2048" t="s">
        <v>649</v>
      </c>
      <c r="F2048" t="s">
        <v>86</v>
      </c>
      <c r="G2048" t="s">
        <v>87</v>
      </c>
      <c r="H2048">
        <v>89655253976.425797</v>
      </c>
      <c r="I2048" t="s">
        <v>135</v>
      </c>
      <c r="J2048" t="s">
        <v>81</v>
      </c>
      <c r="K2048" t="s">
        <v>81</v>
      </c>
      <c r="L2048">
        <v>1</v>
      </c>
      <c r="M2048" t="s">
        <v>82</v>
      </c>
      <c r="N2048">
        <v>6344740000</v>
      </c>
      <c r="O2048">
        <v>1263131000</v>
      </c>
      <c r="P2048">
        <v>5081609000</v>
      </c>
      <c r="Q2048">
        <v>7607871000</v>
      </c>
      <c r="R2048">
        <v>8.4856945494799801E-2</v>
      </c>
      <c r="S2048">
        <v>22.570891960125799</v>
      </c>
      <c r="T2048">
        <v>20.956859396234599</v>
      </c>
      <c r="U2048">
        <v>22.348893780671201</v>
      </c>
      <c r="V2048">
        <v>22.7524492062098</v>
      </c>
      <c r="W2048">
        <v>-2.4667884344963702</v>
      </c>
      <c r="X2048">
        <v>6464427000</v>
      </c>
      <c r="Y2048">
        <v>1130670000</v>
      </c>
      <c r="Z2048">
        <v>5333757000</v>
      </c>
      <c r="AA2048">
        <v>7595097000</v>
      </c>
      <c r="AB2048">
        <v>8.58517789835576E-2</v>
      </c>
      <c r="AC2048">
        <v>22.589580214151798</v>
      </c>
      <c r="AD2048">
        <v>20.846076214316799</v>
      </c>
      <c r="AE2048">
        <v>22.397321704863099</v>
      </c>
      <c r="AF2048">
        <v>22.750768744472801</v>
      </c>
      <c r="AG2048">
        <v>-2.45513296985501</v>
      </c>
      <c r="AH2048">
        <v>0</v>
      </c>
      <c r="AM2048">
        <v>0</v>
      </c>
      <c r="AO2048">
        <v>0</v>
      </c>
      <c r="AP2048">
        <v>0</v>
      </c>
      <c r="AS2048">
        <v>0</v>
      </c>
      <c r="AT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Q2048">
        <v>0.89473684210526305</v>
      </c>
      <c r="BR2048">
        <v>1</v>
      </c>
    </row>
    <row r="2049" spans="1:70" x14ac:dyDescent="0.35">
      <c r="A2049">
        <v>2048</v>
      </c>
      <c r="B2049">
        <v>2017</v>
      </c>
      <c r="C2049" t="s">
        <v>648</v>
      </c>
      <c r="D2049" t="s">
        <v>647</v>
      </c>
      <c r="E2049" t="s">
        <v>649</v>
      </c>
      <c r="F2049" t="s">
        <v>86</v>
      </c>
      <c r="G2049" t="s">
        <v>87</v>
      </c>
      <c r="H2049">
        <v>95209466459.440002</v>
      </c>
      <c r="I2049" t="s">
        <v>135</v>
      </c>
      <c r="J2049" t="s">
        <v>81</v>
      </c>
      <c r="K2049" t="s">
        <v>81</v>
      </c>
      <c r="L2049">
        <v>1</v>
      </c>
      <c r="M2049" t="s">
        <v>82</v>
      </c>
      <c r="N2049">
        <v>6106804000</v>
      </c>
      <c r="O2049">
        <v>1380478000</v>
      </c>
      <c r="P2049">
        <v>4726326000</v>
      </c>
      <c r="Q2049">
        <v>7487282000</v>
      </c>
      <c r="R2049">
        <v>7.8640100385287195E-2</v>
      </c>
      <c r="S2049">
        <v>22.5326693963544</v>
      </c>
      <c r="T2049">
        <v>21.045695652952499</v>
      </c>
      <c r="U2049">
        <v>22.276413993442102</v>
      </c>
      <c r="V2049">
        <v>22.736471684772098</v>
      </c>
      <c r="W2049">
        <v>-2.5428735266271598</v>
      </c>
      <c r="X2049">
        <v>6344740000</v>
      </c>
      <c r="Y2049">
        <v>1263131000</v>
      </c>
      <c r="Z2049">
        <v>5081609000</v>
      </c>
      <c r="AA2049">
        <v>7607871000</v>
      </c>
      <c r="AB2049">
        <v>8.4856945494799801E-2</v>
      </c>
      <c r="AC2049">
        <v>22.570891960125799</v>
      </c>
      <c r="AD2049">
        <v>20.956859396234599</v>
      </c>
      <c r="AE2049">
        <v>22.348893780671201</v>
      </c>
      <c r="AF2049">
        <v>22.7524492062098</v>
      </c>
      <c r="AG2049">
        <v>-2.4667884344963702</v>
      </c>
      <c r="AH2049">
        <v>0</v>
      </c>
      <c r="AM2049">
        <v>0</v>
      </c>
      <c r="AO2049">
        <v>0</v>
      </c>
      <c r="AP2049">
        <v>0</v>
      </c>
      <c r="AS2049">
        <v>0</v>
      </c>
      <c r="AT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Q2049">
        <v>0.84883720930232598</v>
      </c>
      <c r="BR2049">
        <v>0.75</v>
      </c>
    </row>
    <row r="2050" spans="1:70" x14ac:dyDescent="0.35">
      <c r="A2050">
        <v>2049</v>
      </c>
      <c r="B2050">
        <v>2018</v>
      </c>
      <c r="C2050" t="s">
        <v>648</v>
      </c>
      <c r="D2050" t="s">
        <v>647</v>
      </c>
      <c r="E2050" t="s">
        <v>649</v>
      </c>
      <c r="F2050" t="s">
        <v>86</v>
      </c>
      <c r="G2050" t="s">
        <v>87</v>
      </c>
      <c r="H2050">
        <v>105474651206.55499</v>
      </c>
      <c r="I2050" t="s">
        <v>135</v>
      </c>
      <c r="J2050" t="s">
        <v>81</v>
      </c>
      <c r="K2050" t="s">
        <v>81</v>
      </c>
      <c r="L2050">
        <v>1</v>
      </c>
      <c r="M2050" t="s">
        <v>82</v>
      </c>
      <c r="N2050">
        <v>5544695000</v>
      </c>
      <c r="O2050">
        <v>1608800000</v>
      </c>
      <c r="P2050">
        <v>3935895000</v>
      </c>
      <c r="Q2050">
        <v>7153495000</v>
      </c>
      <c r="R2050">
        <v>6.7821935585177101E-2</v>
      </c>
      <c r="S2050">
        <v>22.436107451727398</v>
      </c>
      <c r="T2050">
        <v>21.1987543964227</v>
      </c>
      <c r="U2050">
        <v>22.0934041389513</v>
      </c>
      <c r="V2050">
        <v>22.6908668854119</v>
      </c>
      <c r="W2050">
        <v>-2.6908696026568499</v>
      </c>
      <c r="X2050">
        <v>6106804000</v>
      </c>
      <c r="Y2050">
        <v>1380478000</v>
      </c>
      <c r="Z2050">
        <v>4726326000</v>
      </c>
      <c r="AA2050">
        <v>7487282000</v>
      </c>
      <c r="AB2050">
        <v>7.8640100385287195E-2</v>
      </c>
      <c r="AC2050">
        <v>22.5326693963544</v>
      </c>
      <c r="AD2050">
        <v>21.045695652952499</v>
      </c>
      <c r="AE2050">
        <v>22.276413993442102</v>
      </c>
      <c r="AF2050">
        <v>22.736471684772098</v>
      </c>
      <c r="AG2050">
        <v>-2.5428735266271598</v>
      </c>
      <c r="AH2050">
        <v>0</v>
      </c>
      <c r="AM2050">
        <v>0</v>
      </c>
      <c r="AO2050">
        <v>0</v>
      </c>
      <c r="AP2050">
        <v>0</v>
      </c>
      <c r="AS2050">
        <v>0</v>
      </c>
      <c r="AT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Q2050">
        <v>0.49473684210526298</v>
      </c>
      <c r="BR2050">
        <v>0.77777777777777801</v>
      </c>
    </row>
    <row r="2051" spans="1:70" x14ac:dyDescent="0.35">
      <c r="A2051">
        <v>2050</v>
      </c>
      <c r="B2051">
        <v>2019</v>
      </c>
      <c r="C2051" t="s">
        <v>648</v>
      </c>
      <c r="D2051" t="s">
        <v>647</v>
      </c>
      <c r="E2051" t="s">
        <v>649</v>
      </c>
      <c r="F2051" t="s">
        <v>86</v>
      </c>
      <c r="G2051" t="s">
        <v>87</v>
      </c>
      <c r="H2051">
        <v>105119160234.117</v>
      </c>
      <c r="I2051" t="s">
        <v>135</v>
      </c>
      <c r="J2051" t="s">
        <v>81</v>
      </c>
      <c r="K2051" t="s">
        <v>81</v>
      </c>
      <c r="L2051">
        <v>1</v>
      </c>
      <c r="M2051" t="s">
        <v>82</v>
      </c>
      <c r="N2051">
        <v>5784117000</v>
      </c>
      <c r="O2051">
        <v>1898518000</v>
      </c>
      <c r="P2051">
        <v>3885599000</v>
      </c>
      <c r="Q2051">
        <v>7682635000</v>
      </c>
      <c r="R2051">
        <v>7.3085011171032499E-2</v>
      </c>
      <c r="S2051">
        <v>22.478381549814099</v>
      </c>
      <c r="T2051">
        <v>21.364339418760501</v>
      </c>
      <c r="U2051">
        <v>22.080542991635301</v>
      </c>
      <c r="V2051">
        <v>22.762228424219298</v>
      </c>
      <c r="W2051">
        <v>-2.6161319787910302</v>
      </c>
      <c r="X2051">
        <v>5544695000</v>
      </c>
      <c r="Y2051">
        <v>1608800000</v>
      </c>
      <c r="Z2051">
        <v>3935895000</v>
      </c>
      <c r="AA2051">
        <v>7153495000</v>
      </c>
      <c r="AB2051">
        <v>6.7821935585177101E-2</v>
      </c>
      <c r="AC2051">
        <v>22.436107451727398</v>
      </c>
      <c r="AD2051">
        <v>21.1987543964227</v>
      </c>
      <c r="AE2051">
        <v>22.0934041389513</v>
      </c>
      <c r="AF2051">
        <v>22.6908668854119</v>
      </c>
      <c r="AG2051">
        <v>-2.6908696026568499</v>
      </c>
      <c r="AH2051">
        <v>0</v>
      </c>
      <c r="AM2051">
        <v>0</v>
      </c>
      <c r="AO2051">
        <v>0</v>
      </c>
      <c r="AP2051">
        <v>0</v>
      </c>
      <c r="AS2051">
        <v>0</v>
      </c>
      <c r="AT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Q2051">
        <v>0.56593406593406603</v>
      </c>
      <c r="BR2051">
        <v>0.25</v>
      </c>
    </row>
    <row r="2052" spans="1:70" x14ac:dyDescent="0.35">
      <c r="A2052">
        <v>2051</v>
      </c>
      <c r="B2052">
        <v>2020</v>
      </c>
      <c r="C2052" t="s">
        <v>648</v>
      </c>
      <c r="D2052" t="s">
        <v>647</v>
      </c>
      <c r="E2052" t="s">
        <v>649</v>
      </c>
      <c r="F2052" t="s">
        <v>86</v>
      </c>
      <c r="G2052" t="s">
        <v>87</v>
      </c>
      <c r="H2052">
        <v>104574146248.364</v>
      </c>
      <c r="I2052" t="s">
        <v>135</v>
      </c>
      <c r="J2052" t="s">
        <v>81</v>
      </c>
      <c r="K2052" t="s">
        <v>81</v>
      </c>
      <c r="L2052">
        <v>1</v>
      </c>
      <c r="M2052" t="s">
        <v>82</v>
      </c>
      <c r="N2052">
        <v>5732723000</v>
      </c>
      <c r="O2052">
        <v>2344460000</v>
      </c>
      <c r="P2052">
        <v>3388263000</v>
      </c>
      <c r="Q2052">
        <v>8077183000</v>
      </c>
      <c r="R2052">
        <v>7.7238813700822903E-2</v>
      </c>
      <c r="S2052">
        <v>22.469456472942799</v>
      </c>
      <c r="T2052">
        <v>21.575320935141299</v>
      </c>
      <c r="U2052">
        <v>21.943583237641899</v>
      </c>
      <c r="V2052">
        <v>22.812309010077001</v>
      </c>
      <c r="W2052">
        <v>-2.5608531801515899</v>
      </c>
      <c r="X2052">
        <v>5784117000</v>
      </c>
      <c r="Y2052">
        <v>1898518000</v>
      </c>
      <c r="Z2052">
        <v>3885599000</v>
      </c>
      <c r="AA2052">
        <v>7682635000</v>
      </c>
      <c r="AB2052">
        <v>7.3085011171032499E-2</v>
      </c>
      <c r="AC2052">
        <v>22.478381549814099</v>
      </c>
      <c r="AD2052">
        <v>21.364339418760501</v>
      </c>
      <c r="AE2052">
        <v>22.080542991635301</v>
      </c>
      <c r="AF2052">
        <v>22.762228424219298</v>
      </c>
      <c r="AG2052">
        <v>-2.6161319787910302</v>
      </c>
      <c r="AH2052">
        <v>0</v>
      </c>
      <c r="AM2052">
        <v>0</v>
      </c>
      <c r="AO2052">
        <v>0</v>
      </c>
      <c r="AP2052">
        <v>0</v>
      </c>
      <c r="AS2052">
        <v>0</v>
      </c>
      <c r="AT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Q2052">
        <v>0.57291666666666696</v>
      </c>
      <c r="BR2052">
        <v>0.16666666666666699</v>
      </c>
    </row>
    <row r="2053" spans="1:70" x14ac:dyDescent="0.35">
      <c r="A2053">
        <v>2052</v>
      </c>
      <c r="B2053">
        <v>2021</v>
      </c>
      <c r="C2053" t="s">
        <v>648</v>
      </c>
      <c r="D2053" t="s">
        <v>647</v>
      </c>
      <c r="E2053" t="s">
        <v>649</v>
      </c>
      <c r="F2053" t="s">
        <v>86</v>
      </c>
      <c r="G2053" t="s">
        <v>87</v>
      </c>
      <c r="H2053">
        <v>116527101097.7</v>
      </c>
      <c r="I2053" t="s">
        <v>135</v>
      </c>
      <c r="J2053" t="s">
        <v>81</v>
      </c>
      <c r="K2053" t="s">
        <v>81</v>
      </c>
      <c r="L2053">
        <v>1</v>
      </c>
      <c r="M2053" t="s">
        <v>82</v>
      </c>
      <c r="N2053">
        <v>7438305000</v>
      </c>
      <c r="O2053">
        <v>2665354000</v>
      </c>
      <c r="P2053">
        <v>4772951000</v>
      </c>
      <c r="Q2053">
        <v>10103659000</v>
      </c>
      <c r="R2053">
        <v>8.6706516379642606E-2</v>
      </c>
      <c r="S2053">
        <v>22.729908837255302</v>
      </c>
      <c r="T2053">
        <v>21.7036027187633</v>
      </c>
      <c r="U2053">
        <v>22.2862306088374</v>
      </c>
      <c r="V2053">
        <v>23.036163472414799</v>
      </c>
      <c r="W2053">
        <v>-2.4452262379318701</v>
      </c>
      <c r="X2053">
        <v>5732723000</v>
      </c>
      <c r="Y2053">
        <v>2344460000</v>
      </c>
      <c r="Z2053">
        <v>3388263000</v>
      </c>
      <c r="AA2053">
        <v>8077183000</v>
      </c>
      <c r="AB2053">
        <v>7.7238813700822903E-2</v>
      </c>
      <c r="AC2053">
        <v>22.469456472942799</v>
      </c>
      <c r="AD2053">
        <v>21.575320935141299</v>
      </c>
      <c r="AE2053">
        <v>21.943583237641899</v>
      </c>
      <c r="AF2053">
        <v>22.812309010077001</v>
      </c>
      <c r="AG2053">
        <v>-2.5608531801515899</v>
      </c>
      <c r="AH2053">
        <v>0</v>
      </c>
      <c r="AM2053">
        <v>0</v>
      </c>
      <c r="AO2053">
        <v>0</v>
      </c>
      <c r="AP2053">
        <v>0</v>
      </c>
      <c r="AS2053">
        <v>0</v>
      </c>
      <c r="AT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Q2053">
        <v>0.57142857142857095</v>
      </c>
      <c r="BR2053">
        <v>0.125</v>
      </c>
    </row>
    <row r="2054" spans="1:70" x14ac:dyDescent="0.35">
      <c r="A2054">
        <v>2053</v>
      </c>
      <c r="B2054">
        <v>2010</v>
      </c>
      <c r="C2054" t="s">
        <v>651</v>
      </c>
      <c r="D2054" t="s">
        <v>650</v>
      </c>
      <c r="E2054" t="s">
        <v>652</v>
      </c>
      <c r="F2054" t="s">
        <v>86</v>
      </c>
      <c r="G2054" t="s">
        <v>87</v>
      </c>
      <c r="H2054">
        <v>48161250405.246803</v>
      </c>
      <c r="I2054" t="s">
        <v>81</v>
      </c>
      <c r="J2054" t="s">
        <v>81</v>
      </c>
      <c r="K2054" t="s">
        <v>81</v>
      </c>
      <c r="L2054">
        <v>1</v>
      </c>
      <c r="M2054" t="s">
        <v>82</v>
      </c>
      <c r="N2054">
        <v>1476091000</v>
      </c>
      <c r="O2054">
        <v>119845000</v>
      </c>
      <c r="P2054">
        <v>1356246000</v>
      </c>
      <c r="Q2054">
        <v>1595936000</v>
      </c>
      <c r="R2054">
        <v>3.3137345616469603E-2</v>
      </c>
      <c r="S2054">
        <v>21.112663214340699</v>
      </c>
      <c r="T2054">
        <v>18.601709799159199</v>
      </c>
      <c r="U2054">
        <v>21.027986425939901</v>
      </c>
      <c r="V2054">
        <v>21.190726234919399</v>
      </c>
      <c r="W2054">
        <v>-3.4070943662546598</v>
      </c>
      <c r="AH2054">
        <v>0</v>
      </c>
      <c r="AM2054">
        <v>0</v>
      </c>
      <c r="AO2054">
        <v>0</v>
      </c>
      <c r="AP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Q2054">
        <v>0.53409090909090895</v>
      </c>
      <c r="BR2054">
        <v>0.375</v>
      </c>
    </row>
    <row r="2055" spans="1:70" x14ac:dyDescent="0.35">
      <c r="A2055">
        <v>2054</v>
      </c>
      <c r="B2055">
        <v>2011</v>
      </c>
      <c r="C2055" t="s">
        <v>651</v>
      </c>
      <c r="D2055" t="s">
        <v>650</v>
      </c>
      <c r="E2055" t="s">
        <v>652</v>
      </c>
      <c r="F2055" t="s">
        <v>86</v>
      </c>
      <c r="G2055" t="s">
        <v>87</v>
      </c>
      <c r="H2055">
        <v>51516366654.819702</v>
      </c>
      <c r="I2055" t="s">
        <v>81</v>
      </c>
      <c r="J2055" t="s">
        <v>81</v>
      </c>
      <c r="K2055" t="s">
        <v>81</v>
      </c>
      <c r="L2055">
        <v>1</v>
      </c>
      <c r="M2055" t="s">
        <v>82</v>
      </c>
      <c r="N2055">
        <v>1601294000</v>
      </c>
      <c r="O2055">
        <v>126811000</v>
      </c>
      <c r="P2055">
        <v>1474483000</v>
      </c>
      <c r="Q2055">
        <v>1728105000</v>
      </c>
      <c r="R2055">
        <v>3.3544776392694702E-2</v>
      </c>
      <c r="S2055">
        <v>21.194077889330099</v>
      </c>
      <c r="T2055">
        <v>18.658208346993401</v>
      </c>
      <c r="U2055">
        <v>21.111573256821199</v>
      </c>
      <c r="V2055">
        <v>21.2702912693711</v>
      </c>
      <c r="W2055">
        <v>-3.39487412388026</v>
      </c>
      <c r="X2055">
        <v>1476091000</v>
      </c>
      <c r="Y2055">
        <v>119845000</v>
      </c>
      <c r="Z2055">
        <v>1356246000</v>
      </c>
      <c r="AA2055">
        <v>1595936000</v>
      </c>
      <c r="AB2055">
        <v>3.3137345616469603E-2</v>
      </c>
      <c r="AC2055">
        <v>21.112663214340699</v>
      </c>
      <c r="AD2055">
        <v>18.601709799159199</v>
      </c>
      <c r="AE2055">
        <v>21.027986425939901</v>
      </c>
      <c r="AF2055">
        <v>21.190726234919399</v>
      </c>
      <c r="AG2055">
        <v>-3.4070943662546598</v>
      </c>
      <c r="AH2055">
        <v>0</v>
      </c>
      <c r="AM2055">
        <v>0</v>
      </c>
      <c r="AO2055">
        <v>0</v>
      </c>
      <c r="AP2055">
        <v>0</v>
      </c>
      <c r="AS2055">
        <v>0</v>
      </c>
      <c r="AT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Q2055">
        <v>0.48989898989899</v>
      </c>
      <c r="BR2055">
        <v>0.214285714285714</v>
      </c>
    </row>
    <row r="2056" spans="1:70" x14ac:dyDescent="0.35">
      <c r="A2056">
        <v>2055</v>
      </c>
      <c r="B2056">
        <v>2012</v>
      </c>
      <c r="C2056" t="s">
        <v>651</v>
      </c>
      <c r="D2056" t="s">
        <v>650</v>
      </c>
      <c r="E2056" t="s">
        <v>652</v>
      </c>
      <c r="F2056" t="s">
        <v>86</v>
      </c>
      <c r="G2056" t="s">
        <v>87</v>
      </c>
      <c r="H2056">
        <v>46580457470.276901</v>
      </c>
      <c r="I2056" t="s">
        <v>81</v>
      </c>
      <c r="J2056" t="s">
        <v>81</v>
      </c>
      <c r="K2056" t="s">
        <v>81</v>
      </c>
      <c r="L2056">
        <v>1</v>
      </c>
      <c r="M2056" t="s">
        <v>82</v>
      </c>
      <c r="N2056">
        <v>1546509000</v>
      </c>
      <c r="O2056">
        <v>174002000</v>
      </c>
      <c r="P2056">
        <v>1372507000</v>
      </c>
      <c r="Q2056">
        <v>1720511000</v>
      </c>
      <c r="R2056">
        <v>3.6936326808251298E-2</v>
      </c>
      <c r="S2056">
        <v>21.1592659696651</v>
      </c>
      <c r="T2056">
        <v>18.9745773513656</v>
      </c>
      <c r="U2056">
        <v>21.039904831517099</v>
      </c>
      <c r="V2056">
        <v>21.265887176671601</v>
      </c>
      <c r="W2056">
        <v>-3.2985597458565699</v>
      </c>
      <c r="X2056">
        <v>1601294000</v>
      </c>
      <c r="Y2056">
        <v>126811000</v>
      </c>
      <c r="Z2056">
        <v>1474483000</v>
      </c>
      <c r="AA2056">
        <v>1728105000</v>
      </c>
      <c r="AB2056">
        <v>3.3544776392694702E-2</v>
      </c>
      <c r="AC2056">
        <v>21.194077889330099</v>
      </c>
      <c r="AD2056">
        <v>18.658208346993401</v>
      </c>
      <c r="AE2056">
        <v>21.111573256821199</v>
      </c>
      <c r="AF2056">
        <v>21.2702912693711</v>
      </c>
      <c r="AG2056">
        <v>-3.39487412388026</v>
      </c>
      <c r="AH2056">
        <v>0</v>
      </c>
      <c r="AM2056">
        <v>0</v>
      </c>
      <c r="AO2056">
        <v>0</v>
      </c>
      <c r="AP2056">
        <v>0</v>
      </c>
      <c r="AS2056">
        <v>0</v>
      </c>
      <c r="AT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Q2056">
        <v>0.5</v>
      </c>
      <c r="BR2056">
        <v>0.3</v>
      </c>
    </row>
    <row r="2057" spans="1:70" x14ac:dyDescent="0.35">
      <c r="A2057">
        <v>2056</v>
      </c>
      <c r="B2057">
        <v>2013</v>
      </c>
      <c r="C2057" t="s">
        <v>651</v>
      </c>
      <c r="D2057" t="s">
        <v>650</v>
      </c>
      <c r="E2057" t="s">
        <v>652</v>
      </c>
      <c r="F2057" t="s">
        <v>86</v>
      </c>
      <c r="G2057" t="s">
        <v>87</v>
      </c>
      <c r="H2057">
        <v>48401896808.306396</v>
      </c>
      <c r="I2057" t="s">
        <v>81</v>
      </c>
      <c r="J2057" t="s">
        <v>81</v>
      </c>
      <c r="K2057" t="s">
        <v>81</v>
      </c>
      <c r="L2057">
        <v>1</v>
      </c>
      <c r="M2057" t="s">
        <v>82</v>
      </c>
      <c r="N2057">
        <v>1463270000</v>
      </c>
      <c r="O2057">
        <v>168728000</v>
      </c>
      <c r="P2057">
        <v>1294542000</v>
      </c>
      <c r="Q2057">
        <v>1631998000</v>
      </c>
      <c r="R2057">
        <v>3.3717645539046902E-2</v>
      </c>
      <c r="S2057">
        <v>21.1039394942465</v>
      </c>
      <c r="T2057">
        <v>18.9437985088476</v>
      </c>
      <c r="U2057">
        <v>20.981422801589002</v>
      </c>
      <c r="V2057">
        <v>21.213070867997398</v>
      </c>
      <c r="W2057">
        <v>-3.38973397215796</v>
      </c>
      <c r="X2057">
        <v>1546509000</v>
      </c>
      <c r="Y2057">
        <v>174002000</v>
      </c>
      <c r="Z2057">
        <v>1372507000</v>
      </c>
      <c r="AA2057">
        <v>1720511000</v>
      </c>
      <c r="AB2057">
        <v>3.6936326808251298E-2</v>
      </c>
      <c r="AC2057">
        <v>21.1592659696651</v>
      </c>
      <c r="AD2057">
        <v>18.9745773513656</v>
      </c>
      <c r="AE2057">
        <v>21.039904831517099</v>
      </c>
      <c r="AF2057">
        <v>21.265887176671601</v>
      </c>
      <c r="AG2057">
        <v>-3.2985597458565699</v>
      </c>
      <c r="AH2057">
        <v>0</v>
      </c>
      <c r="AM2057">
        <v>0</v>
      </c>
      <c r="AO2057">
        <v>0</v>
      </c>
      <c r="AP2057">
        <v>0</v>
      </c>
      <c r="AS2057">
        <v>0</v>
      </c>
      <c r="AT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Q2057">
        <v>0.61475409836065598</v>
      </c>
      <c r="BR2057">
        <v>0.375</v>
      </c>
    </row>
    <row r="2058" spans="1:70" x14ac:dyDescent="0.35">
      <c r="A2058">
        <v>2057</v>
      </c>
      <c r="B2058">
        <v>2014</v>
      </c>
      <c r="C2058" t="s">
        <v>651</v>
      </c>
      <c r="D2058" t="s">
        <v>650</v>
      </c>
      <c r="E2058" t="s">
        <v>652</v>
      </c>
      <c r="F2058" t="s">
        <v>86</v>
      </c>
      <c r="G2058" t="s">
        <v>87</v>
      </c>
      <c r="H2058">
        <v>49930685013.460297</v>
      </c>
      <c r="I2058" t="s">
        <v>81</v>
      </c>
      <c r="J2058" t="s">
        <v>81</v>
      </c>
      <c r="K2058" t="s">
        <v>81</v>
      </c>
      <c r="L2058">
        <v>1</v>
      </c>
      <c r="M2058" t="s">
        <v>82</v>
      </c>
      <c r="N2058">
        <v>1725121000</v>
      </c>
      <c r="O2058">
        <v>186482000</v>
      </c>
      <c r="P2058">
        <v>1538639000</v>
      </c>
      <c r="Q2058">
        <v>1911603000</v>
      </c>
      <c r="R2058">
        <v>3.8285134671889098E-2</v>
      </c>
      <c r="S2058">
        <v>21.268563029897201</v>
      </c>
      <c r="T2058">
        <v>19.043845277645001</v>
      </c>
      <c r="U2058">
        <v>21.154164096386602</v>
      </c>
      <c r="V2058">
        <v>21.371207994033</v>
      </c>
      <c r="W2058">
        <v>-3.26269358680827</v>
      </c>
      <c r="X2058">
        <v>1463270000</v>
      </c>
      <c r="Y2058">
        <v>168728000</v>
      </c>
      <c r="Z2058">
        <v>1294542000</v>
      </c>
      <c r="AA2058">
        <v>1631998000</v>
      </c>
      <c r="AB2058">
        <v>3.3717645539046902E-2</v>
      </c>
      <c r="AC2058">
        <v>21.1039394942465</v>
      </c>
      <c r="AD2058">
        <v>18.9437985088476</v>
      </c>
      <c r="AE2058">
        <v>20.981422801589002</v>
      </c>
      <c r="AF2058">
        <v>21.213070867997398</v>
      </c>
      <c r="AG2058">
        <v>-3.38973397215796</v>
      </c>
      <c r="AH2058">
        <v>0</v>
      </c>
      <c r="AM2058">
        <v>0</v>
      </c>
      <c r="AO2058">
        <v>0</v>
      </c>
      <c r="AP2058">
        <v>0</v>
      </c>
      <c r="AS2058">
        <v>0</v>
      </c>
      <c r="AT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Q2058">
        <v>0.58750000000000002</v>
      </c>
      <c r="BR2058">
        <v>0.3</v>
      </c>
    </row>
    <row r="2059" spans="1:70" x14ac:dyDescent="0.35">
      <c r="A2059">
        <v>2058</v>
      </c>
      <c r="B2059">
        <v>2015</v>
      </c>
      <c r="C2059" t="s">
        <v>651</v>
      </c>
      <c r="D2059" t="s">
        <v>650</v>
      </c>
      <c r="E2059" t="s">
        <v>652</v>
      </c>
      <c r="F2059" t="s">
        <v>86</v>
      </c>
      <c r="G2059" t="s">
        <v>87</v>
      </c>
      <c r="H2059">
        <v>43090173394.691299</v>
      </c>
      <c r="I2059" t="s">
        <v>81</v>
      </c>
      <c r="J2059" t="s">
        <v>81</v>
      </c>
      <c r="K2059" t="s">
        <v>81</v>
      </c>
      <c r="L2059">
        <v>1</v>
      </c>
      <c r="M2059" t="s">
        <v>82</v>
      </c>
      <c r="N2059">
        <v>1669105000</v>
      </c>
      <c r="O2059">
        <v>164491000</v>
      </c>
      <c r="P2059">
        <v>1504614000</v>
      </c>
      <c r="Q2059">
        <v>1833596000</v>
      </c>
      <c r="R2059">
        <v>4.2552532411621699E-2</v>
      </c>
      <c r="S2059">
        <v>21.235553391570502</v>
      </c>
      <c r="T2059">
        <v>18.918366415426799</v>
      </c>
      <c r="U2059">
        <v>21.1318022238457</v>
      </c>
      <c r="V2059">
        <v>21.3295449029814</v>
      </c>
      <c r="W2059">
        <v>-3.1570159095969501</v>
      </c>
      <c r="X2059">
        <v>1725121000</v>
      </c>
      <c r="Y2059">
        <v>186482000</v>
      </c>
      <c r="Z2059">
        <v>1538639000</v>
      </c>
      <c r="AA2059">
        <v>1911603000</v>
      </c>
      <c r="AB2059">
        <v>3.8285134671889098E-2</v>
      </c>
      <c r="AC2059">
        <v>21.268563029897201</v>
      </c>
      <c r="AD2059">
        <v>19.043845277645001</v>
      </c>
      <c r="AE2059">
        <v>21.154164096386602</v>
      </c>
      <c r="AF2059">
        <v>21.371207994033</v>
      </c>
      <c r="AG2059">
        <v>-3.26269358680827</v>
      </c>
      <c r="AH2059">
        <v>0</v>
      </c>
      <c r="AM2059">
        <v>0</v>
      </c>
      <c r="AO2059">
        <v>0</v>
      </c>
      <c r="AP2059">
        <v>0</v>
      </c>
      <c r="AS2059">
        <v>0</v>
      </c>
      <c r="AT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Q2059">
        <v>0.55769230769230804</v>
      </c>
      <c r="BR2059">
        <v>0.3</v>
      </c>
    </row>
    <row r="2060" spans="1:70" x14ac:dyDescent="0.35">
      <c r="A2060">
        <v>2059</v>
      </c>
      <c r="B2060">
        <v>2016</v>
      </c>
      <c r="C2060" t="s">
        <v>651</v>
      </c>
      <c r="D2060" t="s">
        <v>650</v>
      </c>
      <c r="E2060" t="s">
        <v>652</v>
      </c>
      <c r="F2060" t="s">
        <v>86</v>
      </c>
      <c r="G2060" t="s">
        <v>87</v>
      </c>
      <c r="H2060">
        <v>44736333522.452202</v>
      </c>
      <c r="I2060" t="s">
        <v>81</v>
      </c>
      <c r="J2060" t="s">
        <v>81</v>
      </c>
      <c r="K2060" t="s">
        <v>81</v>
      </c>
      <c r="L2060">
        <v>1</v>
      </c>
      <c r="M2060" t="s">
        <v>82</v>
      </c>
      <c r="N2060">
        <v>1740524000</v>
      </c>
      <c r="O2060">
        <v>300678000</v>
      </c>
      <c r="P2060">
        <v>1439846000</v>
      </c>
      <c r="Q2060">
        <v>2041202000</v>
      </c>
      <c r="R2060">
        <v>4.5627386942105198E-2</v>
      </c>
      <c r="S2060">
        <v>21.277452054261801</v>
      </c>
      <c r="T2060">
        <v>19.521550482661699</v>
      </c>
      <c r="U2060">
        <v>21.0878020003709</v>
      </c>
      <c r="V2060">
        <v>21.436804686969399</v>
      </c>
      <c r="W2060">
        <v>-3.0872471519086502</v>
      </c>
      <c r="X2060">
        <v>1669105000</v>
      </c>
      <c r="Y2060">
        <v>164491000</v>
      </c>
      <c r="Z2060">
        <v>1504614000</v>
      </c>
      <c r="AA2060">
        <v>1833596000</v>
      </c>
      <c r="AB2060">
        <v>4.2552532411621699E-2</v>
      </c>
      <c r="AC2060">
        <v>21.235553391570502</v>
      </c>
      <c r="AD2060">
        <v>18.918366415426799</v>
      </c>
      <c r="AE2060">
        <v>21.1318022238457</v>
      </c>
      <c r="AF2060">
        <v>21.3295449029814</v>
      </c>
      <c r="AG2060">
        <v>-3.1570159095969501</v>
      </c>
      <c r="AH2060">
        <v>0</v>
      </c>
      <c r="AM2060">
        <v>0</v>
      </c>
      <c r="AO2060">
        <v>0</v>
      </c>
      <c r="AP2060">
        <v>0</v>
      </c>
      <c r="AS2060">
        <v>0</v>
      </c>
      <c r="AT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Q2060">
        <v>0.66228070175438603</v>
      </c>
      <c r="BR2060">
        <v>1</v>
      </c>
    </row>
    <row r="2061" spans="1:70" x14ac:dyDescent="0.35">
      <c r="A2061">
        <v>2060</v>
      </c>
      <c r="B2061">
        <v>2017</v>
      </c>
      <c r="C2061" t="s">
        <v>651</v>
      </c>
      <c r="D2061" t="s">
        <v>650</v>
      </c>
      <c r="E2061" t="s">
        <v>652</v>
      </c>
      <c r="F2061" t="s">
        <v>86</v>
      </c>
      <c r="G2061" t="s">
        <v>87</v>
      </c>
      <c r="H2061">
        <v>48469082710.308899</v>
      </c>
      <c r="I2061" t="s">
        <v>135</v>
      </c>
      <c r="J2061" t="s">
        <v>81</v>
      </c>
      <c r="K2061" t="s">
        <v>81</v>
      </c>
      <c r="L2061">
        <v>1</v>
      </c>
      <c r="M2061" t="s">
        <v>82</v>
      </c>
      <c r="N2061">
        <v>1966644000</v>
      </c>
      <c r="O2061">
        <v>359087000</v>
      </c>
      <c r="P2061">
        <v>1607557000</v>
      </c>
      <c r="Q2061">
        <v>2325731000</v>
      </c>
      <c r="R2061">
        <v>4.7983804725591397E-2</v>
      </c>
      <c r="S2061">
        <v>21.399594373699799</v>
      </c>
      <c r="T2061">
        <v>19.699075256925902</v>
      </c>
      <c r="U2061">
        <v>21.1979814722343</v>
      </c>
      <c r="V2061">
        <v>21.567300235171899</v>
      </c>
      <c r="W2061">
        <v>-3.0368917265571298</v>
      </c>
      <c r="X2061">
        <v>1740524000</v>
      </c>
      <c r="Y2061">
        <v>300678000</v>
      </c>
      <c r="Z2061">
        <v>1439846000</v>
      </c>
      <c r="AA2061">
        <v>2041202000</v>
      </c>
      <c r="AB2061">
        <v>4.5627386942105198E-2</v>
      </c>
      <c r="AC2061">
        <v>21.277452054261801</v>
      </c>
      <c r="AD2061">
        <v>19.521550482661699</v>
      </c>
      <c r="AE2061">
        <v>21.0878020003709</v>
      </c>
      <c r="AF2061">
        <v>21.436804686969399</v>
      </c>
      <c r="AG2061">
        <v>-3.0872471519086502</v>
      </c>
      <c r="AH2061">
        <v>0</v>
      </c>
      <c r="AM2061">
        <v>2</v>
      </c>
      <c r="AN2061">
        <v>2</v>
      </c>
      <c r="AO2061">
        <v>1840000000</v>
      </c>
      <c r="AP2061">
        <v>3.7962344181286703E-2</v>
      </c>
      <c r="AQ2061">
        <v>21.333031408567301</v>
      </c>
      <c r="AR2061">
        <v>-3.2711605531616801</v>
      </c>
      <c r="AS2061">
        <v>0</v>
      </c>
      <c r="AT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Q2061">
        <v>0.75968992248061995</v>
      </c>
      <c r="BR2061">
        <v>0.9</v>
      </c>
    </row>
    <row r="2062" spans="1:70" x14ac:dyDescent="0.35">
      <c r="A2062">
        <v>2061</v>
      </c>
      <c r="B2062">
        <v>2018</v>
      </c>
      <c r="C2062" t="s">
        <v>651</v>
      </c>
      <c r="D2062" t="s">
        <v>650</v>
      </c>
      <c r="E2062" t="s">
        <v>652</v>
      </c>
      <c r="F2062" t="s">
        <v>86</v>
      </c>
      <c r="G2062" t="s">
        <v>87</v>
      </c>
      <c r="H2062">
        <v>54137142149.479897</v>
      </c>
      <c r="I2062" t="s">
        <v>135</v>
      </c>
      <c r="J2062" t="s">
        <v>81</v>
      </c>
      <c r="K2062" t="s">
        <v>81</v>
      </c>
      <c r="L2062">
        <v>1</v>
      </c>
      <c r="M2062" t="s">
        <v>82</v>
      </c>
      <c r="N2062">
        <v>2259723000</v>
      </c>
      <c r="O2062">
        <v>360220000</v>
      </c>
      <c r="P2062">
        <v>1899503000</v>
      </c>
      <c r="Q2062">
        <v>2619943000</v>
      </c>
      <c r="R2062">
        <v>4.8394556786281497E-2</v>
      </c>
      <c r="S2062">
        <v>21.5385080763471</v>
      </c>
      <c r="T2062">
        <v>19.702225513873199</v>
      </c>
      <c r="U2062">
        <v>21.364858109953701</v>
      </c>
      <c r="V2062">
        <v>21.686418398757599</v>
      </c>
      <c r="W2062">
        <v>-3.0283679346773602</v>
      </c>
      <c r="X2062">
        <v>1966644000</v>
      </c>
      <c r="Y2062">
        <v>359087000</v>
      </c>
      <c r="Z2062">
        <v>1607557000</v>
      </c>
      <c r="AA2062">
        <v>2325731000</v>
      </c>
      <c r="AB2062">
        <v>4.7983804725591397E-2</v>
      </c>
      <c r="AC2062">
        <v>21.399594373699799</v>
      </c>
      <c r="AD2062">
        <v>19.699075256925902</v>
      </c>
      <c r="AE2062">
        <v>21.1979814722343</v>
      </c>
      <c r="AF2062">
        <v>21.567300235171899</v>
      </c>
      <c r="AG2062">
        <v>-3.0368917265571298</v>
      </c>
      <c r="AH2062">
        <v>0</v>
      </c>
      <c r="AM2062">
        <v>1</v>
      </c>
      <c r="AN2062">
        <v>1</v>
      </c>
      <c r="AO2062">
        <v>340000000</v>
      </c>
      <c r="AP2062">
        <v>6.2803462927764897E-3</v>
      </c>
      <c r="AQ2062">
        <v>19.644456175574501</v>
      </c>
      <c r="AR2062">
        <v>-5.0703301578604396</v>
      </c>
      <c r="AS2062">
        <v>1840000000</v>
      </c>
      <c r="AT2062">
        <v>3.7962344181286703E-2</v>
      </c>
      <c r="AU2062">
        <v>21.333031408567301</v>
      </c>
      <c r="AV2062">
        <v>-3.2711605531616801</v>
      </c>
      <c r="AW2062">
        <v>0</v>
      </c>
      <c r="AX2062">
        <v>0</v>
      </c>
      <c r="AY2062">
        <v>0</v>
      </c>
      <c r="AZ2062">
        <v>0</v>
      </c>
      <c r="BA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Q2062">
        <v>0.93157894736842095</v>
      </c>
      <c r="BR2062">
        <v>0.77777777777777801</v>
      </c>
    </row>
    <row r="2063" spans="1:70" x14ac:dyDescent="0.35">
      <c r="A2063">
        <v>2062</v>
      </c>
      <c r="B2063">
        <v>2019</v>
      </c>
      <c r="C2063" t="s">
        <v>651</v>
      </c>
      <c r="D2063" t="s">
        <v>650</v>
      </c>
      <c r="E2063" t="s">
        <v>652</v>
      </c>
      <c r="F2063" t="s">
        <v>86</v>
      </c>
      <c r="G2063" t="s">
        <v>87</v>
      </c>
      <c r="H2063">
        <v>54178877605.999901</v>
      </c>
      <c r="I2063" t="s">
        <v>135</v>
      </c>
      <c r="J2063" t="s">
        <v>81</v>
      </c>
      <c r="K2063" t="s">
        <v>81</v>
      </c>
      <c r="L2063">
        <v>1</v>
      </c>
      <c r="M2063" t="s">
        <v>82</v>
      </c>
      <c r="N2063">
        <v>2335422000</v>
      </c>
      <c r="O2063">
        <v>297361000</v>
      </c>
      <c r="P2063">
        <v>2038061000</v>
      </c>
      <c r="Q2063">
        <v>2632783000</v>
      </c>
      <c r="R2063">
        <v>4.8594269876650997E-2</v>
      </c>
      <c r="S2063">
        <v>21.5714584397893</v>
      </c>
      <c r="T2063">
        <v>19.5104574468747</v>
      </c>
      <c r="U2063">
        <v>21.435264702604201</v>
      </c>
      <c r="V2063">
        <v>21.691307298568599</v>
      </c>
      <c r="W2063">
        <v>-3.0242496587995</v>
      </c>
      <c r="X2063">
        <v>2259723000</v>
      </c>
      <c r="Y2063">
        <v>360220000</v>
      </c>
      <c r="Z2063">
        <v>1899503000</v>
      </c>
      <c r="AA2063">
        <v>2619943000</v>
      </c>
      <c r="AB2063">
        <v>4.8394556786281497E-2</v>
      </c>
      <c r="AC2063">
        <v>21.5385080763471</v>
      </c>
      <c r="AD2063">
        <v>19.702225513873199</v>
      </c>
      <c r="AE2063">
        <v>21.364858109953701</v>
      </c>
      <c r="AF2063">
        <v>21.686418398757599</v>
      </c>
      <c r="AG2063">
        <v>-3.0283679346773602</v>
      </c>
      <c r="AH2063">
        <v>0</v>
      </c>
      <c r="AM2063">
        <v>0</v>
      </c>
      <c r="AO2063">
        <v>0</v>
      </c>
      <c r="AP2063">
        <v>0</v>
      </c>
      <c r="AS2063">
        <v>340000000</v>
      </c>
      <c r="AT2063">
        <v>6.2803462927764897E-3</v>
      </c>
      <c r="AU2063">
        <v>19.644456175574501</v>
      </c>
      <c r="AV2063">
        <v>-5.0703301578604396</v>
      </c>
      <c r="AW2063">
        <v>0</v>
      </c>
      <c r="AX2063">
        <v>0</v>
      </c>
      <c r="AY2063">
        <v>0</v>
      </c>
      <c r="AZ2063">
        <v>0</v>
      </c>
      <c r="BA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Q2063">
        <v>0.58241758241758201</v>
      </c>
      <c r="BR2063">
        <v>0.25</v>
      </c>
    </row>
    <row r="2064" spans="1:70" x14ac:dyDescent="0.35">
      <c r="A2064">
        <v>2063</v>
      </c>
      <c r="B2064">
        <v>2020</v>
      </c>
      <c r="C2064" t="s">
        <v>651</v>
      </c>
      <c r="D2064" t="s">
        <v>650</v>
      </c>
      <c r="E2064" t="s">
        <v>652</v>
      </c>
      <c r="F2064" t="s">
        <v>86</v>
      </c>
      <c r="G2064" t="s">
        <v>87</v>
      </c>
      <c r="H2064">
        <v>53589609580.7099</v>
      </c>
      <c r="I2064" t="s">
        <v>135</v>
      </c>
      <c r="J2064" t="s">
        <v>81</v>
      </c>
      <c r="K2064" t="s">
        <v>81</v>
      </c>
      <c r="L2064">
        <v>1</v>
      </c>
      <c r="M2064" t="s">
        <v>82</v>
      </c>
      <c r="N2064">
        <v>2675758000</v>
      </c>
      <c r="O2064">
        <v>318917000</v>
      </c>
      <c r="P2064">
        <v>2356841000</v>
      </c>
      <c r="Q2064">
        <v>2994675000</v>
      </c>
      <c r="R2064">
        <v>5.5881634955556099E-2</v>
      </c>
      <c r="S2064">
        <v>21.707498541640199</v>
      </c>
      <c r="T2064">
        <v>19.580441438806599</v>
      </c>
      <c r="U2064">
        <v>21.580587999991099</v>
      </c>
      <c r="V2064">
        <v>21.8201015484354</v>
      </c>
      <c r="W2064">
        <v>-2.8845194866900399</v>
      </c>
      <c r="X2064">
        <v>2335422000</v>
      </c>
      <c r="Y2064">
        <v>297361000</v>
      </c>
      <c r="Z2064">
        <v>2038061000</v>
      </c>
      <c r="AA2064">
        <v>2632783000</v>
      </c>
      <c r="AB2064">
        <v>4.8594269876650997E-2</v>
      </c>
      <c r="AC2064">
        <v>21.5714584397893</v>
      </c>
      <c r="AD2064">
        <v>19.5104574468747</v>
      </c>
      <c r="AE2064">
        <v>21.435264702604201</v>
      </c>
      <c r="AF2064">
        <v>21.691307298568599</v>
      </c>
      <c r="AG2064">
        <v>-3.0242496587995</v>
      </c>
      <c r="AH2064">
        <v>0</v>
      </c>
      <c r="AM2064">
        <v>0</v>
      </c>
      <c r="AO2064">
        <v>0</v>
      </c>
      <c r="AP2064">
        <v>0</v>
      </c>
      <c r="AS2064">
        <v>0</v>
      </c>
      <c r="AT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Q2064">
        <v>0.578125</v>
      </c>
      <c r="BR2064">
        <v>0.25</v>
      </c>
    </row>
    <row r="2065" spans="1:77" x14ac:dyDescent="0.35">
      <c r="A2065">
        <v>2064</v>
      </c>
      <c r="B2065">
        <v>2021</v>
      </c>
      <c r="C2065" t="s">
        <v>651</v>
      </c>
      <c r="D2065" t="s">
        <v>650</v>
      </c>
      <c r="E2065" t="s">
        <v>652</v>
      </c>
      <c r="F2065" t="s">
        <v>86</v>
      </c>
      <c r="G2065" t="s">
        <v>87</v>
      </c>
      <c r="H2065">
        <v>61748586534.867203</v>
      </c>
      <c r="I2065" t="s">
        <v>135</v>
      </c>
      <c r="J2065" t="s">
        <v>81</v>
      </c>
      <c r="K2065" t="s">
        <v>81</v>
      </c>
      <c r="L2065">
        <v>1</v>
      </c>
      <c r="M2065" t="s">
        <v>82</v>
      </c>
      <c r="N2065">
        <v>6479914000</v>
      </c>
      <c r="O2065">
        <v>400193000</v>
      </c>
      <c r="P2065">
        <v>6079721000</v>
      </c>
      <c r="Q2065">
        <v>6880107000</v>
      </c>
      <c r="R2065">
        <v>0.11142128728914399</v>
      </c>
      <c r="S2065">
        <v>22.591973075617599</v>
      </c>
      <c r="T2065">
        <v>19.8074574887066</v>
      </c>
      <c r="U2065">
        <v>22.528224643713699</v>
      </c>
      <c r="V2065">
        <v>22.651900041096301</v>
      </c>
      <c r="W2065">
        <v>-2.1944368809725998</v>
      </c>
      <c r="X2065">
        <v>2675758000</v>
      </c>
      <c r="Y2065">
        <v>318917000</v>
      </c>
      <c r="Z2065">
        <v>2356841000</v>
      </c>
      <c r="AA2065">
        <v>2994675000</v>
      </c>
      <c r="AB2065">
        <v>5.5881634955556099E-2</v>
      </c>
      <c r="AC2065">
        <v>21.707498541640199</v>
      </c>
      <c r="AD2065">
        <v>19.580441438806599</v>
      </c>
      <c r="AE2065">
        <v>21.580587999991099</v>
      </c>
      <c r="AF2065">
        <v>21.8201015484354</v>
      </c>
      <c r="AG2065">
        <v>-2.8845194866900399</v>
      </c>
      <c r="AH2065">
        <v>0</v>
      </c>
      <c r="AM2065">
        <v>0</v>
      </c>
      <c r="AO2065">
        <v>0</v>
      </c>
      <c r="AP2065">
        <v>0</v>
      </c>
      <c r="AS2065">
        <v>0</v>
      </c>
      <c r="AT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Q2065">
        <v>0.56493506493506496</v>
      </c>
      <c r="BR2065">
        <v>0</v>
      </c>
    </row>
    <row r="2066" spans="1:77" x14ac:dyDescent="0.35">
      <c r="A2066">
        <v>2065</v>
      </c>
      <c r="B2066">
        <v>2010</v>
      </c>
      <c r="C2066" t="s">
        <v>654</v>
      </c>
      <c r="D2066" t="s">
        <v>653</v>
      </c>
      <c r="E2066" t="s">
        <v>655</v>
      </c>
      <c r="F2066" t="s">
        <v>79</v>
      </c>
      <c r="G2066" t="s">
        <v>99</v>
      </c>
      <c r="H2066">
        <v>846797693.59538698</v>
      </c>
      <c r="I2066" t="s">
        <v>81</v>
      </c>
      <c r="J2066" t="s">
        <v>81</v>
      </c>
      <c r="K2066" t="s">
        <v>81</v>
      </c>
      <c r="L2066">
        <v>2</v>
      </c>
      <c r="M2066" t="s">
        <v>100</v>
      </c>
      <c r="N2066">
        <v>54633000</v>
      </c>
      <c r="O2066">
        <v>109407000</v>
      </c>
      <c r="P2066">
        <v>-54774000</v>
      </c>
      <c r="Q2066">
        <v>164040000</v>
      </c>
      <c r="R2066">
        <v>0.193718052423488</v>
      </c>
      <c r="S2066">
        <v>17.816148653746101</v>
      </c>
      <c r="T2066">
        <v>18.5105854312799</v>
      </c>
      <c r="V2066">
        <v>18.915620858488101</v>
      </c>
      <c r="W2066">
        <v>-1.6413515150621301</v>
      </c>
      <c r="AH2066">
        <v>0</v>
      </c>
      <c r="AM2066">
        <v>0</v>
      </c>
      <c r="AO2066">
        <v>0</v>
      </c>
      <c r="AP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Q2066">
        <v>0.65340909090909105</v>
      </c>
      <c r="BR2066">
        <v>0.5</v>
      </c>
    </row>
    <row r="2067" spans="1:77" x14ac:dyDescent="0.35">
      <c r="A2067">
        <v>2066</v>
      </c>
      <c r="B2067">
        <v>2011</v>
      </c>
      <c r="C2067" t="s">
        <v>654</v>
      </c>
      <c r="D2067" t="s">
        <v>653</v>
      </c>
      <c r="E2067" t="s">
        <v>655</v>
      </c>
      <c r="F2067" t="s">
        <v>79</v>
      </c>
      <c r="G2067" t="s">
        <v>99</v>
      </c>
      <c r="H2067">
        <v>1049952233.2587399</v>
      </c>
      <c r="I2067" t="s">
        <v>81</v>
      </c>
      <c r="J2067" t="s">
        <v>81</v>
      </c>
      <c r="K2067" t="s">
        <v>81</v>
      </c>
      <c r="L2067">
        <v>2</v>
      </c>
      <c r="M2067" t="s">
        <v>100</v>
      </c>
      <c r="N2067">
        <v>49087000</v>
      </c>
      <c r="O2067">
        <v>181117000</v>
      </c>
      <c r="P2067">
        <v>-132030000</v>
      </c>
      <c r="Q2067">
        <v>230204000</v>
      </c>
      <c r="R2067">
        <v>0.21925187899788101</v>
      </c>
      <c r="S2067">
        <v>17.709104791923998</v>
      </c>
      <c r="T2067">
        <v>19.014653789237698</v>
      </c>
      <c r="V2067">
        <v>19.2544764302957</v>
      </c>
      <c r="W2067">
        <v>-1.5175340776508099</v>
      </c>
      <c r="X2067">
        <v>54633000</v>
      </c>
      <c r="Y2067">
        <v>109407000</v>
      </c>
      <c r="Z2067">
        <v>-54774000</v>
      </c>
      <c r="AA2067">
        <v>164040000</v>
      </c>
      <c r="AB2067">
        <v>0.193718052423488</v>
      </c>
      <c r="AC2067">
        <v>17.816148653746101</v>
      </c>
      <c r="AD2067">
        <v>18.5105854312799</v>
      </c>
      <c r="AF2067">
        <v>18.915620858488101</v>
      </c>
      <c r="AG2067">
        <v>-1.6413515150621301</v>
      </c>
      <c r="AH2067">
        <v>0</v>
      </c>
      <c r="AM2067">
        <v>0</v>
      </c>
      <c r="AO2067">
        <v>0</v>
      </c>
      <c r="AP2067">
        <v>0</v>
      </c>
      <c r="AS2067">
        <v>0</v>
      </c>
      <c r="AT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Q2067">
        <v>0.68686868686868696</v>
      </c>
      <c r="BR2067">
        <v>0.42857142857142899</v>
      </c>
    </row>
    <row r="2068" spans="1:77" x14ac:dyDescent="0.35">
      <c r="A2068">
        <v>2067</v>
      </c>
      <c r="B2068">
        <v>2012</v>
      </c>
      <c r="C2068" t="s">
        <v>654</v>
      </c>
      <c r="D2068" t="s">
        <v>653</v>
      </c>
      <c r="E2068" t="s">
        <v>655</v>
      </c>
      <c r="F2068" t="s">
        <v>79</v>
      </c>
      <c r="G2068" t="s">
        <v>99</v>
      </c>
      <c r="H2068">
        <v>1190994126.60431</v>
      </c>
      <c r="I2068" t="s">
        <v>81</v>
      </c>
      <c r="J2068" t="s">
        <v>81</v>
      </c>
      <c r="K2068" t="s">
        <v>81</v>
      </c>
      <c r="L2068">
        <v>2</v>
      </c>
      <c r="M2068" t="s">
        <v>100</v>
      </c>
      <c r="N2068">
        <v>41905000</v>
      </c>
      <c r="O2068">
        <v>180182000</v>
      </c>
      <c r="P2068">
        <v>-138277000</v>
      </c>
      <c r="Q2068">
        <v>222087000</v>
      </c>
      <c r="R2068">
        <v>0.18647195232876701</v>
      </c>
      <c r="S2068">
        <v>17.550915709515099</v>
      </c>
      <c r="T2068">
        <v>19.009478009137101</v>
      </c>
      <c r="V2068">
        <v>19.218579754958899</v>
      </c>
      <c r="W2068">
        <v>-1.6794744408660101</v>
      </c>
      <c r="X2068">
        <v>49087000</v>
      </c>
      <c r="Y2068">
        <v>181117000</v>
      </c>
      <c r="Z2068">
        <v>-132030000</v>
      </c>
      <c r="AA2068">
        <v>230204000</v>
      </c>
      <c r="AB2068">
        <v>0.21925187899788101</v>
      </c>
      <c r="AC2068">
        <v>17.709104791923998</v>
      </c>
      <c r="AD2068">
        <v>19.014653789237698</v>
      </c>
      <c r="AF2068">
        <v>19.2544764302957</v>
      </c>
      <c r="AG2068">
        <v>-1.5175340776508099</v>
      </c>
      <c r="AH2068">
        <v>0</v>
      </c>
      <c r="AM2068">
        <v>0</v>
      </c>
      <c r="AO2068">
        <v>0</v>
      </c>
      <c r="AP2068">
        <v>0</v>
      </c>
      <c r="AS2068">
        <v>0</v>
      </c>
      <c r="AT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Q2068">
        <v>0.82065217391304301</v>
      </c>
      <c r="BR2068">
        <v>0.6</v>
      </c>
    </row>
    <row r="2069" spans="1:77" x14ac:dyDescent="0.35">
      <c r="A2069">
        <v>2068</v>
      </c>
      <c r="B2069">
        <v>2013</v>
      </c>
      <c r="C2069" t="s">
        <v>654</v>
      </c>
      <c r="D2069" t="s">
        <v>653</v>
      </c>
      <c r="E2069" t="s">
        <v>655</v>
      </c>
      <c r="F2069" t="s">
        <v>79</v>
      </c>
      <c r="G2069" t="s">
        <v>99</v>
      </c>
      <c r="H2069">
        <v>1284698922.22785</v>
      </c>
      <c r="I2069" t="s">
        <v>81</v>
      </c>
      <c r="J2069" t="s">
        <v>81</v>
      </c>
      <c r="K2069" t="s">
        <v>81</v>
      </c>
      <c r="L2069">
        <v>2</v>
      </c>
      <c r="M2069" t="s">
        <v>100</v>
      </c>
      <c r="N2069">
        <v>48183000</v>
      </c>
      <c r="O2069">
        <v>219154000</v>
      </c>
      <c r="P2069">
        <v>-170971000</v>
      </c>
      <c r="Q2069">
        <v>267337000</v>
      </c>
      <c r="R2069">
        <v>0.20809311456134799</v>
      </c>
      <c r="S2069">
        <v>17.6905168197131</v>
      </c>
      <c r="T2069">
        <v>19.2052852370011</v>
      </c>
      <c r="V2069">
        <v>19.4040205927793</v>
      </c>
      <c r="W2069">
        <v>-1.5697696332930899</v>
      </c>
      <c r="X2069">
        <v>41905000</v>
      </c>
      <c r="Y2069">
        <v>180182000</v>
      </c>
      <c r="Z2069">
        <v>-138277000</v>
      </c>
      <c r="AA2069">
        <v>222087000</v>
      </c>
      <c r="AB2069">
        <v>0.18647195232876701</v>
      </c>
      <c r="AC2069">
        <v>17.550915709515099</v>
      </c>
      <c r="AD2069">
        <v>19.009478009137101</v>
      </c>
      <c r="AF2069">
        <v>19.218579754958899</v>
      </c>
      <c r="AG2069">
        <v>-1.6794744408660101</v>
      </c>
      <c r="AH2069">
        <v>0</v>
      </c>
      <c r="AM2069">
        <v>0</v>
      </c>
      <c r="AO2069">
        <v>0</v>
      </c>
      <c r="AP2069">
        <v>0</v>
      </c>
      <c r="AS2069">
        <v>0</v>
      </c>
      <c r="AT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Q2069">
        <v>0.86885245901639296</v>
      </c>
      <c r="BR2069">
        <v>0.5</v>
      </c>
    </row>
    <row r="2070" spans="1:77" x14ac:dyDescent="0.35">
      <c r="A2070">
        <v>2069</v>
      </c>
      <c r="B2070">
        <v>2014</v>
      </c>
      <c r="C2070" t="s">
        <v>654</v>
      </c>
      <c r="D2070" t="s">
        <v>653</v>
      </c>
      <c r="E2070" t="s">
        <v>655</v>
      </c>
      <c r="F2070" t="s">
        <v>79</v>
      </c>
      <c r="G2070" t="s">
        <v>99</v>
      </c>
      <c r="H2070">
        <v>1335538893.3331499</v>
      </c>
      <c r="I2070" t="s">
        <v>81</v>
      </c>
      <c r="J2070" t="s">
        <v>81</v>
      </c>
      <c r="K2070" t="s">
        <v>81</v>
      </c>
      <c r="L2070">
        <v>2</v>
      </c>
      <c r="M2070" t="s">
        <v>100</v>
      </c>
      <c r="N2070">
        <v>59841000</v>
      </c>
      <c r="O2070">
        <v>263848000</v>
      </c>
      <c r="P2070">
        <v>-204007000</v>
      </c>
      <c r="Q2070">
        <v>323689000</v>
      </c>
      <c r="R2070">
        <v>0.24236583570558401</v>
      </c>
      <c r="S2070">
        <v>17.9072016027208</v>
      </c>
      <c r="T2070">
        <v>19.390883737722799</v>
      </c>
      <c r="V2070">
        <v>19.595293736236901</v>
      </c>
      <c r="W2070">
        <v>-1.41730697652885</v>
      </c>
      <c r="X2070">
        <v>48183000</v>
      </c>
      <c r="Y2070">
        <v>219154000</v>
      </c>
      <c r="Z2070">
        <v>-170971000</v>
      </c>
      <c r="AA2070">
        <v>267337000</v>
      </c>
      <c r="AB2070">
        <v>0.20809311456134799</v>
      </c>
      <c r="AC2070">
        <v>17.6905168197131</v>
      </c>
      <c r="AD2070">
        <v>19.2052852370011</v>
      </c>
      <c r="AF2070">
        <v>19.4040205927793</v>
      </c>
      <c r="AG2070">
        <v>-1.5697696332930899</v>
      </c>
      <c r="AH2070">
        <v>0</v>
      </c>
      <c r="AM2070">
        <v>0</v>
      </c>
      <c r="AO2070">
        <v>0</v>
      </c>
      <c r="AP2070">
        <v>0</v>
      </c>
      <c r="AS2070">
        <v>0</v>
      </c>
      <c r="AT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Q2070">
        <v>0.8</v>
      </c>
      <c r="BR2070">
        <v>0.5</v>
      </c>
    </row>
    <row r="2071" spans="1:77" x14ac:dyDescent="0.35">
      <c r="A2071">
        <v>2070</v>
      </c>
      <c r="B2071">
        <v>2015</v>
      </c>
      <c r="C2071" t="s">
        <v>654</v>
      </c>
      <c r="D2071" t="s">
        <v>653</v>
      </c>
      <c r="E2071" t="s">
        <v>655</v>
      </c>
      <c r="F2071" t="s">
        <v>79</v>
      </c>
      <c r="G2071" t="s">
        <v>99</v>
      </c>
      <c r="H2071">
        <v>1307061543.70981</v>
      </c>
      <c r="I2071" t="s">
        <v>81</v>
      </c>
      <c r="J2071" t="s">
        <v>81</v>
      </c>
      <c r="K2071" t="s">
        <v>81</v>
      </c>
      <c r="L2071">
        <v>2</v>
      </c>
      <c r="M2071" t="s">
        <v>100</v>
      </c>
      <c r="N2071">
        <v>49136000</v>
      </c>
      <c r="O2071">
        <v>232211000</v>
      </c>
      <c r="P2071">
        <v>-183075000</v>
      </c>
      <c r="Q2071">
        <v>281347000</v>
      </c>
      <c r="R2071">
        <v>0.21525153222812901</v>
      </c>
      <c r="S2071">
        <v>17.710102521662701</v>
      </c>
      <c r="T2071">
        <v>19.263156999060399</v>
      </c>
      <c r="V2071">
        <v>19.4550993409113</v>
      </c>
      <c r="W2071">
        <v>-1.5359480173343401</v>
      </c>
      <c r="X2071">
        <v>59841000</v>
      </c>
      <c r="Y2071">
        <v>263848000</v>
      </c>
      <c r="Z2071">
        <v>-204007000</v>
      </c>
      <c r="AA2071">
        <v>323689000</v>
      </c>
      <c r="AB2071">
        <v>0.24236583570558401</v>
      </c>
      <c r="AC2071">
        <v>17.9072016027208</v>
      </c>
      <c r="AD2071">
        <v>19.390883737722799</v>
      </c>
      <c r="AF2071">
        <v>19.595293736236901</v>
      </c>
      <c r="AG2071">
        <v>-1.41730697652885</v>
      </c>
      <c r="AH2071">
        <v>0</v>
      </c>
      <c r="AM2071">
        <v>0</v>
      </c>
      <c r="AO2071">
        <v>0</v>
      </c>
      <c r="AP2071">
        <v>0</v>
      </c>
      <c r="AS2071">
        <v>0</v>
      </c>
      <c r="AT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Q2071">
        <v>0.737179487179487</v>
      </c>
      <c r="BR2071">
        <v>0.5</v>
      </c>
    </row>
    <row r="2072" spans="1:77" x14ac:dyDescent="0.35">
      <c r="A2072">
        <v>2071</v>
      </c>
      <c r="B2072">
        <v>2016</v>
      </c>
      <c r="C2072" t="s">
        <v>654</v>
      </c>
      <c r="D2072" t="s">
        <v>653</v>
      </c>
      <c r="E2072" t="s">
        <v>655</v>
      </c>
      <c r="F2072" t="s">
        <v>79</v>
      </c>
      <c r="G2072" t="s">
        <v>99</v>
      </c>
      <c r="H2072">
        <v>1378551118.49224</v>
      </c>
      <c r="I2072" t="s">
        <v>81</v>
      </c>
      <c r="J2072" t="s">
        <v>81</v>
      </c>
      <c r="K2072" t="s">
        <v>81</v>
      </c>
      <c r="L2072">
        <v>2</v>
      </c>
      <c r="M2072" t="s">
        <v>100</v>
      </c>
      <c r="N2072">
        <v>67393000</v>
      </c>
      <c r="O2072">
        <v>273318000</v>
      </c>
      <c r="P2072">
        <v>-205925000</v>
      </c>
      <c r="Q2072">
        <v>340711000</v>
      </c>
      <c r="R2072">
        <v>0.24715151685680301</v>
      </c>
      <c r="S2072">
        <v>18.0260517129222</v>
      </c>
      <c r="T2072">
        <v>19.426146510420001</v>
      </c>
      <c r="V2072">
        <v>19.646545168578999</v>
      </c>
      <c r="W2072">
        <v>-1.3977537018545001</v>
      </c>
      <c r="X2072">
        <v>49136000</v>
      </c>
      <c r="Y2072">
        <v>232211000</v>
      </c>
      <c r="Z2072">
        <v>-183075000</v>
      </c>
      <c r="AA2072">
        <v>281347000</v>
      </c>
      <c r="AB2072">
        <v>0.21525153222812901</v>
      </c>
      <c r="AC2072">
        <v>17.710102521662701</v>
      </c>
      <c r="AD2072">
        <v>19.263156999060399</v>
      </c>
      <c r="AF2072">
        <v>19.4550993409113</v>
      </c>
      <c r="AG2072">
        <v>-1.5359480173343401</v>
      </c>
      <c r="AH2072">
        <v>0</v>
      </c>
      <c r="AM2072">
        <v>0</v>
      </c>
      <c r="AO2072">
        <v>0</v>
      </c>
      <c r="AP2072">
        <v>0</v>
      </c>
      <c r="AS2072">
        <v>0</v>
      </c>
      <c r="AT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Q2072">
        <v>0.859649122807018</v>
      </c>
      <c r="BR2072">
        <v>1</v>
      </c>
    </row>
    <row r="2073" spans="1:77" x14ac:dyDescent="0.35">
      <c r="A2073">
        <v>2072</v>
      </c>
      <c r="B2073">
        <v>2017</v>
      </c>
      <c r="C2073" t="s">
        <v>654</v>
      </c>
      <c r="D2073" t="s">
        <v>653</v>
      </c>
      <c r="E2073" t="s">
        <v>655</v>
      </c>
      <c r="F2073" t="s">
        <v>79</v>
      </c>
      <c r="G2073" t="s">
        <v>99</v>
      </c>
      <c r="H2073">
        <v>1483758906.6105399</v>
      </c>
      <c r="I2073" t="s">
        <v>81</v>
      </c>
      <c r="J2073" t="s">
        <v>81</v>
      </c>
      <c r="K2073" t="s">
        <v>81</v>
      </c>
      <c r="L2073">
        <v>2</v>
      </c>
      <c r="M2073" t="s">
        <v>100</v>
      </c>
      <c r="N2073">
        <v>71850000</v>
      </c>
      <c r="O2073">
        <v>325830000</v>
      </c>
      <c r="P2073">
        <v>-253980000</v>
      </c>
      <c r="Q2073">
        <v>397680000</v>
      </c>
      <c r="R2073">
        <v>0.268021980005128</v>
      </c>
      <c r="S2073">
        <v>18.090091170489298</v>
      </c>
      <c r="T2073">
        <v>19.601886330924302</v>
      </c>
      <c r="V2073">
        <v>19.8011582197507</v>
      </c>
      <c r="W2073">
        <v>-1.3166862868898099</v>
      </c>
      <c r="X2073">
        <v>67393000</v>
      </c>
      <c r="Y2073">
        <v>273318000</v>
      </c>
      <c r="Z2073">
        <v>-205925000</v>
      </c>
      <c r="AA2073">
        <v>340711000</v>
      </c>
      <c r="AB2073">
        <v>0.24715151685680301</v>
      </c>
      <c r="AC2073">
        <v>18.0260517129222</v>
      </c>
      <c r="AD2073">
        <v>19.426146510420001</v>
      </c>
      <c r="AF2073">
        <v>19.646545168578999</v>
      </c>
      <c r="AG2073">
        <v>-1.3977537018545001</v>
      </c>
      <c r="AH2073">
        <v>0</v>
      </c>
      <c r="AM2073">
        <v>0</v>
      </c>
      <c r="AO2073">
        <v>0</v>
      </c>
      <c r="AP2073">
        <v>0</v>
      </c>
      <c r="AS2073">
        <v>0</v>
      </c>
      <c r="AT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Q2073">
        <v>0.91472868217054304</v>
      </c>
      <c r="BR2073">
        <v>1</v>
      </c>
    </row>
    <row r="2074" spans="1:77" x14ac:dyDescent="0.35">
      <c r="A2074">
        <v>2073</v>
      </c>
      <c r="B2074">
        <v>2018</v>
      </c>
      <c r="C2074" t="s">
        <v>654</v>
      </c>
      <c r="D2074" t="s">
        <v>653</v>
      </c>
      <c r="E2074" t="s">
        <v>655</v>
      </c>
      <c r="F2074" t="s">
        <v>79</v>
      </c>
      <c r="G2074" t="s">
        <v>99</v>
      </c>
      <c r="H2074">
        <v>1574599182.64697</v>
      </c>
      <c r="I2074" t="s">
        <v>81</v>
      </c>
      <c r="J2074" t="s">
        <v>81</v>
      </c>
      <c r="K2074" t="s">
        <v>81</v>
      </c>
      <c r="L2074">
        <v>2</v>
      </c>
      <c r="M2074" t="s">
        <v>100</v>
      </c>
      <c r="N2074">
        <v>89413000</v>
      </c>
      <c r="O2074">
        <v>380353000</v>
      </c>
      <c r="P2074">
        <v>-290940000</v>
      </c>
      <c r="Q2074">
        <v>469766000</v>
      </c>
      <c r="R2074">
        <v>0.29834005071074798</v>
      </c>
      <c r="S2074">
        <v>18.3087766434424</v>
      </c>
      <c r="T2074">
        <v>19.756610326848499</v>
      </c>
      <c r="V2074">
        <v>19.967745256348401</v>
      </c>
      <c r="W2074">
        <v>-1.2095213332800001</v>
      </c>
      <c r="X2074">
        <v>71850000</v>
      </c>
      <c r="Y2074">
        <v>325830000</v>
      </c>
      <c r="Z2074">
        <v>-253980000</v>
      </c>
      <c r="AA2074">
        <v>397680000</v>
      </c>
      <c r="AB2074">
        <v>0.268021980005128</v>
      </c>
      <c r="AC2074">
        <v>18.090091170489298</v>
      </c>
      <c r="AD2074">
        <v>19.601886330924302</v>
      </c>
      <c r="AF2074">
        <v>19.8011582197507</v>
      </c>
      <c r="AG2074">
        <v>-1.3166862868898099</v>
      </c>
      <c r="AH2074">
        <v>0</v>
      </c>
      <c r="AM2074">
        <v>0</v>
      </c>
      <c r="AO2074">
        <v>0</v>
      </c>
      <c r="AP2074">
        <v>0</v>
      </c>
      <c r="AS2074">
        <v>0</v>
      </c>
      <c r="AT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Q2074">
        <v>0.86842105263157898</v>
      </c>
      <c r="BR2074">
        <v>1</v>
      </c>
    </row>
    <row r="2075" spans="1:77" x14ac:dyDescent="0.35">
      <c r="A2075">
        <v>2074</v>
      </c>
      <c r="B2075">
        <v>2019</v>
      </c>
      <c r="C2075" t="s">
        <v>654</v>
      </c>
      <c r="D2075" t="s">
        <v>653</v>
      </c>
      <c r="E2075" t="s">
        <v>655</v>
      </c>
      <c r="F2075" t="s">
        <v>79</v>
      </c>
      <c r="G2075" t="s">
        <v>99</v>
      </c>
      <c r="H2075">
        <v>1570215577.3607099</v>
      </c>
      <c r="I2075" t="s">
        <v>135</v>
      </c>
      <c r="J2075" t="s">
        <v>81</v>
      </c>
      <c r="K2075" t="s">
        <v>81</v>
      </c>
      <c r="L2075">
        <v>2</v>
      </c>
      <c r="M2075" t="s">
        <v>100</v>
      </c>
      <c r="N2075">
        <v>0</v>
      </c>
      <c r="O2075">
        <v>0</v>
      </c>
      <c r="P2075">
        <v>0</v>
      </c>
      <c r="Q2075">
        <v>0</v>
      </c>
      <c r="R2075">
        <v>0</v>
      </c>
      <c r="X2075">
        <v>89413000</v>
      </c>
      <c r="Y2075">
        <v>380353000</v>
      </c>
      <c r="Z2075">
        <v>-290940000</v>
      </c>
      <c r="AA2075">
        <v>469766000</v>
      </c>
      <c r="AB2075">
        <v>0.29834005071074798</v>
      </c>
      <c r="AC2075">
        <v>18.3087766434424</v>
      </c>
      <c r="AD2075">
        <v>19.756610326848499</v>
      </c>
      <c r="AF2075">
        <v>19.967745256348401</v>
      </c>
      <c r="AG2075">
        <v>-1.2095213332800001</v>
      </c>
      <c r="AH2075">
        <v>0</v>
      </c>
      <c r="AM2075">
        <v>1</v>
      </c>
      <c r="AN2075">
        <v>1</v>
      </c>
      <c r="AO2075">
        <v>200000000</v>
      </c>
      <c r="AP2075">
        <v>0.12737104565996499</v>
      </c>
      <c r="AQ2075">
        <v>19.1138279245123</v>
      </c>
      <c r="AR2075">
        <v>-2.0606508327889399</v>
      </c>
      <c r="AS2075">
        <v>0</v>
      </c>
      <c r="AT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Q2075">
        <v>0.57142857142857095</v>
      </c>
      <c r="BR2075">
        <v>0</v>
      </c>
    </row>
    <row r="2076" spans="1:77" x14ac:dyDescent="0.35">
      <c r="A2076">
        <v>2075</v>
      </c>
      <c r="B2076">
        <v>2020</v>
      </c>
      <c r="C2076" t="s">
        <v>654</v>
      </c>
      <c r="D2076" t="s">
        <v>653</v>
      </c>
      <c r="E2076" t="s">
        <v>655</v>
      </c>
      <c r="F2076" t="s">
        <v>79</v>
      </c>
      <c r="G2076" t="s">
        <v>99</v>
      </c>
      <c r="H2076">
        <v>1551245525.6045001</v>
      </c>
      <c r="I2076" t="s">
        <v>135</v>
      </c>
      <c r="J2076" t="s">
        <v>81</v>
      </c>
      <c r="K2076" t="s">
        <v>81</v>
      </c>
      <c r="L2076">
        <v>2</v>
      </c>
      <c r="M2076" t="s">
        <v>100</v>
      </c>
      <c r="N2076">
        <v>0</v>
      </c>
      <c r="O2076">
        <v>0</v>
      </c>
      <c r="P2076">
        <v>0</v>
      </c>
      <c r="Q2076">
        <v>0</v>
      </c>
      <c r="R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H2076">
        <v>0</v>
      </c>
      <c r="AM2076">
        <v>0</v>
      </c>
      <c r="AO2076">
        <v>0</v>
      </c>
      <c r="AP2076">
        <v>0</v>
      </c>
      <c r="AS2076">
        <v>200000000</v>
      </c>
      <c r="AT2076">
        <v>0.12737104565996499</v>
      </c>
      <c r="AU2076">
        <v>19.1138279245123</v>
      </c>
      <c r="AV2076">
        <v>-2.0606508327889399</v>
      </c>
      <c r="AW2076">
        <v>0</v>
      </c>
      <c r="AX2076">
        <v>0</v>
      </c>
      <c r="AY2076">
        <v>0</v>
      </c>
      <c r="AZ2076">
        <v>0</v>
      </c>
      <c r="BA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Q2076">
        <v>0.5</v>
      </c>
      <c r="BR2076">
        <v>0.25</v>
      </c>
    </row>
    <row r="2077" spans="1:77" x14ac:dyDescent="0.35">
      <c r="A2077">
        <v>2076</v>
      </c>
      <c r="B2077">
        <v>2021</v>
      </c>
      <c r="C2077" t="s">
        <v>654</v>
      </c>
      <c r="D2077" t="s">
        <v>653</v>
      </c>
      <c r="E2077" t="s">
        <v>655</v>
      </c>
      <c r="F2077" t="s">
        <v>79</v>
      </c>
      <c r="G2077" t="s">
        <v>99</v>
      </c>
      <c r="H2077">
        <v>1631486531.92364</v>
      </c>
      <c r="I2077" t="s">
        <v>135</v>
      </c>
      <c r="J2077" t="s">
        <v>81</v>
      </c>
      <c r="K2077" t="s">
        <v>81</v>
      </c>
      <c r="L2077">
        <v>2</v>
      </c>
      <c r="M2077" t="s">
        <v>100</v>
      </c>
      <c r="N2077">
        <v>0</v>
      </c>
      <c r="O2077">
        <v>0</v>
      </c>
      <c r="P2077">
        <v>0</v>
      </c>
      <c r="Q2077">
        <v>0</v>
      </c>
      <c r="R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H2077">
        <v>0</v>
      </c>
      <c r="AM2077">
        <v>0</v>
      </c>
      <c r="AO2077">
        <v>0</v>
      </c>
      <c r="AP2077">
        <v>0</v>
      </c>
      <c r="AS2077">
        <v>0</v>
      </c>
      <c r="AT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Q2077">
        <v>0.55844155844155796</v>
      </c>
      <c r="BR2077">
        <v>0.375</v>
      </c>
    </row>
    <row r="2078" spans="1:77" x14ac:dyDescent="0.35">
      <c r="A2078">
        <v>2077</v>
      </c>
      <c r="B2078">
        <v>2010</v>
      </c>
      <c r="C2078" t="s">
        <v>203</v>
      </c>
      <c r="D2078" t="s">
        <v>202</v>
      </c>
      <c r="E2078" t="s">
        <v>204</v>
      </c>
      <c r="F2078" t="s">
        <v>111</v>
      </c>
      <c r="G2078" t="s">
        <v>140</v>
      </c>
      <c r="I2078" t="s">
        <v>164</v>
      </c>
      <c r="J2078" t="s">
        <v>81</v>
      </c>
      <c r="K2078" t="s">
        <v>81</v>
      </c>
      <c r="L2078">
        <v>1</v>
      </c>
      <c r="M2078" t="s">
        <v>82</v>
      </c>
      <c r="AH2078">
        <v>0</v>
      </c>
      <c r="AM2078">
        <v>0</v>
      </c>
      <c r="AO2078">
        <v>0</v>
      </c>
      <c r="AP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Q2078">
        <v>0.80681818181818199</v>
      </c>
      <c r="BR2078">
        <v>1</v>
      </c>
      <c r="BS2078">
        <v>-9</v>
      </c>
      <c r="BT2078">
        <v>2</v>
      </c>
      <c r="BU2078">
        <v>0</v>
      </c>
      <c r="BV2078">
        <v>4264</v>
      </c>
      <c r="BW2078">
        <v>9636</v>
      </c>
      <c r="BX2078">
        <v>2746</v>
      </c>
      <c r="BY2078">
        <v>6.2154577E-4</v>
      </c>
    </row>
    <row r="2079" spans="1:77" x14ac:dyDescent="0.35">
      <c r="A2079">
        <v>2078</v>
      </c>
      <c r="B2079">
        <v>2011</v>
      </c>
      <c r="C2079" t="s">
        <v>203</v>
      </c>
      <c r="D2079" t="s">
        <v>202</v>
      </c>
      <c r="E2079" t="s">
        <v>204</v>
      </c>
      <c r="F2079" t="s">
        <v>111</v>
      </c>
      <c r="G2079" t="s">
        <v>140</v>
      </c>
      <c r="I2079" t="s">
        <v>164</v>
      </c>
      <c r="J2079" t="s">
        <v>81</v>
      </c>
      <c r="K2079" t="s">
        <v>81</v>
      </c>
      <c r="L2079">
        <v>1</v>
      </c>
      <c r="M2079" t="s">
        <v>82</v>
      </c>
      <c r="AH2079">
        <v>0</v>
      </c>
      <c r="AM2079">
        <v>0</v>
      </c>
      <c r="AO2079">
        <v>0</v>
      </c>
      <c r="AP2079">
        <v>0</v>
      </c>
      <c r="AS2079">
        <v>0</v>
      </c>
      <c r="AT2079">
        <v>0</v>
      </c>
      <c r="AW2079">
        <v>17049665.611749001</v>
      </c>
      <c r="AX2079">
        <v>0</v>
      </c>
      <c r="AY2079">
        <v>0</v>
      </c>
      <c r="AZ2079">
        <v>17049665.611749001</v>
      </c>
      <c r="BA2079">
        <v>0</v>
      </c>
      <c r="BB2079">
        <v>16.6516411492873</v>
      </c>
      <c r="BE2079">
        <v>16.6516411492873</v>
      </c>
      <c r="BG2079">
        <v>0</v>
      </c>
      <c r="BH2079">
        <v>0</v>
      </c>
      <c r="BI2079">
        <v>0</v>
      </c>
      <c r="BJ2079">
        <v>0</v>
      </c>
      <c r="BK2079">
        <v>0</v>
      </c>
      <c r="BQ2079">
        <v>0.59090909090909105</v>
      </c>
      <c r="BR2079">
        <v>0.64285714285714302</v>
      </c>
      <c r="BS2079">
        <v>-9</v>
      </c>
      <c r="BT2079">
        <v>2</v>
      </c>
      <c r="BU2079">
        <v>0</v>
      </c>
      <c r="BV2079">
        <v>4411</v>
      </c>
      <c r="BW2079">
        <v>9908</v>
      </c>
      <c r="BX2079">
        <v>3253</v>
      </c>
      <c r="BY2079">
        <v>6.6887499999999998E-4</v>
      </c>
    </row>
    <row r="2080" spans="1:77" x14ac:dyDescent="0.35">
      <c r="A2080">
        <v>2079</v>
      </c>
      <c r="B2080">
        <v>2012</v>
      </c>
      <c r="C2080" t="s">
        <v>203</v>
      </c>
      <c r="D2080" t="s">
        <v>202</v>
      </c>
      <c r="E2080" t="s">
        <v>204</v>
      </c>
      <c r="F2080" t="s">
        <v>111</v>
      </c>
      <c r="G2080" t="s">
        <v>140</v>
      </c>
      <c r="I2080" t="s">
        <v>164</v>
      </c>
      <c r="J2080" t="s">
        <v>81</v>
      </c>
      <c r="K2080" t="s">
        <v>81</v>
      </c>
      <c r="L2080">
        <v>1</v>
      </c>
      <c r="M2080" t="s">
        <v>82</v>
      </c>
      <c r="AH2080">
        <v>0</v>
      </c>
      <c r="AM2080">
        <v>0</v>
      </c>
      <c r="AO2080">
        <v>0</v>
      </c>
      <c r="AP2080">
        <v>0</v>
      </c>
      <c r="AS2080">
        <v>0</v>
      </c>
      <c r="AT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G2080">
        <v>17049665.611749001</v>
      </c>
      <c r="BH2080">
        <v>0</v>
      </c>
      <c r="BI2080">
        <v>0</v>
      </c>
      <c r="BJ2080">
        <v>17049665.611749001</v>
      </c>
      <c r="BK2080">
        <v>0</v>
      </c>
      <c r="BL2080">
        <v>16.6516411492873</v>
      </c>
      <c r="BO2080">
        <v>16.6516411492873</v>
      </c>
      <c r="BQ2080">
        <v>0.74456521739130399</v>
      </c>
      <c r="BR2080">
        <v>0.8</v>
      </c>
      <c r="BS2080">
        <v>-9</v>
      </c>
      <c r="BT2080">
        <v>2</v>
      </c>
      <c r="BU2080">
        <v>0</v>
      </c>
      <c r="BV2080">
        <v>4412</v>
      </c>
      <c r="BW2080">
        <v>10195</v>
      </c>
      <c r="BX2080">
        <v>3480</v>
      </c>
      <c r="BY2080">
        <v>6.8564986999999997E-4</v>
      </c>
    </row>
    <row r="2081" spans="1:77" x14ac:dyDescent="0.35">
      <c r="A2081">
        <v>2080</v>
      </c>
      <c r="B2081">
        <v>2013</v>
      </c>
      <c r="C2081" t="s">
        <v>203</v>
      </c>
      <c r="D2081" t="s">
        <v>202</v>
      </c>
      <c r="E2081" t="s">
        <v>204</v>
      </c>
      <c r="F2081" t="s">
        <v>111</v>
      </c>
      <c r="G2081" t="s">
        <v>140</v>
      </c>
      <c r="H2081">
        <v>3892402684.7561202</v>
      </c>
      <c r="I2081" t="s">
        <v>164</v>
      </c>
      <c r="J2081" t="s">
        <v>81</v>
      </c>
      <c r="K2081" t="s">
        <v>81</v>
      </c>
      <c r="L2081">
        <v>1</v>
      </c>
      <c r="M2081" t="s">
        <v>82</v>
      </c>
      <c r="AH2081">
        <v>0</v>
      </c>
      <c r="AM2081">
        <v>0</v>
      </c>
      <c r="AO2081">
        <v>0</v>
      </c>
      <c r="AP2081">
        <v>0</v>
      </c>
      <c r="AS2081">
        <v>0</v>
      </c>
      <c r="AT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Q2081">
        <v>0.86885245901639296</v>
      </c>
      <c r="BR2081">
        <v>0.75</v>
      </c>
      <c r="BS2081">
        <v>-9</v>
      </c>
      <c r="BT2081">
        <v>3</v>
      </c>
      <c r="BU2081">
        <v>0</v>
      </c>
      <c r="BV2081">
        <v>4413</v>
      </c>
      <c r="BW2081">
        <v>13132</v>
      </c>
      <c r="BX2081">
        <v>3484</v>
      </c>
      <c r="BY2081">
        <v>7.565553E-4</v>
      </c>
    </row>
    <row r="2082" spans="1:77" x14ac:dyDescent="0.35">
      <c r="A2082">
        <v>2081</v>
      </c>
      <c r="B2082">
        <v>2014</v>
      </c>
      <c r="C2082" t="s">
        <v>203</v>
      </c>
      <c r="D2082" t="s">
        <v>202</v>
      </c>
      <c r="E2082" t="s">
        <v>204</v>
      </c>
      <c r="F2082" t="s">
        <v>111</v>
      </c>
      <c r="G2082" t="s">
        <v>140</v>
      </c>
      <c r="H2082">
        <v>3963532302.4654999</v>
      </c>
      <c r="I2082" t="s">
        <v>164</v>
      </c>
      <c r="J2082" t="s">
        <v>81</v>
      </c>
      <c r="K2082" t="s">
        <v>81</v>
      </c>
      <c r="L2082">
        <v>1</v>
      </c>
      <c r="M2082" t="s">
        <v>82</v>
      </c>
      <c r="AH2082">
        <v>0</v>
      </c>
      <c r="AM2082">
        <v>0</v>
      </c>
      <c r="AO2082">
        <v>0</v>
      </c>
      <c r="AP2082">
        <v>0</v>
      </c>
      <c r="AS2082">
        <v>0</v>
      </c>
      <c r="AT2082">
        <v>0</v>
      </c>
      <c r="AW2082">
        <v>38550.047888796798</v>
      </c>
      <c r="AX2082">
        <v>0</v>
      </c>
      <c r="AY2082">
        <v>0</v>
      </c>
      <c r="AZ2082">
        <v>38550.047888796798</v>
      </c>
      <c r="BA2082">
        <v>9.7261848641467801E-6</v>
      </c>
      <c r="BB2082">
        <v>10.5597126212422</v>
      </c>
      <c r="BE2082">
        <v>10.5597126212422</v>
      </c>
      <c r="BF2082">
        <v>-11.540688838951001</v>
      </c>
      <c r="BG2082">
        <v>0</v>
      </c>
      <c r="BH2082">
        <v>0</v>
      </c>
      <c r="BI2082">
        <v>0</v>
      </c>
      <c r="BJ2082">
        <v>0</v>
      </c>
      <c r="BK2082">
        <v>0</v>
      </c>
      <c r="BQ2082">
        <v>0.73124999999999996</v>
      </c>
      <c r="BR2082">
        <v>0.5</v>
      </c>
      <c r="BS2082">
        <v>-9</v>
      </c>
      <c r="BT2082">
        <v>20</v>
      </c>
      <c r="BU2082">
        <v>0</v>
      </c>
      <c r="BV2082">
        <v>4438</v>
      </c>
      <c r="BW2082">
        <v>13513</v>
      </c>
      <c r="BX2082">
        <v>3664</v>
      </c>
      <c r="BY2082">
        <v>9.3887839000000005E-4</v>
      </c>
    </row>
    <row r="2083" spans="1:77" x14ac:dyDescent="0.35">
      <c r="A2083">
        <v>2082</v>
      </c>
      <c r="B2083">
        <v>2015</v>
      </c>
      <c r="C2083" t="s">
        <v>203</v>
      </c>
      <c r="D2083" t="s">
        <v>202</v>
      </c>
      <c r="E2083" t="s">
        <v>204</v>
      </c>
      <c r="F2083" t="s">
        <v>111</v>
      </c>
      <c r="G2083" t="s">
        <v>140</v>
      </c>
      <c r="H2083">
        <v>4048860871.4132299</v>
      </c>
      <c r="I2083" t="s">
        <v>164</v>
      </c>
      <c r="J2083" t="s">
        <v>81</v>
      </c>
      <c r="K2083" t="s">
        <v>81</v>
      </c>
      <c r="L2083">
        <v>1</v>
      </c>
      <c r="M2083" t="s">
        <v>82</v>
      </c>
      <c r="AH2083">
        <v>0</v>
      </c>
      <c r="AM2083">
        <v>0</v>
      </c>
      <c r="AO2083">
        <v>0</v>
      </c>
      <c r="AP2083">
        <v>0</v>
      </c>
      <c r="AS2083">
        <v>0</v>
      </c>
      <c r="AT2083">
        <v>0</v>
      </c>
      <c r="AW2083">
        <v>2025293.5569611299</v>
      </c>
      <c r="AX2083">
        <v>0</v>
      </c>
      <c r="AY2083">
        <v>0</v>
      </c>
      <c r="AZ2083">
        <v>2025293.5569611299</v>
      </c>
      <c r="BA2083">
        <v>5.0021317631845799E-4</v>
      </c>
      <c r="BB2083">
        <v>14.521225214416701</v>
      </c>
      <c r="BE2083">
        <v>14.521225214416701</v>
      </c>
      <c r="BF2083">
        <v>-7.6004761977676303</v>
      </c>
      <c r="BG2083">
        <v>38550.047888796798</v>
      </c>
      <c r="BH2083">
        <v>0</v>
      </c>
      <c r="BI2083">
        <v>0</v>
      </c>
      <c r="BJ2083">
        <v>38550.047888796798</v>
      </c>
      <c r="BK2083">
        <v>9.7261848641467801E-6</v>
      </c>
      <c r="BL2083">
        <v>10.5597126212422</v>
      </c>
      <c r="BO2083">
        <v>10.5597126212422</v>
      </c>
      <c r="BP2083">
        <v>-11.540688838951001</v>
      </c>
      <c r="BQ2083">
        <v>0.34615384615384598</v>
      </c>
      <c r="BR2083">
        <v>0.2</v>
      </c>
      <c r="BS2083">
        <v>-9</v>
      </c>
      <c r="BT2083">
        <v>11</v>
      </c>
      <c r="BU2083">
        <v>0</v>
      </c>
      <c r="BV2083">
        <v>4438</v>
      </c>
      <c r="BW2083">
        <v>13908</v>
      </c>
      <c r="BX2083">
        <v>3854</v>
      </c>
      <c r="BY2083">
        <v>8.6565530999999996E-4</v>
      </c>
    </row>
    <row r="2084" spans="1:77" x14ac:dyDescent="0.35">
      <c r="A2084">
        <v>2083</v>
      </c>
      <c r="B2084">
        <v>2016</v>
      </c>
      <c r="C2084" t="s">
        <v>203</v>
      </c>
      <c r="D2084" t="s">
        <v>202</v>
      </c>
      <c r="E2084" t="s">
        <v>204</v>
      </c>
      <c r="F2084" t="s">
        <v>111</v>
      </c>
      <c r="G2084" t="s">
        <v>140</v>
      </c>
      <c r="H2084">
        <v>4198485403.87919</v>
      </c>
      <c r="I2084" t="s">
        <v>164</v>
      </c>
      <c r="J2084" t="s">
        <v>81</v>
      </c>
      <c r="K2084" t="s">
        <v>81</v>
      </c>
      <c r="L2084">
        <v>1</v>
      </c>
      <c r="M2084" t="s">
        <v>82</v>
      </c>
      <c r="AH2084">
        <v>0</v>
      </c>
      <c r="AM2084">
        <v>0</v>
      </c>
      <c r="AO2084">
        <v>0</v>
      </c>
      <c r="AP2084">
        <v>0</v>
      </c>
      <c r="AS2084">
        <v>0</v>
      </c>
      <c r="AT2084">
        <v>0</v>
      </c>
      <c r="AW2084">
        <v>2049984.7998752</v>
      </c>
      <c r="AX2084">
        <v>0</v>
      </c>
      <c r="AY2084">
        <v>0</v>
      </c>
      <c r="AZ2084">
        <v>2049984.7998752</v>
      </c>
      <c r="BA2084">
        <v>4.8826769719887997E-4</v>
      </c>
      <c r="BB2084">
        <v>14.533342936392099</v>
      </c>
      <c r="BE2084">
        <v>14.533342936392099</v>
      </c>
      <c r="BF2084">
        <v>-7.6246467426812998</v>
      </c>
      <c r="BG2084">
        <v>2025293.5569611299</v>
      </c>
      <c r="BH2084">
        <v>0</v>
      </c>
      <c r="BI2084">
        <v>0</v>
      </c>
      <c r="BJ2084">
        <v>2025293.5569611299</v>
      </c>
      <c r="BK2084">
        <v>5.0021317631845799E-4</v>
      </c>
      <c r="BL2084">
        <v>14.521225214416701</v>
      </c>
      <c r="BO2084">
        <v>14.521225214416701</v>
      </c>
      <c r="BP2084">
        <v>-7.6004761977676303</v>
      </c>
      <c r="BQ2084">
        <v>0.679824561403509</v>
      </c>
      <c r="BR2084">
        <v>0.9</v>
      </c>
      <c r="BS2084">
        <v>-9</v>
      </c>
      <c r="BT2084">
        <v>17</v>
      </c>
      <c r="BU2084">
        <v>0</v>
      </c>
      <c r="BV2084">
        <v>4682</v>
      </c>
      <c r="BW2084">
        <v>14318</v>
      </c>
      <c r="BX2084">
        <v>4054</v>
      </c>
      <c r="BY2084">
        <v>9.4560935000000004E-4</v>
      </c>
    </row>
    <row r="2085" spans="1:77" x14ac:dyDescent="0.35">
      <c r="A2085">
        <v>2084</v>
      </c>
      <c r="B2085">
        <v>2017</v>
      </c>
      <c r="C2085" t="s">
        <v>203</v>
      </c>
      <c r="D2085" t="s">
        <v>202</v>
      </c>
      <c r="E2085" t="s">
        <v>204</v>
      </c>
      <c r="F2085" t="s">
        <v>111</v>
      </c>
      <c r="G2085" t="s">
        <v>140</v>
      </c>
      <c r="H2085">
        <v>4508845348.32757</v>
      </c>
      <c r="I2085" t="s">
        <v>164</v>
      </c>
      <c r="J2085" t="s">
        <v>81</v>
      </c>
      <c r="K2085" t="s">
        <v>81</v>
      </c>
      <c r="L2085">
        <v>1</v>
      </c>
      <c r="M2085" t="s">
        <v>82</v>
      </c>
      <c r="AH2085">
        <v>0</v>
      </c>
      <c r="AM2085">
        <v>0</v>
      </c>
      <c r="AO2085">
        <v>0</v>
      </c>
      <c r="AP2085">
        <v>0</v>
      </c>
      <c r="AS2085">
        <v>0</v>
      </c>
      <c r="AT2085">
        <v>0</v>
      </c>
      <c r="AW2085">
        <v>13036500</v>
      </c>
      <c r="AX2085">
        <v>0</v>
      </c>
      <c r="AY2085">
        <v>0</v>
      </c>
      <c r="AZ2085">
        <v>13036500</v>
      </c>
      <c r="BA2085">
        <v>2.89131673252788E-3</v>
      </c>
      <c r="BB2085">
        <v>16.3832636735278</v>
      </c>
      <c r="BE2085">
        <v>16.3832636735278</v>
      </c>
      <c r="BF2085">
        <v>-5.8460432638279602</v>
      </c>
      <c r="BG2085">
        <v>2049984.7998752</v>
      </c>
      <c r="BH2085">
        <v>0</v>
      </c>
      <c r="BI2085">
        <v>0</v>
      </c>
      <c r="BJ2085">
        <v>2049984.7998752</v>
      </c>
      <c r="BK2085">
        <v>4.8826769719887997E-4</v>
      </c>
      <c r="BL2085">
        <v>14.533342936392099</v>
      </c>
      <c r="BO2085">
        <v>14.533342936392099</v>
      </c>
      <c r="BP2085">
        <v>-7.6246467426812998</v>
      </c>
      <c r="BQ2085">
        <v>0.67829457364341095</v>
      </c>
      <c r="BR2085">
        <v>0.9</v>
      </c>
    </row>
    <row r="2086" spans="1:77" x14ac:dyDescent="0.35">
      <c r="A2086">
        <v>2085</v>
      </c>
      <c r="B2086">
        <v>2018</v>
      </c>
      <c r="C2086" t="s">
        <v>203</v>
      </c>
      <c r="D2086" t="s">
        <v>202</v>
      </c>
      <c r="E2086" t="s">
        <v>204</v>
      </c>
      <c r="F2086" t="s">
        <v>111</v>
      </c>
      <c r="G2086" t="s">
        <v>140</v>
      </c>
      <c r="H2086">
        <v>4720727283.2048502</v>
      </c>
      <c r="I2086" t="s">
        <v>164</v>
      </c>
      <c r="J2086" t="s">
        <v>81</v>
      </c>
      <c r="K2086" t="s">
        <v>81</v>
      </c>
      <c r="L2086">
        <v>1</v>
      </c>
      <c r="M2086" t="s">
        <v>82</v>
      </c>
      <c r="AH2086">
        <v>0</v>
      </c>
      <c r="AM2086">
        <v>0</v>
      </c>
      <c r="AO2086">
        <v>0</v>
      </c>
      <c r="AP2086">
        <v>0</v>
      </c>
      <c r="AS2086">
        <v>0</v>
      </c>
      <c r="AT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G2086">
        <v>13036500</v>
      </c>
      <c r="BH2086">
        <v>0</v>
      </c>
      <c r="BI2086">
        <v>0</v>
      </c>
      <c r="BJ2086">
        <v>13036500</v>
      </c>
      <c r="BK2086">
        <v>2.89131673252788E-3</v>
      </c>
      <c r="BL2086">
        <v>16.3832636735278</v>
      </c>
      <c r="BO2086">
        <v>16.3832636735278</v>
      </c>
      <c r="BP2086">
        <v>-5.8460432638279602</v>
      </c>
      <c r="BQ2086">
        <v>0.77894736842105305</v>
      </c>
      <c r="BR2086">
        <v>0.77777777777777801</v>
      </c>
    </row>
    <row r="2087" spans="1:77" x14ac:dyDescent="0.35">
      <c r="A2087">
        <v>2086</v>
      </c>
      <c r="B2087">
        <v>2019</v>
      </c>
      <c r="C2087" t="s">
        <v>203</v>
      </c>
      <c r="D2087" t="s">
        <v>202</v>
      </c>
      <c r="E2087" t="s">
        <v>204</v>
      </c>
      <c r="F2087" t="s">
        <v>111</v>
      </c>
      <c r="G2087" t="s">
        <v>140</v>
      </c>
      <c r="H2087">
        <v>4942319040.6982203</v>
      </c>
      <c r="I2087" t="s">
        <v>164</v>
      </c>
      <c r="J2087" t="s">
        <v>81</v>
      </c>
      <c r="K2087" t="s">
        <v>81</v>
      </c>
      <c r="L2087">
        <v>1</v>
      </c>
      <c r="M2087" t="s">
        <v>82</v>
      </c>
      <c r="AH2087">
        <v>0</v>
      </c>
      <c r="AM2087">
        <v>0</v>
      </c>
      <c r="AO2087">
        <v>0</v>
      </c>
      <c r="AP2087">
        <v>0</v>
      </c>
      <c r="AS2087">
        <v>0</v>
      </c>
      <c r="AT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Q2087">
        <v>0.32967032967033</v>
      </c>
      <c r="BR2087">
        <v>0.5</v>
      </c>
    </row>
    <row r="2088" spans="1:77" x14ac:dyDescent="0.35">
      <c r="A2088">
        <v>2087</v>
      </c>
      <c r="B2088">
        <v>2020</v>
      </c>
      <c r="C2088" t="s">
        <v>203</v>
      </c>
      <c r="D2088" t="s">
        <v>202</v>
      </c>
      <c r="E2088" t="s">
        <v>204</v>
      </c>
      <c r="F2088" t="s">
        <v>111</v>
      </c>
      <c r="G2088" t="s">
        <v>140</v>
      </c>
      <c r="H2088">
        <v>4917607582.2289495</v>
      </c>
      <c r="I2088" t="s">
        <v>164</v>
      </c>
      <c r="J2088" t="s">
        <v>81</v>
      </c>
      <c r="K2088" t="s">
        <v>81</v>
      </c>
      <c r="L2088">
        <v>1</v>
      </c>
      <c r="M2088" t="s">
        <v>82</v>
      </c>
      <c r="AH2088">
        <v>0</v>
      </c>
      <c r="AM2088">
        <v>0</v>
      </c>
      <c r="AO2088">
        <v>0</v>
      </c>
      <c r="AP2088">
        <v>0</v>
      </c>
      <c r="AS2088">
        <v>0</v>
      </c>
      <c r="AT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Q2088">
        <v>1.0416666666666701E-2</v>
      </c>
      <c r="BR2088">
        <v>0</v>
      </c>
    </row>
    <row r="2089" spans="1:77" x14ac:dyDescent="0.35">
      <c r="A2089">
        <v>2088</v>
      </c>
      <c r="B2089">
        <v>2021</v>
      </c>
      <c r="C2089" t="s">
        <v>203</v>
      </c>
      <c r="D2089" t="s">
        <v>202</v>
      </c>
      <c r="E2089" t="s">
        <v>204</v>
      </c>
      <c r="F2089" t="s">
        <v>111</v>
      </c>
      <c r="G2089" t="s">
        <v>140</v>
      </c>
      <c r="H2089">
        <v>7628000011.4618397</v>
      </c>
      <c r="I2089" t="s">
        <v>164</v>
      </c>
      <c r="J2089" t="s">
        <v>164</v>
      </c>
      <c r="K2089" t="s">
        <v>164</v>
      </c>
      <c r="L2089">
        <v>1</v>
      </c>
      <c r="M2089" t="s">
        <v>82</v>
      </c>
      <c r="AH2089">
        <v>0</v>
      </c>
      <c r="AM2089">
        <v>0</v>
      </c>
      <c r="AO2089">
        <v>0</v>
      </c>
      <c r="AP2089">
        <v>0</v>
      </c>
      <c r="AS2089">
        <v>0</v>
      </c>
      <c r="AT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Q2089">
        <v>0.67532467532467499</v>
      </c>
      <c r="BR2089">
        <v>0.625</v>
      </c>
    </row>
    <row r="2090" spans="1:77" x14ac:dyDescent="0.35">
      <c r="A2090">
        <v>2089</v>
      </c>
      <c r="B2090">
        <v>2010</v>
      </c>
      <c r="C2090" t="s">
        <v>657</v>
      </c>
      <c r="D2090" t="s">
        <v>656</v>
      </c>
      <c r="E2090" t="s">
        <v>658</v>
      </c>
      <c r="F2090" t="s">
        <v>111</v>
      </c>
      <c r="G2090" t="s">
        <v>80</v>
      </c>
      <c r="H2090">
        <v>375349442837.23999</v>
      </c>
      <c r="I2090" t="s">
        <v>81</v>
      </c>
      <c r="J2090" t="s">
        <v>136</v>
      </c>
      <c r="K2090" t="s">
        <v>81</v>
      </c>
      <c r="L2090">
        <v>1</v>
      </c>
      <c r="M2090" t="s">
        <v>82</v>
      </c>
      <c r="N2090">
        <v>11501794000</v>
      </c>
      <c r="O2090">
        <v>8095946000</v>
      </c>
      <c r="P2090">
        <v>3405848000</v>
      </c>
      <c r="Q2090">
        <v>19597740000</v>
      </c>
      <c r="R2090">
        <v>5.2211986387570103E-2</v>
      </c>
      <c r="S2090">
        <v>23.165768860148901</v>
      </c>
      <c r="T2090">
        <v>22.8146292795088</v>
      </c>
      <c r="U2090">
        <v>21.9487597910625</v>
      </c>
      <c r="V2090">
        <v>23.6986800904122</v>
      </c>
      <c r="W2090">
        <v>-2.9524431861702101</v>
      </c>
      <c r="AH2090">
        <v>0</v>
      </c>
      <c r="AM2090">
        <v>4</v>
      </c>
      <c r="AN2090">
        <v>0</v>
      </c>
      <c r="AO2090">
        <v>830000000</v>
      </c>
      <c r="AP2090">
        <v>2.2112727641903202E-3</v>
      </c>
      <c r="AQ2090">
        <v>20.536936258754899</v>
      </c>
      <c r="AR2090">
        <v>-6.1141870178274704</v>
      </c>
      <c r="AW2090">
        <v>0</v>
      </c>
      <c r="AX2090">
        <v>466730872.29781598</v>
      </c>
      <c r="AY2090">
        <v>0</v>
      </c>
      <c r="AZ2090">
        <v>466730872.29781598</v>
      </c>
      <c r="BA2090">
        <v>1.2434569471312701E-3</v>
      </c>
      <c r="BC2090">
        <v>19.961263358931099</v>
      </c>
      <c r="BE2090">
        <v>19.961263358931099</v>
      </c>
      <c r="BF2090">
        <v>-6.6898599176512903</v>
      </c>
      <c r="BQ2090">
        <v>0.74431818181818199</v>
      </c>
      <c r="BR2090">
        <v>0.75</v>
      </c>
    </row>
    <row r="2091" spans="1:77" x14ac:dyDescent="0.35">
      <c r="A2091">
        <v>2090</v>
      </c>
      <c r="B2091">
        <v>2011</v>
      </c>
      <c r="C2091" t="s">
        <v>657</v>
      </c>
      <c r="D2091" t="s">
        <v>656</v>
      </c>
      <c r="E2091" t="s">
        <v>658</v>
      </c>
      <c r="F2091" t="s">
        <v>111</v>
      </c>
      <c r="G2091" t="s">
        <v>80</v>
      </c>
      <c r="H2091">
        <v>416418874936.30402</v>
      </c>
      <c r="I2091" t="s">
        <v>81</v>
      </c>
      <c r="J2091" t="s">
        <v>136</v>
      </c>
      <c r="K2091" t="s">
        <v>81</v>
      </c>
      <c r="L2091">
        <v>1</v>
      </c>
      <c r="M2091" t="s">
        <v>82</v>
      </c>
      <c r="N2091">
        <v>14209168000</v>
      </c>
      <c r="O2091">
        <v>12495976000</v>
      </c>
      <c r="P2091">
        <v>1713192000</v>
      </c>
      <c r="Q2091">
        <v>26705144000</v>
      </c>
      <c r="R2091">
        <v>6.4130484008643601E-2</v>
      </c>
      <c r="S2091">
        <v>23.3771532270246</v>
      </c>
      <c r="T2091">
        <v>23.248672509427301</v>
      </c>
      <c r="U2091">
        <v>21.261624134070502</v>
      </c>
      <c r="V2091">
        <v>24.0081220429722</v>
      </c>
      <c r="W2091">
        <v>-2.7468354585452501</v>
      </c>
      <c r="X2091">
        <v>11501794000</v>
      </c>
      <c r="Y2091">
        <v>8095946000</v>
      </c>
      <c r="Z2091">
        <v>3405848000</v>
      </c>
      <c r="AA2091">
        <v>19597740000</v>
      </c>
      <c r="AB2091">
        <v>5.2211986387570103E-2</v>
      </c>
      <c r="AC2091">
        <v>23.165768860148901</v>
      </c>
      <c r="AD2091">
        <v>22.8146292795088</v>
      </c>
      <c r="AE2091">
        <v>21.9487597910625</v>
      </c>
      <c r="AF2091">
        <v>23.6986800904122</v>
      </c>
      <c r="AG2091">
        <v>-2.9524431861702101</v>
      </c>
      <c r="AH2091">
        <v>0</v>
      </c>
      <c r="AM2091">
        <v>4</v>
      </c>
      <c r="AN2091">
        <v>0</v>
      </c>
      <c r="AO2091">
        <v>2330000000</v>
      </c>
      <c r="AP2091">
        <v>5.5953275421446701E-3</v>
      </c>
      <c r="AQ2091">
        <v>21.569134104524</v>
      </c>
      <c r="AR2091">
        <v>-5.1858233969934799</v>
      </c>
      <c r="AS2091">
        <v>830000000</v>
      </c>
      <c r="AT2091">
        <v>2.2112727641903202E-3</v>
      </c>
      <c r="AU2091">
        <v>20.536936258754899</v>
      </c>
      <c r="AV2091">
        <v>-6.1141870178274704</v>
      </c>
      <c r="AW2091">
        <v>0</v>
      </c>
      <c r="AX2091">
        <v>50863944.251792699</v>
      </c>
      <c r="AY2091">
        <v>0</v>
      </c>
      <c r="AZ2091">
        <v>50863944.251792699</v>
      </c>
      <c r="BA2091">
        <v>1.22146106512518E-4</v>
      </c>
      <c r="BC2091">
        <v>17.7446648661073</v>
      </c>
      <c r="BE2091">
        <v>17.7446648661073</v>
      </c>
      <c r="BF2091">
        <v>-9.0102926354102202</v>
      </c>
      <c r="BG2091">
        <v>0</v>
      </c>
      <c r="BH2091">
        <v>466730872.29781598</v>
      </c>
      <c r="BI2091">
        <v>0</v>
      </c>
      <c r="BJ2091">
        <v>466730872.29781598</v>
      </c>
      <c r="BK2091">
        <v>1.2434569471312701E-3</v>
      </c>
      <c r="BM2091">
        <v>19.961263358931099</v>
      </c>
      <c r="BO2091">
        <v>19.961263358931099</v>
      </c>
      <c r="BP2091">
        <v>-6.6898599176512903</v>
      </c>
      <c r="BQ2091">
        <v>0.61616161616161602</v>
      </c>
      <c r="BR2091">
        <v>0.57142857142857095</v>
      </c>
    </row>
    <row r="2092" spans="1:77" x14ac:dyDescent="0.35">
      <c r="A2092">
        <v>2091</v>
      </c>
      <c r="B2092">
        <v>2012</v>
      </c>
      <c r="C2092" t="s">
        <v>657</v>
      </c>
      <c r="D2092" t="s">
        <v>656</v>
      </c>
      <c r="E2092" t="s">
        <v>658</v>
      </c>
      <c r="F2092" t="s">
        <v>111</v>
      </c>
      <c r="G2092" t="s">
        <v>80</v>
      </c>
      <c r="H2092">
        <v>396332702639.49597</v>
      </c>
      <c r="I2092" t="s">
        <v>81</v>
      </c>
      <c r="J2092" t="s">
        <v>136</v>
      </c>
      <c r="K2092" t="s">
        <v>81</v>
      </c>
      <c r="L2092">
        <v>1</v>
      </c>
      <c r="M2092" t="s">
        <v>82</v>
      </c>
      <c r="N2092">
        <v>14617721000</v>
      </c>
      <c r="O2092">
        <v>10320691000</v>
      </c>
      <c r="P2092">
        <v>4297030000</v>
      </c>
      <c r="Q2092">
        <v>24938412000</v>
      </c>
      <c r="R2092">
        <v>6.2922922670562403E-2</v>
      </c>
      <c r="S2092">
        <v>23.4055003967642</v>
      </c>
      <c r="T2092">
        <v>23.0574165521226</v>
      </c>
      <c r="U2092">
        <v>22.181189923329999</v>
      </c>
      <c r="V2092">
        <v>23.939675102356301</v>
      </c>
      <c r="W2092">
        <v>-2.7658447512897602</v>
      </c>
      <c r="X2092">
        <v>14209168000</v>
      </c>
      <c r="Y2092">
        <v>12495976000</v>
      </c>
      <c r="Z2092">
        <v>1713192000</v>
      </c>
      <c r="AA2092">
        <v>26705144000</v>
      </c>
      <c r="AB2092">
        <v>6.4130484008643601E-2</v>
      </c>
      <c r="AC2092">
        <v>23.3771532270246</v>
      </c>
      <c r="AD2092">
        <v>23.248672509427301</v>
      </c>
      <c r="AE2092">
        <v>21.261624134070502</v>
      </c>
      <c r="AF2092">
        <v>24.0081220429722</v>
      </c>
      <c r="AG2092">
        <v>-2.7468354585452501</v>
      </c>
      <c r="AH2092">
        <v>0</v>
      </c>
      <c r="AM2092">
        <v>2</v>
      </c>
      <c r="AN2092">
        <v>0</v>
      </c>
      <c r="AO2092">
        <v>480000000</v>
      </c>
      <c r="AP2092">
        <v>1.2111036934456801E-3</v>
      </c>
      <c r="AQ2092">
        <v>19.989296661866199</v>
      </c>
      <c r="AR2092">
        <v>-6.71622319177989</v>
      </c>
      <c r="AS2092">
        <v>2330000000</v>
      </c>
      <c r="AT2092">
        <v>5.5953275421446701E-3</v>
      </c>
      <c r="AU2092">
        <v>21.569134104524</v>
      </c>
      <c r="AV2092">
        <v>-5.1858233969934799</v>
      </c>
      <c r="AW2092">
        <v>0</v>
      </c>
      <c r="AX2092">
        <v>203700938.46346399</v>
      </c>
      <c r="AY2092">
        <v>0</v>
      </c>
      <c r="AZ2092">
        <v>203700938.46346399</v>
      </c>
      <c r="BA2092">
        <v>5.1396449777385696E-4</v>
      </c>
      <c r="BC2092">
        <v>19.132163488272599</v>
      </c>
      <c r="BE2092">
        <v>19.132163488272599</v>
      </c>
      <c r="BF2092">
        <v>-7.5733563653734599</v>
      </c>
      <c r="BG2092">
        <v>0</v>
      </c>
      <c r="BH2092">
        <v>50863944.251792699</v>
      </c>
      <c r="BI2092">
        <v>0</v>
      </c>
      <c r="BJ2092">
        <v>50863944.251792699</v>
      </c>
      <c r="BK2092">
        <v>1.22146106512518E-4</v>
      </c>
      <c r="BM2092">
        <v>17.7446648661073</v>
      </c>
      <c r="BO2092">
        <v>17.7446648661073</v>
      </c>
      <c r="BP2092">
        <v>-9.0102926354102202</v>
      </c>
      <c r="BQ2092">
        <v>0.64673913043478304</v>
      </c>
      <c r="BR2092">
        <v>0.8</v>
      </c>
    </row>
    <row r="2093" spans="1:77" x14ac:dyDescent="0.35">
      <c r="A2093">
        <v>2092</v>
      </c>
      <c r="B2093">
        <v>2013</v>
      </c>
      <c r="C2093" t="s">
        <v>657</v>
      </c>
      <c r="D2093" t="s">
        <v>656</v>
      </c>
      <c r="E2093" t="s">
        <v>658</v>
      </c>
      <c r="F2093" t="s">
        <v>111</v>
      </c>
      <c r="G2093" t="s">
        <v>80</v>
      </c>
      <c r="H2093">
        <v>366829390478.95398</v>
      </c>
      <c r="I2093" t="s">
        <v>81</v>
      </c>
      <c r="J2093" t="s">
        <v>136</v>
      </c>
      <c r="K2093" t="s">
        <v>81</v>
      </c>
      <c r="L2093">
        <v>1</v>
      </c>
      <c r="M2093" t="s">
        <v>82</v>
      </c>
      <c r="N2093">
        <v>15989441000</v>
      </c>
      <c r="O2093">
        <v>12047251000</v>
      </c>
      <c r="P2093">
        <v>3942190000</v>
      </c>
      <c r="Q2093">
        <v>28036692000</v>
      </c>
      <c r="R2093">
        <v>7.6429786510272907E-2</v>
      </c>
      <c r="S2093">
        <v>23.495194403831601</v>
      </c>
      <c r="T2093">
        <v>23.2121023380768</v>
      </c>
      <c r="U2093">
        <v>22.0950022433992</v>
      </c>
      <c r="V2093">
        <v>24.056779917830902</v>
      </c>
      <c r="W2093">
        <v>-2.5713827830025702</v>
      </c>
      <c r="X2093">
        <v>14617721000</v>
      </c>
      <c r="Y2093">
        <v>10320691000</v>
      </c>
      <c r="Z2093">
        <v>4297030000</v>
      </c>
      <c r="AA2093">
        <v>24938412000</v>
      </c>
      <c r="AB2093">
        <v>6.2922922670562403E-2</v>
      </c>
      <c r="AC2093">
        <v>23.4055003967642</v>
      </c>
      <c r="AD2093">
        <v>23.0574165521226</v>
      </c>
      <c r="AE2093">
        <v>22.181189923329999</v>
      </c>
      <c r="AF2093">
        <v>23.939675102356301</v>
      </c>
      <c r="AG2093">
        <v>-2.7658447512897602</v>
      </c>
      <c r="AH2093">
        <v>0</v>
      </c>
      <c r="AM2093">
        <v>1</v>
      </c>
      <c r="AN2093">
        <v>1</v>
      </c>
      <c r="AO2093">
        <v>110000000</v>
      </c>
      <c r="AP2093">
        <v>2.9986692139465001E-4</v>
      </c>
      <c r="AQ2093">
        <v>18.5159909237567</v>
      </c>
      <c r="AR2093">
        <v>-8.1121717770767603</v>
      </c>
      <c r="AS2093">
        <v>480000000</v>
      </c>
      <c r="AT2093">
        <v>1.2111036934456801E-3</v>
      </c>
      <c r="AU2093">
        <v>19.989296661866199</v>
      </c>
      <c r="AV2093">
        <v>-6.71622319177989</v>
      </c>
      <c r="AW2093">
        <v>3634633.5966249402</v>
      </c>
      <c r="AX2093">
        <v>787046114.87912297</v>
      </c>
      <c r="AY2093">
        <v>5916668502.0389404</v>
      </c>
      <c r="AZ2093">
        <v>6707349250.5146904</v>
      </c>
      <c r="BA2093">
        <v>1.82846560951869E-2</v>
      </c>
      <c r="BB2093">
        <v>15.1060188651416</v>
      </c>
      <c r="BC2093">
        <v>20.483797400445301</v>
      </c>
      <c r="BD2093">
        <v>22.501039374403401</v>
      </c>
      <c r="BE2093">
        <v>22.626469665246599</v>
      </c>
      <c r="BF2093">
        <v>-4.0016930355868201</v>
      </c>
      <c r="BG2093">
        <v>0</v>
      </c>
      <c r="BH2093">
        <v>203700938.46346399</v>
      </c>
      <c r="BI2093">
        <v>0</v>
      </c>
      <c r="BJ2093">
        <v>203700938.46346399</v>
      </c>
      <c r="BK2093">
        <v>5.1396449777385696E-4</v>
      </c>
      <c r="BM2093">
        <v>19.132163488272599</v>
      </c>
      <c r="BO2093">
        <v>19.132163488272599</v>
      </c>
      <c r="BP2093">
        <v>-7.5733563653734599</v>
      </c>
      <c r="BQ2093">
        <v>0.84426229508196704</v>
      </c>
      <c r="BR2093">
        <v>0.75</v>
      </c>
    </row>
    <row r="2094" spans="1:77" x14ac:dyDescent="0.35">
      <c r="A2094">
        <v>2093</v>
      </c>
      <c r="B2094">
        <v>2014</v>
      </c>
      <c r="C2094" t="s">
        <v>657</v>
      </c>
      <c r="D2094" t="s">
        <v>656</v>
      </c>
      <c r="E2094" t="s">
        <v>658</v>
      </c>
      <c r="F2094" t="s">
        <v>111</v>
      </c>
      <c r="G2094" t="s">
        <v>80</v>
      </c>
      <c r="H2094">
        <v>350904575292.31702</v>
      </c>
      <c r="I2094" t="s">
        <v>81</v>
      </c>
      <c r="J2094" t="s">
        <v>136</v>
      </c>
      <c r="K2094" t="s">
        <v>81</v>
      </c>
      <c r="L2094">
        <v>1</v>
      </c>
      <c r="M2094" t="s">
        <v>82</v>
      </c>
      <c r="N2094">
        <v>15441512000</v>
      </c>
      <c r="O2094">
        <v>8772195000</v>
      </c>
      <c r="P2094">
        <v>6669317000</v>
      </c>
      <c r="Q2094">
        <v>24213707000</v>
      </c>
      <c r="R2094">
        <v>6.9003679931585502E-2</v>
      </c>
      <c r="S2094">
        <v>23.460325304209601</v>
      </c>
      <c r="T2094">
        <v>22.894852897077101</v>
      </c>
      <c r="U2094">
        <v>22.6207832928302</v>
      </c>
      <c r="V2094">
        <v>23.910184714721002</v>
      </c>
      <c r="W2094">
        <v>-2.6735954434651799</v>
      </c>
      <c r="X2094">
        <v>15989441000</v>
      </c>
      <c r="Y2094">
        <v>12047251000</v>
      </c>
      <c r="Z2094">
        <v>3942190000</v>
      </c>
      <c r="AA2094">
        <v>28036692000</v>
      </c>
      <c r="AB2094">
        <v>7.6429786510272907E-2</v>
      </c>
      <c r="AC2094">
        <v>23.495194403831601</v>
      </c>
      <c r="AD2094">
        <v>23.2121023380768</v>
      </c>
      <c r="AE2094">
        <v>22.0950022433992</v>
      </c>
      <c r="AF2094">
        <v>24.056779917830902</v>
      </c>
      <c r="AG2094">
        <v>-2.5713827830025702</v>
      </c>
      <c r="AH2094">
        <v>0</v>
      </c>
      <c r="AM2094">
        <v>1</v>
      </c>
      <c r="AN2094">
        <v>1</v>
      </c>
      <c r="AO2094">
        <v>230000000</v>
      </c>
      <c r="AP2094">
        <v>6.5544884904507501E-4</v>
      </c>
      <c r="AQ2094">
        <v>19.253589866887499</v>
      </c>
      <c r="AR2094">
        <v>-7.33019029129869</v>
      </c>
      <c r="AS2094">
        <v>110000000</v>
      </c>
      <c r="AT2094">
        <v>2.9986692139465001E-4</v>
      </c>
      <c r="AU2094">
        <v>18.5159909237567</v>
      </c>
      <c r="AV2094">
        <v>-8.1121717770767603</v>
      </c>
      <c r="AW2094">
        <v>0</v>
      </c>
      <c r="AX2094">
        <v>189858985.85232499</v>
      </c>
      <c r="AY2094">
        <v>0</v>
      </c>
      <c r="AZ2094">
        <v>189858985.85232499</v>
      </c>
      <c r="BA2094">
        <v>5.4105588590335504E-4</v>
      </c>
      <c r="BC2094">
        <v>19.061792174848399</v>
      </c>
      <c r="BE2094">
        <v>19.061792174848399</v>
      </c>
      <c r="BF2094">
        <v>-7.5219879833377297</v>
      </c>
      <c r="BG2094">
        <v>3634633.5966249402</v>
      </c>
      <c r="BH2094">
        <v>787046114.87912297</v>
      </c>
      <c r="BI2094">
        <v>5916668502.0389404</v>
      </c>
      <c r="BJ2094">
        <v>6707349250.5146904</v>
      </c>
      <c r="BK2094">
        <v>1.82846560951869E-2</v>
      </c>
      <c r="BL2094">
        <v>15.1060188651416</v>
      </c>
      <c r="BM2094">
        <v>20.483797400445301</v>
      </c>
      <c r="BN2094">
        <v>22.501039374403401</v>
      </c>
      <c r="BO2094">
        <v>22.626469665246599</v>
      </c>
      <c r="BP2094">
        <v>-4.0016930355868201</v>
      </c>
      <c r="BQ2094">
        <v>0.83125000000000004</v>
      </c>
      <c r="BR2094">
        <v>0.7</v>
      </c>
    </row>
    <row r="2095" spans="1:77" x14ac:dyDescent="0.35">
      <c r="A2095">
        <v>2094</v>
      </c>
      <c r="B2095">
        <v>2015</v>
      </c>
      <c r="C2095" t="s">
        <v>657</v>
      </c>
      <c r="D2095" t="s">
        <v>656</v>
      </c>
      <c r="E2095" t="s">
        <v>658</v>
      </c>
      <c r="F2095" t="s">
        <v>111</v>
      </c>
      <c r="G2095" t="s">
        <v>80</v>
      </c>
      <c r="H2095">
        <v>317620522794.82703</v>
      </c>
      <c r="I2095" t="s">
        <v>135</v>
      </c>
      <c r="J2095" t="s">
        <v>136</v>
      </c>
      <c r="K2095" t="s">
        <v>81</v>
      </c>
      <c r="L2095">
        <v>1</v>
      </c>
      <c r="M2095" t="s">
        <v>82</v>
      </c>
      <c r="N2095">
        <v>15719069000</v>
      </c>
      <c r="O2095">
        <v>7403169000</v>
      </c>
      <c r="P2095">
        <v>8315900000</v>
      </c>
      <c r="Q2095">
        <v>23122238000</v>
      </c>
      <c r="R2095">
        <v>7.2798312264400603E-2</v>
      </c>
      <c r="S2095">
        <v>23.478140398275102</v>
      </c>
      <c r="T2095">
        <v>22.7251739887298</v>
      </c>
      <c r="U2095">
        <v>22.8414351818579</v>
      </c>
      <c r="V2095">
        <v>23.8640606753738</v>
      </c>
      <c r="W2095">
        <v>-2.62006250722954</v>
      </c>
      <c r="X2095">
        <v>15441512000</v>
      </c>
      <c r="Y2095">
        <v>8772195000</v>
      </c>
      <c r="Z2095">
        <v>6669317000</v>
      </c>
      <c r="AA2095">
        <v>24213707000</v>
      </c>
      <c r="AB2095">
        <v>6.9003679931585502E-2</v>
      </c>
      <c r="AC2095">
        <v>23.460325304209601</v>
      </c>
      <c r="AD2095">
        <v>22.894852897077101</v>
      </c>
      <c r="AE2095">
        <v>22.6207832928302</v>
      </c>
      <c r="AF2095">
        <v>23.910184714721002</v>
      </c>
      <c r="AG2095">
        <v>-2.6735954434651799</v>
      </c>
      <c r="AH2095">
        <v>0</v>
      </c>
      <c r="AM2095">
        <v>2</v>
      </c>
      <c r="AN2095">
        <v>2</v>
      </c>
      <c r="AO2095">
        <v>490000000</v>
      </c>
      <c r="AP2095">
        <v>1.5427214705408801E-3</v>
      </c>
      <c r="AQ2095">
        <v>20.009915949068901</v>
      </c>
      <c r="AR2095">
        <v>-6.4742072335343899</v>
      </c>
      <c r="AS2095">
        <v>230000000</v>
      </c>
      <c r="AT2095">
        <v>6.5544884904507501E-4</v>
      </c>
      <c r="AU2095">
        <v>19.253589866887499</v>
      </c>
      <c r="AV2095">
        <v>-7.33019029129869</v>
      </c>
      <c r="AW2095">
        <v>23101.2779438201</v>
      </c>
      <c r="AX2095">
        <v>2170596106.0657601</v>
      </c>
      <c r="AY2095">
        <v>0</v>
      </c>
      <c r="AZ2095">
        <v>2170619207.3436999</v>
      </c>
      <c r="BA2095">
        <v>6.8340017459950202E-3</v>
      </c>
      <c r="BB2095">
        <v>10.047643217222999</v>
      </c>
      <c r="BC2095">
        <v>21.498267670030899</v>
      </c>
      <c r="BE2095">
        <v>21.498278312800799</v>
      </c>
      <c r="BF2095">
        <v>-4.9858448698025297</v>
      </c>
      <c r="BG2095">
        <v>0</v>
      </c>
      <c r="BH2095">
        <v>189858985.85232499</v>
      </c>
      <c r="BI2095">
        <v>0</v>
      </c>
      <c r="BJ2095">
        <v>189858985.85232499</v>
      </c>
      <c r="BK2095">
        <v>5.4105588590335504E-4</v>
      </c>
      <c r="BM2095">
        <v>19.061792174848399</v>
      </c>
      <c r="BO2095">
        <v>19.061792174848399</v>
      </c>
      <c r="BP2095">
        <v>-7.5219879833377297</v>
      </c>
      <c r="BQ2095">
        <v>0.80128205128205099</v>
      </c>
      <c r="BR2095">
        <v>0.8</v>
      </c>
    </row>
    <row r="2096" spans="1:77" x14ac:dyDescent="0.35">
      <c r="A2096">
        <v>2095</v>
      </c>
      <c r="B2096">
        <v>2016</v>
      </c>
      <c r="C2096" t="s">
        <v>657</v>
      </c>
      <c r="D2096" t="s">
        <v>656</v>
      </c>
      <c r="E2096" t="s">
        <v>658</v>
      </c>
      <c r="F2096" t="s">
        <v>111</v>
      </c>
      <c r="G2096" t="s">
        <v>80</v>
      </c>
      <c r="H2096">
        <v>296357282715.10901</v>
      </c>
      <c r="I2096" t="s">
        <v>135</v>
      </c>
      <c r="J2096" t="s">
        <v>136</v>
      </c>
      <c r="K2096" t="s">
        <v>81</v>
      </c>
      <c r="L2096">
        <v>1</v>
      </c>
      <c r="M2096" t="s">
        <v>82</v>
      </c>
      <c r="N2096">
        <v>13581805000</v>
      </c>
      <c r="O2096">
        <v>6742878000</v>
      </c>
      <c r="P2096">
        <v>6838927000</v>
      </c>
      <c r="Q2096">
        <v>20324683000</v>
      </c>
      <c r="R2096">
        <v>6.85816890133195E-2</v>
      </c>
      <c r="S2096">
        <v>23.331996866297398</v>
      </c>
      <c r="T2096">
        <v>22.631752673698202</v>
      </c>
      <c r="U2096">
        <v>22.6458966849302</v>
      </c>
      <c r="V2096">
        <v>23.735101895702702</v>
      </c>
      <c r="W2096">
        <v>-2.6797297038849401</v>
      </c>
      <c r="X2096">
        <v>15719069000</v>
      </c>
      <c r="Y2096">
        <v>7403169000</v>
      </c>
      <c r="Z2096">
        <v>8315900000</v>
      </c>
      <c r="AA2096">
        <v>23122238000</v>
      </c>
      <c r="AB2096">
        <v>7.2798312264400603E-2</v>
      </c>
      <c r="AC2096">
        <v>23.478140398275102</v>
      </c>
      <c r="AD2096">
        <v>22.7251739887298</v>
      </c>
      <c r="AE2096">
        <v>22.8414351818579</v>
      </c>
      <c r="AF2096">
        <v>23.8640606753738</v>
      </c>
      <c r="AG2096">
        <v>-2.62006250722954</v>
      </c>
      <c r="AH2096">
        <v>0</v>
      </c>
      <c r="AM2096">
        <v>1</v>
      </c>
      <c r="AN2096">
        <v>1</v>
      </c>
      <c r="AO2096">
        <v>520000000</v>
      </c>
      <c r="AP2096">
        <v>1.75463884415448E-3</v>
      </c>
      <c r="AQ2096">
        <v>20.069339369539701</v>
      </c>
      <c r="AR2096">
        <v>-6.3454922300478804</v>
      </c>
      <c r="AS2096">
        <v>490000000</v>
      </c>
      <c r="AT2096">
        <v>1.5427214705408801E-3</v>
      </c>
      <c r="AU2096">
        <v>20.009915949068901</v>
      </c>
      <c r="AV2096">
        <v>-6.4742072335343899</v>
      </c>
      <c r="AW2096">
        <v>0</v>
      </c>
      <c r="AX2096">
        <v>501397146.19848698</v>
      </c>
      <c r="AY2096">
        <v>512496199.96880102</v>
      </c>
      <c r="AZ2096">
        <v>1013893346.16729</v>
      </c>
      <c r="BA2096">
        <v>3.4211858634901702E-3</v>
      </c>
      <c r="BC2096">
        <v>20.032909052005898</v>
      </c>
      <c r="BD2096">
        <v>20.054803854254299</v>
      </c>
      <c r="BE2096">
        <v>20.737063555288898</v>
      </c>
      <c r="BF2096">
        <v>-5.6777680442987499</v>
      </c>
      <c r="BG2096">
        <v>23101.2779438201</v>
      </c>
      <c r="BH2096">
        <v>2170596106.0657601</v>
      </c>
      <c r="BI2096">
        <v>0</v>
      </c>
      <c r="BJ2096">
        <v>2170619207.3436999</v>
      </c>
      <c r="BK2096">
        <v>6.8340017459950202E-3</v>
      </c>
      <c r="BL2096">
        <v>10.047643217222999</v>
      </c>
      <c r="BM2096">
        <v>21.498267670030899</v>
      </c>
      <c r="BO2096">
        <v>21.498278312800799</v>
      </c>
      <c r="BP2096">
        <v>-4.9858448698025297</v>
      </c>
      <c r="BQ2096">
        <v>0.53070175438596501</v>
      </c>
      <c r="BR2096">
        <v>0.6</v>
      </c>
    </row>
    <row r="2097" spans="1:77" x14ac:dyDescent="0.35">
      <c r="A2097">
        <v>2096</v>
      </c>
      <c r="B2097">
        <v>2017</v>
      </c>
      <c r="C2097" t="s">
        <v>657</v>
      </c>
      <c r="D2097" t="s">
        <v>656</v>
      </c>
      <c r="E2097" t="s">
        <v>658</v>
      </c>
      <c r="F2097" t="s">
        <v>111</v>
      </c>
      <c r="G2097" t="s">
        <v>80</v>
      </c>
      <c r="H2097">
        <v>349554116683.81799</v>
      </c>
      <c r="I2097" t="s">
        <v>135</v>
      </c>
      <c r="J2097" t="s">
        <v>136</v>
      </c>
      <c r="K2097" t="s">
        <v>81</v>
      </c>
      <c r="L2097">
        <v>1</v>
      </c>
      <c r="M2097" t="s">
        <v>82</v>
      </c>
      <c r="N2097">
        <v>15258814000</v>
      </c>
      <c r="O2097">
        <v>8608962000</v>
      </c>
      <c r="P2097">
        <v>6649852000</v>
      </c>
      <c r="Q2097">
        <v>23867776000</v>
      </c>
      <c r="R2097">
        <v>6.8280631984629497E-2</v>
      </c>
      <c r="S2097">
        <v>23.448423140254199</v>
      </c>
      <c r="T2097">
        <v>22.8760695906271</v>
      </c>
      <c r="U2097">
        <v>22.617860435727401</v>
      </c>
      <c r="V2097">
        <v>23.895795101611601</v>
      </c>
      <c r="W2097">
        <v>-2.6841291253191599</v>
      </c>
      <c r="X2097">
        <v>13581805000</v>
      </c>
      <c r="Y2097">
        <v>6742878000</v>
      </c>
      <c r="Z2097">
        <v>6838927000</v>
      </c>
      <c r="AA2097">
        <v>20324683000</v>
      </c>
      <c r="AB2097">
        <v>6.85816890133195E-2</v>
      </c>
      <c r="AC2097">
        <v>23.331996866297398</v>
      </c>
      <c r="AD2097">
        <v>22.631752673698202</v>
      </c>
      <c r="AE2097">
        <v>22.6458966849302</v>
      </c>
      <c r="AF2097">
        <v>23.735101895702702</v>
      </c>
      <c r="AG2097">
        <v>-2.6797297038849401</v>
      </c>
      <c r="AH2097">
        <v>0</v>
      </c>
      <c r="AM2097">
        <v>1</v>
      </c>
      <c r="AN2097">
        <v>1</v>
      </c>
      <c r="AO2097">
        <v>1230000000</v>
      </c>
      <c r="AP2097">
        <v>3.5187684575678198E-3</v>
      </c>
      <c r="AQ2097">
        <v>20.930280006330701</v>
      </c>
      <c r="AR2097">
        <v>-5.6496442206000603</v>
      </c>
      <c r="AS2097">
        <v>520000000</v>
      </c>
      <c r="AT2097">
        <v>1.75463884415448E-3</v>
      </c>
      <c r="AU2097">
        <v>20.069339369539701</v>
      </c>
      <c r="AV2097">
        <v>-6.3454922300478804</v>
      </c>
      <c r="AW2097">
        <v>0</v>
      </c>
      <c r="AX2097">
        <v>249000000</v>
      </c>
      <c r="AY2097">
        <v>4600000000</v>
      </c>
      <c r="AZ2097">
        <v>4849000000</v>
      </c>
      <c r="BA2097">
        <v>1.3871957927436099E-2</v>
      </c>
      <c r="BC2097">
        <v>19.332963454428999</v>
      </c>
      <c r="BD2097">
        <v>22.2493221404415</v>
      </c>
      <c r="BE2097">
        <v>22.3020383350696</v>
      </c>
      <c r="BF2097">
        <v>-4.2778858918611702</v>
      </c>
      <c r="BG2097">
        <v>0</v>
      </c>
      <c r="BH2097">
        <v>501397146.19848698</v>
      </c>
      <c r="BI2097">
        <v>512496199.96880102</v>
      </c>
      <c r="BJ2097">
        <v>1013893346.16729</v>
      </c>
      <c r="BK2097">
        <v>3.4211858634901702E-3</v>
      </c>
      <c r="BM2097">
        <v>20.032909052005898</v>
      </c>
      <c r="BN2097">
        <v>20.054803854254299</v>
      </c>
      <c r="BO2097">
        <v>20.737063555288898</v>
      </c>
      <c r="BP2097">
        <v>-5.6777680442987499</v>
      </c>
      <c r="BQ2097">
        <v>0.693798449612403</v>
      </c>
      <c r="BR2097">
        <v>0.95</v>
      </c>
    </row>
    <row r="2098" spans="1:77" x14ac:dyDescent="0.35">
      <c r="A2098">
        <v>2097</v>
      </c>
      <c r="B2098">
        <v>2018</v>
      </c>
      <c r="C2098" t="s">
        <v>657</v>
      </c>
      <c r="D2098" t="s">
        <v>656</v>
      </c>
      <c r="E2098" t="s">
        <v>658</v>
      </c>
      <c r="F2098" t="s">
        <v>111</v>
      </c>
      <c r="G2098" t="s">
        <v>80</v>
      </c>
      <c r="H2098">
        <v>368288939768.32202</v>
      </c>
      <c r="I2098" t="s">
        <v>135</v>
      </c>
      <c r="J2098" t="s">
        <v>136</v>
      </c>
      <c r="K2098" t="s">
        <v>81</v>
      </c>
      <c r="L2098">
        <v>1</v>
      </c>
      <c r="M2098" t="s">
        <v>82</v>
      </c>
      <c r="N2098">
        <v>17221932000</v>
      </c>
      <c r="O2098">
        <v>8706032000</v>
      </c>
      <c r="P2098">
        <v>8515900000</v>
      </c>
      <c r="Q2098">
        <v>25927964000</v>
      </c>
      <c r="R2098">
        <v>7.0401147578068493E-2</v>
      </c>
      <c r="S2098">
        <v>23.569449524774502</v>
      </c>
      <c r="T2098">
        <v>22.887281955695801</v>
      </c>
      <c r="U2098">
        <v>22.8652008413065</v>
      </c>
      <c r="V2098">
        <v>23.978587914324301</v>
      </c>
      <c r="W2098">
        <v>-2.6535457151261599</v>
      </c>
      <c r="X2098">
        <v>15258814000</v>
      </c>
      <c r="Y2098">
        <v>8608962000</v>
      </c>
      <c r="Z2098">
        <v>6649852000</v>
      </c>
      <c r="AA2098">
        <v>23867776000</v>
      </c>
      <c r="AB2098">
        <v>6.8280631984629497E-2</v>
      </c>
      <c r="AC2098">
        <v>23.448423140254199</v>
      </c>
      <c r="AD2098">
        <v>22.8760695906271</v>
      </c>
      <c r="AE2098">
        <v>22.617860435727401</v>
      </c>
      <c r="AF2098">
        <v>23.895795101611601</v>
      </c>
      <c r="AG2098">
        <v>-2.6841291253191599</v>
      </c>
      <c r="AH2098">
        <v>0</v>
      </c>
      <c r="AM2098">
        <v>2</v>
      </c>
      <c r="AN2098">
        <v>2</v>
      </c>
      <c r="AO2098">
        <v>1630000000</v>
      </c>
      <c r="AP2098">
        <v>4.4258727971178803E-3</v>
      </c>
      <c r="AQ2098">
        <v>21.211845851765101</v>
      </c>
      <c r="AR2098">
        <v>-5.4202877776854201</v>
      </c>
      <c r="AS2098">
        <v>1230000000</v>
      </c>
      <c r="AT2098">
        <v>3.5187684575678198E-3</v>
      </c>
      <c r="AU2098">
        <v>20.930280006330701</v>
      </c>
      <c r="AV2098">
        <v>-5.6496442206000603</v>
      </c>
      <c r="AW2098">
        <v>0</v>
      </c>
      <c r="AX2098">
        <v>0</v>
      </c>
      <c r="AY2098">
        <v>0</v>
      </c>
      <c r="AZ2098">
        <v>0</v>
      </c>
      <c r="BA2098">
        <v>0</v>
      </c>
      <c r="BG2098">
        <v>0</v>
      </c>
      <c r="BH2098">
        <v>249000000</v>
      </c>
      <c r="BI2098">
        <v>4600000000</v>
      </c>
      <c r="BJ2098">
        <v>4849000000</v>
      </c>
      <c r="BK2098">
        <v>1.3871957927436099E-2</v>
      </c>
      <c r="BM2098">
        <v>19.332963454428999</v>
      </c>
      <c r="BN2098">
        <v>22.2493221404415</v>
      </c>
      <c r="BO2098">
        <v>22.3020383350696</v>
      </c>
      <c r="BP2098">
        <v>-4.2778858918611702</v>
      </c>
      <c r="BQ2098">
        <v>0.53684210526315801</v>
      </c>
      <c r="BR2098">
        <v>0.38888888888888901</v>
      </c>
    </row>
    <row r="2099" spans="1:77" x14ac:dyDescent="0.35">
      <c r="A2099">
        <v>2098</v>
      </c>
      <c r="B2099">
        <v>2019</v>
      </c>
      <c r="C2099" t="s">
        <v>657</v>
      </c>
      <c r="D2099" t="s">
        <v>656</v>
      </c>
      <c r="E2099" t="s">
        <v>658</v>
      </c>
      <c r="F2099" t="s">
        <v>111</v>
      </c>
      <c r="G2099" t="s">
        <v>80</v>
      </c>
      <c r="H2099">
        <v>351431649241.43903</v>
      </c>
      <c r="I2099" t="s">
        <v>135</v>
      </c>
      <c r="J2099" t="s">
        <v>136</v>
      </c>
      <c r="K2099" t="s">
        <v>81</v>
      </c>
      <c r="L2099">
        <v>1</v>
      </c>
      <c r="M2099" t="s">
        <v>82</v>
      </c>
      <c r="N2099">
        <v>16289345000</v>
      </c>
      <c r="O2099">
        <v>9659694000</v>
      </c>
      <c r="P2099">
        <v>6629651000</v>
      </c>
      <c r="Q2099">
        <v>25949039000</v>
      </c>
      <c r="R2099">
        <v>7.3838082187562507E-2</v>
      </c>
      <c r="S2099">
        <v>23.513777050034999</v>
      </c>
      <c r="T2099">
        <v>22.9912278076505</v>
      </c>
      <c r="U2099">
        <v>22.6148180002413</v>
      </c>
      <c r="V2099">
        <v>23.9794004131173</v>
      </c>
      <c r="W2099">
        <v>-2.60588066166597</v>
      </c>
      <c r="X2099">
        <v>17221932000</v>
      </c>
      <c r="Y2099">
        <v>8706032000</v>
      </c>
      <c r="Z2099">
        <v>8515900000</v>
      </c>
      <c r="AA2099">
        <v>25927964000</v>
      </c>
      <c r="AB2099">
        <v>7.0401147578068493E-2</v>
      </c>
      <c r="AC2099">
        <v>23.569449524774502</v>
      </c>
      <c r="AD2099">
        <v>22.887281955695801</v>
      </c>
      <c r="AE2099">
        <v>22.8652008413065</v>
      </c>
      <c r="AF2099">
        <v>23.978587914324301</v>
      </c>
      <c r="AG2099">
        <v>-2.6535457151261599</v>
      </c>
      <c r="AH2099">
        <v>0</v>
      </c>
      <c r="AM2099">
        <v>0</v>
      </c>
      <c r="AO2099">
        <v>0</v>
      </c>
      <c r="AP2099">
        <v>0</v>
      </c>
      <c r="AS2099">
        <v>1630000000</v>
      </c>
      <c r="AT2099">
        <v>4.4258727971178803E-3</v>
      </c>
      <c r="AU2099">
        <v>21.211845851765101</v>
      </c>
      <c r="AV2099">
        <v>-5.4202877776854201</v>
      </c>
      <c r="AW2099">
        <v>0</v>
      </c>
      <c r="AX2099">
        <v>0</v>
      </c>
      <c r="AY2099">
        <v>0</v>
      </c>
      <c r="AZ2099">
        <v>0</v>
      </c>
      <c r="BA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Q2099">
        <v>0.79670329670329698</v>
      </c>
      <c r="BR2099">
        <v>0.58333333333333304</v>
      </c>
    </row>
    <row r="2100" spans="1:77" x14ac:dyDescent="0.35">
      <c r="A2100">
        <v>2099</v>
      </c>
      <c r="B2100">
        <v>2020</v>
      </c>
      <c r="C2100" t="s">
        <v>657</v>
      </c>
      <c r="D2100" t="s">
        <v>656</v>
      </c>
      <c r="E2100" t="s">
        <v>658</v>
      </c>
      <c r="F2100" t="s">
        <v>111</v>
      </c>
      <c r="G2100" t="s">
        <v>80</v>
      </c>
      <c r="H2100">
        <v>301923639269.552</v>
      </c>
      <c r="I2100" t="s">
        <v>135</v>
      </c>
      <c r="J2100" t="s">
        <v>136</v>
      </c>
      <c r="K2100" t="s">
        <v>81</v>
      </c>
      <c r="L2100">
        <v>1</v>
      </c>
      <c r="M2100" t="s">
        <v>82</v>
      </c>
      <c r="N2100">
        <v>14268921000</v>
      </c>
      <c r="O2100">
        <v>9758899000</v>
      </c>
      <c r="P2100">
        <v>4510022000</v>
      </c>
      <c r="Q2100">
        <v>24027820000</v>
      </c>
      <c r="R2100">
        <v>7.9582440308850394E-2</v>
      </c>
      <c r="S2100">
        <v>23.381349652401799</v>
      </c>
      <c r="T2100">
        <v>23.0014454236311</v>
      </c>
      <c r="U2100">
        <v>22.229567868497899</v>
      </c>
      <c r="V2100">
        <v>23.902478162646101</v>
      </c>
      <c r="W2100">
        <v>-2.53096180960241</v>
      </c>
      <c r="X2100">
        <v>16289345000</v>
      </c>
      <c r="Y2100">
        <v>9659694000</v>
      </c>
      <c r="Z2100">
        <v>6629651000</v>
      </c>
      <c r="AA2100">
        <v>25949039000</v>
      </c>
      <c r="AB2100">
        <v>7.3838082187562507E-2</v>
      </c>
      <c r="AC2100">
        <v>23.513777050034999</v>
      </c>
      <c r="AD2100">
        <v>22.9912278076505</v>
      </c>
      <c r="AE2100">
        <v>22.6148180002413</v>
      </c>
      <c r="AF2100">
        <v>23.9794004131173</v>
      </c>
      <c r="AG2100">
        <v>-2.60588066166597</v>
      </c>
      <c r="AH2100">
        <v>0</v>
      </c>
      <c r="AM2100">
        <v>0</v>
      </c>
      <c r="AO2100">
        <v>0</v>
      </c>
      <c r="AP2100">
        <v>0</v>
      </c>
      <c r="AS2100">
        <v>0</v>
      </c>
      <c r="AT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Q2100">
        <v>0.77083333333333304</v>
      </c>
      <c r="BR2100">
        <v>0.58333333333333304</v>
      </c>
    </row>
    <row r="2101" spans="1:77" x14ac:dyDescent="0.35">
      <c r="A2101">
        <v>2100</v>
      </c>
      <c r="B2101">
        <v>2021</v>
      </c>
      <c r="C2101" t="s">
        <v>657</v>
      </c>
      <c r="D2101" t="s">
        <v>656</v>
      </c>
      <c r="E2101" t="s">
        <v>658</v>
      </c>
      <c r="F2101" t="s">
        <v>111</v>
      </c>
      <c r="G2101" t="s">
        <v>80</v>
      </c>
      <c r="H2101">
        <v>419015018371.88702</v>
      </c>
      <c r="I2101" t="s">
        <v>135</v>
      </c>
      <c r="J2101" t="s">
        <v>136</v>
      </c>
      <c r="K2101" t="s">
        <v>81</v>
      </c>
      <c r="L2101">
        <v>1</v>
      </c>
      <c r="M2101" t="s">
        <v>82</v>
      </c>
      <c r="N2101">
        <v>19260038000</v>
      </c>
      <c r="O2101">
        <v>13839764000</v>
      </c>
      <c r="P2101">
        <v>5420274000</v>
      </c>
      <c r="Q2101">
        <v>33099802000</v>
      </c>
      <c r="R2101">
        <v>7.8994309389223499E-2</v>
      </c>
      <c r="S2101">
        <v>23.681298216315501</v>
      </c>
      <c r="T2101">
        <v>23.350811734967401</v>
      </c>
      <c r="U2101">
        <v>22.4134122046257</v>
      </c>
      <c r="V2101">
        <v>24.222793137438401</v>
      </c>
      <c r="W2101">
        <v>-2.5383794621574198</v>
      </c>
      <c r="X2101">
        <v>14268921000</v>
      </c>
      <c r="Y2101">
        <v>9758899000</v>
      </c>
      <c r="Z2101">
        <v>4510022000</v>
      </c>
      <c r="AA2101">
        <v>24027820000</v>
      </c>
      <c r="AB2101">
        <v>7.9582440308850394E-2</v>
      </c>
      <c r="AC2101">
        <v>23.381349652401799</v>
      </c>
      <c r="AD2101">
        <v>23.0014454236311</v>
      </c>
      <c r="AE2101">
        <v>22.229567868497899</v>
      </c>
      <c r="AF2101">
        <v>23.902478162646101</v>
      </c>
      <c r="AG2101">
        <v>-2.53096180960241</v>
      </c>
      <c r="AH2101">
        <v>0</v>
      </c>
      <c r="AM2101">
        <v>1</v>
      </c>
      <c r="AN2101">
        <v>1</v>
      </c>
      <c r="AO2101">
        <v>700000000</v>
      </c>
      <c r="AP2101">
        <v>1.6705845120298999E-3</v>
      </c>
      <c r="AQ2101">
        <v>20.3665908930077</v>
      </c>
      <c r="AR2101">
        <v>-6.3945817065881698</v>
      </c>
      <c r="AS2101">
        <v>0</v>
      </c>
      <c r="AT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Q2101">
        <v>0.79870129870129902</v>
      </c>
      <c r="BR2101">
        <v>0.625</v>
      </c>
    </row>
    <row r="2102" spans="1:77" x14ac:dyDescent="0.35">
      <c r="A2102">
        <v>2101</v>
      </c>
      <c r="B2102">
        <v>2011</v>
      </c>
      <c r="C2102" t="s">
        <v>190</v>
      </c>
      <c r="D2102" t="s">
        <v>189</v>
      </c>
      <c r="E2102" t="s">
        <v>191</v>
      </c>
      <c r="F2102" t="s">
        <v>111</v>
      </c>
      <c r="G2102" t="s">
        <v>140</v>
      </c>
      <c r="H2102">
        <v>14907308932.753401</v>
      </c>
      <c r="I2102" t="s">
        <v>81</v>
      </c>
      <c r="J2102" t="s">
        <v>81</v>
      </c>
      <c r="K2102" t="s">
        <v>81</v>
      </c>
      <c r="L2102">
        <v>1</v>
      </c>
      <c r="M2102" t="s">
        <v>82</v>
      </c>
      <c r="AH2102">
        <v>0</v>
      </c>
      <c r="AM2102">
        <v>0</v>
      </c>
      <c r="AO2102">
        <v>0</v>
      </c>
      <c r="AP2102">
        <v>0</v>
      </c>
      <c r="AW2102">
        <v>42397749.334014103</v>
      </c>
      <c r="AX2102">
        <v>0</v>
      </c>
      <c r="AY2102">
        <v>0</v>
      </c>
      <c r="AZ2102">
        <v>42397749.334014103</v>
      </c>
      <c r="BA2102">
        <v>2.8440914134985401E-3</v>
      </c>
      <c r="BB2102">
        <v>17.562605837048299</v>
      </c>
      <c r="BE2102">
        <v>17.562605837048299</v>
      </c>
      <c r="BF2102">
        <v>-5.8625116249773503</v>
      </c>
      <c r="BQ2102">
        <v>0.13131313131313099</v>
      </c>
      <c r="BR2102">
        <v>0</v>
      </c>
      <c r="BS2102">
        <v>533000</v>
      </c>
      <c r="BT2102">
        <v>-9</v>
      </c>
      <c r="BU2102">
        <v>0</v>
      </c>
      <c r="BV2102">
        <v>-9</v>
      </c>
      <c r="BW2102">
        <v>10381</v>
      </c>
      <c r="BX2102">
        <v>0</v>
      </c>
      <c r="BY2102">
        <v>4.5592483000000001E-4</v>
      </c>
    </row>
    <row r="2103" spans="1:77" x14ac:dyDescent="0.35">
      <c r="A2103">
        <v>2102</v>
      </c>
      <c r="B2103">
        <v>2012</v>
      </c>
      <c r="C2103" t="s">
        <v>190</v>
      </c>
      <c r="D2103" t="s">
        <v>189</v>
      </c>
      <c r="E2103" t="s">
        <v>191</v>
      </c>
      <c r="F2103" t="s">
        <v>111</v>
      </c>
      <c r="G2103" t="s">
        <v>140</v>
      </c>
      <c r="H2103">
        <v>11931472169.491501</v>
      </c>
      <c r="I2103" t="s">
        <v>81</v>
      </c>
      <c r="J2103" t="s">
        <v>81</v>
      </c>
      <c r="K2103" t="s">
        <v>81</v>
      </c>
      <c r="L2103">
        <v>1</v>
      </c>
      <c r="M2103" t="s">
        <v>82</v>
      </c>
      <c r="AH2103">
        <v>0</v>
      </c>
      <c r="AM2103">
        <v>3</v>
      </c>
      <c r="AN2103">
        <v>0</v>
      </c>
      <c r="AO2103">
        <v>1770000000</v>
      </c>
      <c r="AP2103">
        <v>0.148347159081161</v>
      </c>
      <c r="AQ2103">
        <v>21.2942453835322</v>
      </c>
      <c r="AR2103">
        <v>-1.9082000825388099</v>
      </c>
      <c r="AS2103">
        <v>0</v>
      </c>
      <c r="AT2103">
        <v>0</v>
      </c>
      <c r="AW2103">
        <v>6111028.1539039202</v>
      </c>
      <c r="AX2103">
        <v>0</v>
      </c>
      <c r="AY2103">
        <v>0</v>
      </c>
      <c r="AZ2103">
        <v>6111028.1539039202</v>
      </c>
      <c r="BA2103">
        <v>5.1217721225798804E-4</v>
      </c>
      <c r="BB2103">
        <v>15.6256055909527</v>
      </c>
      <c r="BE2103">
        <v>15.6256055909527</v>
      </c>
      <c r="BF2103">
        <v>-7.5768398751182904</v>
      </c>
      <c r="BG2103">
        <v>42397749.334014103</v>
      </c>
      <c r="BH2103">
        <v>0</v>
      </c>
      <c r="BI2103">
        <v>0</v>
      </c>
      <c r="BJ2103">
        <v>42397749.334014103</v>
      </c>
      <c r="BK2103">
        <v>2.8440914134985401E-3</v>
      </c>
      <c r="BL2103">
        <v>17.562605837048299</v>
      </c>
      <c r="BO2103">
        <v>17.562605837048299</v>
      </c>
      <c r="BP2103">
        <v>-5.8625116249773503</v>
      </c>
      <c r="BQ2103">
        <v>0.28804347826087001</v>
      </c>
      <c r="BR2103">
        <v>0.1</v>
      </c>
      <c r="BS2103">
        <v>819000</v>
      </c>
      <c r="BT2103">
        <v>140</v>
      </c>
      <c r="BU2103">
        <v>0</v>
      </c>
      <c r="BV2103">
        <v>330</v>
      </c>
      <c r="BW2103">
        <v>10838</v>
      </c>
      <c r="BX2103">
        <v>0</v>
      </c>
      <c r="BY2103">
        <v>1.4950588999999999E-3</v>
      </c>
    </row>
    <row r="2104" spans="1:77" x14ac:dyDescent="0.35">
      <c r="A2104">
        <v>2103</v>
      </c>
      <c r="B2104">
        <v>2013</v>
      </c>
      <c r="C2104" t="s">
        <v>190</v>
      </c>
      <c r="D2104" t="s">
        <v>189</v>
      </c>
      <c r="E2104" t="s">
        <v>191</v>
      </c>
      <c r="F2104" t="s">
        <v>111</v>
      </c>
      <c r="G2104" t="s">
        <v>140</v>
      </c>
      <c r="H2104">
        <v>18426469016.9492</v>
      </c>
      <c r="I2104" t="s">
        <v>81</v>
      </c>
      <c r="J2104" t="s">
        <v>81</v>
      </c>
      <c r="K2104" t="s">
        <v>81</v>
      </c>
      <c r="L2104">
        <v>1</v>
      </c>
      <c r="M2104" t="s">
        <v>82</v>
      </c>
      <c r="AH2104">
        <v>0</v>
      </c>
      <c r="AM2104">
        <v>2</v>
      </c>
      <c r="AN2104">
        <v>0</v>
      </c>
      <c r="AO2104">
        <v>340000000</v>
      </c>
      <c r="AP2104">
        <v>1.8451717455322501E-2</v>
      </c>
      <c r="AQ2104">
        <v>19.644456175574501</v>
      </c>
      <c r="AR2104">
        <v>-3.9925978258185801</v>
      </c>
      <c r="AS2104">
        <v>1770000000</v>
      </c>
      <c r="AT2104">
        <v>0.148347159081161</v>
      </c>
      <c r="AU2104">
        <v>21.2942453835322</v>
      </c>
      <c r="AV2104">
        <v>-1.9082000825388099</v>
      </c>
      <c r="AW2104">
        <v>42315874.448071703</v>
      </c>
      <c r="AX2104">
        <v>370689003.48884797</v>
      </c>
      <c r="AY2104">
        <v>49554755.381209098</v>
      </c>
      <c r="AZ2104">
        <v>462559633.318129</v>
      </c>
      <c r="BA2104">
        <v>2.5102999000657902E-2</v>
      </c>
      <c r="BB2104">
        <v>17.560672856076</v>
      </c>
      <c r="BC2104">
        <v>19.730874003501999</v>
      </c>
      <c r="BD2104">
        <v>17.718588785501801</v>
      </c>
      <c r="BE2104">
        <v>19.952286043509201</v>
      </c>
      <c r="BF2104">
        <v>-3.6847679578838899</v>
      </c>
      <c r="BG2104">
        <v>6111028.1539039202</v>
      </c>
      <c r="BH2104">
        <v>0</v>
      </c>
      <c r="BI2104">
        <v>0</v>
      </c>
      <c r="BJ2104">
        <v>6111028.1539039202</v>
      </c>
      <c r="BK2104">
        <v>5.1217721225798804E-4</v>
      </c>
      <c r="BL2104">
        <v>15.6256055909527</v>
      </c>
      <c r="BO2104">
        <v>15.6256055909527</v>
      </c>
      <c r="BP2104">
        <v>-7.5768398751182904</v>
      </c>
      <c r="BQ2104">
        <v>0.38524590163934402</v>
      </c>
      <c r="BR2104">
        <v>0.375</v>
      </c>
      <c r="BS2104">
        <v>714000</v>
      </c>
      <c r="BT2104">
        <v>210</v>
      </c>
      <c r="BU2104">
        <v>0</v>
      </c>
      <c r="BV2104">
        <v>348</v>
      </c>
      <c r="BW2104">
        <v>11177</v>
      </c>
      <c r="BX2104">
        <v>0</v>
      </c>
      <c r="BY2104">
        <v>2.0710756000000001E-3</v>
      </c>
    </row>
    <row r="2105" spans="1:77" x14ac:dyDescent="0.35">
      <c r="A2105">
        <v>2104</v>
      </c>
      <c r="B2105">
        <v>2014</v>
      </c>
      <c r="C2105" t="s">
        <v>190</v>
      </c>
      <c r="D2105" t="s">
        <v>189</v>
      </c>
      <c r="E2105" t="s">
        <v>191</v>
      </c>
      <c r="F2105" t="s">
        <v>111</v>
      </c>
      <c r="G2105" t="s">
        <v>140</v>
      </c>
      <c r="H2105">
        <v>13962212847.4576</v>
      </c>
      <c r="I2105" t="s">
        <v>81</v>
      </c>
      <c r="J2105" t="s">
        <v>81</v>
      </c>
      <c r="K2105" t="s">
        <v>81</v>
      </c>
      <c r="L2105">
        <v>1</v>
      </c>
      <c r="M2105" t="s">
        <v>82</v>
      </c>
      <c r="AH2105">
        <v>0</v>
      </c>
      <c r="AM2105">
        <v>2</v>
      </c>
      <c r="AN2105">
        <v>2</v>
      </c>
      <c r="AO2105">
        <v>2200000000</v>
      </c>
      <c r="AP2105">
        <v>0.15756814654208601</v>
      </c>
      <c r="AQ2105">
        <v>21.511723197310701</v>
      </c>
      <c r="AR2105">
        <v>-1.8478972378362299</v>
      </c>
      <c r="AS2105">
        <v>340000000</v>
      </c>
      <c r="AT2105">
        <v>1.8451717455322501E-2</v>
      </c>
      <c r="AU2105">
        <v>19.644456175574501</v>
      </c>
      <c r="AV2105">
        <v>-3.9925978258185801</v>
      </c>
      <c r="AW2105">
        <v>40721808.210091598</v>
      </c>
      <c r="AX2105">
        <v>1349251676.1078899</v>
      </c>
      <c r="AY2105">
        <v>0</v>
      </c>
      <c r="AZ2105">
        <v>1389973484.3179801</v>
      </c>
      <c r="BA2105">
        <v>9.9552520757558993E-2</v>
      </c>
      <c r="BB2105">
        <v>17.5222743351659</v>
      </c>
      <c r="BC2105">
        <v>21.0228159617138</v>
      </c>
      <c r="BE2105">
        <v>21.052550507876798</v>
      </c>
      <c r="BF2105">
        <v>-2.3070699272700801</v>
      </c>
      <c r="BG2105">
        <v>42315874.448071703</v>
      </c>
      <c r="BH2105">
        <v>370689003.48884797</v>
      </c>
      <c r="BI2105">
        <v>49554755.381209098</v>
      </c>
      <c r="BJ2105">
        <v>462559633.318129</v>
      </c>
      <c r="BK2105">
        <v>2.5102999000657902E-2</v>
      </c>
      <c r="BL2105">
        <v>17.560672856076</v>
      </c>
      <c r="BM2105">
        <v>19.730874003501999</v>
      </c>
      <c r="BN2105">
        <v>17.718588785501801</v>
      </c>
      <c r="BO2105">
        <v>19.952286043509201</v>
      </c>
      <c r="BP2105">
        <v>-3.6847679578838899</v>
      </c>
      <c r="BQ2105">
        <v>0.25624999999999998</v>
      </c>
      <c r="BR2105">
        <v>0.3</v>
      </c>
      <c r="BS2105">
        <v>1044000</v>
      </c>
      <c r="BT2105">
        <v>210</v>
      </c>
      <c r="BU2105">
        <v>0</v>
      </c>
      <c r="BV2105">
        <v>384</v>
      </c>
      <c r="BW2105">
        <v>11531</v>
      </c>
      <c r="BX2105">
        <v>307</v>
      </c>
      <c r="BY2105">
        <v>2.1295763999999999E-3</v>
      </c>
    </row>
    <row r="2106" spans="1:77" x14ac:dyDescent="0.35">
      <c r="A2106">
        <v>2105</v>
      </c>
      <c r="B2106">
        <v>2015</v>
      </c>
      <c r="C2106" t="s">
        <v>190</v>
      </c>
      <c r="D2106" t="s">
        <v>189</v>
      </c>
      <c r="E2106" t="s">
        <v>191</v>
      </c>
      <c r="F2106" t="s">
        <v>111</v>
      </c>
      <c r="G2106" t="s">
        <v>140</v>
      </c>
      <c r="H2106">
        <v>11997800760.224199</v>
      </c>
      <c r="I2106" t="s">
        <v>81</v>
      </c>
      <c r="J2106" t="s">
        <v>81</v>
      </c>
      <c r="K2106" t="s">
        <v>81</v>
      </c>
      <c r="L2106">
        <v>1</v>
      </c>
      <c r="M2106" t="s">
        <v>82</v>
      </c>
      <c r="AH2106">
        <v>0</v>
      </c>
      <c r="AM2106">
        <v>1</v>
      </c>
      <c r="AN2106">
        <v>1</v>
      </c>
      <c r="AO2106">
        <v>380000000</v>
      </c>
      <c r="AP2106">
        <v>3.1672471279886399E-2</v>
      </c>
      <c r="AQ2106">
        <v>19.755681810684699</v>
      </c>
      <c r="AR2106">
        <v>-3.4523073892723901</v>
      </c>
      <c r="AS2106">
        <v>2200000000</v>
      </c>
      <c r="AT2106">
        <v>0.15756814654208601</v>
      </c>
      <c r="AU2106">
        <v>21.511723197310701</v>
      </c>
      <c r="AV2106">
        <v>-1.8478972378362299</v>
      </c>
      <c r="AW2106">
        <v>70054506.419205502</v>
      </c>
      <c r="AX2106">
        <v>0</v>
      </c>
      <c r="AY2106">
        <v>0</v>
      </c>
      <c r="AZ2106">
        <v>70054506.419205502</v>
      </c>
      <c r="BA2106">
        <v>5.8389456383918497E-3</v>
      </c>
      <c r="BB2106">
        <v>18.064784160144299</v>
      </c>
      <c r="BE2106">
        <v>18.064784160144299</v>
      </c>
      <c r="BF2106">
        <v>-5.1432050398128197</v>
      </c>
      <c r="BG2106">
        <v>40721808.210091598</v>
      </c>
      <c r="BH2106">
        <v>1349251676.1078899</v>
      </c>
      <c r="BI2106">
        <v>0</v>
      </c>
      <c r="BJ2106">
        <v>1389973484.3179801</v>
      </c>
      <c r="BK2106">
        <v>9.9552520757558993E-2</v>
      </c>
      <c r="BL2106">
        <v>17.5222743351659</v>
      </c>
      <c r="BM2106">
        <v>21.0228159617138</v>
      </c>
      <c r="BO2106">
        <v>21.052550507876798</v>
      </c>
      <c r="BP2106">
        <v>-2.3070699272700801</v>
      </c>
      <c r="BQ2106">
        <v>0.28205128205128199</v>
      </c>
      <c r="BR2106">
        <v>0</v>
      </c>
      <c r="BS2106">
        <v>1346000</v>
      </c>
      <c r="BT2106">
        <v>185</v>
      </c>
      <c r="BU2106">
        <v>0</v>
      </c>
      <c r="BV2106">
        <v>442</v>
      </c>
      <c r="BW2106">
        <v>11882</v>
      </c>
      <c r="BX2106">
        <v>321</v>
      </c>
      <c r="BY2106">
        <v>1.9888090999999998E-3</v>
      </c>
    </row>
    <row r="2107" spans="1:77" x14ac:dyDescent="0.35">
      <c r="A2107">
        <v>2106</v>
      </c>
      <c r="B2107">
        <v>2016</v>
      </c>
      <c r="C2107" t="s">
        <v>190</v>
      </c>
      <c r="D2107" t="s">
        <v>189</v>
      </c>
      <c r="E2107" t="s">
        <v>191</v>
      </c>
      <c r="F2107" t="s">
        <v>111</v>
      </c>
      <c r="G2107" t="s">
        <v>140</v>
      </c>
      <c r="I2107" t="s">
        <v>81</v>
      </c>
      <c r="J2107" t="s">
        <v>81</v>
      </c>
      <c r="K2107" t="s">
        <v>81</v>
      </c>
      <c r="L2107">
        <v>1</v>
      </c>
      <c r="M2107" t="s">
        <v>82</v>
      </c>
      <c r="AH2107">
        <v>0</v>
      </c>
      <c r="AM2107">
        <v>0</v>
      </c>
      <c r="AO2107">
        <v>0</v>
      </c>
      <c r="AP2107">
        <v>0</v>
      </c>
      <c r="AS2107">
        <v>380000000</v>
      </c>
      <c r="AT2107">
        <v>3.1672471279886399E-2</v>
      </c>
      <c r="AU2107">
        <v>19.755681810684699</v>
      </c>
      <c r="AV2107">
        <v>-3.4523073892723901</v>
      </c>
      <c r="AW2107">
        <v>16146129.079358701</v>
      </c>
      <c r="AX2107">
        <v>1947485559.8814399</v>
      </c>
      <c r="AY2107">
        <v>0</v>
      </c>
      <c r="AZ2107">
        <v>1963631688.9607999</v>
      </c>
      <c r="BA2107">
        <v>0</v>
      </c>
      <c r="BB2107">
        <v>16.597190893415199</v>
      </c>
      <c r="BC2107">
        <v>21.389804920986698</v>
      </c>
      <c r="BE2107">
        <v>21.398061498213501</v>
      </c>
      <c r="BG2107">
        <v>70054506.419205502</v>
      </c>
      <c r="BH2107">
        <v>0</v>
      </c>
      <c r="BI2107">
        <v>0</v>
      </c>
      <c r="BJ2107">
        <v>70054506.419205502</v>
      </c>
      <c r="BK2107">
        <v>5.8389456383918497E-3</v>
      </c>
      <c r="BL2107">
        <v>18.064784160144299</v>
      </c>
      <c r="BO2107">
        <v>18.064784160144299</v>
      </c>
      <c r="BP2107">
        <v>-5.1432050398128197</v>
      </c>
      <c r="BQ2107">
        <v>0.429824561403509</v>
      </c>
      <c r="BR2107">
        <v>0.3</v>
      </c>
      <c r="BS2107">
        <v>76000</v>
      </c>
      <c r="BT2107">
        <v>185</v>
      </c>
      <c r="BU2107">
        <v>0</v>
      </c>
      <c r="BV2107">
        <v>430</v>
      </c>
      <c r="BW2107">
        <v>12231</v>
      </c>
      <c r="BX2107">
        <v>336</v>
      </c>
      <c r="BY2107">
        <v>1.8744138E-3</v>
      </c>
    </row>
    <row r="2108" spans="1:77" x14ac:dyDescent="0.35">
      <c r="A2108">
        <v>2107</v>
      </c>
      <c r="B2108">
        <v>2017</v>
      </c>
      <c r="C2108" t="s">
        <v>190</v>
      </c>
      <c r="D2108" t="s">
        <v>189</v>
      </c>
      <c r="E2108" t="s">
        <v>191</v>
      </c>
      <c r="F2108" t="s">
        <v>111</v>
      </c>
      <c r="G2108" t="s">
        <v>140</v>
      </c>
      <c r="I2108" t="s">
        <v>81</v>
      </c>
      <c r="J2108" t="s">
        <v>81</v>
      </c>
      <c r="K2108" t="s">
        <v>81</v>
      </c>
      <c r="L2108">
        <v>1</v>
      </c>
      <c r="M2108" t="s">
        <v>82</v>
      </c>
      <c r="AH2108">
        <v>0</v>
      </c>
      <c r="AM2108">
        <v>0</v>
      </c>
      <c r="AO2108">
        <v>0</v>
      </c>
      <c r="AP2108">
        <v>0</v>
      </c>
      <c r="AS2108">
        <v>0</v>
      </c>
      <c r="AT2108">
        <v>0</v>
      </c>
      <c r="AW2108">
        <v>21581213.783369198</v>
      </c>
      <c r="AX2108">
        <v>169000000</v>
      </c>
      <c r="AY2108">
        <v>0</v>
      </c>
      <c r="AZ2108">
        <v>190581213.783369</v>
      </c>
      <c r="BA2108">
        <v>0</v>
      </c>
      <c r="BB2108">
        <v>16.887333761966399</v>
      </c>
      <c r="BC2108">
        <v>18.9454092728873</v>
      </c>
      <c r="BE2108">
        <v>19.065588980755699</v>
      </c>
      <c r="BG2108">
        <v>16146129.079358701</v>
      </c>
      <c r="BH2108">
        <v>1947485559.8814399</v>
      </c>
      <c r="BI2108">
        <v>0</v>
      </c>
      <c r="BJ2108">
        <v>1963631688.9607999</v>
      </c>
      <c r="BK2108">
        <v>0</v>
      </c>
      <c r="BL2108">
        <v>16.597190893415199</v>
      </c>
      <c r="BM2108">
        <v>21.389804920986698</v>
      </c>
      <c r="BO2108">
        <v>21.398061498213501</v>
      </c>
      <c r="BQ2108">
        <v>0.55813953488372103</v>
      </c>
      <c r="BR2108">
        <v>0.7</v>
      </c>
    </row>
    <row r="2109" spans="1:77" x14ac:dyDescent="0.35">
      <c r="A2109">
        <v>2108</v>
      </c>
      <c r="B2109">
        <v>2018</v>
      </c>
      <c r="C2109" t="s">
        <v>190</v>
      </c>
      <c r="D2109" t="s">
        <v>189</v>
      </c>
      <c r="E2109" t="s">
        <v>191</v>
      </c>
      <c r="F2109" t="s">
        <v>111</v>
      </c>
      <c r="G2109" t="s">
        <v>140</v>
      </c>
      <c r="I2109" t="s">
        <v>135</v>
      </c>
      <c r="J2109" t="s">
        <v>81</v>
      </c>
      <c r="K2109" t="s">
        <v>81</v>
      </c>
      <c r="L2109">
        <v>1</v>
      </c>
      <c r="M2109" t="s">
        <v>82</v>
      </c>
      <c r="AH2109">
        <v>0</v>
      </c>
      <c r="AM2109">
        <v>1</v>
      </c>
      <c r="AN2109">
        <v>1</v>
      </c>
      <c r="AO2109">
        <v>210000000</v>
      </c>
      <c r="AP2109">
        <v>0</v>
      </c>
      <c r="AQ2109">
        <v>19.1626180886817</v>
      </c>
      <c r="AS2109">
        <v>0</v>
      </c>
      <c r="AT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G2109">
        <v>21581213.783369198</v>
      </c>
      <c r="BH2109">
        <v>169000000</v>
      </c>
      <c r="BI2109">
        <v>0</v>
      </c>
      <c r="BJ2109">
        <v>190581213.783369</v>
      </c>
      <c r="BK2109">
        <v>0</v>
      </c>
      <c r="BL2109">
        <v>16.887333761966399</v>
      </c>
      <c r="BM2109">
        <v>18.9454092728873</v>
      </c>
      <c r="BO2109">
        <v>19.065588980755699</v>
      </c>
      <c r="BQ2109">
        <v>0</v>
      </c>
      <c r="BR2109">
        <v>0</v>
      </c>
    </row>
    <row r="2110" spans="1:77" x14ac:dyDescent="0.35">
      <c r="A2110">
        <v>2109</v>
      </c>
      <c r="B2110">
        <v>2019</v>
      </c>
      <c r="C2110" t="s">
        <v>190</v>
      </c>
      <c r="D2110" t="s">
        <v>189</v>
      </c>
      <c r="E2110" t="s">
        <v>191</v>
      </c>
      <c r="F2110" t="s">
        <v>111</v>
      </c>
      <c r="G2110" t="s">
        <v>140</v>
      </c>
      <c r="I2110" t="s">
        <v>135</v>
      </c>
      <c r="J2110" t="s">
        <v>81</v>
      </c>
      <c r="K2110" t="s">
        <v>81</v>
      </c>
      <c r="L2110">
        <v>1</v>
      </c>
      <c r="M2110" t="s">
        <v>82</v>
      </c>
      <c r="AH2110">
        <v>0</v>
      </c>
      <c r="AM2110">
        <v>0</v>
      </c>
      <c r="AO2110">
        <v>0</v>
      </c>
      <c r="AP2110">
        <v>0</v>
      </c>
      <c r="AS2110">
        <v>210000000</v>
      </c>
      <c r="AT2110">
        <v>0</v>
      </c>
      <c r="AU2110">
        <v>19.1626180886817</v>
      </c>
      <c r="AW2110">
        <v>0</v>
      </c>
      <c r="AX2110">
        <v>0</v>
      </c>
      <c r="AY2110">
        <v>0</v>
      </c>
      <c r="AZ2110">
        <v>0</v>
      </c>
      <c r="BA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Q2110">
        <v>0.34615384615384598</v>
      </c>
      <c r="BR2110">
        <v>0.16666666666666699</v>
      </c>
    </row>
    <row r="2111" spans="1:77" x14ac:dyDescent="0.35">
      <c r="A2111">
        <v>2110</v>
      </c>
      <c r="B2111">
        <v>2020</v>
      </c>
      <c r="C2111" t="s">
        <v>190</v>
      </c>
      <c r="D2111" t="s">
        <v>189</v>
      </c>
      <c r="E2111" t="s">
        <v>191</v>
      </c>
      <c r="F2111" t="s">
        <v>111</v>
      </c>
      <c r="G2111" t="s">
        <v>140</v>
      </c>
      <c r="I2111" t="s">
        <v>135</v>
      </c>
      <c r="J2111" t="s">
        <v>81</v>
      </c>
      <c r="K2111" t="s">
        <v>81</v>
      </c>
      <c r="L2111">
        <v>1</v>
      </c>
      <c r="M2111" t="s">
        <v>82</v>
      </c>
      <c r="AH2111">
        <v>0</v>
      </c>
      <c r="AM2111">
        <v>0</v>
      </c>
      <c r="AO2111">
        <v>0</v>
      </c>
      <c r="AP2111">
        <v>0</v>
      </c>
      <c r="AS2111">
        <v>0</v>
      </c>
      <c r="AT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Q2111">
        <v>0.28125</v>
      </c>
      <c r="BR2111">
        <v>0.25</v>
      </c>
    </row>
    <row r="2112" spans="1:77" x14ac:dyDescent="0.35">
      <c r="A2112">
        <v>2111</v>
      </c>
      <c r="B2112">
        <v>2021</v>
      </c>
      <c r="C2112" t="s">
        <v>190</v>
      </c>
      <c r="D2112" t="s">
        <v>189</v>
      </c>
      <c r="E2112" t="s">
        <v>191</v>
      </c>
      <c r="F2112" t="s">
        <v>111</v>
      </c>
      <c r="G2112" t="s">
        <v>140</v>
      </c>
      <c r="I2112" t="s">
        <v>135</v>
      </c>
      <c r="J2112" t="s">
        <v>81</v>
      </c>
      <c r="K2112" t="s">
        <v>164</v>
      </c>
      <c r="L2112">
        <v>1</v>
      </c>
      <c r="M2112" t="s">
        <v>82</v>
      </c>
      <c r="AH2112">
        <v>0</v>
      </c>
      <c r="AM2112">
        <v>0</v>
      </c>
      <c r="AO2112">
        <v>0</v>
      </c>
      <c r="AP2112">
        <v>0</v>
      </c>
      <c r="AS2112">
        <v>0</v>
      </c>
      <c r="AT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Q2112">
        <v>0.51948051948051899</v>
      </c>
      <c r="BR2112">
        <v>0.25</v>
      </c>
    </row>
    <row r="2113" spans="1:70" x14ac:dyDescent="0.35">
      <c r="A2113">
        <v>2112</v>
      </c>
      <c r="B2113">
        <v>2010</v>
      </c>
      <c r="C2113" t="s">
        <v>660</v>
      </c>
      <c r="D2113" t="s">
        <v>659</v>
      </c>
      <c r="E2113" t="s">
        <v>661</v>
      </c>
      <c r="F2113" t="s">
        <v>86</v>
      </c>
      <c r="G2113" t="s">
        <v>87</v>
      </c>
      <c r="H2113">
        <v>1420722034063</v>
      </c>
      <c r="I2113" t="s">
        <v>81</v>
      </c>
      <c r="J2113" t="s">
        <v>136</v>
      </c>
      <c r="K2113" t="s">
        <v>81</v>
      </c>
      <c r="L2113">
        <v>1</v>
      </c>
      <c r="M2113" t="s">
        <v>82</v>
      </c>
      <c r="N2113">
        <v>25071365000</v>
      </c>
      <c r="O2113">
        <v>3530359000</v>
      </c>
      <c r="P2113">
        <v>21541006000</v>
      </c>
      <c r="Q2113">
        <v>28601724000</v>
      </c>
      <c r="R2113">
        <v>2.0131822632612002E-2</v>
      </c>
      <c r="S2113">
        <v>23.9449921951813</v>
      </c>
      <c r="T2113">
        <v>21.984665402437301</v>
      </c>
      <c r="U2113">
        <v>23.7932242113909</v>
      </c>
      <c r="V2113">
        <v>24.076732832675699</v>
      </c>
      <c r="W2113">
        <v>-3.90545350032877</v>
      </c>
      <c r="AH2113">
        <v>0</v>
      </c>
      <c r="AM2113">
        <v>0</v>
      </c>
      <c r="AO2113">
        <v>0</v>
      </c>
      <c r="AP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Q2113">
        <v>0.50568181818181801</v>
      </c>
      <c r="BR2113">
        <v>0.375</v>
      </c>
    </row>
    <row r="2114" spans="1:70" x14ac:dyDescent="0.35">
      <c r="A2114">
        <v>2113</v>
      </c>
      <c r="B2114">
        <v>2011</v>
      </c>
      <c r="C2114" t="s">
        <v>660</v>
      </c>
      <c r="D2114" t="s">
        <v>659</v>
      </c>
      <c r="E2114" t="s">
        <v>661</v>
      </c>
      <c r="F2114" t="s">
        <v>86</v>
      </c>
      <c r="G2114" t="s">
        <v>87</v>
      </c>
      <c r="H2114">
        <v>1478772824224.03</v>
      </c>
      <c r="I2114" t="s">
        <v>81</v>
      </c>
      <c r="J2114" t="s">
        <v>136</v>
      </c>
      <c r="K2114" t="s">
        <v>81</v>
      </c>
      <c r="L2114">
        <v>1</v>
      </c>
      <c r="M2114" t="s">
        <v>82</v>
      </c>
      <c r="N2114">
        <v>26020564000</v>
      </c>
      <c r="O2114">
        <v>4713495000</v>
      </c>
      <c r="P2114">
        <v>21307069000</v>
      </c>
      <c r="Q2114">
        <v>30734059000</v>
      </c>
      <c r="R2114">
        <v>2.0783489185451701E-2</v>
      </c>
      <c r="S2114">
        <v>23.982152985430002</v>
      </c>
      <c r="T2114">
        <v>22.273695508017099</v>
      </c>
      <c r="U2114">
        <v>23.782304732536801</v>
      </c>
      <c r="V2114">
        <v>24.148637290275801</v>
      </c>
      <c r="W2114">
        <v>-3.87359639665328</v>
      </c>
      <c r="X2114">
        <v>25071365000</v>
      </c>
      <c r="Y2114">
        <v>3530359000</v>
      </c>
      <c r="Z2114">
        <v>21541006000</v>
      </c>
      <c r="AA2114">
        <v>28601724000</v>
      </c>
      <c r="AB2114">
        <v>2.0131822632612002E-2</v>
      </c>
      <c r="AC2114">
        <v>23.9449921951813</v>
      </c>
      <c r="AD2114">
        <v>21.984665402437301</v>
      </c>
      <c r="AE2114">
        <v>23.7932242113909</v>
      </c>
      <c r="AF2114">
        <v>24.076732832675699</v>
      </c>
      <c r="AG2114">
        <v>-3.90545350032877</v>
      </c>
      <c r="AH2114">
        <v>0</v>
      </c>
      <c r="AM2114">
        <v>1</v>
      </c>
      <c r="AN2114">
        <v>0</v>
      </c>
      <c r="AO2114">
        <v>500000000</v>
      </c>
      <c r="AP2114">
        <v>3.3811819625666298E-4</v>
      </c>
      <c r="AQ2114">
        <v>20.030118656386499</v>
      </c>
      <c r="AR2114">
        <v>-7.9921150305425801</v>
      </c>
      <c r="AS2114">
        <v>0</v>
      </c>
      <c r="AT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Q2114">
        <v>0.47979797979798</v>
      </c>
      <c r="BR2114">
        <v>0.214285714285714</v>
      </c>
    </row>
    <row r="2115" spans="1:70" x14ac:dyDescent="0.35">
      <c r="A2115">
        <v>2114</v>
      </c>
      <c r="B2115">
        <v>2012</v>
      </c>
      <c r="C2115" t="s">
        <v>660</v>
      </c>
      <c r="D2115" t="s">
        <v>659</v>
      </c>
      <c r="E2115" t="s">
        <v>661</v>
      </c>
      <c r="F2115" t="s">
        <v>86</v>
      </c>
      <c r="G2115" t="s">
        <v>87</v>
      </c>
      <c r="H2115">
        <v>1324820091194.6699</v>
      </c>
      <c r="I2115" t="s">
        <v>81</v>
      </c>
      <c r="J2115" t="s">
        <v>136</v>
      </c>
      <c r="K2115" t="s">
        <v>81</v>
      </c>
      <c r="L2115">
        <v>1</v>
      </c>
      <c r="M2115" t="s">
        <v>82</v>
      </c>
      <c r="N2115">
        <v>22898486000</v>
      </c>
      <c r="O2115">
        <v>4865557000</v>
      </c>
      <c r="P2115">
        <v>18032929000</v>
      </c>
      <c r="Q2115">
        <v>27764043000</v>
      </c>
      <c r="R2115">
        <v>2.0956840241578401E-2</v>
      </c>
      <c r="S2115">
        <v>23.854336631783902</v>
      </c>
      <c r="T2115">
        <v>22.305447037294901</v>
      </c>
      <c r="U2115">
        <v>23.6154653124376</v>
      </c>
      <c r="V2115">
        <v>24.0470076031907</v>
      </c>
      <c r="W2115">
        <v>-3.8652901827265902</v>
      </c>
      <c r="X2115">
        <v>26020564000</v>
      </c>
      <c r="Y2115">
        <v>4713495000</v>
      </c>
      <c r="Z2115">
        <v>21307069000</v>
      </c>
      <c r="AA2115">
        <v>30734059000</v>
      </c>
      <c r="AB2115">
        <v>2.0783489185451701E-2</v>
      </c>
      <c r="AC2115">
        <v>23.982152985430002</v>
      </c>
      <c r="AD2115">
        <v>22.273695508017099</v>
      </c>
      <c r="AE2115">
        <v>23.782304732536801</v>
      </c>
      <c r="AF2115">
        <v>24.148637290275801</v>
      </c>
      <c r="AG2115">
        <v>-3.87359639665328</v>
      </c>
      <c r="AH2115">
        <v>0</v>
      </c>
      <c r="AM2115">
        <v>0</v>
      </c>
      <c r="AO2115">
        <v>0</v>
      </c>
      <c r="AP2115">
        <v>0</v>
      </c>
      <c r="AS2115">
        <v>500000000</v>
      </c>
      <c r="AT2115">
        <v>3.3811819625666298E-4</v>
      </c>
      <c r="AU2115">
        <v>20.030118656386499</v>
      </c>
      <c r="AV2115">
        <v>-7.9921150305425801</v>
      </c>
      <c r="AW2115">
        <v>0</v>
      </c>
      <c r="AX2115">
        <v>0</v>
      </c>
      <c r="AY2115">
        <v>0</v>
      </c>
      <c r="AZ2115">
        <v>0</v>
      </c>
      <c r="BA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Q2115">
        <v>0.46195652173912999</v>
      </c>
      <c r="BR2115">
        <v>0.3</v>
      </c>
    </row>
    <row r="2116" spans="1:70" x14ac:dyDescent="0.35">
      <c r="A2116">
        <v>2115</v>
      </c>
      <c r="B2116">
        <v>2013</v>
      </c>
      <c r="C2116" t="s">
        <v>660</v>
      </c>
      <c r="D2116" t="s">
        <v>659</v>
      </c>
      <c r="E2116" t="s">
        <v>661</v>
      </c>
      <c r="F2116" t="s">
        <v>86</v>
      </c>
      <c r="G2116" t="s">
        <v>87</v>
      </c>
      <c r="H2116">
        <v>1354757433212.72</v>
      </c>
      <c r="I2116" t="s">
        <v>81</v>
      </c>
      <c r="J2116" t="s">
        <v>136</v>
      </c>
      <c r="K2116" t="s">
        <v>81</v>
      </c>
      <c r="L2116">
        <v>1</v>
      </c>
      <c r="M2116" t="s">
        <v>82</v>
      </c>
      <c r="N2116">
        <v>23133389000</v>
      </c>
      <c r="O2116">
        <v>5235421000</v>
      </c>
      <c r="P2116">
        <v>17897968000</v>
      </c>
      <c r="Q2116">
        <v>28368810000</v>
      </c>
      <c r="R2116">
        <v>2.0940139765629601E-2</v>
      </c>
      <c r="S2116">
        <v>23.8645428221282</v>
      </c>
      <c r="T2116">
        <v>22.378713098283701</v>
      </c>
      <c r="U2116">
        <v>23.607953023796199</v>
      </c>
      <c r="V2116">
        <v>24.068556139170099</v>
      </c>
      <c r="W2116">
        <v>-3.8660873989856301</v>
      </c>
      <c r="X2116">
        <v>22898486000</v>
      </c>
      <c r="Y2116">
        <v>4865557000</v>
      </c>
      <c r="Z2116">
        <v>18032929000</v>
      </c>
      <c r="AA2116">
        <v>27764043000</v>
      </c>
      <c r="AB2116">
        <v>2.0956840241578401E-2</v>
      </c>
      <c r="AC2116">
        <v>23.854336631783902</v>
      </c>
      <c r="AD2116">
        <v>22.305447037294901</v>
      </c>
      <c r="AE2116">
        <v>23.6154653124376</v>
      </c>
      <c r="AF2116">
        <v>24.0470076031907</v>
      </c>
      <c r="AG2116">
        <v>-3.8652901827265902</v>
      </c>
      <c r="AH2116">
        <v>0</v>
      </c>
      <c r="AM2116">
        <v>2</v>
      </c>
      <c r="AN2116">
        <v>0</v>
      </c>
      <c r="AO2116">
        <v>550000000</v>
      </c>
      <c r="AP2116">
        <v>4.0597673540399801E-4</v>
      </c>
      <c r="AQ2116">
        <v>20.1254288361908</v>
      </c>
      <c r="AR2116">
        <v>-7.8092147019649598</v>
      </c>
      <c r="AS2116">
        <v>0</v>
      </c>
      <c r="AT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Q2116">
        <v>0.62295081967213095</v>
      </c>
      <c r="BR2116">
        <v>0.375</v>
      </c>
    </row>
    <row r="2117" spans="1:70" x14ac:dyDescent="0.35">
      <c r="A2117">
        <v>2116</v>
      </c>
      <c r="B2117">
        <v>2014</v>
      </c>
      <c r="C2117" t="s">
        <v>660</v>
      </c>
      <c r="D2117" t="s">
        <v>659</v>
      </c>
      <c r="E2117" t="s">
        <v>661</v>
      </c>
      <c r="F2117" t="s">
        <v>86</v>
      </c>
      <c r="G2117" t="s">
        <v>87</v>
      </c>
      <c r="H2117">
        <v>1369398844599.5801</v>
      </c>
      <c r="I2117" t="s">
        <v>81</v>
      </c>
      <c r="J2117" t="s">
        <v>136</v>
      </c>
      <c r="K2117" t="s">
        <v>81</v>
      </c>
      <c r="L2117">
        <v>1</v>
      </c>
      <c r="M2117" t="s">
        <v>82</v>
      </c>
      <c r="N2117">
        <v>26485813000</v>
      </c>
      <c r="O2117">
        <v>5394679000</v>
      </c>
      <c r="P2117">
        <v>21091134000</v>
      </c>
      <c r="Q2117">
        <v>31880492000</v>
      </c>
      <c r="R2117">
        <v>2.3280647654790501E-2</v>
      </c>
      <c r="S2117">
        <v>23.9998750680925</v>
      </c>
      <c r="T2117">
        <v>22.408678934349702</v>
      </c>
      <c r="U2117">
        <v>23.772118599550598</v>
      </c>
      <c r="V2117">
        <v>24.185260123622601</v>
      </c>
      <c r="W2117">
        <v>-3.7601328362829198</v>
      </c>
      <c r="X2117">
        <v>23133389000</v>
      </c>
      <c r="Y2117">
        <v>5235421000</v>
      </c>
      <c r="Z2117">
        <v>17897968000</v>
      </c>
      <c r="AA2117">
        <v>28368810000</v>
      </c>
      <c r="AB2117">
        <v>2.0940139765629601E-2</v>
      </c>
      <c r="AC2117">
        <v>23.8645428221282</v>
      </c>
      <c r="AD2117">
        <v>22.378713098283701</v>
      </c>
      <c r="AE2117">
        <v>23.607953023796199</v>
      </c>
      <c r="AF2117">
        <v>24.068556139170099</v>
      </c>
      <c r="AG2117">
        <v>-3.8660873989856301</v>
      </c>
      <c r="AH2117">
        <v>0</v>
      </c>
      <c r="AM2117">
        <v>2</v>
      </c>
      <c r="AN2117">
        <v>0</v>
      </c>
      <c r="AO2117">
        <v>540000000</v>
      </c>
      <c r="AP2117">
        <v>3.9433361736032402E-4</v>
      </c>
      <c r="AQ2117">
        <v>20.1070796975226</v>
      </c>
      <c r="AR2117">
        <v>-7.8383132623829397</v>
      </c>
      <c r="AS2117">
        <v>550000000</v>
      </c>
      <c r="AT2117">
        <v>4.0597673540399801E-4</v>
      </c>
      <c r="AU2117">
        <v>20.1254288361908</v>
      </c>
      <c r="AV2117">
        <v>-7.8092147019649598</v>
      </c>
      <c r="AW2117">
        <v>0</v>
      </c>
      <c r="AX2117">
        <v>0</v>
      </c>
      <c r="AY2117">
        <v>0</v>
      </c>
      <c r="AZ2117">
        <v>0</v>
      </c>
      <c r="BA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Q2117">
        <v>0.58125000000000004</v>
      </c>
      <c r="BR2117">
        <v>0.3</v>
      </c>
    </row>
    <row r="2118" spans="1:70" x14ac:dyDescent="0.35">
      <c r="A2118">
        <v>2117</v>
      </c>
      <c r="B2118">
        <v>2015</v>
      </c>
      <c r="C2118" t="s">
        <v>660</v>
      </c>
      <c r="D2118" t="s">
        <v>659</v>
      </c>
      <c r="E2118" t="s">
        <v>661</v>
      </c>
      <c r="F2118" t="s">
        <v>86</v>
      </c>
      <c r="G2118" t="s">
        <v>87</v>
      </c>
      <c r="H2118">
        <v>1195119269971.52</v>
      </c>
      <c r="I2118" t="s">
        <v>81</v>
      </c>
      <c r="J2118" t="s">
        <v>136</v>
      </c>
      <c r="K2118" t="s">
        <v>81</v>
      </c>
      <c r="L2118">
        <v>1</v>
      </c>
      <c r="M2118" t="s">
        <v>82</v>
      </c>
      <c r="N2118">
        <v>26242883000</v>
      </c>
      <c r="O2118">
        <v>4860694000</v>
      </c>
      <c r="P2118">
        <v>21382189000</v>
      </c>
      <c r="Q2118">
        <v>31103577000</v>
      </c>
      <c r="R2118">
        <v>2.6025500367625399E-2</v>
      </c>
      <c r="S2118">
        <v>23.990660665413799</v>
      </c>
      <c r="T2118">
        <v>22.304447063017999</v>
      </c>
      <c r="U2118">
        <v>23.785824122709201</v>
      </c>
      <c r="V2118">
        <v>24.160588665594901</v>
      </c>
      <c r="W2118">
        <v>-3.6486784382441999</v>
      </c>
      <c r="X2118">
        <v>26485813000</v>
      </c>
      <c r="Y2118">
        <v>5394679000</v>
      </c>
      <c r="Z2118">
        <v>21091134000</v>
      </c>
      <c r="AA2118">
        <v>31880492000</v>
      </c>
      <c r="AB2118">
        <v>2.3280647654790501E-2</v>
      </c>
      <c r="AC2118">
        <v>23.9998750680925</v>
      </c>
      <c r="AD2118">
        <v>22.408678934349702</v>
      </c>
      <c r="AE2118">
        <v>23.772118599550598</v>
      </c>
      <c r="AF2118">
        <v>24.185260123622601</v>
      </c>
      <c r="AG2118">
        <v>-3.7601328362829198</v>
      </c>
      <c r="AH2118">
        <v>0</v>
      </c>
      <c r="AM2118">
        <v>2</v>
      </c>
      <c r="AN2118">
        <v>0</v>
      </c>
      <c r="AO2118">
        <v>850000000</v>
      </c>
      <c r="AP2118">
        <v>7.1122608542681701E-4</v>
      </c>
      <c r="AQ2118">
        <v>20.5607469074486</v>
      </c>
      <c r="AR2118">
        <v>-7.2485201963905004</v>
      </c>
      <c r="AS2118">
        <v>540000000</v>
      </c>
      <c r="AT2118">
        <v>3.9433361736032402E-4</v>
      </c>
      <c r="AU2118">
        <v>20.1070796975226</v>
      </c>
      <c r="AV2118">
        <v>-7.8383132623829397</v>
      </c>
      <c r="AW2118">
        <v>0</v>
      </c>
      <c r="AX2118">
        <v>0</v>
      </c>
      <c r="AY2118">
        <v>0</v>
      </c>
      <c r="AZ2118">
        <v>0</v>
      </c>
      <c r="BA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Q2118">
        <v>0.54487179487179505</v>
      </c>
      <c r="BR2118">
        <v>0.3</v>
      </c>
    </row>
    <row r="2119" spans="1:70" x14ac:dyDescent="0.35">
      <c r="A2119">
        <v>2118</v>
      </c>
      <c r="B2119">
        <v>2016</v>
      </c>
      <c r="C2119" t="s">
        <v>660</v>
      </c>
      <c r="D2119" t="s">
        <v>659</v>
      </c>
      <c r="E2119" t="s">
        <v>661</v>
      </c>
      <c r="F2119" t="s">
        <v>86</v>
      </c>
      <c r="G2119" t="s">
        <v>87</v>
      </c>
      <c r="H2119">
        <v>1232076017361.53</v>
      </c>
      <c r="I2119" t="s">
        <v>81</v>
      </c>
      <c r="J2119" t="s">
        <v>136</v>
      </c>
      <c r="K2119" t="s">
        <v>81</v>
      </c>
      <c r="L2119">
        <v>1</v>
      </c>
      <c r="M2119" t="s">
        <v>82</v>
      </c>
      <c r="N2119">
        <v>26378797000</v>
      </c>
      <c r="O2119">
        <v>5398818000</v>
      </c>
      <c r="P2119">
        <v>20979979000</v>
      </c>
      <c r="Q2119">
        <v>31777615000</v>
      </c>
      <c r="R2119">
        <v>2.57919272449205E-2</v>
      </c>
      <c r="S2119">
        <v>23.995826380466401</v>
      </c>
      <c r="T2119">
        <v>22.409445877668102</v>
      </c>
      <c r="U2119">
        <v>23.7668344389608</v>
      </c>
      <c r="V2119">
        <v>24.182027948039298</v>
      </c>
      <c r="W2119">
        <v>-3.6576937335009001</v>
      </c>
      <c r="X2119">
        <v>26242883000</v>
      </c>
      <c r="Y2119">
        <v>4860694000</v>
      </c>
      <c r="Z2119">
        <v>21382189000</v>
      </c>
      <c r="AA2119">
        <v>31103577000</v>
      </c>
      <c r="AB2119">
        <v>2.6025500367625399E-2</v>
      </c>
      <c r="AC2119">
        <v>23.990660665413799</v>
      </c>
      <c r="AD2119">
        <v>22.304447063017999</v>
      </c>
      <c r="AE2119">
        <v>23.785824122709201</v>
      </c>
      <c r="AF2119">
        <v>24.160588665594901</v>
      </c>
      <c r="AG2119">
        <v>-3.6486784382441999</v>
      </c>
      <c r="AH2119">
        <v>0</v>
      </c>
      <c r="AM2119">
        <v>3</v>
      </c>
      <c r="AN2119">
        <v>0</v>
      </c>
      <c r="AO2119">
        <v>2040000000</v>
      </c>
      <c r="AP2119">
        <v>1.65574199258308E-3</v>
      </c>
      <c r="AQ2119">
        <v>21.436215644802498</v>
      </c>
      <c r="AR2119">
        <v>-6.4035060367376602</v>
      </c>
      <c r="AS2119">
        <v>850000000</v>
      </c>
      <c r="AT2119">
        <v>7.1122608542681701E-4</v>
      </c>
      <c r="AU2119">
        <v>20.5607469074486</v>
      </c>
      <c r="AV2119">
        <v>-7.2485201963905004</v>
      </c>
      <c r="AW2119">
        <v>0</v>
      </c>
      <c r="AX2119">
        <v>0</v>
      </c>
      <c r="AY2119">
        <v>0</v>
      </c>
      <c r="AZ2119">
        <v>0</v>
      </c>
      <c r="BA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Q2119">
        <v>0.31140350877193002</v>
      </c>
      <c r="BR2119">
        <v>0.6</v>
      </c>
    </row>
    <row r="2120" spans="1:70" x14ac:dyDescent="0.35">
      <c r="A2120">
        <v>2119</v>
      </c>
      <c r="B2120">
        <v>2017</v>
      </c>
      <c r="C2120" t="s">
        <v>660</v>
      </c>
      <c r="D2120" t="s">
        <v>659</v>
      </c>
      <c r="E2120" t="s">
        <v>661</v>
      </c>
      <c r="F2120" t="s">
        <v>86</v>
      </c>
      <c r="G2120" t="s">
        <v>87</v>
      </c>
      <c r="H2120">
        <v>1309297246509.3101</v>
      </c>
      <c r="I2120" t="s">
        <v>81</v>
      </c>
      <c r="J2120" t="s">
        <v>136</v>
      </c>
      <c r="K2120" t="s">
        <v>81</v>
      </c>
      <c r="L2120">
        <v>1</v>
      </c>
      <c r="M2120" t="s">
        <v>82</v>
      </c>
      <c r="N2120">
        <v>29159462000</v>
      </c>
      <c r="O2120">
        <v>6717459000</v>
      </c>
      <c r="P2120">
        <v>22442003000</v>
      </c>
      <c r="Q2120">
        <v>35876921000</v>
      </c>
      <c r="R2120">
        <v>2.7401662300635499E-2</v>
      </c>
      <c r="S2120">
        <v>24.096045293985298</v>
      </c>
      <c r="T2120">
        <v>22.627975794974201</v>
      </c>
      <c r="U2120">
        <v>23.834200173867</v>
      </c>
      <c r="V2120">
        <v>24.3033600566309</v>
      </c>
      <c r="W2120">
        <v>-3.5971515995219301</v>
      </c>
      <c r="X2120">
        <v>26378797000</v>
      </c>
      <c r="Y2120">
        <v>5398818000</v>
      </c>
      <c r="Z2120">
        <v>20979979000</v>
      </c>
      <c r="AA2120">
        <v>31777615000</v>
      </c>
      <c r="AB2120">
        <v>2.57919272449205E-2</v>
      </c>
      <c r="AC2120">
        <v>23.995826380466401</v>
      </c>
      <c r="AD2120">
        <v>22.409445877668102</v>
      </c>
      <c r="AE2120">
        <v>23.7668344389608</v>
      </c>
      <c r="AF2120">
        <v>24.182027948039298</v>
      </c>
      <c r="AG2120">
        <v>-3.6576937335009001</v>
      </c>
      <c r="AH2120">
        <v>2</v>
      </c>
      <c r="AI2120">
        <v>0</v>
      </c>
      <c r="AM2120">
        <v>2</v>
      </c>
      <c r="AN2120">
        <v>0</v>
      </c>
      <c r="AO2120">
        <v>390000000</v>
      </c>
      <c r="AP2120">
        <v>2.9786971678109799E-4</v>
      </c>
      <c r="AQ2120">
        <v>19.781657297088</v>
      </c>
      <c r="AR2120">
        <v>-8.1188543590648994</v>
      </c>
      <c r="AS2120">
        <v>2040000000</v>
      </c>
      <c r="AT2120">
        <v>1.65574199258308E-3</v>
      </c>
      <c r="AU2120">
        <v>21.436215644802498</v>
      </c>
      <c r="AV2120">
        <v>-6.4035060367376602</v>
      </c>
      <c r="AW2120">
        <v>0</v>
      </c>
      <c r="AX2120">
        <v>0</v>
      </c>
      <c r="AY2120">
        <v>0</v>
      </c>
      <c r="AZ2120">
        <v>0</v>
      </c>
      <c r="BA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Q2120">
        <v>0.581395348837209</v>
      </c>
      <c r="BR2120">
        <v>0.85</v>
      </c>
    </row>
    <row r="2121" spans="1:70" x14ac:dyDescent="0.35">
      <c r="A2121">
        <v>2120</v>
      </c>
      <c r="B2121">
        <v>2018</v>
      </c>
      <c r="C2121" t="s">
        <v>660</v>
      </c>
      <c r="D2121" t="s">
        <v>659</v>
      </c>
      <c r="E2121" t="s">
        <v>661</v>
      </c>
      <c r="F2121" t="s">
        <v>86</v>
      </c>
      <c r="G2121" t="s">
        <v>87</v>
      </c>
      <c r="H2121">
        <v>1420300232663.5901</v>
      </c>
      <c r="I2121" t="s">
        <v>81</v>
      </c>
      <c r="J2121" t="s">
        <v>136</v>
      </c>
      <c r="K2121" t="s">
        <v>81</v>
      </c>
      <c r="L2121">
        <v>1</v>
      </c>
      <c r="M2121" t="s">
        <v>82</v>
      </c>
      <c r="N2121">
        <v>31797407000</v>
      </c>
      <c r="O2121">
        <v>7420703000</v>
      </c>
      <c r="P2121">
        <v>24376704000</v>
      </c>
      <c r="Q2121">
        <v>39218110000</v>
      </c>
      <c r="R2121">
        <v>2.7612549162546799E-2</v>
      </c>
      <c r="S2121">
        <v>24.182650582527401</v>
      </c>
      <c r="T2121">
        <v>22.727539633573102</v>
      </c>
      <c r="U2121">
        <v>23.916893759079201</v>
      </c>
      <c r="V2121">
        <v>24.392404466854298</v>
      </c>
      <c r="W2121">
        <v>-3.5894849297921501</v>
      </c>
      <c r="X2121">
        <v>29159462000</v>
      </c>
      <c r="Y2121">
        <v>6717459000</v>
      </c>
      <c r="Z2121">
        <v>22442003000</v>
      </c>
      <c r="AA2121">
        <v>35876921000</v>
      </c>
      <c r="AB2121">
        <v>2.7401662300635499E-2</v>
      </c>
      <c r="AC2121">
        <v>24.096045293985298</v>
      </c>
      <c r="AD2121">
        <v>22.627975794974201</v>
      </c>
      <c r="AE2121">
        <v>23.834200173867</v>
      </c>
      <c r="AF2121">
        <v>24.3033600566309</v>
      </c>
      <c r="AG2121">
        <v>-3.5971515995219301</v>
      </c>
      <c r="AH2121">
        <v>2</v>
      </c>
      <c r="AI2121">
        <v>0</v>
      </c>
      <c r="AK2121">
        <v>0</v>
      </c>
      <c r="AM2121">
        <v>1</v>
      </c>
      <c r="AN2121">
        <v>0</v>
      </c>
      <c r="AO2121">
        <v>1260000000</v>
      </c>
      <c r="AP2121">
        <v>8.8713637512896301E-4</v>
      </c>
      <c r="AQ2121">
        <v>20.954377557909801</v>
      </c>
      <c r="AR2121">
        <v>-7.02751183873667</v>
      </c>
      <c r="AS2121">
        <v>390000000</v>
      </c>
      <c r="AT2121">
        <v>2.9786971678109799E-4</v>
      </c>
      <c r="AU2121">
        <v>19.781657297088</v>
      </c>
      <c r="AV2121">
        <v>-8.1188543590648994</v>
      </c>
      <c r="AW2121">
        <v>0</v>
      </c>
      <c r="AX2121">
        <v>0</v>
      </c>
      <c r="AY2121">
        <v>0</v>
      </c>
      <c r="AZ2121">
        <v>0</v>
      </c>
      <c r="BA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Q2121">
        <v>3.1578947368421102E-2</v>
      </c>
      <c r="BR2121">
        <v>0</v>
      </c>
    </row>
    <row r="2122" spans="1:70" x14ac:dyDescent="0.35">
      <c r="A2122">
        <v>2121</v>
      </c>
      <c r="B2122">
        <v>2019</v>
      </c>
      <c r="C2122" t="s">
        <v>660</v>
      </c>
      <c r="D2122" t="s">
        <v>659</v>
      </c>
      <c r="E2122" t="s">
        <v>661</v>
      </c>
      <c r="F2122" t="s">
        <v>86</v>
      </c>
      <c r="G2122" t="s">
        <v>87</v>
      </c>
      <c r="H2122">
        <v>1393046093137.25</v>
      </c>
      <c r="I2122" t="s">
        <v>81</v>
      </c>
      <c r="J2122" t="s">
        <v>136</v>
      </c>
      <c r="K2122" t="s">
        <v>81</v>
      </c>
      <c r="L2122">
        <v>1</v>
      </c>
      <c r="M2122" t="s">
        <v>82</v>
      </c>
      <c r="N2122">
        <v>32639038000</v>
      </c>
      <c r="O2122">
        <v>7613577000</v>
      </c>
      <c r="P2122">
        <v>25025461000</v>
      </c>
      <c r="Q2122">
        <v>40252615000</v>
      </c>
      <c r="R2122">
        <v>2.8895393482169698E-2</v>
      </c>
      <c r="S2122">
        <v>24.208774893568801</v>
      </c>
      <c r="T2122">
        <v>22.753198937807898</v>
      </c>
      <c r="U2122">
        <v>23.943159583556401</v>
      </c>
      <c r="V2122">
        <v>24.4184408076447</v>
      </c>
      <c r="W2122">
        <v>-3.5440730916491301</v>
      </c>
      <c r="X2122">
        <v>31797407000</v>
      </c>
      <c r="Y2122">
        <v>7420703000</v>
      </c>
      <c r="Z2122">
        <v>24376704000</v>
      </c>
      <c r="AA2122">
        <v>39218110000</v>
      </c>
      <c r="AB2122">
        <v>2.7612549162546799E-2</v>
      </c>
      <c r="AC2122">
        <v>24.182650582527401</v>
      </c>
      <c r="AD2122">
        <v>22.727539633573102</v>
      </c>
      <c r="AE2122">
        <v>23.916893759079201</v>
      </c>
      <c r="AF2122">
        <v>24.392404466854298</v>
      </c>
      <c r="AG2122">
        <v>-3.5894849297921501</v>
      </c>
      <c r="AH2122">
        <v>2</v>
      </c>
      <c r="AI2122">
        <v>0</v>
      </c>
      <c r="AK2122">
        <v>0</v>
      </c>
      <c r="AM2122">
        <v>1</v>
      </c>
      <c r="AN2122">
        <v>0</v>
      </c>
      <c r="AO2122">
        <v>280000000</v>
      </c>
      <c r="AP2122">
        <v>2.0099837426729901E-4</v>
      </c>
      <c r="AQ2122">
        <v>19.450300161133502</v>
      </c>
      <c r="AR2122">
        <v>-8.5122137381603</v>
      </c>
      <c r="AS2122">
        <v>1260000000</v>
      </c>
      <c r="AT2122">
        <v>8.8713637512896301E-4</v>
      </c>
      <c r="AU2122">
        <v>20.954377557909801</v>
      </c>
      <c r="AV2122">
        <v>-7.02751183873667</v>
      </c>
      <c r="AW2122">
        <v>0</v>
      </c>
      <c r="AX2122">
        <v>0</v>
      </c>
      <c r="AY2122">
        <v>0</v>
      </c>
      <c r="AZ2122">
        <v>0</v>
      </c>
      <c r="BA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Q2122">
        <v>0.57142857142857095</v>
      </c>
      <c r="BR2122">
        <v>0.25</v>
      </c>
    </row>
    <row r="2123" spans="1:70" x14ac:dyDescent="0.35">
      <c r="A2123">
        <v>2122</v>
      </c>
      <c r="B2123">
        <v>2020</v>
      </c>
      <c r="C2123" t="s">
        <v>660</v>
      </c>
      <c r="D2123" t="s">
        <v>659</v>
      </c>
      <c r="E2123" t="s">
        <v>661</v>
      </c>
      <c r="F2123" t="s">
        <v>86</v>
      </c>
      <c r="G2123" t="s">
        <v>87</v>
      </c>
      <c r="H2123">
        <v>1281484640043.5801</v>
      </c>
      <c r="I2123" t="s">
        <v>81</v>
      </c>
      <c r="J2123" t="s">
        <v>136</v>
      </c>
      <c r="K2123" t="s">
        <v>81</v>
      </c>
      <c r="L2123">
        <v>1</v>
      </c>
      <c r="M2123" t="s">
        <v>82</v>
      </c>
      <c r="N2123">
        <v>33510178000</v>
      </c>
      <c r="O2123">
        <v>9339784000</v>
      </c>
      <c r="P2123">
        <v>24170394000</v>
      </c>
      <c r="Q2123">
        <v>42849962000</v>
      </c>
      <c r="R2123">
        <v>3.3437749202005901E-2</v>
      </c>
      <c r="S2123">
        <v>24.235115050528702</v>
      </c>
      <c r="T2123">
        <v>22.957548962581399</v>
      </c>
      <c r="U2123">
        <v>23.9083943327288</v>
      </c>
      <c r="V2123">
        <v>24.4809705951753</v>
      </c>
      <c r="W2123">
        <v>-3.3980698015834099</v>
      </c>
      <c r="X2123">
        <v>32639038000</v>
      </c>
      <c r="Y2123">
        <v>7613577000</v>
      </c>
      <c r="Z2123">
        <v>25025461000</v>
      </c>
      <c r="AA2123">
        <v>40252615000</v>
      </c>
      <c r="AB2123">
        <v>2.8895393482169698E-2</v>
      </c>
      <c r="AC2123">
        <v>24.208774893568801</v>
      </c>
      <c r="AD2123">
        <v>22.753198937807898</v>
      </c>
      <c r="AE2123">
        <v>23.943159583556401</v>
      </c>
      <c r="AF2123">
        <v>24.4184408076447</v>
      </c>
      <c r="AG2123">
        <v>-3.5440730916491301</v>
      </c>
      <c r="AH2123">
        <v>2</v>
      </c>
      <c r="AI2123">
        <v>0</v>
      </c>
      <c r="AK2123">
        <v>0</v>
      </c>
      <c r="AM2123">
        <v>1</v>
      </c>
      <c r="AN2123">
        <v>0</v>
      </c>
      <c r="AO2123">
        <v>610000000</v>
      </c>
      <c r="AP2123">
        <v>4.7601038743566598E-4</v>
      </c>
      <c r="AQ2123">
        <v>20.228969515131599</v>
      </c>
      <c r="AR2123">
        <v>-7.6500708816271201</v>
      </c>
      <c r="AS2123">
        <v>280000000</v>
      </c>
      <c r="AT2123">
        <v>2.0099837426729901E-4</v>
      </c>
      <c r="AU2123">
        <v>19.450300161133502</v>
      </c>
      <c r="AV2123">
        <v>-8.5122137381603</v>
      </c>
      <c r="AW2123">
        <v>0</v>
      </c>
      <c r="AX2123">
        <v>0</v>
      </c>
      <c r="AY2123">
        <v>0</v>
      </c>
      <c r="AZ2123">
        <v>0</v>
      </c>
      <c r="BA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Q2123">
        <v>0.60416666666666696</v>
      </c>
      <c r="BR2123">
        <v>0.25</v>
      </c>
    </row>
    <row r="2124" spans="1:70" x14ac:dyDescent="0.35">
      <c r="A2124">
        <v>2123</v>
      </c>
      <c r="B2124">
        <v>2021</v>
      </c>
      <c r="C2124" t="s">
        <v>660</v>
      </c>
      <c r="D2124" t="s">
        <v>659</v>
      </c>
      <c r="E2124" t="s">
        <v>661</v>
      </c>
      <c r="F2124" t="s">
        <v>86</v>
      </c>
      <c r="G2124" t="s">
        <v>87</v>
      </c>
      <c r="H2124">
        <v>1427380681294.55</v>
      </c>
      <c r="I2124" t="s">
        <v>81</v>
      </c>
      <c r="J2124" t="s">
        <v>136</v>
      </c>
      <c r="K2124" t="s">
        <v>81</v>
      </c>
      <c r="L2124">
        <v>1</v>
      </c>
      <c r="M2124" t="s">
        <v>82</v>
      </c>
      <c r="N2124">
        <v>41200348000</v>
      </c>
      <c r="O2124">
        <v>10243474000</v>
      </c>
      <c r="P2124">
        <v>30956874000</v>
      </c>
      <c r="Q2124">
        <v>51443822000</v>
      </c>
      <c r="R2124">
        <v>3.6040716169244702E-2</v>
      </c>
      <c r="S2124">
        <v>24.441712539868199</v>
      </c>
      <c r="T2124">
        <v>23.0499066568354</v>
      </c>
      <c r="U2124">
        <v>24.155860911577999</v>
      </c>
      <c r="V2124">
        <v>24.663756214271199</v>
      </c>
      <c r="W2124">
        <v>-3.3231059749287599</v>
      </c>
      <c r="X2124">
        <v>33510178000</v>
      </c>
      <c r="Y2124">
        <v>9339784000</v>
      </c>
      <c r="Z2124">
        <v>24170394000</v>
      </c>
      <c r="AA2124">
        <v>42849962000</v>
      </c>
      <c r="AB2124">
        <v>3.3437749202005901E-2</v>
      </c>
      <c r="AC2124">
        <v>24.235115050528702</v>
      </c>
      <c r="AD2124">
        <v>22.957548962581399</v>
      </c>
      <c r="AE2124">
        <v>23.9083943327288</v>
      </c>
      <c r="AF2124">
        <v>24.4809705951753</v>
      </c>
      <c r="AG2124">
        <v>-3.3980698015834099</v>
      </c>
      <c r="AH2124">
        <v>2</v>
      </c>
      <c r="AI2124">
        <v>0</v>
      </c>
      <c r="AK2124">
        <v>0</v>
      </c>
      <c r="AM2124">
        <v>1</v>
      </c>
      <c r="AN2124">
        <v>0</v>
      </c>
      <c r="AO2124">
        <v>490000000</v>
      </c>
      <c r="AP2124">
        <v>3.4328613692291202E-4</v>
      </c>
      <c r="AQ2124">
        <v>20.009915949068901</v>
      </c>
      <c r="AR2124">
        <v>-7.9769462401309896</v>
      </c>
      <c r="AS2124">
        <v>610000000</v>
      </c>
      <c r="AT2124">
        <v>4.7601038743566598E-4</v>
      </c>
      <c r="AU2124">
        <v>20.228969515131599</v>
      </c>
      <c r="AV2124">
        <v>-7.6500708816271201</v>
      </c>
      <c r="AW2124">
        <v>0</v>
      </c>
      <c r="AX2124">
        <v>0</v>
      </c>
      <c r="AY2124">
        <v>0</v>
      </c>
      <c r="AZ2124">
        <v>0</v>
      </c>
      <c r="BA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Q2124">
        <v>0.61038961038961004</v>
      </c>
      <c r="BR2124">
        <v>0.125</v>
      </c>
    </row>
    <row r="2125" spans="1:70" x14ac:dyDescent="0.35">
      <c r="A2125">
        <v>2124</v>
      </c>
      <c r="B2125">
        <v>2010</v>
      </c>
      <c r="C2125" t="s">
        <v>663</v>
      </c>
      <c r="D2125" t="s">
        <v>662</v>
      </c>
      <c r="E2125" t="s">
        <v>664</v>
      </c>
      <c r="F2125" t="s">
        <v>269</v>
      </c>
      <c r="G2125" t="s">
        <v>99</v>
      </c>
      <c r="H2125">
        <v>56725749221.904297</v>
      </c>
      <c r="I2125" t="s">
        <v>81</v>
      </c>
      <c r="J2125" t="s">
        <v>81</v>
      </c>
      <c r="K2125" t="s">
        <v>135</v>
      </c>
      <c r="L2125">
        <v>1</v>
      </c>
      <c r="M2125" t="s">
        <v>82</v>
      </c>
      <c r="N2125">
        <v>1241649000</v>
      </c>
      <c r="O2125">
        <v>89223000</v>
      </c>
      <c r="P2125">
        <v>1152426000</v>
      </c>
      <c r="Q2125">
        <v>1330872000</v>
      </c>
      <c r="R2125">
        <v>2.34615147134292E-2</v>
      </c>
      <c r="S2125">
        <v>20.939706171820699</v>
      </c>
      <c r="T2125">
        <v>18.306649411846902</v>
      </c>
      <c r="U2125">
        <v>20.865135122530699</v>
      </c>
      <c r="V2125">
        <v>21.009100203440401</v>
      </c>
      <c r="W2125">
        <v>-3.75239387205127</v>
      </c>
      <c r="AH2125">
        <v>0</v>
      </c>
      <c r="AM2125">
        <v>3</v>
      </c>
      <c r="AN2125">
        <v>0</v>
      </c>
      <c r="AO2125">
        <v>600000000</v>
      </c>
      <c r="AP2125">
        <v>1.0577207145433601E-2</v>
      </c>
      <c r="AQ2125">
        <v>20.2124402131804</v>
      </c>
      <c r="AR2125">
        <v>-4.5490538623112498</v>
      </c>
      <c r="AW2125">
        <v>994622775.87175798</v>
      </c>
      <c r="AX2125">
        <v>403839861.15899098</v>
      </c>
      <c r="AY2125">
        <v>0</v>
      </c>
      <c r="AZ2125">
        <v>1398462637.03075</v>
      </c>
      <c r="BA2125">
        <v>2.46530483283726E-2</v>
      </c>
      <c r="BB2125">
        <v>20.7178741035119</v>
      </c>
      <c r="BC2125">
        <v>19.816528974074998</v>
      </c>
      <c r="BE2125">
        <v>21.058639353789399</v>
      </c>
      <c r="BF2125">
        <v>-3.7028547217022298</v>
      </c>
      <c r="BQ2125">
        <v>0.69318181818181801</v>
      </c>
      <c r="BR2125">
        <v>0.875</v>
      </c>
    </row>
    <row r="2126" spans="1:70" x14ac:dyDescent="0.35">
      <c r="A2126">
        <v>2125</v>
      </c>
      <c r="B2126">
        <v>2011</v>
      </c>
      <c r="C2126" t="s">
        <v>663</v>
      </c>
      <c r="D2126" t="s">
        <v>662</v>
      </c>
      <c r="E2126" t="s">
        <v>664</v>
      </c>
      <c r="F2126" t="s">
        <v>269</v>
      </c>
      <c r="G2126" t="s">
        <v>99</v>
      </c>
      <c r="H2126">
        <v>65292753005.466499</v>
      </c>
      <c r="I2126" t="s">
        <v>81</v>
      </c>
      <c r="J2126" t="s">
        <v>81</v>
      </c>
      <c r="K2126" t="s">
        <v>135</v>
      </c>
      <c r="L2126">
        <v>1</v>
      </c>
      <c r="M2126" t="s">
        <v>82</v>
      </c>
      <c r="N2126">
        <v>2134758000</v>
      </c>
      <c r="O2126">
        <v>103995000</v>
      </c>
      <c r="P2126">
        <v>2030763000</v>
      </c>
      <c r="Q2126">
        <v>2238753000</v>
      </c>
      <c r="R2126">
        <v>3.4287924722864203E-2</v>
      </c>
      <c r="S2126">
        <v>21.481619128256401</v>
      </c>
      <c r="T2126">
        <v>18.4598533790268</v>
      </c>
      <c r="U2126">
        <v>21.431677421450601</v>
      </c>
      <c r="V2126">
        <v>21.529184851371799</v>
      </c>
      <c r="W2126">
        <v>-3.3729620356900898</v>
      </c>
      <c r="X2126">
        <v>1241649000</v>
      </c>
      <c r="Y2126">
        <v>89223000</v>
      </c>
      <c r="Z2126">
        <v>1152426000</v>
      </c>
      <c r="AA2126">
        <v>1330872000</v>
      </c>
      <c r="AB2126">
        <v>2.34615147134292E-2</v>
      </c>
      <c r="AC2126">
        <v>20.939706171820699</v>
      </c>
      <c r="AD2126">
        <v>18.306649411846902</v>
      </c>
      <c r="AE2126">
        <v>20.865135122530699</v>
      </c>
      <c r="AF2126">
        <v>21.009100203440401</v>
      </c>
      <c r="AG2126">
        <v>-3.75239387205127</v>
      </c>
      <c r="AH2126">
        <v>0</v>
      </c>
      <c r="AM2126">
        <v>4</v>
      </c>
      <c r="AN2126">
        <v>0</v>
      </c>
      <c r="AO2126">
        <v>1410000000</v>
      </c>
      <c r="AP2126">
        <v>2.15950459292466E-2</v>
      </c>
      <c r="AQ2126">
        <v>21.066855541336501</v>
      </c>
      <c r="AR2126">
        <v>-3.8352913457254001</v>
      </c>
      <c r="AS2126">
        <v>600000000</v>
      </c>
      <c r="AT2126">
        <v>1.0577207145433601E-2</v>
      </c>
      <c r="AU2126">
        <v>20.2124402131804</v>
      </c>
      <c r="AV2126">
        <v>-4.5490538623112498</v>
      </c>
      <c r="AW2126">
        <v>4178557.89493619</v>
      </c>
      <c r="AX2126">
        <v>760553517.44964004</v>
      </c>
      <c r="AY2126">
        <v>0</v>
      </c>
      <c r="AZ2126">
        <v>764732075.344576</v>
      </c>
      <c r="BA2126">
        <v>1.1712357652932E-2</v>
      </c>
      <c r="BB2126">
        <v>15.2454767437629</v>
      </c>
      <c r="BC2126">
        <v>20.449557038587599</v>
      </c>
      <c r="BE2126">
        <v>20.455036102138799</v>
      </c>
      <c r="BF2126">
        <v>-4.4471107849230798</v>
      </c>
      <c r="BG2126">
        <v>994622775.87175798</v>
      </c>
      <c r="BH2126">
        <v>403839861.15899098</v>
      </c>
      <c r="BI2126">
        <v>0</v>
      </c>
      <c r="BJ2126">
        <v>1398462637.03075</v>
      </c>
      <c r="BK2126">
        <v>2.46530483283726E-2</v>
      </c>
      <c r="BL2126">
        <v>20.7178741035119</v>
      </c>
      <c r="BM2126">
        <v>19.816528974074998</v>
      </c>
      <c r="BO2126">
        <v>21.058639353789399</v>
      </c>
      <c r="BP2126">
        <v>-3.7028547217022298</v>
      </c>
      <c r="BQ2126">
        <v>0.62626262626262597</v>
      </c>
      <c r="BR2126">
        <v>0.71428571428571397</v>
      </c>
    </row>
    <row r="2127" spans="1:70" x14ac:dyDescent="0.35">
      <c r="A2127">
        <v>2126</v>
      </c>
      <c r="B2127">
        <v>2012</v>
      </c>
      <c r="C2127" t="s">
        <v>663</v>
      </c>
      <c r="D2127" t="s">
        <v>662</v>
      </c>
      <c r="E2127" t="s">
        <v>664</v>
      </c>
      <c r="F2127" t="s">
        <v>269</v>
      </c>
      <c r="G2127" t="s">
        <v>99</v>
      </c>
      <c r="H2127">
        <v>68434409315.112297</v>
      </c>
      <c r="I2127" t="s">
        <v>81</v>
      </c>
      <c r="J2127" t="s">
        <v>81</v>
      </c>
      <c r="K2127" t="s">
        <v>135</v>
      </c>
      <c r="L2127">
        <v>1</v>
      </c>
      <c r="M2127" t="s">
        <v>82</v>
      </c>
      <c r="N2127">
        <v>2567874000</v>
      </c>
      <c r="O2127">
        <v>120745000</v>
      </c>
      <c r="P2127">
        <v>2447129000</v>
      </c>
      <c r="Q2127">
        <v>2688619000</v>
      </c>
      <c r="R2127">
        <v>3.9287531329743997E-2</v>
      </c>
      <c r="S2127">
        <v>21.666344156149801</v>
      </c>
      <c r="T2127">
        <v>18.609191441772101</v>
      </c>
      <c r="U2127">
        <v>21.618181337630801</v>
      </c>
      <c r="V2127">
        <v>21.7122935158344</v>
      </c>
      <c r="W2127">
        <v>-3.23684807941062</v>
      </c>
      <c r="X2127">
        <v>2134758000</v>
      </c>
      <c r="Y2127">
        <v>103995000</v>
      </c>
      <c r="Z2127">
        <v>2030763000</v>
      </c>
      <c r="AA2127">
        <v>2238753000</v>
      </c>
      <c r="AB2127">
        <v>3.4287924722864203E-2</v>
      </c>
      <c r="AC2127">
        <v>21.481619128256401</v>
      </c>
      <c r="AD2127">
        <v>18.4598533790268</v>
      </c>
      <c r="AE2127">
        <v>21.431677421450601</v>
      </c>
      <c r="AF2127">
        <v>21.529184851371799</v>
      </c>
      <c r="AG2127">
        <v>-3.3729620356900898</v>
      </c>
      <c r="AH2127">
        <v>0</v>
      </c>
      <c r="AM2127">
        <v>3</v>
      </c>
      <c r="AN2127">
        <v>0</v>
      </c>
      <c r="AO2127">
        <v>500000000</v>
      </c>
      <c r="AP2127">
        <v>7.3062660290922603E-3</v>
      </c>
      <c r="AQ2127">
        <v>20.030118656386499</v>
      </c>
      <c r="AR2127">
        <v>-4.9190229388585696</v>
      </c>
      <c r="AS2127">
        <v>1410000000</v>
      </c>
      <c r="AT2127">
        <v>2.15950459292466E-2</v>
      </c>
      <c r="AU2127">
        <v>21.066855541336501</v>
      </c>
      <c r="AV2127">
        <v>-3.8352913457254001</v>
      </c>
      <c r="AW2127">
        <v>379771433.00940901</v>
      </c>
      <c r="AX2127">
        <v>1529494607.48107</v>
      </c>
      <c r="AY2127">
        <v>0</v>
      </c>
      <c r="AZ2127">
        <v>1909266040.4904799</v>
      </c>
      <c r="BA2127">
        <v>2.78992112242702E-2</v>
      </c>
      <c r="BB2127">
        <v>19.7550801376353</v>
      </c>
      <c r="BC2127">
        <v>21.1482031958747</v>
      </c>
      <c r="BE2127">
        <v>21.369984733159001</v>
      </c>
      <c r="BF2127">
        <v>-3.5791568620860001</v>
      </c>
      <c r="BG2127">
        <v>4178557.89493619</v>
      </c>
      <c r="BH2127">
        <v>760553517.44964004</v>
      </c>
      <c r="BI2127">
        <v>0</v>
      </c>
      <c r="BJ2127">
        <v>764732075.344576</v>
      </c>
      <c r="BK2127">
        <v>1.1712357652932E-2</v>
      </c>
      <c r="BL2127">
        <v>15.2454767437629</v>
      </c>
      <c r="BM2127">
        <v>20.449557038587599</v>
      </c>
      <c r="BO2127">
        <v>20.455036102138799</v>
      </c>
      <c r="BP2127">
        <v>-4.4471107849230798</v>
      </c>
      <c r="BQ2127">
        <v>0.67391304347826098</v>
      </c>
      <c r="BR2127">
        <v>0.7</v>
      </c>
    </row>
    <row r="2128" spans="1:70" x14ac:dyDescent="0.35">
      <c r="A2128">
        <v>2127</v>
      </c>
      <c r="B2128">
        <v>2013</v>
      </c>
      <c r="C2128" t="s">
        <v>663</v>
      </c>
      <c r="D2128" t="s">
        <v>662</v>
      </c>
      <c r="E2128" t="s">
        <v>664</v>
      </c>
      <c r="F2128" t="s">
        <v>269</v>
      </c>
      <c r="G2128" t="s">
        <v>99</v>
      </c>
      <c r="H2128">
        <v>74317806538.363205</v>
      </c>
      <c r="I2128" t="s">
        <v>81</v>
      </c>
      <c r="J2128" t="s">
        <v>104</v>
      </c>
      <c r="K2128" t="s">
        <v>135</v>
      </c>
      <c r="L2128">
        <v>1</v>
      </c>
      <c r="M2128" t="s">
        <v>82</v>
      </c>
      <c r="N2128">
        <v>2959702000</v>
      </c>
      <c r="O2128">
        <v>121577000</v>
      </c>
      <c r="P2128">
        <v>2838125000</v>
      </c>
      <c r="Q2128">
        <v>3081279000</v>
      </c>
      <c r="R2128">
        <v>4.1460844224586103E-2</v>
      </c>
      <c r="S2128">
        <v>21.808354424538599</v>
      </c>
      <c r="T2128">
        <v>18.616058364869399</v>
      </c>
      <c r="U2128">
        <v>21.766409459816501</v>
      </c>
      <c r="V2128">
        <v>21.848610607475699</v>
      </c>
      <c r="W2128">
        <v>-3.1830058097943099</v>
      </c>
      <c r="X2128">
        <v>2567874000</v>
      </c>
      <c r="Y2128">
        <v>120745000</v>
      </c>
      <c r="Z2128">
        <v>2447129000</v>
      </c>
      <c r="AA2128">
        <v>2688619000</v>
      </c>
      <c r="AB2128">
        <v>3.9287531329743997E-2</v>
      </c>
      <c r="AC2128">
        <v>21.666344156149801</v>
      </c>
      <c r="AD2128">
        <v>18.609191441772101</v>
      </c>
      <c r="AE2128">
        <v>21.618181337630801</v>
      </c>
      <c r="AF2128">
        <v>21.7122935158344</v>
      </c>
      <c r="AG2128">
        <v>-3.23684807941062</v>
      </c>
      <c r="AH2128">
        <v>0</v>
      </c>
      <c r="AM2128">
        <v>8</v>
      </c>
      <c r="AN2128">
        <v>3</v>
      </c>
      <c r="AO2128">
        <v>2460000000</v>
      </c>
      <c r="AP2128">
        <v>3.3101084579644301E-2</v>
      </c>
      <c r="AQ2128">
        <v>21.623427186890702</v>
      </c>
      <c r="AR2128">
        <v>-3.40818923037931</v>
      </c>
      <c r="AS2128">
        <v>500000000</v>
      </c>
      <c r="AT2128">
        <v>7.3062660290922603E-3</v>
      </c>
      <c r="AU2128">
        <v>20.030118656386499</v>
      </c>
      <c r="AV2128">
        <v>-4.9190229388585696</v>
      </c>
      <c r="AW2128">
        <v>340699854.75497901</v>
      </c>
      <c r="AX2128">
        <v>262057206.398276</v>
      </c>
      <c r="AY2128">
        <v>63158021.564286202</v>
      </c>
      <c r="AZ2128">
        <v>665915082.71754205</v>
      </c>
      <c r="BA2128">
        <v>8.9603705186561706E-3</v>
      </c>
      <c r="BB2128">
        <v>19.646512456317598</v>
      </c>
      <c r="BC2128">
        <v>19.384073382923201</v>
      </c>
      <c r="BD2128">
        <v>17.9611504226731</v>
      </c>
      <c r="BE2128">
        <v>20.3166727169483</v>
      </c>
      <c r="BF2128">
        <v>-4.7149437003217001</v>
      </c>
      <c r="BG2128">
        <v>379771433.00940901</v>
      </c>
      <c r="BH2128">
        <v>1529494607.48107</v>
      </c>
      <c r="BI2128">
        <v>0</v>
      </c>
      <c r="BJ2128">
        <v>1909266040.4904799</v>
      </c>
      <c r="BK2128">
        <v>2.78992112242702E-2</v>
      </c>
      <c r="BL2128">
        <v>19.7550801376353</v>
      </c>
      <c r="BM2128">
        <v>21.1482031958747</v>
      </c>
      <c r="BO2128">
        <v>21.369984733159001</v>
      </c>
      <c r="BP2128">
        <v>-3.5791568620860001</v>
      </c>
      <c r="BQ2128">
        <v>0.86885245901639296</v>
      </c>
      <c r="BR2128">
        <v>0.875</v>
      </c>
    </row>
    <row r="2129" spans="1:70" x14ac:dyDescent="0.35">
      <c r="A2129">
        <v>2128</v>
      </c>
      <c r="B2129">
        <v>2014</v>
      </c>
      <c r="C2129" t="s">
        <v>663</v>
      </c>
      <c r="D2129" t="s">
        <v>662</v>
      </c>
      <c r="E2129" t="s">
        <v>664</v>
      </c>
      <c r="F2129" t="s">
        <v>269</v>
      </c>
      <c r="G2129" t="s">
        <v>99</v>
      </c>
      <c r="H2129">
        <v>79356449840.577103</v>
      </c>
      <c r="I2129" t="s">
        <v>81</v>
      </c>
      <c r="J2129" t="s">
        <v>104</v>
      </c>
      <c r="K2129" t="s">
        <v>135</v>
      </c>
      <c r="L2129">
        <v>1</v>
      </c>
      <c r="M2129" t="s">
        <v>82</v>
      </c>
      <c r="N2129">
        <v>3414298000</v>
      </c>
      <c r="O2129">
        <v>177560000</v>
      </c>
      <c r="P2129">
        <v>3236738000</v>
      </c>
      <c r="Q2129">
        <v>3591858000</v>
      </c>
      <c r="R2129">
        <v>4.5262332264306801E-2</v>
      </c>
      <c r="S2129">
        <v>21.9512377451485</v>
      </c>
      <c r="T2129">
        <v>18.994819137930101</v>
      </c>
      <c r="U2129">
        <v>21.897831869473599</v>
      </c>
      <c r="V2129">
        <v>22.001935454310999</v>
      </c>
      <c r="W2129">
        <v>-3.0952801097396798</v>
      </c>
      <c r="X2129">
        <v>2959702000</v>
      </c>
      <c r="Y2129">
        <v>121577000</v>
      </c>
      <c r="Z2129">
        <v>2838125000</v>
      </c>
      <c r="AA2129">
        <v>3081279000</v>
      </c>
      <c r="AB2129">
        <v>4.1460844224586103E-2</v>
      </c>
      <c r="AC2129">
        <v>21.808354424538599</v>
      </c>
      <c r="AD2129">
        <v>18.616058364869399</v>
      </c>
      <c r="AE2129">
        <v>21.766409459816501</v>
      </c>
      <c r="AF2129">
        <v>21.848610607475699</v>
      </c>
      <c r="AG2129">
        <v>-3.1830058097943099</v>
      </c>
      <c r="AH2129">
        <v>0</v>
      </c>
      <c r="AM2129">
        <v>5</v>
      </c>
      <c r="AN2129">
        <v>5</v>
      </c>
      <c r="AO2129">
        <v>2350000000</v>
      </c>
      <c r="AP2129">
        <v>2.9613219904885201E-2</v>
      </c>
      <c r="AQ2129">
        <v>21.577681165102501</v>
      </c>
      <c r="AR2129">
        <v>-3.5195343989481498</v>
      </c>
      <c r="AS2129">
        <v>2460000000</v>
      </c>
      <c r="AT2129">
        <v>3.3101084579644301E-2</v>
      </c>
      <c r="AU2129">
        <v>21.623427186890702</v>
      </c>
      <c r="AV2129">
        <v>-3.40818923037931</v>
      </c>
      <c r="AW2129">
        <v>1027451977.54908</v>
      </c>
      <c r="AX2129">
        <v>1207127287.05387</v>
      </c>
      <c r="AY2129">
        <v>0</v>
      </c>
      <c r="AZ2129">
        <v>2234579264.6029601</v>
      </c>
      <c r="BA2129">
        <v>2.8158760492588999E-2</v>
      </c>
      <c r="BB2129">
        <v>20.7503477660639</v>
      </c>
      <c r="BC2129">
        <v>20.911509230878401</v>
      </c>
      <c r="BE2129">
        <v>21.5273187987912</v>
      </c>
      <c r="BF2129">
        <v>-3.5698967652594602</v>
      </c>
      <c r="BG2129">
        <v>340699854.75497901</v>
      </c>
      <c r="BH2129">
        <v>262057206.398276</v>
      </c>
      <c r="BI2129">
        <v>63158021.564286202</v>
      </c>
      <c r="BJ2129">
        <v>665915082.71754205</v>
      </c>
      <c r="BK2129">
        <v>8.9603705186561706E-3</v>
      </c>
      <c r="BL2129">
        <v>19.646512456317598</v>
      </c>
      <c r="BM2129">
        <v>19.384073382923201</v>
      </c>
      <c r="BN2129">
        <v>17.9611504226731</v>
      </c>
      <c r="BO2129">
        <v>20.3166727169483</v>
      </c>
      <c r="BP2129">
        <v>-4.7149437003217001</v>
      </c>
      <c r="BQ2129">
        <v>0.85</v>
      </c>
      <c r="BR2129">
        <v>0.9</v>
      </c>
    </row>
    <row r="2130" spans="1:70" x14ac:dyDescent="0.35">
      <c r="A2130">
        <v>2129</v>
      </c>
      <c r="B2130">
        <v>2015</v>
      </c>
      <c r="C2130" t="s">
        <v>663</v>
      </c>
      <c r="D2130" t="s">
        <v>662</v>
      </c>
      <c r="E2130" t="s">
        <v>664</v>
      </c>
      <c r="F2130" t="s">
        <v>269</v>
      </c>
      <c r="G2130" t="s">
        <v>99</v>
      </c>
      <c r="H2130">
        <v>80604080688.577499</v>
      </c>
      <c r="I2130" t="s">
        <v>81</v>
      </c>
      <c r="J2130" t="s">
        <v>104</v>
      </c>
      <c r="K2130" t="s">
        <v>135</v>
      </c>
      <c r="L2130">
        <v>1</v>
      </c>
      <c r="M2130" t="s">
        <v>82</v>
      </c>
      <c r="N2130">
        <v>3727432000</v>
      </c>
      <c r="O2130">
        <v>304542000</v>
      </c>
      <c r="P2130">
        <v>3422890000</v>
      </c>
      <c r="Q2130">
        <v>4031974000</v>
      </c>
      <c r="R2130">
        <v>5.0021958758861902E-2</v>
      </c>
      <c r="S2130">
        <v>22.038985361646699</v>
      </c>
      <c r="T2130">
        <v>19.534319566637102</v>
      </c>
      <c r="U2130">
        <v>21.953751060424501</v>
      </c>
      <c r="V2130">
        <v>22.117521919282002</v>
      </c>
      <c r="W2130">
        <v>-2.99529319478594</v>
      </c>
      <c r="X2130">
        <v>3414298000</v>
      </c>
      <c r="Y2130">
        <v>177560000</v>
      </c>
      <c r="Z2130">
        <v>3236738000</v>
      </c>
      <c r="AA2130">
        <v>3591858000</v>
      </c>
      <c r="AB2130">
        <v>4.5262332264306801E-2</v>
      </c>
      <c r="AC2130">
        <v>21.9512377451485</v>
      </c>
      <c r="AD2130">
        <v>18.994819137930101</v>
      </c>
      <c r="AE2130">
        <v>21.897831869473599</v>
      </c>
      <c r="AF2130">
        <v>22.001935454310999</v>
      </c>
      <c r="AG2130">
        <v>-3.0952801097396798</v>
      </c>
      <c r="AH2130">
        <v>0</v>
      </c>
      <c r="AM2130">
        <v>3</v>
      </c>
      <c r="AN2130">
        <v>3</v>
      </c>
      <c r="AO2130">
        <v>510000000</v>
      </c>
      <c r="AP2130">
        <v>6.32722308403268E-3</v>
      </c>
      <c r="AQ2130">
        <v>20.0499212836826</v>
      </c>
      <c r="AR2130">
        <v>-5.0628938303852902</v>
      </c>
      <c r="AS2130">
        <v>2350000000</v>
      </c>
      <c r="AT2130">
        <v>2.9613219904885201E-2</v>
      </c>
      <c r="AU2130">
        <v>21.577681165102501</v>
      </c>
      <c r="AV2130">
        <v>-3.5195343989481498</v>
      </c>
      <c r="AW2130">
        <v>78988682.6726221</v>
      </c>
      <c r="AX2130">
        <v>0</v>
      </c>
      <c r="AY2130">
        <v>0</v>
      </c>
      <c r="AZ2130">
        <v>78988682.6726221</v>
      </c>
      <c r="BA2130">
        <v>9.799588556540131E-4</v>
      </c>
      <c r="BB2130">
        <v>18.184815142860401</v>
      </c>
      <c r="BE2130">
        <v>18.184815142860401</v>
      </c>
      <c r="BF2130">
        <v>-6.9279999712075302</v>
      </c>
      <c r="BG2130">
        <v>1027451977.54908</v>
      </c>
      <c r="BH2130">
        <v>1207127287.05387</v>
      </c>
      <c r="BI2130">
        <v>0</v>
      </c>
      <c r="BJ2130">
        <v>2234579264.6029601</v>
      </c>
      <c r="BK2130">
        <v>2.8158760492588999E-2</v>
      </c>
      <c r="BL2130">
        <v>20.7503477660639</v>
      </c>
      <c r="BM2130">
        <v>20.911509230878401</v>
      </c>
      <c r="BO2130">
        <v>21.5273187987912</v>
      </c>
      <c r="BP2130">
        <v>-3.5698967652594602</v>
      </c>
      <c r="BQ2130">
        <v>0.76923076923076905</v>
      </c>
      <c r="BR2130">
        <v>0.5</v>
      </c>
    </row>
    <row r="2131" spans="1:70" x14ac:dyDescent="0.35">
      <c r="A2131">
        <v>2130</v>
      </c>
      <c r="B2131">
        <v>2016</v>
      </c>
      <c r="C2131" t="s">
        <v>663</v>
      </c>
      <c r="D2131" t="s">
        <v>662</v>
      </c>
      <c r="E2131" t="s">
        <v>664</v>
      </c>
      <c r="F2131" t="s">
        <v>269</v>
      </c>
      <c r="G2131" t="s">
        <v>99</v>
      </c>
      <c r="H2131">
        <v>82401038709.535599</v>
      </c>
      <c r="I2131" t="s">
        <v>81</v>
      </c>
      <c r="J2131" t="s">
        <v>104</v>
      </c>
      <c r="K2131" t="s">
        <v>135</v>
      </c>
      <c r="L2131">
        <v>1</v>
      </c>
      <c r="M2131" t="s">
        <v>82</v>
      </c>
      <c r="N2131">
        <v>4270756000</v>
      </c>
      <c r="O2131">
        <v>215493000</v>
      </c>
      <c r="P2131">
        <v>4055263000</v>
      </c>
      <c r="Q2131">
        <v>4486249000</v>
      </c>
      <c r="R2131">
        <v>5.4444083111792697E-2</v>
      </c>
      <c r="S2131">
        <v>22.175056697695901</v>
      </c>
      <c r="T2131">
        <v>19.1884389843819</v>
      </c>
      <c r="U2131">
        <v>22.123281380610301</v>
      </c>
      <c r="V2131">
        <v>22.224282777522699</v>
      </c>
      <c r="W2131">
        <v>-2.91058110195788</v>
      </c>
      <c r="X2131">
        <v>3727432000</v>
      </c>
      <c r="Y2131">
        <v>304542000</v>
      </c>
      <c r="Z2131">
        <v>3422890000</v>
      </c>
      <c r="AA2131">
        <v>4031974000</v>
      </c>
      <c r="AB2131">
        <v>5.0021958758861902E-2</v>
      </c>
      <c r="AC2131">
        <v>22.038985361646699</v>
      </c>
      <c r="AD2131">
        <v>19.534319566637102</v>
      </c>
      <c r="AE2131">
        <v>21.953751060424501</v>
      </c>
      <c r="AF2131">
        <v>22.117521919282002</v>
      </c>
      <c r="AG2131">
        <v>-2.99529319478594</v>
      </c>
      <c r="AH2131">
        <v>1</v>
      </c>
      <c r="AI2131">
        <v>0</v>
      </c>
      <c r="AM2131">
        <v>2</v>
      </c>
      <c r="AN2131">
        <v>2</v>
      </c>
      <c r="AO2131">
        <v>600000000</v>
      </c>
      <c r="AP2131">
        <v>7.2814616101503898E-3</v>
      </c>
      <c r="AQ2131">
        <v>20.2124402131804</v>
      </c>
      <c r="AR2131">
        <v>-4.9224236663002099</v>
      </c>
      <c r="AS2131">
        <v>510000000</v>
      </c>
      <c r="AT2131">
        <v>6.32722308403268E-3</v>
      </c>
      <c r="AU2131">
        <v>20.0499212836826</v>
      </c>
      <c r="AV2131">
        <v>-5.0628938303852902</v>
      </c>
      <c r="AW2131">
        <v>1810640581.1682899</v>
      </c>
      <c r="AX2131">
        <v>369304761.69751799</v>
      </c>
      <c r="AY2131">
        <v>91168971.390689105</v>
      </c>
      <c r="AZ2131">
        <v>2271114314.2564998</v>
      </c>
      <c r="BA2131">
        <v>2.75617194858696E-2</v>
      </c>
      <c r="BB2131">
        <v>21.316946531859699</v>
      </c>
      <c r="BC2131">
        <v>19.727132773586199</v>
      </c>
      <c r="BD2131">
        <v>18.328225171175301</v>
      </c>
      <c r="BE2131">
        <v>21.5435364353316</v>
      </c>
      <c r="BF2131">
        <v>-3.5913274441490199</v>
      </c>
      <c r="BG2131">
        <v>78988682.6726221</v>
      </c>
      <c r="BH2131">
        <v>0</v>
      </c>
      <c r="BI2131">
        <v>0</v>
      </c>
      <c r="BJ2131">
        <v>78988682.6726221</v>
      </c>
      <c r="BK2131">
        <v>9.799588556540131E-4</v>
      </c>
      <c r="BL2131">
        <v>18.184815142860401</v>
      </c>
      <c r="BO2131">
        <v>18.184815142860401</v>
      </c>
      <c r="BP2131">
        <v>-6.9279999712075302</v>
      </c>
      <c r="BQ2131">
        <v>7.0175438596491196E-2</v>
      </c>
      <c r="BR2131">
        <v>0</v>
      </c>
    </row>
    <row r="2132" spans="1:70" x14ac:dyDescent="0.35">
      <c r="A2132">
        <v>2131</v>
      </c>
      <c r="B2132">
        <v>2017</v>
      </c>
      <c r="C2132" t="s">
        <v>663</v>
      </c>
      <c r="D2132" t="s">
        <v>662</v>
      </c>
      <c r="E2132" t="s">
        <v>664</v>
      </c>
      <c r="F2132" t="s">
        <v>269</v>
      </c>
      <c r="G2132" t="s">
        <v>99</v>
      </c>
      <c r="H2132">
        <v>87421762728.629303</v>
      </c>
      <c r="I2132" t="s">
        <v>135</v>
      </c>
      <c r="J2132" t="s">
        <v>104</v>
      </c>
      <c r="K2132" t="s">
        <v>135</v>
      </c>
      <c r="L2132">
        <v>1</v>
      </c>
      <c r="M2132" t="s">
        <v>82</v>
      </c>
      <c r="N2132">
        <v>4189427000</v>
      </c>
      <c r="O2132">
        <v>430444000</v>
      </c>
      <c r="P2132">
        <v>3758983000</v>
      </c>
      <c r="Q2132">
        <v>4619871000</v>
      </c>
      <c r="R2132">
        <v>5.2845777250463299E-2</v>
      </c>
      <c r="S2132">
        <v>22.155829807352099</v>
      </c>
      <c r="T2132">
        <v>19.880327792069899</v>
      </c>
      <c r="U2132">
        <v>22.047414279038801</v>
      </c>
      <c r="V2132">
        <v>22.253632619572301</v>
      </c>
      <c r="W2132">
        <v>-2.9403774705116001</v>
      </c>
      <c r="X2132">
        <v>4270756000</v>
      </c>
      <c r="Y2132">
        <v>215493000</v>
      </c>
      <c r="Z2132">
        <v>4055263000</v>
      </c>
      <c r="AA2132">
        <v>4486249000</v>
      </c>
      <c r="AB2132">
        <v>5.4444083111792697E-2</v>
      </c>
      <c r="AC2132">
        <v>22.175056697695901</v>
      </c>
      <c r="AD2132">
        <v>19.1884389843819</v>
      </c>
      <c r="AE2132">
        <v>22.123281380610301</v>
      </c>
      <c r="AF2132">
        <v>22.224282777522699</v>
      </c>
      <c r="AG2132">
        <v>-2.91058110195788</v>
      </c>
      <c r="AH2132">
        <v>1</v>
      </c>
      <c r="AI2132">
        <v>0</v>
      </c>
      <c r="AK2132">
        <v>0</v>
      </c>
      <c r="AM2132">
        <v>2</v>
      </c>
      <c r="AN2132">
        <v>2</v>
      </c>
      <c r="AO2132">
        <v>1530000000</v>
      </c>
      <c r="AP2132">
        <v>1.7501362958664599E-2</v>
      </c>
      <c r="AQ2132">
        <v>21.1485335723508</v>
      </c>
      <c r="AR2132">
        <v>-4.0454765177331602</v>
      </c>
      <c r="AS2132">
        <v>600000000</v>
      </c>
      <c r="AT2132">
        <v>7.2814616101503898E-3</v>
      </c>
      <c r="AU2132">
        <v>20.2124402131804</v>
      </c>
      <c r="AV2132">
        <v>-4.9224236663002099</v>
      </c>
      <c r="AW2132">
        <v>967610213.26394296</v>
      </c>
      <c r="AX2132">
        <v>952900000</v>
      </c>
      <c r="AY2132">
        <v>364400000</v>
      </c>
      <c r="AZ2132">
        <v>2284910213.2639399</v>
      </c>
      <c r="BA2132">
        <v>2.6136629392347701E-2</v>
      </c>
      <c r="BB2132">
        <v>20.690339891898599</v>
      </c>
      <c r="BC2132">
        <v>20.675020524318398</v>
      </c>
      <c r="BD2132">
        <v>19.713762723350101</v>
      </c>
      <c r="BE2132">
        <v>21.549592566544199</v>
      </c>
      <c r="BF2132">
        <v>-3.64441752353975</v>
      </c>
      <c r="BG2132">
        <v>1810640581.1682899</v>
      </c>
      <c r="BH2132">
        <v>369304761.69751799</v>
      </c>
      <c r="BI2132">
        <v>91168971.390689105</v>
      </c>
      <c r="BJ2132">
        <v>2271114314.2564998</v>
      </c>
      <c r="BK2132">
        <v>2.75617194858696E-2</v>
      </c>
      <c r="BL2132">
        <v>21.316946531859699</v>
      </c>
      <c r="BM2132">
        <v>19.727132773586199</v>
      </c>
      <c r="BN2132">
        <v>18.328225171175301</v>
      </c>
      <c r="BO2132">
        <v>21.5435364353316</v>
      </c>
      <c r="BP2132">
        <v>-3.5913274441490199</v>
      </c>
      <c r="BQ2132">
        <v>0.56976744186046502</v>
      </c>
      <c r="BR2132">
        <v>0.75</v>
      </c>
    </row>
    <row r="2133" spans="1:70" x14ac:dyDescent="0.35">
      <c r="A2133">
        <v>2132</v>
      </c>
      <c r="B2133">
        <v>2018</v>
      </c>
      <c r="C2133" t="s">
        <v>663</v>
      </c>
      <c r="D2133" t="s">
        <v>662</v>
      </c>
      <c r="E2133" t="s">
        <v>664</v>
      </c>
      <c r="F2133" t="s">
        <v>269</v>
      </c>
      <c r="G2133" t="s">
        <v>99</v>
      </c>
      <c r="H2133">
        <v>87954272082.106796</v>
      </c>
      <c r="I2133" t="s">
        <v>135</v>
      </c>
      <c r="J2133" t="s">
        <v>104</v>
      </c>
      <c r="K2133" t="s">
        <v>135</v>
      </c>
      <c r="L2133">
        <v>1</v>
      </c>
      <c r="M2133" t="s">
        <v>82</v>
      </c>
      <c r="N2133">
        <v>0</v>
      </c>
      <c r="O2133">
        <v>0</v>
      </c>
      <c r="P2133">
        <v>0</v>
      </c>
      <c r="Q2133">
        <v>0</v>
      </c>
      <c r="R2133">
        <v>0</v>
      </c>
      <c r="X2133">
        <v>4189427000</v>
      </c>
      <c r="Y2133">
        <v>430444000</v>
      </c>
      <c r="Z2133">
        <v>3758983000</v>
      </c>
      <c r="AA2133">
        <v>4619871000</v>
      </c>
      <c r="AB2133">
        <v>5.2845777250463299E-2</v>
      </c>
      <c r="AC2133">
        <v>22.155829807352099</v>
      </c>
      <c r="AD2133">
        <v>19.880327792069899</v>
      </c>
      <c r="AE2133">
        <v>22.047414279038801</v>
      </c>
      <c r="AF2133">
        <v>22.253632619572301</v>
      </c>
      <c r="AG2133">
        <v>-2.9403774705116001</v>
      </c>
      <c r="AH2133">
        <v>1</v>
      </c>
      <c r="AI2133">
        <v>0</v>
      </c>
      <c r="AK2133">
        <v>0</v>
      </c>
      <c r="AM2133">
        <v>1</v>
      </c>
      <c r="AN2133">
        <v>1</v>
      </c>
      <c r="AO2133">
        <v>1120000000</v>
      </c>
      <c r="AP2133">
        <v>1.27338897075342E-2</v>
      </c>
      <c r="AQ2133">
        <v>20.836594522253399</v>
      </c>
      <c r="AR2133">
        <v>-4.3634883586833197</v>
      </c>
      <c r="AS2133">
        <v>1530000000</v>
      </c>
      <c r="AT2133">
        <v>1.7501362958664599E-2</v>
      </c>
      <c r="AU2133">
        <v>21.1485335723508</v>
      </c>
      <c r="AV2133">
        <v>-4.0454765177331602</v>
      </c>
      <c r="AW2133">
        <v>0</v>
      </c>
      <c r="AX2133">
        <v>0</v>
      </c>
      <c r="AY2133">
        <v>0</v>
      </c>
      <c r="AZ2133">
        <v>0</v>
      </c>
      <c r="BA2133">
        <v>0</v>
      </c>
      <c r="BG2133">
        <v>967610213.26394296</v>
      </c>
      <c r="BH2133">
        <v>952900000</v>
      </c>
      <c r="BI2133">
        <v>364400000</v>
      </c>
      <c r="BJ2133">
        <v>2284910213.2639399</v>
      </c>
      <c r="BK2133">
        <v>2.6136629392347701E-2</v>
      </c>
      <c r="BL2133">
        <v>20.690339891898599</v>
      </c>
      <c r="BM2133">
        <v>20.675020524318398</v>
      </c>
      <c r="BN2133">
        <v>19.713762723350101</v>
      </c>
      <c r="BO2133">
        <v>21.549592566544199</v>
      </c>
      <c r="BP2133">
        <v>-3.64441752353975</v>
      </c>
      <c r="BQ2133">
        <v>6.8421052631578994E-2</v>
      </c>
      <c r="BR2133">
        <v>5.5555555555555601E-2</v>
      </c>
    </row>
    <row r="2134" spans="1:70" x14ac:dyDescent="0.35">
      <c r="A2134">
        <v>2133</v>
      </c>
      <c r="B2134">
        <v>2019</v>
      </c>
      <c r="C2134" t="s">
        <v>663</v>
      </c>
      <c r="D2134" t="s">
        <v>662</v>
      </c>
      <c r="E2134" t="s">
        <v>664</v>
      </c>
      <c r="F2134" t="s">
        <v>269</v>
      </c>
      <c r="G2134" t="s">
        <v>99</v>
      </c>
      <c r="H2134">
        <v>83975584254.403198</v>
      </c>
      <c r="I2134" t="s">
        <v>135</v>
      </c>
      <c r="J2134" t="s">
        <v>104</v>
      </c>
      <c r="K2134" t="s">
        <v>135</v>
      </c>
      <c r="L2134">
        <v>1</v>
      </c>
      <c r="M2134" t="s">
        <v>82</v>
      </c>
      <c r="N2134">
        <v>4032819000</v>
      </c>
      <c r="O2134">
        <v>256587000</v>
      </c>
      <c r="P2134">
        <v>3776232000</v>
      </c>
      <c r="Q2134">
        <v>4289406000</v>
      </c>
      <c r="R2134">
        <v>5.1079204010123801E-2</v>
      </c>
      <c r="S2134">
        <v>22.117731472088401</v>
      </c>
      <c r="T2134">
        <v>19.362978346352701</v>
      </c>
      <c r="U2134">
        <v>22.0519925240202</v>
      </c>
      <c r="V2134">
        <v>22.1794140987612</v>
      </c>
      <c r="W2134">
        <v>-2.9743778311396101</v>
      </c>
      <c r="X2134">
        <v>0</v>
      </c>
      <c r="Y2134">
        <v>0</v>
      </c>
      <c r="Z2134">
        <v>0</v>
      </c>
      <c r="AA2134">
        <v>0</v>
      </c>
      <c r="AB2134">
        <v>0</v>
      </c>
      <c r="AH2134">
        <v>1</v>
      </c>
      <c r="AI2134">
        <v>280000000</v>
      </c>
      <c r="AJ2134">
        <v>19.450300161133502</v>
      </c>
      <c r="AK2134">
        <v>0</v>
      </c>
      <c r="AM2134">
        <v>2</v>
      </c>
      <c r="AN2134">
        <v>2</v>
      </c>
      <c r="AO2134">
        <v>390000000</v>
      </c>
      <c r="AP2134">
        <v>4.6442070449727304E-3</v>
      </c>
      <c r="AQ2134">
        <v>19.781657297088</v>
      </c>
      <c r="AR2134">
        <v>-5.3721346328128403</v>
      </c>
      <c r="AS2134">
        <v>1120000000</v>
      </c>
      <c r="AT2134">
        <v>1.27338897075342E-2</v>
      </c>
      <c r="AU2134">
        <v>20.836594522253399</v>
      </c>
      <c r="AV2134">
        <v>-4.3634883586833197</v>
      </c>
      <c r="AW2134">
        <v>0</v>
      </c>
      <c r="AX2134">
        <v>0</v>
      </c>
      <c r="AY2134">
        <v>0</v>
      </c>
      <c r="AZ2134">
        <v>0</v>
      </c>
      <c r="BA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Q2134">
        <v>0.82967032967033005</v>
      </c>
      <c r="BR2134">
        <v>0.66666666666666696</v>
      </c>
    </row>
    <row r="2135" spans="1:70" x14ac:dyDescent="0.35">
      <c r="A2135">
        <v>2134</v>
      </c>
      <c r="B2135">
        <v>2020</v>
      </c>
      <c r="C2135" t="s">
        <v>663</v>
      </c>
      <c r="D2135" t="s">
        <v>662</v>
      </c>
      <c r="E2135" t="s">
        <v>664</v>
      </c>
      <c r="F2135" t="s">
        <v>269</v>
      </c>
      <c r="G2135" t="s">
        <v>99</v>
      </c>
      <c r="H2135">
        <v>80706600228.649902</v>
      </c>
      <c r="I2135" t="s">
        <v>135</v>
      </c>
      <c r="J2135" t="s">
        <v>104</v>
      </c>
      <c r="K2135" t="s">
        <v>135</v>
      </c>
      <c r="L2135">
        <v>1</v>
      </c>
      <c r="M2135" t="s">
        <v>82</v>
      </c>
      <c r="N2135">
        <v>3581772000</v>
      </c>
      <c r="O2135">
        <v>252003000</v>
      </c>
      <c r="P2135">
        <v>3329769000</v>
      </c>
      <c r="Q2135">
        <v>3833775000</v>
      </c>
      <c r="R2135">
        <v>4.7502620468939702E-2</v>
      </c>
      <c r="S2135">
        <v>21.9991234869678</v>
      </c>
      <c r="T2135">
        <v>19.344951550166702</v>
      </c>
      <c r="U2135">
        <v>21.926168769163201</v>
      </c>
      <c r="V2135">
        <v>22.067115794401801</v>
      </c>
      <c r="W2135">
        <v>-3.0469704016960799</v>
      </c>
      <c r="X2135">
        <v>4032819000</v>
      </c>
      <c r="Y2135">
        <v>256587000</v>
      </c>
      <c r="Z2135">
        <v>3776232000</v>
      </c>
      <c r="AA2135">
        <v>4289406000</v>
      </c>
      <c r="AB2135">
        <v>5.1079204010123801E-2</v>
      </c>
      <c r="AC2135">
        <v>22.117731472088401</v>
      </c>
      <c r="AD2135">
        <v>19.362978346352701</v>
      </c>
      <c r="AE2135">
        <v>22.0519925240202</v>
      </c>
      <c r="AF2135">
        <v>22.1794140987612</v>
      </c>
      <c r="AG2135">
        <v>-2.9743778311396101</v>
      </c>
      <c r="AH2135">
        <v>1</v>
      </c>
      <c r="AI2135">
        <v>0</v>
      </c>
      <c r="AK2135">
        <v>280000000</v>
      </c>
      <c r="AL2135">
        <v>19.450300161133502</v>
      </c>
      <c r="AM2135">
        <v>2</v>
      </c>
      <c r="AN2135">
        <v>2</v>
      </c>
      <c r="AO2135">
        <v>750000000</v>
      </c>
      <c r="AP2135">
        <v>9.2929202552848797E-3</v>
      </c>
      <c r="AQ2135">
        <v>20.435583764494599</v>
      </c>
      <c r="AR2135">
        <v>-4.6785024316032402</v>
      </c>
      <c r="AS2135">
        <v>390000000</v>
      </c>
      <c r="AT2135">
        <v>4.6442070449727304E-3</v>
      </c>
      <c r="AU2135">
        <v>19.781657297088</v>
      </c>
      <c r="AV2135">
        <v>-5.3721346328128403</v>
      </c>
      <c r="AW2135">
        <v>0</v>
      </c>
      <c r="AX2135">
        <v>0</v>
      </c>
      <c r="AY2135">
        <v>0</v>
      </c>
      <c r="AZ2135">
        <v>0</v>
      </c>
      <c r="BA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Q2135">
        <v>0.78125</v>
      </c>
      <c r="BR2135">
        <v>0.75</v>
      </c>
    </row>
    <row r="2136" spans="1:70" x14ac:dyDescent="0.35">
      <c r="A2136">
        <v>2135</v>
      </c>
      <c r="B2136">
        <v>2021</v>
      </c>
      <c r="C2136" t="s">
        <v>663</v>
      </c>
      <c r="D2136" t="s">
        <v>662</v>
      </c>
      <c r="E2136" t="s">
        <v>664</v>
      </c>
      <c r="F2136" t="s">
        <v>269</v>
      </c>
      <c r="G2136" t="s">
        <v>99</v>
      </c>
      <c r="H2136">
        <v>88927263724.859207</v>
      </c>
      <c r="I2136" t="s">
        <v>135</v>
      </c>
      <c r="J2136" t="s">
        <v>104</v>
      </c>
      <c r="K2136" t="s">
        <v>135</v>
      </c>
      <c r="L2136">
        <v>1</v>
      </c>
      <c r="M2136" t="s">
        <v>82</v>
      </c>
      <c r="N2136">
        <v>5097728000</v>
      </c>
      <c r="O2136">
        <v>306295000</v>
      </c>
      <c r="P2136">
        <v>4791433000</v>
      </c>
      <c r="Q2136">
        <v>5404023000</v>
      </c>
      <c r="R2136">
        <v>6.0769023735173497E-2</v>
      </c>
      <c r="S2136">
        <v>22.352060787220399</v>
      </c>
      <c r="T2136">
        <v>19.540059247804301</v>
      </c>
      <c r="U2136">
        <v>22.290095368555299</v>
      </c>
      <c r="V2136">
        <v>22.4104095131419</v>
      </c>
      <c r="W2136">
        <v>-2.80067509787796</v>
      </c>
      <c r="X2136">
        <v>3581772000</v>
      </c>
      <c r="Y2136">
        <v>252003000</v>
      </c>
      <c r="Z2136">
        <v>3329769000</v>
      </c>
      <c r="AA2136">
        <v>3833775000</v>
      </c>
      <c r="AB2136">
        <v>4.7502620468939702E-2</v>
      </c>
      <c r="AC2136">
        <v>21.9991234869678</v>
      </c>
      <c r="AD2136">
        <v>19.344951550166702</v>
      </c>
      <c r="AE2136">
        <v>21.926168769163201</v>
      </c>
      <c r="AF2136">
        <v>22.067115794401801</v>
      </c>
      <c r="AG2136">
        <v>-3.0469704016960799</v>
      </c>
      <c r="AH2136">
        <v>1</v>
      </c>
      <c r="AI2136">
        <v>180000000</v>
      </c>
      <c r="AJ2136">
        <v>19.0084674088545</v>
      </c>
      <c r="AK2136">
        <v>0</v>
      </c>
      <c r="AM2136">
        <v>1</v>
      </c>
      <c r="AN2136">
        <v>1</v>
      </c>
      <c r="AO2136">
        <v>240000000</v>
      </c>
      <c r="AP2136">
        <v>2.6988348673648598E-3</v>
      </c>
      <c r="AQ2136">
        <v>19.296149481306301</v>
      </c>
      <c r="AR2136">
        <v>-5.9149351297135899</v>
      </c>
      <c r="AS2136">
        <v>750000000</v>
      </c>
      <c r="AT2136">
        <v>9.2929202552848797E-3</v>
      </c>
      <c r="AU2136">
        <v>20.435583764494599</v>
      </c>
      <c r="AV2136">
        <v>-4.6785024316032402</v>
      </c>
      <c r="AW2136">
        <v>0</v>
      </c>
      <c r="AX2136">
        <v>0</v>
      </c>
      <c r="AY2136">
        <v>0</v>
      </c>
      <c r="AZ2136">
        <v>0</v>
      </c>
      <c r="BA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Q2136">
        <v>0.84415584415584399</v>
      </c>
      <c r="BR2136">
        <v>0.875</v>
      </c>
    </row>
    <row r="2137" spans="1:70" x14ac:dyDescent="0.35">
      <c r="A2137">
        <v>2136</v>
      </c>
      <c r="B2137">
        <v>2010</v>
      </c>
      <c r="C2137" t="s">
        <v>666</v>
      </c>
      <c r="D2137" t="s">
        <v>665</v>
      </c>
      <c r="E2137" t="s">
        <v>667</v>
      </c>
      <c r="F2137" t="s">
        <v>111</v>
      </c>
      <c r="G2137" t="s">
        <v>140</v>
      </c>
      <c r="H2137">
        <v>65633998265.3946</v>
      </c>
      <c r="I2137" t="s">
        <v>81</v>
      </c>
      <c r="J2137" t="s">
        <v>81</v>
      </c>
      <c r="K2137" t="s">
        <v>81</v>
      </c>
      <c r="L2137">
        <v>1</v>
      </c>
      <c r="M2137" t="s">
        <v>82</v>
      </c>
      <c r="N2137">
        <v>0</v>
      </c>
      <c r="O2137">
        <v>0</v>
      </c>
      <c r="P2137">
        <v>0</v>
      </c>
      <c r="Q2137">
        <v>0</v>
      </c>
      <c r="R2137">
        <v>0</v>
      </c>
      <c r="AH2137">
        <v>0</v>
      </c>
      <c r="AM2137">
        <v>4</v>
      </c>
      <c r="AN2137">
        <v>0</v>
      </c>
      <c r="AO2137">
        <v>2240000000</v>
      </c>
      <c r="AP2137">
        <v>3.4128653734341201E-2</v>
      </c>
      <c r="AQ2137">
        <v>21.5297417028134</v>
      </c>
      <c r="AR2137">
        <v>-3.3776179620703002</v>
      </c>
      <c r="AW2137">
        <v>24429845.8567525</v>
      </c>
      <c r="AX2137">
        <v>749715146.31634295</v>
      </c>
      <c r="AY2137">
        <v>125697848.165242</v>
      </c>
      <c r="AZ2137">
        <v>899842840.33833694</v>
      </c>
      <c r="BA2137">
        <v>1.3710011032693399E-2</v>
      </c>
      <c r="BB2137">
        <v>17.011316133625499</v>
      </c>
      <c r="BC2137">
        <v>20.435203887438899</v>
      </c>
      <c r="BD2137">
        <v>18.649391554601198</v>
      </c>
      <c r="BE2137">
        <v>20.6177306841941</v>
      </c>
      <c r="BF2137">
        <v>-4.2896289806895398</v>
      </c>
      <c r="BQ2137">
        <v>0.70454545454545503</v>
      </c>
      <c r="BR2137">
        <v>1</v>
      </c>
    </row>
    <row r="2138" spans="1:70" x14ac:dyDescent="0.35">
      <c r="A2138">
        <v>2137</v>
      </c>
      <c r="B2138">
        <v>2011</v>
      </c>
      <c r="C2138" t="s">
        <v>666</v>
      </c>
      <c r="D2138" t="s">
        <v>665</v>
      </c>
      <c r="E2138" t="s">
        <v>667</v>
      </c>
      <c r="F2138" t="s">
        <v>111</v>
      </c>
      <c r="G2138" t="s">
        <v>140</v>
      </c>
      <c r="H2138">
        <v>57892238677.555702</v>
      </c>
      <c r="I2138" t="s">
        <v>81</v>
      </c>
      <c r="J2138" t="s">
        <v>81</v>
      </c>
      <c r="K2138" t="s">
        <v>81</v>
      </c>
      <c r="L2138">
        <v>1</v>
      </c>
      <c r="M2138" t="s">
        <v>82</v>
      </c>
      <c r="N2138">
        <v>0</v>
      </c>
      <c r="O2138">
        <v>0</v>
      </c>
      <c r="P2138">
        <v>0</v>
      </c>
      <c r="Q2138">
        <v>0</v>
      </c>
      <c r="R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H2138">
        <v>0</v>
      </c>
      <c r="AM2138">
        <v>3</v>
      </c>
      <c r="AN2138">
        <v>0</v>
      </c>
      <c r="AO2138">
        <v>470000000</v>
      </c>
      <c r="AP2138">
        <v>8.11853213377659E-3</v>
      </c>
      <c r="AQ2138">
        <v>19.968243252668401</v>
      </c>
      <c r="AR2138">
        <v>-4.8136059128521103</v>
      </c>
      <c r="AS2138">
        <v>2240000000</v>
      </c>
      <c r="AT2138">
        <v>3.4128653734341201E-2</v>
      </c>
      <c r="AU2138">
        <v>21.5297417028134</v>
      </c>
      <c r="AV2138">
        <v>-3.3776179620703002</v>
      </c>
      <c r="AW2138">
        <v>66433889.412953503</v>
      </c>
      <c r="AX2138">
        <v>0</v>
      </c>
      <c r="AY2138">
        <v>8800577.4984235894</v>
      </c>
      <c r="AZ2138">
        <v>75234466.911377102</v>
      </c>
      <c r="BA2138">
        <v>1.2995605046544E-3</v>
      </c>
      <c r="BB2138">
        <v>18.011717866970901</v>
      </c>
      <c r="BD2138">
        <v>15.9903279021161</v>
      </c>
      <c r="BE2138">
        <v>18.136120020503402</v>
      </c>
      <c r="BF2138">
        <v>-6.6457291450170901</v>
      </c>
      <c r="BG2138">
        <v>24429845.8567525</v>
      </c>
      <c r="BH2138">
        <v>749715146.31634295</v>
      </c>
      <c r="BI2138">
        <v>125697848.165242</v>
      </c>
      <c r="BJ2138">
        <v>899842840.33833694</v>
      </c>
      <c r="BK2138">
        <v>1.3710011032693399E-2</v>
      </c>
      <c r="BL2138">
        <v>17.011316133625499</v>
      </c>
      <c r="BM2138">
        <v>20.435203887438899</v>
      </c>
      <c r="BN2138">
        <v>18.649391554601198</v>
      </c>
      <c r="BO2138">
        <v>20.6177306841941</v>
      </c>
      <c r="BP2138">
        <v>-4.2896289806895398</v>
      </c>
      <c r="BQ2138">
        <v>0.62121212121212099</v>
      </c>
      <c r="BR2138">
        <v>0.71428571428571397</v>
      </c>
    </row>
    <row r="2139" spans="1:70" x14ac:dyDescent="0.35">
      <c r="A2139">
        <v>2138</v>
      </c>
      <c r="B2139">
        <v>2012</v>
      </c>
      <c r="C2139" t="s">
        <v>666</v>
      </c>
      <c r="D2139" t="s">
        <v>665</v>
      </c>
      <c r="E2139" t="s">
        <v>667</v>
      </c>
      <c r="F2139" t="s">
        <v>111</v>
      </c>
      <c r="G2139" t="s">
        <v>140</v>
      </c>
      <c r="H2139">
        <v>48243204173.783798</v>
      </c>
      <c r="I2139" t="s">
        <v>81</v>
      </c>
      <c r="J2139" t="s">
        <v>81</v>
      </c>
      <c r="K2139" t="s">
        <v>81</v>
      </c>
      <c r="L2139">
        <v>1</v>
      </c>
      <c r="M2139" t="s">
        <v>82</v>
      </c>
      <c r="N2139">
        <v>1207192000</v>
      </c>
      <c r="O2139">
        <v>70403000</v>
      </c>
      <c r="P2139">
        <v>1136789000</v>
      </c>
      <c r="Q2139">
        <v>1277595000</v>
      </c>
      <c r="R2139">
        <v>2.6482382791113802E-2</v>
      </c>
      <c r="S2139">
        <v>20.911562838490699</v>
      </c>
      <c r="T2139">
        <v>18.0697464338567</v>
      </c>
      <c r="U2139">
        <v>20.851473458415999</v>
      </c>
      <c r="V2139">
        <v>20.9682452412694</v>
      </c>
      <c r="W2139">
        <v>-3.6312755674030202</v>
      </c>
      <c r="X2139">
        <v>0</v>
      </c>
      <c r="Y2139">
        <v>0</v>
      </c>
      <c r="Z2139">
        <v>0</v>
      </c>
      <c r="AA2139">
        <v>0</v>
      </c>
      <c r="AB2139">
        <v>0</v>
      </c>
      <c r="AH2139">
        <v>0</v>
      </c>
      <c r="AM2139">
        <v>1</v>
      </c>
      <c r="AN2139">
        <v>0</v>
      </c>
      <c r="AO2139">
        <v>320000000</v>
      </c>
      <c r="AP2139">
        <v>6.6330585930254897E-3</v>
      </c>
      <c r="AQ2139">
        <v>19.583831553757999</v>
      </c>
      <c r="AR2139">
        <v>-5.0156892549144203</v>
      </c>
      <c r="AS2139">
        <v>470000000</v>
      </c>
      <c r="AT2139">
        <v>8.11853213377659E-3</v>
      </c>
      <c r="AU2139">
        <v>19.968243252668401</v>
      </c>
      <c r="AV2139">
        <v>-4.8136059128521103</v>
      </c>
      <c r="AW2139">
        <v>48433884.490021802</v>
      </c>
      <c r="AX2139">
        <v>0</v>
      </c>
      <c r="AY2139">
        <v>1527757038.47598</v>
      </c>
      <c r="AZ2139">
        <v>1576190922.9660001</v>
      </c>
      <c r="BA2139">
        <v>3.2671771080713799E-2</v>
      </c>
      <c r="BB2139">
        <v>17.695710219505301</v>
      </c>
      <c r="BD2139">
        <v>21.147066508814898</v>
      </c>
      <c r="BE2139">
        <v>21.1782769650587</v>
      </c>
      <c r="BF2139">
        <v>-3.42124384361375</v>
      </c>
      <c r="BG2139">
        <v>66433889.412953503</v>
      </c>
      <c r="BH2139">
        <v>0</v>
      </c>
      <c r="BI2139">
        <v>8800577.4984235894</v>
      </c>
      <c r="BJ2139">
        <v>75234466.911377102</v>
      </c>
      <c r="BK2139">
        <v>1.2995605046544E-3</v>
      </c>
      <c r="BL2139">
        <v>18.011717866970901</v>
      </c>
      <c r="BN2139">
        <v>15.9903279021161</v>
      </c>
      <c r="BO2139">
        <v>18.136120020503402</v>
      </c>
      <c r="BP2139">
        <v>-6.6457291450170901</v>
      </c>
      <c r="BQ2139">
        <v>0.61413043478260898</v>
      </c>
      <c r="BR2139">
        <v>0.6</v>
      </c>
    </row>
    <row r="2140" spans="1:70" x14ac:dyDescent="0.35">
      <c r="A2140">
        <v>2139</v>
      </c>
      <c r="B2140">
        <v>2013</v>
      </c>
      <c r="C2140" t="s">
        <v>666</v>
      </c>
      <c r="D2140" t="s">
        <v>665</v>
      </c>
      <c r="E2140" t="s">
        <v>667</v>
      </c>
      <c r="F2140" t="s">
        <v>111</v>
      </c>
      <c r="G2140" t="s">
        <v>140</v>
      </c>
      <c r="H2140">
        <v>51215344066.256699</v>
      </c>
      <c r="I2140" t="s">
        <v>81</v>
      </c>
      <c r="J2140" t="s">
        <v>81</v>
      </c>
      <c r="K2140" t="s">
        <v>81</v>
      </c>
      <c r="L2140">
        <v>1</v>
      </c>
      <c r="M2140" t="s">
        <v>82</v>
      </c>
      <c r="N2140">
        <v>1391223000</v>
      </c>
      <c r="O2140">
        <v>1294020000</v>
      </c>
      <c r="P2140">
        <v>97203000</v>
      </c>
      <c r="Q2140">
        <v>2685243000</v>
      </c>
      <c r="R2140">
        <v>5.2430439528554799E-2</v>
      </c>
      <c r="S2140">
        <v>21.0534490533576</v>
      </c>
      <c r="T2140">
        <v>20.981019488856202</v>
      </c>
      <c r="U2140">
        <v>18.392312133151901</v>
      </c>
      <c r="V2140">
        <v>21.711037063605399</v>
      </c>
      <c r="W2140">
        <v>-2.9482679492828301</v>
      </c>
      <c r="X2140">
        <v>1207192000</v>
      </c>
      <c r="Y2140">
        <v>70403000</v>
      </c>
      <c r="Z2140">
        <v>1136789000</v>
      </c>
      <c r="AA2140">
        <v>1277595000</v>
      </c>
      <c r="AB2140">
        <v>2.6482382791113802E-2</v>
      </c>
      <c r="AC2140">
        <v>20.911562838490699</v>
      </c>
      <c r="AD2140">
        <v>18.0697464338567</v>
      </c>
      <c r="AE2140">
        <v>20.851473458415999</v>
      </c>
      <c r="AF2140">
        <v>20.9682452412694</v>
      </c>
      <c r="AG2140">
        <v>-3.6312755674030202</v>
      </c>
      <c r="AH2140">
        <v>0</v>
      </c>
      <c r="AM2140">
        <v>1</v>
      </c>
      <c r="AN2140">
        <v>0</v>
      </c>
      <c r="AO2140">
        <v>700000000</v>
      </c>
      <c r="AP2140">
        <v>1.36677789198178E-2</v>
      </c>
      <c r="AQ2140">
        <v>20.3665908930077</v>
      </c>
      <c r="AR2140">
        <v>-4.2927141198805598</v>
      </c>
      <c r="AS2140">
        <v>320000000</v>
      </c>
      <c r="AT2140">
        <v>6.6330585930254897E-3</v>
      </c>
      <c r="AU2140">
        <v>19.583831553757999</v>
      </c>
      <c r="AV2140">
        <v>-5.0156892549144203</v>
      </c>
      <c r="AW2140">
        <v>48655704.094885603</v>
      </c>
      <c r="AX2140">
        <v>0</v>
      </c>
      <c r="AY2140">
        <v>0</v>
      </c>
      <c r="AZ2140">
        <v>48655704.094885603</v>
      </c>
      <c r="BA2140">
        <v>9.50022009652816E-4</v>
      </c>
      <c r="BB2140">
        <v>17.700279607305799</v>
      </c>
      <c r="BE2140">
        <v>17.700279607305799</v>
      </c>
      <c r="BF2140">
        <v>-6.9590254055824703</v>
      </c>
      <c r="BG2140">
        <v>48433884.490021802</v>
      </c>
      <c r="BH2140">
        <v>0</v>
      </c>
      <c r="BI2140">
        <v>1527757038.47598</v>
      </c>
      <c r="BJ2140">
        <v>1576190922.9660001</v>
      </c>
      <c r="BK2140">
        <v>3.2671771080713799E-2</v>
      </c>
      <c r="BL2140">
        <v>17.695710219505301</v>
      </c>
      <c r="BN2140">
        <v>21.147066508814898</v>
      </c>
      <c r="BO2140">
        <v>21.1782769650587</v>
      </c>
      <c r="BP2140">
        <v>-3.42124384361375</v>
      </c>
      <c r="BQ2140">
        <v>0.82786885245901598</v>
      </c>
      <c r="BR2140">
        <v>0.875</v>
      </c>
    </row>
    <row r="2141" spans="1:70" x14ac:dyDescent="0.35">
      <c r="A2141">
        <v>2140</v>
      </c>
      <c r="B2141">
        <v>2014</v>
      </c>
      <c r="C2141" t="s">
        <v>666</v>
      </c>
      <c r="D2141" t="s">
        <v>665</v>
      </c>
      <c r="E2141" t="s">
        <v>667</v>
      </c>
      <c r="F2141" t="s">
        <v>111</v>
      </c>
      <c r="G2141" t="s">
        <v>140</v>
      </c>
      <c r="H2141">
        <v>61731303935.220299</v>
      </c>
      <c r="I2141" t="s">
        <v>81</v>
      </c>
      <c r="J2141" t="s">
        <v>81</v>
      </c>
      <c r="K2141" t="s">
        <v>81</v>
      </c>
      <c r="L2141">
        <v>1</v>
      </c>
      <c r="M2141" t="s">
        <v>82</v>
      </c>
      <c r="N2141">
        <v>1860957000</v>
      </c>
      <c r="O2141">
        <v>3110867000</v>
      </c>
      <c r="P2141">
        <v>-1249910000</v>
      </c>
      <c r="Q2141">
        <v>4971824000</v>
      </c>
      <c r="R2141">
        <v>8.0539753464746899E-2</v>
      </c>
      <c r="S2141">
        <v>21.344356708482501</v>
      </c>
      <c r="T2141">
        <v>21.858167302421201</v>
      </c>
      <c r="V2141">
        <v>22.327052611738299</v>
      </c>
      <c r="W2141">
        <v>-2.5190043845922299</v>
      </c>
      <c r="X2141">
        <v>1391223000</v>
      </c>
      <c r="Y2141">
        <v>1294020000</v>
      </c>
      <c r="Z2141">
        <v>97203000</v>
      </c>
      <c r="AA2141">
        <v>2685243000</v>
      </c>
      <c r="AB2141">
        <v>5.2430439528554799E-2</v>
      </c>
      <c r="AC2141">
        <v>21.0534490533576</v>
      </c>
      <c r="AD2141">
        <v>20.981019488856202</v>
      </c>
      <c r="AE2141">
        <v>18.392312133151901</v>
      </c>
      <c r="AF2141">
        <v>21.711037063605399</v>
      </c>
      <c r="AG2141">
        <v>-2.9482679492828301</v>
      </c>
      <c r="AH2141">
        <v>0</v>
      </c>
      <c r="AM2141">
        <v>1</v>
      </c>
      <c r="AN2141">
        <v>1</v>
      </c>
      <c r="AO2141">
        <v>1450000000</v>
      </c>
      <c r="AP2141">
        <v>2.3488893115259701E-2</v>
      </c>
      <c r="AQ2141">
        <v>21.094829393378902</v>
      </c>
      <c r="AR2141">
        <v>-3.7512276029515998</v>
      </c>
      <c r="AS2141">
        <v>700000000</v>
      </c>
      <c r="AT2141">
        <v>1.36677789198178E-2</v>
      </c>
      <c r="AU2141">
        <v>20.3665908930077</v>
      </c>
      <c r="AV2141">
        <v>-4.2927141198805598</v>
      </c>
      <c r="AW2141">
        <v>761917106.02215099</v>
      </c>
      <c r="AX2141">
        <v>0</v>
      </c>
      <c r="AY2141">
        <v>215880268.17726201</v>
      </c>
      <c r="AZ2141">
        <v>977797374.19941294</v>
      </c>
      <c r="BA2141">
        <v>1.5839571042035601E-2</v>
      </c>
      <c r="BB2141">
        <v>20.451348322985599</v>
      </c>
      <c r="BD2141">
        <v>19.190234497965498</v>
      </c>
      <c r="BE2141">
        <v>20.700813022688401</v>
      </c>
      <c r="BF2141">
        <v>-4.1452439736421196</v>
      </c>
      <c r="BG2141">
        <v>48655704.094885603</v>
      </c>
      <c r="BH2141">
        <v>0</v>
      </c>
      <c r="BI2141">
        <v>0</v>
      </c>
      <c r="BJ2141">
        <v>48655704.094885603</v>
      </c>
      <c r="BK2141">
        <v>9.50022009652816E-4</v>
      </c>
      <c r="BL2141">
        <v>17.700279607305799</v>
      </c>
      <c r="BO2141">
        <v>17.700279607305799</v>
      </c>
      <c r="BP2141">
        <v>-6.9590254055824703</v>
      </c>
      <c r="BQ2141">
        <v>0.80625000000000002</v>
      </c>
      <c r="BR2141">
        <v>0.9</v>
      </c>
    </row>
    <row r="2142" spans="1:70" x14ac:dyDescent="0.35">
      <c r="A2142">
        <v>2141</v>
      </c>
      <c r="B2142">
        <v>2015</v>
      </c>
      <c r="C2142" t="s">
        <v>666</v>
      </c>
      <c r="D2142" t="s">
        <v>665</v>
      </c>
      <c r="E2142" t="s">
        <v>667</v>
      </c>
      <c r="F2142" t="s">
        <v>111</v>
      </c>
      <c r="G2142" t="s">
        <v>140</v>
      </c>
      <c r="H2142">
        <v>64458521787.080299</v>
      </c>
      <c r="I2142" t="s">
        <v>81</v>
      </c>
      <c r="J2142" t="s">
        <v>104</v>
      </c>
      <c r="K2142" t="s">
        <v>81</v>
      </c>
      <c r="L2142">
        <v>1</v>
      </c>
      <c r="M2142" t="s">
        <v>82</v>
      </c>
      <c r="N2142">
        <v>1915008000</v>
      </c>
      <c r="O2142">
        <v>3153044000</v>
      </c>
      <c r="P2142">
        <v>-1238036000</v>
      </c>
      <c r="Q2142">
        <v>5068052000</v>
      </c>
      <c r="R2142">
        <v>7.8625011239643605E-2</v>
      </c>
      <c r="S2142">
        <v>21.372987637116001</v>
      </c>
      <c r="T2142">
        <v>21.871634172375501</v>
      </c>
      <c r="V2142">
        <v>22.346222359810401</v>
      </c>
      <c r="W2142">
        <v>-2.543065421009</v>
      </c>
      <c r="X2142">
        <v>1860957000</v>
      </c>
      <c r="Y2142">
        <v>3110867000</v>
      </c>
      <c r="Z2142">
        <v>-1249910000</v>
      </c>
      <c r="AA2142">
        <v>4971824000</v>
      </c>
      <c r="AB2142">
        <v>8.0539753464746899E-2</v>
      </c>
      <c r="AC2142">
        <v>21.344356708482501</v>
      </c>
      <c r="AD2142">
        <v>21.858167302421201</v>
      </c>
      <c r="AF2142">
        <v>22.327052611738299</v>
      </c>
      <c r="AG2142">
        <v>-2.5190043845922299</v>
      </c>
      <c r="AH2142">
        <v>0</v>
      </c>
      <c r="AM2142">
        <v>0</v>
      </c>
      <c r="AO2142">
        <v>0</v>
      </c>
      <c r="AP2142">
        <v>0</v>
      </c>
      <c r="AS2142">
        <v>1450000000</v>
      </c>
      <c r="AT2142">
        <v>2.3488893115259701E-2</v>
      </c>
      <c r="AU2142">
        <v>21.094829393378902</v>
      </c>
      <c r="AV2142">
        <v>-3.7512276029515998</v>
      </c>
      <c r="AW2142">
        <v>2654510.9727160502</v>
      </c>
      <c r="AX2142">
        <v>0</v>
      </c>
      <c r="AY2142">
        <v>32149509.571667202</v>
      </c>
      <c r="AZ2142">
        <v>34804020.544383302</v>
      </c>
      <c r="BA2142">
        <v>5.3994444147118501E-4</v>
      </c>
      <c r="BB2142">
        <v>14.791771004625501</v>
      </c>
      <c r="BD2142">
        <v>17.285907754151101</v>
      </c>
      <c r="BE2142">
        <v>17.3652434709559</v>
      </c>
      <c r="BF2142">
        <v>-7.5240443098635703</v>
      </c>
      <c r="BG2142">
        <v>761917106.02215099</v>
      </c>
      <c r="BH2142">
        <v>0</v>
      </c>
      <c r="BI2142">
        <v>215880268.17726201</v>
      </c>
      <c r="BJ2142">
        <v>977797374.19941294</v>
      </c>
      <c r="BK2142">
        <v>1.5839571042035601E-2</v>
      </c>
      <c r="BL2142">
        <v>20.451348322985599</v>
      </c>
      <c r="BN2142">
        <v>19.190234497965498</v>
      </c>
      <c r="BO2142">
        <v>20.700813022688401</v>
      </c>
      <c r="BP2142">
        <v>-4.1452439736421196</v>
      </c>
      <c r="BQ2142">
        <v>0.79487179487179505</v>
      </c>
      <c r="BR2142">
        <v>0.9</v>
      </c>
    </row>
    <row r="2143" spans="1:70" x14ac:dyDescent="0.35">
      <c r="A2143">
        <v>2142</v>
      </c>
      <c r="B2143">
        <v>2016</v>
      </c>
      <c r="C2143" t="s">
        <v>666</v>
      </c>
      <c r="D2143" t="s">
        <v>665</v>
      </c>
      <c r="E2143" t="s">
        <v>667</v>
      </c>
      <c r="F2143" t="s">
        <v>111</v>
      </c>
      <c r="G2143" t="s">
        <v>140</v>
      </c>
      <c r="H2143">
        <v>52804065669.912399</v>
      </c>
      <c r="I2143" t="s">
        <v>81</v>
      </c>
      <c r="J2143" t="s">
        <v>104</v>
      </c>
      <c r="K2143" t="s">
        <v>81</v>
      </c>
      <c r="L2143">
        <v>1</v>
      </c>
      <c r="M2143" t="s">
        <v>82</v>
      </c>
      <c r="N2143">
        <v>1997871000</v>
      </c>
      <c r="O2143">
        <v>502641000</v>
      </c>
      <c r="P2143">
        <v>1495230000</v>
      </c>
      <c r="Q2143">
        <v>2500512000</v>
      </c>
      <c r="R2143">
        <v>4.7354535456249597E-2</v>
      </c>
      <c r="S2143">
        <v>21.415347950523799</v>
      </c>
      <c r="T2143">
        <v>20.035386755552501</v>
      </c>
      <c r="U2143">
        <v>21.125545878109801</v>
      </c>
      <c r="V2143">
        <v>21.639761347851898</v>
      </c>
      <c r="W2143">
        <v>-3.05009267816637</v>
      </c>
      <c r="X2143">
        <v>1915008000</v>
      </c>
      <c r="Y2143">
        <v>3153044000</v>
      </c>
      <c r="Z2143">
        <v>-1238036000</v>
      </c>
      <c r="AA2143">
        <v>5068052000</v>
      </c>
      <c r="AB2143">
        <v>7.8625011239643605E-2</v>
      </c>
      <c r="AC2143">
        <v>21.372987637116001</v>
      </c>
      <c r="AD2143">
        <v>21.871634172375501</v>
      </c>
      <c r="AF2143">
        <v>22.346222359810401</v>
      </c>
      <c r="AG2143">
        <v>-2.543065421009</v>
      </c>
      <c r="AH2143">
        <v>0</v>
      </c>
      <c r="AM2143">
        <v>0</v>
      </c>
      <c r="AO2143">
        <v>0</v>
      </c>
      <c r="AP2143">
        <v>0</v>
      </c>
      <c r="AS2143">
        <v>0</v>
      </c>
      <c r="AT2143">
        <v>0</v>
      </c>
      <c r="AW2143">
        <v>64632333.388413198</v>
      </c>
      <c r="AX2143">
        <v>0</v>
      </c>
      <c r="AY2143">
        <v>0</v>
      </c>
      <c r="AZ2143">
        <v>64632333.388413198</v>
      </c>
      <c r="BA2143">
        <v>1.22400297341575E-3</v>
      </c>
      <c r="BB2143">
        <v>17.984225360384599</v>
      </c>
      <c r="BE2143">
        <v>17.984225360384599</v>
      </c>
      <c r="BF2143">
        <v>-6.7056286656337196</v>
      </c>
      <c r="BG2143">
        <v>2654510.9727160502</v>
      </c>
      <c r="BH2143">
        <v>0</v>
      </c>
      <c r="BI2143">
        <v>32149509.571667202</v>
      </c>
      <c r="BJ2143">
        <v>34804020.544383302</v>
      </c>
      <c r="BK2143">
        <v>5.3994444147118501E-4</v>
      </c>
      <c r="BL2143">
        <v>14.791771004625501</v>
      </c>
      <c r="BN2143">
        <v>17.285907754151101</v>
      </c>
      <c r="BO2143">
        <v>17.3652434709559</v>
      </c>
      <c r="BP2143">
        <v>-7.5240443098635703</v>
      </c>
      <c r="BQ2143">
        <v>6.14035087719298E-2</v>
      </c>
      <c r="BR2143">
        <v>0.2</v>
      </c>
    </row>
    <row r="2144" spans="1:70" x14ac:dyDescent="0.35">
      <c r="A2144">
        <v>2143</v>
      </c>
      <c r="B2144">
        <v>2017</v>
      </c>
      <c r="C2144" t="s">
        <v>666</v>
      </c>
      <c r="D2144" t="s">
        <v>665</v>
      </c>
      <c r="E2144" t="s">
        <v>667</v>
      </c>
      <c r="F2144" t="s">
        <v>111</v>
      </c>
      <c r="G2144" t="s">
        <v>140</v>
      </c>
      <c r="H2144">
        <v>45017179069.097298</v>
      </c>
      <c r="I2144" t="s">
        <v>81</v>
      </c>
      <c r="J2144" t="s">
        <v>104</v>
      </c>
      <c r="K2144" t="s">
        <v>81</v>
      </c>
      <c r="L2144">
        <v>1</v>
      </c>
      <c r="M2144" t="s">
        <v>82</v>
      </c>
      <c r="N2144">
        <v>2260457000</v>
      </c>
      <c r="O2144">
        <v>734400000</v>
      </c>
      <c r="P2144">
        <v>1526057000</v>
      </c>
      <c r="Q2144">
        <v>2994857000</v>
      </c>
      <c r="R2144">
        <v>6.6526980631175597E-2</v>
      </c>
      <c r="S2144">
        <v>21.538832842177801</v>
      </c>
      <c r="T2144">
        <v>20.414564397270599</v>
      </c>
      <c r="U2144">
        <v>21.1459531216668</v>
      </c>
      <c r="V2144">
        <v>21.820162321130201</v>
      </c>
      <c r="W2144">
        <v>-2.7101476898268899</v>
      </c>
      <c r="X2144">
        <v>1997871000</v>
      </c>
      <c r="Y2144">
        <v>502641000</v>
      </c>
      <c r="Z2144">
        <v>1495230000</v>
      </c>
      <c r="AA2144">
        <v>2500512000</v>
      </c>
      <c r="AB2144">
        <v>4.7354535456249597E-2</v>
      </c>
      <c r="AC2144">
        <v>21.415347950523799</v>
      </c>
      <c r="AD2144">
        <v>20.035386755552501</v>
      </c>
      <c r="AE2144">
        <v>21.125545878109801</v>
      </c>
      <c r="AF2144">
        <v>21.639761347851898</v>
      </c>
      <c r="AG2144">
        <v>-3.05009267816637</v>
      </c>
      <c r="AH2144">
        <v>0</v>
      </c>
      <c r="AM2144">
        <v>0</v>
      </c>
      <c r="AO2144">
        <v>0</v>
      </c>
      <c r="AP2144">
        <v>0</v>
      </c>
      <c r="AS2144">
        <v>0</v>
      </c>
      <c r="AT2144">
        <v>0</v>
      </c>
      <c r="AW2144">
        <v>270988671.15503502</v>
      </c>
      <c r="AX2144">
        <v>60000000</v>
      </c>
      <c r="AY2144">
        <v>0</v>
      </c>
      <c r="AZ2144">
        <v>330988671.15503502</v>
      </c>
      <c r="BA2144">
        <v>7.3524969356031297E-3</v>
      </c>
      <c r="BB2144">
        <v>19.417587574114201</v>
      </c>
      <c r="BC2144">
        <v>17.9098551201864</v>
      </c>
      <c r="BE2144">
        <v>19.617594706637899</v>
      </c>
      <c r="BF2144">
        <v>-4.9127153043191898</v>
      </c>
      <c r="BG2144">
        <v>64632333.388413198</v>
      </c>
      <c r="BH2144">
        <v>0</v>
      </c>
      <c r="BI2144">
        <v>0</v>
      </c>
      <c r="BJ2144">
        <v>64632333.388413198</v>
      </c>
      <c r="BK2144">
        <v>1.22400297341575E-3</v>
      </c>
      <c r="BL2144">
        <v>17.984225360384599</v>
      </c>
      <c r="BO2144">
        <v>17.984225360384599</v>
      </c>
      <c r="BP2144">
        <v>-6.7056286656337196</v>
      </c>
      <c r="BQ2144">
        <v>0.62015503875969002</v>
      </c>
      <c r="BR2144">
        <v>0.6</v>
      </c>
    </row>
    <row r="2145" spans="1:77" x14ac:dyDescent="0.35">
      <c r="A2145">
        <v>2144</v>
      </c>
      <c r="B2145">
        <v>2018</v>
      </c>
      <c r="C2145" t="s">
        <v>666</v>
      </c>
      <c r="D2145" t="s">
        <v>665</v>
      </c>
      <c r="E2145" t="s">
        <v>667</v>
      </c>
      <c r="F2145" t="s">
        <v>111</v>
      </c>
      <c r="G2145" t="s">
        <v>140</v>
      </c>
      <c r="H2145">
        <v>34522586970.001801</v>
      </c>
      <c r="I2145" t="s">
        <v>135</v>
      </c>
      <c r="J2145" t="s">
        <v>104</v>
      </c>
      <c r="K2145" t="s">
        <v>81</v>
      </c>
      <c r="L2145">
        <v>1</v>
      </c>
      <c r="M2145" t="s">
        <v>82</v>
      </c>
      <c r="N2145">
        <v>1822620000</v>
      </c>
      <c r="O2145">
        <v>735692000</v>
      </c>
      <c r="P2145">
        <v>1086928000</v>
      </c>
      <c r="Q2145">
        <v>2558312000</v>
      </c>
      <c r="R2145">
        <v>7.4105454560025596E-2</v>
      </c>
      <c r="S2145">
        <v>21.323540863300899</v>
      </c>
      <c r="T2145">
        <v>20.416322110845801</v>
      </c>
      <c r="U2145">
        <v>20.806621205541202</v>
      </c>
      <c r="V2145">
        <v>21.662613502954599</v>
      </c>
      <c r="W2145">
        <v>-2.60226613859267</v>
      </c>
      <c r="X2145">
        <v>2260457000</v>
      </c>
      <c r="Y2145">
        <v>734400000</v>
      </c>
      <c r="Z2145">
        <v>1526057000</v>
      </c>
      <c r="AA2145">
        <v>2994857000</v>
      </c>
      <c r="AB2145">
        <v>6.6526980631175597E-2</v>
      </c>
      <c r="AC2145">
        <v>21.538832842177801</v>
      </c>
      <c r="AD2145">
        <v>20.414564397270599</v>
      </c>
      <c r="AE2145">
        <v>21.1459531216668</v>
      </c>
      <c r="AF2145">
        <v>21.820162321130201</v>
      </c>
      <c r="AG2145">
        <v>-2.7101476898268899</v>
      </c>
      <c r="AH2145">
        <v>2</v>
      </c>
      <c r="AI2145">
        <v>0</v>
      </c>
      <c r="AM2145">
        <v>0</v>
      </c>
      <c r="AO2145">
        <v>0</v>
      </c>
      <c r="AP2145">
        <v>0</v>
      </c>
      <c r="AS2145">
        <v>0</v>
      </c>
      <c r="AT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G2145">
        <v>270988671.15503502</v>
      </c>
      <c r="BH2145">
        <v>60000000</v>
      </c>
      <c r="BI2145">
        <v>0</v>
      </c>
      <c r="BJ2145">
        <v>330988671.15503502</v>
      </c>
      <c r="BK2145">
        <v>7.3524969356031297E-3</v>
      </c>
      <c r="BL2145">
        <v>19.417587574114201</v>
      </c>
      <c r="BM2145">
        <v>17.9098551201864</v>
      </c>
      <c r="BO2145">
        <v>19.617594706637899</v>
      </c>
      <c r="BP2145">
        <v>-4.9127153043191898</v>
      </c>
      <c r="BQ2145">
        <v>0.40526315789473699</v>
      </c>
      <c r="BR2145">
        <v>0.55555555555555602</v>
      </c>
    </row>
    <row r="2146" spans="1:77" x14ac:dyDescent="0.35">
      <c r="A2146">
        <v>2145</v>
      </c>
      <c r="B2146">
        <v>2019</v>
      </c>
      <c r="C2146" t="s">
        <v>666</v>
      </c>
      <c r="D2146" t="s">
        <v>665</v>
      </c>
      <c r="E2146" t="s">
        <v>667</v>
      </c>
      <c r="F2146" t="s">
        <v>111</v>
      </c>
      <c r="G2146" t="s">
        <v>140</v>
      </c>
      <c r="H2146">
        <v>32250448249.459499</v>
      </c>
      <c r="I2146" t="s">
        <v>135</v>
      </c>
      <c r="J2146" t="s">
        <v>104</v>
      </c>
      <c r="K2146" t="s">
        <v>81</v>
      </c>
      <c r="L2146">
        <v>1</v>
      </c>
      <c r="M2146" t="s">
        <v>82</v>
      </c>
      <c r="N2146">
        <v>0</v>
      </c>
      <c r="O2146">
        <v>0</v>
      </c>
      <c r="P2146">
        <v>0</v>
      </c>
      <c r="Q2146">
        <v>0</v>
      </c>
      <c r="R2146">
        <v>0</v>
      </c>
      <c r="X2146">
        <v>1822620000</v>
      </c>
      <c r="Y2146">
        <v>735692000</v>
      </c>
      <c r="Z2146">
        <v>1086928000</v>
      </c>
      <c r="AA2146">
        <v>2558312000</v>
      </c>
      <c r="AB2146">
        <v>7.4105454560025596E-2</v>
      </c>
      <c r="AC2146">
        <v>21.323540863300899</v>
      </c>
      <c r="AD2146">
        <v>20.416322110845801</v>
      </c>
      <c r="AE2146">
        <v>20.806621205541202</v>
      </c>
      <c r="AF2146">
        <v>21.662613502954599</v>
      </c>
      <c r="AG2146">
        <v>-2.60226613859267</v>
      </c>
      <c r="AH2146">
        <v>2</v>
      </c>
      <c r="AI2146">
        <v>0</v>
      </c>
      <c r="AK2146">
        <v>0</v>
      </c>
      <c r="AM2146">
        <v>0</v>
      </c>
      <c r="AO2146">
        <v>0</v>
      </c>
      <c r="AP2146">
        <v>0</v>
      </c>
      <c r="AS2146">
        <v>0</v>
      </c>
      <c r="AT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Q2146">
        <v>0.80769230769230804</v>
      </c>
      <c r="BR2146">
        <v>0.66666666666666696</v>
      </c>
    </row>
    <row r="2147" spans="1:77" x14ac:dyDescent="0.35">
      <c r="A2147">
        <v>2146</v>
      </c>
      <c r="B2147">
        <v>2020</v>
      </c>
      <c r="C2147" t="s">
        <v>666</v>
      </c>
      <c r="D2147" t="s">
        <v>665</v>
      </c>
      <c r="E2147" t="s">
        <v>667</v>
      </c>
      <c r="F2147" t="s">
        <v>111</v>
      </c>
      <c r="G2147" t="s">
        <v>140</v>
      </c>
      <c r="H2147">
        <v>26110829190.400799</v>
      </c>
      <c r="I2147" t="s">
        <v>135</v>
      </c>
      <c r="J2147" t="s">
        <v>104</v>
      </c>
      <c r="K2147" t="s">
        <v>81</v>
      </c>
      <c r="L2147">
        <v>1</v>
      </c>
      <c r="M2147" t="s">
        <v>82</v>
      </c>
      <c r="N2147">
        <v>0</v>
      </c>
      <c r="O2147">
        <v>0</v>
      </c>
      <c r="P2147">
        <v>0</v>
      </c>
      <c r="Q2147">
        <v>0</v>
      </c>
      <c r="R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H2147">
        <v>2</v>
      </c>
      <c r="AI2147">
        <v>0</v>
      </c>
      <c r="AK2147">
        <v>0</v>
      </c>
      <c r="AM2147">
        <v>0</v>
      </c>
      <c r="AO2147">
        <v>0</v>
      </c>
      <c r="AP2147">
        <v>0</v>
      </c>
      <c r="AS2147">
        <v>0</v>
      </c>
      <c r="AT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Q2147">
        <v>0.80208333333333304</v>
      </c>
      <c r="BR2147">
        <v>0.66666666666666696</v>
      </c>
    </row>
    <row r="2148" spans="1:77" x14ac:dyDescent="0.35">
      <c r="A2148">
        <v>2147</v>
      </c>
      <c r="B2148">
        <v>2021</v>
      </c>
      <c r="C2148" t="s">
        <v>666</v>
      </c>
      <c r="D2148" t="s">
        <v>665</v>
      </c>
      <c r="E2148" t="s">
        <v>667</v>
      </c>
      <c r="F2148" t="s">
        <v>111</v>
      </c>
      <c r="G2148" t="s">
        <v>140</v>
      </c>
      <c r="H2148">
        <v>34326058557.441799</v>
      </c>
      <c r="I2148" t="s">
        <v>135</v>
      </c>
      <c r="J2148" t="s">
        <v>104</v>
      </c>
      <c r="K2148" t="s">
        <v>81</v>
      </c>
      <c r="L2148">
        <v>1</v>
      </c>
      <c r="M2148" t="s">
        <v>82</v>
      </c>
      <c r="N2148">
        <v>0</v>
      </c>
      <c r="O2148">
        <v>0</v>
      </c>
      <c r="P2148">
        <v>0</v>
      </c>
      <c r="Q2148">
        <v>0</v>
      </c>
      <c r="R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H2148">
        <v>2</v>
      </c>
      <c r="AI2148">
        <v>0</v>
      </c>
      <c r="AK2148">
        <v>0</v>
      </c>
      <c r="AM2148">
        <v>0</v>
      </c>
      <c r="AO2148">
        <v>0</v>
      </c>
      <c r="AP2148">
        <v>0</v>
      </c>
      <c r="AS2148">
        <v>0</v>
      </c>
      <c r="AT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Q2148">
        <v>0.79220779220779203</v>
      </c>
      <c r="BR2148">
        <v>0.75</v>
      </c>
    </row>
    <row r="2149" spans="1:77" x14ac:dyDescent="0.35">
      <c r="A2149">
        <v>2148</v>
      </c>
      <c r="B2149">
        <v>2010</v>
      </c>
      <c r="C2149" t="s">
        <v>130</v>
      </c>
      <c r="D2149" t="s">
        <v>129</v>
      </c>
      <c r="E2149" t="s">
        <v>131</v>
      </c>
      <c r="F2149" t="s">
        <v>91</v>
      </c>
      <c r="G2149" t="s">
        <v>80</v>
      </c>
      <c r="H2149">
        <v>4368398047.6433296</v>
      </c>
      <c r="I2149" t="s">
        <v>81</v>
      </c>
      <c r="J2149" t="s">
        <v>81</v>
      </c>
      <c r="K2149" t="s">
        <v>81</v>
      </c>
      <c r="L2149">
        <v>1</v>
      </c>
      <c r="M2149" t="s">
        <v>82</v>
      </c>
      <c r="N2149">
        <v>100757000</v>
      </c>
      <c r="O2149">
        <v>14582000</v>
      </c>
      <c r="P2149">
        <v>86175000</v>
      </c>
      <c r="Q2149">
        <v>115339000</v>
      </c>
      <c r="R2149">
        <v>2.6403042658217302E-2</v>
      </c>
      <c r="S2149">
        <v>18.428222235285698</v>
      </c>
      <c r="T2149">
        <v>16.4952984493485</v>
      </c>
      <c r="U2149">
        <v>18.271890670367199</v>
      </c>
      <c r="V2149">
        <v>18.563386176094902</v>
      </c>
      <c r="W2149">
        <v>-3.6342760232656901</v>
      </c>
      <c r="AH2149">
        <v>0</v>
      </c>
      <c r="AM2149">
        <v>0</v>
      </c>
      <c r="AO2149">
        <v>0</v>
      </c>
      <c r="AP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Q2149">
        <v>0.51136363636363602</v>
      </c>
      <c r="BR2149">
        <v>0.25</v>
      </c>
      <c r="BS2149">
        <v>49000</v>
      </c>
      <c r="BT2149">
        <v>2</v>
      </c>
      <c r="BU2149">
        <v>0</v>
      </c>
      <c r="BV2149">
        <v>1515</v>
      </c>
      <c r="BW2149">
        <v>525</v>
      </c>
      <c r="BX2149">
        <v>0</v>
      </c>
      <c r="BY2149">
        <v>4.6733025000000003E-5</v>
      </c>
    </row>
    <row r="2150" spans="1:77" x14ac:dyDescent="0.35">
      <c r="A2150">
        <v>2149</v>
      </c>
      <c r="B2150">
        <v>2011</v>
      </c>
      <c r="C2150" t="s">
        <v>130</v>
      </c>
      <c r="D2150" t="s">
        <v>129</v>
      </c>
      <c r="E2150" t="s">
        <v>131</v>
      </c>
      <c r="F2150" t="s">
        <v>91</v>
      </c>
      <c r="G2150" t="s">
        <v>80</v>
      </c>
      <c r="H2150">
        <v>4422276621.7870302</v>
      </c>
      <c r="I2150" t="s">
        <v>81</v>
      </c>
      <c r="J2150" t="s">
        <v>81</v>
      </c>
      <c r="K2150" t="s">
        <v>81</v>
      </c>
      <c r="L2150">
        <v>1</v>
      </c>
      <c r="M2150" t="s">
        <v>82</v>
      </c>
      <c r="N2150">
        <v>106624000</v>
      </c>
      <c r="O2150">
        <v>10736000</v>
      </c>
      <c r="P2150">
        <v>95888000</v>
      </c>
      <c r="Q2150">
        <v>117360000</v>
      </c>
      <c r="R2150">
        <v>2.65383670080265E-2</v>
      </c>
      <c r="S2150">
        <v>18.484819185068599</v>
      </c>
      <c r="T2150">
        <v>16.189113138193601</v>
      </c>
      <c r="U2150">
        <v>18.378691401680101</v>
      </c>
      <c r="V2150">
        <v>18.580756691798999</v>
      </c>
      <c r="W2150">
        <v>-3.6291637814350501</v>
      </c>
      <c r="X2150">
        <v>100757000</v>
      </c>
      <c r="Y2150">
        <v>14582000</v>
      </c>
      <c r="Z2150">
        <v>86175000</v>
      </c>
      <c r="AA2150">
        <v>115339000</v>
      </c>
      <c r="AB2150">
        <v>2.6403042658217302E-2</v>
      </c>
      <c r="AC2150">
        <v>18.428222235285698</v>
      </c>
      <c r="AD2150">
        <v>16.4952984493485</v>
      </c>
      <c r="AE2150">
        <v>18.271890670367199</v>
      </c>
      <c r="AF2150">
        <v>18.563386176094902</v>
      </c>
      <c r="AG2150">
        <v>-3.6342760232656901</v>
      </c>
      <c r="AH2150">
        <v>0</v>
      </c>
      <c r="AM2150">
        <v>0</v>
      </c>
      <c r="AO2150">
        <v>0</v>
      </c>
      <c r="AP2150">
        <v>0</v>
      </c>
      <c r="AS2150">
        <v>0</v>
      </c>
      <c r="AT2150">
        <v>0</v>
      </c>
      <c r="AW2150">
        <v>14846763.1158695</v>
      </c>
      <c r="AX2150">
        <v>0</v>
      </c>
      <c r="AY2150">
        <v>0</v>
      </c>
      <c r="AZ2150">
        <v>14846763.1158695</v>
      </c>
      <c r="BA2150">
        <v>3.3572669431678301E-3</v>
      </c>
      <c r="BB2150">
        <v>16.5132924274583</v>
      </c>
      <c r="BE2150">
        <v>16.5132924274583</v>
      </c>
      <c r="BF2150">
        <v>-5.6966280457757303</v>
      </c>
      <c r="BG2150">
        <v>0</v>
      </c>
      <c r="BH2150">
        <v>0</v>
      </c>
      <c r="BI2150">
        <v>0</v>
      </c>
      <c r="BJ2150">
        <v>0</v>
      </c>
      <c r="BK2150">
        <v>0</v>
      </c>
      <c r="BQ2150">
        <v>0.52020202020202</v>
      </c>
      <c r="BR2150">
        <v>0.14285714285714299</v>
      </c>
      <c r="BS2150">
        <v>55000</v>
      </c>
      <c r="BT2150">
        <v>2</v>
      </c>
      <c r="BU2150">
        <v>0</v>
      </c>
      <c r="BV2150">
        <v>1510</v>
      </c>
      <c r="BW2150">
        <v>530</v>
      </c>
      <c r="BX2150">
        <v>0</v>
      </c>
      <c r="BY2150">
        <v>4.7032641E-5</v>
      </c>
    </row>
    <row r="2151" spans="1:77" x14ac:dyDescent="0.35">
      <c r="A2151">
        <v>2150</v>
      </c>
      <c r="B2151">
        <v>2012</v>
      </c>
      <c r="C2151" t="s">
        <v>130</v>
      </c>
      <c r="D2151" t="s">
        <v>129</v>
      </c>
      <c r="E2151" t="s">
        <v>131</v>
      </c>
      <c r="F2151" t="s">
        <v>91</v>
      </c>
      <c r="G2151" t="s">
        <v>80</v>
      </c>
      <c r="H2151">
        <v>4980000000</v>
      </c>
      <c r="I2151" t="s">
        <v>81</v>
      </c>
      <c r="J2151" t="s">
        <v>81</v>
      </c>
      <c r="K2151" t="s">
        <v>81</v>
      </c>
      <c r="L2151">
        <v>1</v>
      </c>
      <c r="M2151" t="s">
        <v>82</v>
      </c>
      <c r="N2151">
        <v>113114000</v>
      </c>
      <c r="O2151">
        <v>8706000</v>
      </c>
      <c r="P2151">
        <v>104408000</v>
      </c>
      <c r="Q2151">
        <v>121820000</v>
      </c>
      <c r="R2151">
        <v>2.44618473895582E-2</v>
      </c>
      <c r="S2151">
        <v>18.543906717687399</v>
      </c>
      <c r="T2151">
        <v>15.9795230010944</v>
      </c>
      <c r="U2151">
        <v>18.4638168588295</v>
      </c>
      <c r="V2151">
        <v>18.618055103372601</v>
      </c>
      <c r="W2151">
        <v>-3.71064062461036</v>
      </c>
      <c r="X2151">
        <v>106624000</v>
      </c>
      <c r="Y2151">
        <v>10736000</v>
      </c>
      <c r="Z2151">
        <v>95888000</v>
      </c>
      <c r="AA2151">
        <v>117360000</v>
      </c>
      <c r="AB2151">
        <v>2.65383670080265E-2</v>
      </c>
      <c r="AC2151">
        <v>18.484819185068599</v>
      </c>
      <c r="AD2151">
        <v>16.189113138193601</v>
      </c>
      <c r="AE2151">
        <v>18.378691401680101</v>
      </c>
      <c r="AF2151">
        <v>18.580756691798999</v>
      </c>
      <c r="AG2151">
        <v>-3.6291637814350501</v>
      </c>
      <c r="AH2151">
        <v>0</v>
      </c>
      <c r="AM2151">
        <v>0</v>
      </c>
      <c r="AO2151">
        <v>0</v>
      </c>
      <c r="AP2151">
        <v>0</v>
      </c>
      <c r="AS2151">
        <v>0</v>
      </c>
      <c r="AT2151">
        <v>0</v>
      </c>
      <c r="AW2151">
        <v>53309562.195350803</v>
      </c>
      <c r="AX2151">
        <v>0</v>
      </c>
      <c r="AY2151">
        <v>0</v>
      </c>
      <c r="AZ2151">
        <v>53309562.195350803</v>
      </c>
      <c r="BA2151">
        <v>1.07047313645283E-2</v>
      </c>
      <c r="BB2151">
        <v>17.791626276335101</v>
      </c>
      <c r="BE2151">
        <v>17.791626276335101</v>
      </c>
      <c r="BF2151">
        <v>-4.5370694516478602</v>
      </c>
      <c r="BG2151">
        <v>14846763.1158695</v>
      </c>
      <c r="BH2151">
        <v>0</v>
      </c>
      <c r="BI2151">
        <v>0</v>
      </c>
      <c r="BJ2151">
        <v>14846763.1158695</v>
      </c>
      <c r="BK2151">
        <v>3.3572669431678301E-3</v>
      </c>
      <c r="BL2151">
        <v>16.5132924274583</v>
      </c>
      <c r="BO2151">
        <v>16.5132924274583</v>
      </c>
      <c r="BP2151">
        <v>-5.6966280457757303</v>
      </c>
      <c r="BQ2151">
        <v>0.61956521739130399</v>
      </c>
      <c r="BR2151">
        <v>0.6</v>
      </c>
      <c r="BS2151">
        <v>-9</v>
      </c>
      <c r="BT2151">
        <v>2</v>
      </c>
      <c r="BU2151">
        <v>0</v>
      </c>
      <c r="BV2151">
        <v>1613</v>
      </c>
      <c r="BW2151">
        <v>535</v>
      </c>
      <c r="BX2151">
        <v>0</v>
      </c>
      <c r="BY2151">
        <v>4.9960889999999997E-5</v>
      </c>
    </row>
    <row r="2152" spans="1:77" x14ac:dyDescent="0.35">
      <c r="A2152">
        <v>2151</v>
      </c>
      <c r="B2152">
        <v>2013</v>
      </c>
      <c r="C2152" t="s">
        <v>130</v>
      </c>
      <c r="D2152" t="s">
        <v>129</v>
      </c>
      <c r="E2152" t="s">
        <v>131</v>
      </c>
      <c r="F2152" t="s">
        <v>91</v>
      </c>
      <c r="G2152" t="s">
        <v>80</v>
      </c>
      <c r="H2152">
        <v>5145757575.7575798</v>
      </c>
      <c r="I2152" t="s">
        <v>81</v>
      </c>
      <c r="J2152" t="s">
        <v>81</v>
      </c>
      <c r="K2152" t="s">
        <v>81</v>
      </c>
      <c r="L2152">
        <v>1</v>
      </c>
      <c r="M2152" t="s">
        <v>82</v>
      </c>
      <c r="N2152">
        <v>114319000</v>
      </c>
      <c r="O2152">
        <v>13623000</v>
      </c>
      <c r="P2152">
        <v>100696000</v>
      </c>
      <c r="Q2152">
        <v>127942000</v>
      </c>
      <c r="R2152">
        <v>2.48635887168011E-2</v>
      </c>
      <c r="S2152">
        <v>18.554503344171799</v>
      </c>
      <c r="T2152">
        <v>16.427270098748199</v>
      </c>
      <c r="U2152">
        <v>18.427616634953502</v>
      </c>
      <c r="V2152">
        <v>18.667087594191699</v>
      </c>
      <c r="W2152">
        <v>-3.6943508462464099</v>
      </c>
      <c r="X2152">
        <v>113114000</v>
      </c>
      <c r="Y2152">
        <v>8706000</v>
      </c>
      <c r="Z2152">
        <v>104408000</v>
      </c>
      <c r="AA2152">
        <v>121820000</v>
      </c>
      <c r="AB2152">
        <v>2.44618473895582E-2</v>
      </c>
      <c r="AC2152">
        <v>18.543906717687399</v>
      </c>
      <c r="AD2152">
        <v>15.9795230010944</v>
      </c>
      <c r="AE2152">
        <v>18.4638168588295</v>
      </c>
      <c r="AF2152">
        <v>18.618055103372601</v>
      </c>
      <c r="AG2152">
        <v>-3.71064062461036</v>
      </c>
      <c r="AH2152">
        <v>0</v>
      </c>
      <c r="AM2152">
        <v>0</v>
      </c>
      <c r="AO2152">
        <v>0</v>
      </c>
      <c r="AP2152">
        <v>0</v>
      </c>
      <c r="AS2152">
        <v>0</v>
      </c>
      <c r="AT2152">
        <v>0</v>
      </c>
      <c r="AW2152">
        <v>2125907.8224116699</v>
      </c>
      <c r="AX2152">
        <v>0</v>
      </c>
      <c r="AY2152">
        <v>48583093.510989398</v>
      </c>
      <c r="AZ2152">
        <v>50709001.333401099</v>
      </c>
      <c r="BA2152">
        <v>9.8545259054368707E-3</v>
      </c>
      <c r="BB2152">
        <v>14.569709479658901</v>
      </c>
      <c r="BD2152">
        <v>17.6987861582056</v>
      </c>
      <c r="BE2152">
        <v>17.741613993895601</v>
      </c>
      <c r="BF2152">
        <v>-4.6198244465425597</v>
      </c>
      <c r="BG2152">
        <v>53309562.195350803</v>
      </c>
      <c r="BH2152">
        <v>0</v>
      </c>
      <c r="BI2152">
        <v>0</v>
      </c>
      <c r="BJ2152">
        <v>53309562.195350803</v>
      </c>
      <c r="BK2152">
        <v>1.07047313645283E-2</v>
      </c>
      <c r="BL2152">
        <v>17.791626276335101</v>
      </c>
      <c r="BO2152">
        <v>17.791626276335101</v>
      </c>
      <c r="BP2152">
        <v>-4.5370694516478602</v>
      </c>
      <c r="BQ2152">
        <v>0.86885245901639296</v>
      </c>
      <c r="BR2152">
        <v>0.75</v>
      </c>
      <c r="BS2152">
        <v>-9</v>
      </c>
      <c r="BT2152">
        <v>2</v>
      </c>
      <c r="BU2152">
        <v>0</v>
      </c>
      <c r="BV2152">
        <v>1678</v>
      </c>
      <c r="BW2152">
        <v>543</v>
      </c>
      <c r="BX2152">
        <v>0</v>
      </c>
      <c r="BY2152">
        <v>5.0455325E-5</v>
      </c>
    </row>
    <row r="2153" spans="1:77" x14ac:dyDescent="0.35">
      <c r="A2153">
        <v>2152</v>
      </c>
      <c r="B2153">
        <v>2014</v>
      </c>
      <c r="C2153" t="s">
        <v>130</v>
      </c>
      <c r="D2153" t="s">
        <v>129</v>
      </c>
      <c r="E2153" t="s">
        <v>131</v>
      </c>
      <c r="F2153" t="s">
        <v>91</v>
      </c>
      <c r="G2153" t="s">
        <v>80</v>
      </c>
      <c r="H2153">
        <v>5240606060.60606</v>
      </c>
      <c r="I2153" t="s">
        <v>81</v>
      </c>
      <c r="J2153" t="s">
        <v>81</v>
      </c>
      <c r="K2153" t="s">
        <v>81</v>
      </c>
      <c r="L2153">
        <v>1</v>
      </c>
      <c r="M2153" t="s">
        <v>82</v>
      </c>
      <c r="N2153">
        <v>122553000</v>
      </c>
      <c r="O2153">
        <v>33188000</v>
      </c>
      <c r="P2153">
        <v>89365000</v>
      </c>
      <c r="Q2153">
        <v>155741000</v>
      </c>
      <c r="R2153">
        <v>2.9718127674337898E-2</v>
      </c>
      <c r="S2153">
        <v>18.624054147442902</v>
      </c>
      <c r="T2153">
        <v>17.317698922766301</v>
      </c>
      <c r="U2153">
        <v>18.308239664606599</v>
      </c>
      <c r="V2153">
        <v>18.863704929050499</v>
      </c>
      <c r="W2153">
        <v>-3.51599805996171</v>
      </c>
      <c r="X2153">
        <v>114319000</v>
      </c>
      <c r="Y2153">
        <v>13623000</v>
      </c>
      <c r="Z2153">
        <v>100696000</v>
      </c>
      <c r="AA2153">
        <v>127942000</v>
      </c>
      <c r="AB2153">
        <v>2.48635887168011E-2</v>
      </c>
      <c r="AC2153">
        <v>18.554503344171799</v>
      </c>
      <c r="AD2153">
        <v>16.427270098748199</v>
      </c>
      <c r="AE2153">
        <v>18.427616634953502</v>
      </c>
      <c r="AF2153">
        <v>18.667087594191699</v>
      </c>
      <c r="AG2153">
        <v>-3.6943508462464099</v>
      </c>
      <c r="AH2153">
        <v>0</v>
      </c>
      <c r="AM2153">
        <v>0</v>
      </c>
      <c r="AO2153">
        <v>0</v>
      </c>
      <c r="AP2153">
        <v>0</v>
      </c>
      <c r="AS2153">
        <v>0</v>
      </c>
      <c r="AT2153">
        <v>0</v>
      </c>
      <c r="AW2153">
        <v>1094903.8270018201</v>
      </c>
      <c r="AX2153">
        <v>19275.023944398399</v>
      </c>
      <c r="AY2153">
        <v>0</v>
      </c>
      <c r="AZ2153">
        <v>1114178.8509462201</v>
      </c>
      <c r="BA2153">
        <v>2.1260496172791299E-4</v>
      </c>
      <c r="BB2153">
        <v>13.906177088153401</v>
      </c>
      <c r="BC2153">
        <v>9.8665654406822991</v>
      </c>
      <c r="BE2153">
        <v>13.923628235008501</v>
      </c>
      <c r="BF2153">
        <v>-8.45607475400368</v>
      </c>
      <c r="BG2153">
        <v>2125907.8224116699</v>
      </c>
      <c r="BH2153">
        <v>0</v>
      </c>
      <c r="BI2153">
        <v>48583093.510989398</v>
      </c>
      <c r="BJ2153">
        <v>50709001.333401099</v>
      </c>
      <c r="BK2153">
        <v>9.8545259054368707E-3</v>
      </c>
      <c r="BL2153">
        <v>14.569709479658901</v>
      </c>
      <c r="BN2153">
        <v>17.6987861582056</v>
      </c>
      <c r="BO2153">
        <v>17.741613993895601</v>
      </c>
      <c r="BP2153">
        <v>-4.6198244465425597</v>
      </c>
      <c r="BQ2153">
        <v>0.82499999999999996</v>
      </c>
      <c r="BR2153">
        <v>0.7</v>
      </c>
      <c r="BS2153">
        <v>-9</v>
      </c>
      <c r="BT2153">
        <v>2</v>
      </c>
      <c r="BU2153">
        <v>0</v>
      </c>
      <c r="BV2153">
        <v>1732</v>
      </c>
      <c r="BW2153">
        <v>548</v>
      </c>
      <c r="BX2153">
        <v>0</v>
      </c>
      <c r="BY2153">
        <v>5.0766480999999997E-5</v>
      </c>
    </row>
    <row r="2154" spans="1:77" x14ac:dyDescent="0.35">
      <c r="A2154">
        <v>2153</v>
      </c>
      <c r="B2154">
        <v>2015</v>
      </c>
      <c r="C2154" t="s">
        <v>130</v>
      </c>
      <c r="D2154" t="s">
        <v>129</v>
      </c>
      <c r="E2154" t="s">
        <v>131</v>
      </c>
      <c r="F2154" t="s">
        <v>91</v>
      </c>
      <c r="G2154" t="s">
        <v>80</v>
      </c>
      <c r="H2154">
        <v>5126291450.8151102</v>
      </c>
      <c r="I2154" t="s">
        <v>81</v>
      </c>
      <c r="J2154" t="s">
        <v>81</v>
      </c>
      <c r="K2154" t="s">
        <v>81</v>
      </c>
      <c r="L2154">
        <v>1</v>
      </c>
      <c r="M2154" t="s">
        <v>82</v>
      </c>
      <c r="N2154">
        <v>103862000</v>
      </c>
      <c r="O2154">
        <v>13191000</v>
      </c>
      <c r="P2154">
        <v>90671000</v>
      </c>
      <c r="Q2154">
        <v>117053000</v>
      </c>
      <c r="R2154">
        <v>2.2833855843562699E-2</v>
      </c>
      <c r="S2154">
        <v>18.458573652886699</v>
      </c>
      <c r="T2154">
        <v>16.3950453368311</v>
      </c>
      <c r="U2154">
        <v>18.322748128567699</v>
      </c>
      <c r="V2154">
        <v>18.578137381645401</v>
      </c>
      <c r="W2154">
        <v>-3.7795109389842101</v>
      </c>
      <c r="X2154">
        <v>122553000</v>
      </c>
      <c r="Y2154">
        <v>33188000</v>
      </c>
      <c r="Z2154">
        <v>89365000</v>
      </c>
      <c r="AA2154">
        <v>155741000</v>
      </c>
      <c r="AB2154">
        <v>2.9718127674337898E-2</v>
      </c>
      <c r="AC2154">
        <v>18.624054147442902</v>
      </c>
      <c r="AD2154">
        <v>17.317698922766301</v>
      </c>
      <c r="AE2154">
        <v>18.308239664606599</v>
      </c>
      <c r="AF2154">
        <v>18.863704929050499</v>
      </c>
      <c r="AG2154">
        <v>-3.51599805996171</v>
      </c>
      <c r="AH2154">
        <v>0</v>
      </c>
      <c r="AM2154">
        <v>0</v>
      </c>
      <c r="AO2154">
        <v>0</v>
      </c>
      <c r="AP2154">
        <v>0</v>
      </c>
      <c r="AS2154">
        <v>0</v>
      </c>
      <c r="AT2154">
        <v>0</v>
      </c>
      <c r="AW2154">
        <v>31440304.9966277</v>
      </c>
      <c r="AX2154">
        <v>64196889.994607396</v>
      </c>
      <c r="AY2154">
        <v>0</v>
      </c>
      <c r="AZ2154">
        <v>95637194.991235003</v>
      </c>
      <c r="BA2154">
        <v>1.8656214908738401E-2</v>
      </c>
      <c r="BB2154">
        <v>17.263601226388801</v>
      </c>
      <c r="BC2154">
        <v>17.977465325035201</v>
      </c>
      <c r="BE2154">
        <v>18.376072371299902</v>
      </c>
      <c r="BF2154">
        <v>-3.9815759493296801</v>
      </c>
      <c r="BG2154">
        <v>1094903.8270018201</v>
      </c>
      <c r="BH2154">
        <v>19275.023944398399</v>
      </c>
      <c r="BI2154">
        <v>0</v>
      </c>
      <c r="BJ2154">
        <v>1114178.8509462201</v>
      </c>
      <c r="BK2154">
        <v>2.1260496172791299E-4</v>
      </c>
      <c r="BL2154">
        <v>13.906177088153401</v>
      </c>
      <c r="BM2154">
        <v>9.8665654406822991</v>
      </c>
      <c r="BO2154">
        <v>13.923628235008501</v>
      </c>
      <c r="BP2154">
        <v>-8.45607475400368</v>
      </c>
      <c r="BQ2154">
        <v>0.53846153846153799</v>
      </c>
      <c r="BR2154">
        <v>0.3</v>
      </c>
      <c r="BS2154">
        <v>-9</v>
      </c>
      <c r="BT2154">
        <v>2</v>
      </c>
      <c r="BU2154">
        <v>0</v>
      </c>
      <c r="BV2154">
        <v>1565</v>
      </c>
      <c r="BW2154">
        <v>553</v>
      </c>
      <c r="BX2154">
        <v>0</v>
      </c>
      <c r="BY2154">
        <v>4.9373782999999998E-5</v>
      </c>
    </row>
    <row r="2155" spans="1:77" x14ac:dyDescent="0.35">
      <c r="A2155">
        <v>2154</v>
      </c>
      <c r="B2155">
        <v>2016</v>
      </c>
      <c r="C2155" t="s">
        <v>130</v>
      </c>
      <c r="D2155" t="s">
        <v>129</v>
      </c>
      <c r="E2155" t="s">
        <v>131</v>
      </c>
      <c r="F2155" t="s">
        <v>91</v>
      </c>
      <c r="G2155" t="s">
        <v>80</v>
      </c>
      <c r="H2155">
        <v>3317438910.8306799</v>
      </c>
      <c r="I2155" t="s">
        <v>81</v>
      </c>
      <c r="J2155" t="s">
        <v>81</v>
      </c>
      <c r="K2155" t="s">
        <v>81</v>
      </c>
      <c r="L2155">
        <v>1</v>
      </c>
      <c r="M2155" t="s">
        <v>82</v>
      </c>
      <c r="N2155">
        <v>60138000</v>
      </c>
      <c r="O2155">
        <v>10906000</v>
      </c>
      <c r="P2155">
        <v>49232000</v>
      </c>
      <c r="Q2155">
        <v>71044000</v>
      </c>
      <c r="R2155">
        <v>2.1415315220442401E-2</v>
      </c>
      <c r="S2155">
        <v>17.9121524792351</v>
      </c>
      <c r="T2155">
        <v>16.2048236544681</v>
      </c>
      <c r="U2155">
        <v>17.712054376544</v>
      </c>
      <c r="V2155">
        <v>18.078809961369402</v>
      </c>
      <c r="W2155">
        <v>-3.8436489484134002</v>
      </c>
      <c r="X2155">
        <v>103862000</v>
      </c>
      <c r="Y2155">
        <v>13191000</v>
      </c>
      <c r="Z2155">
        <v>90671000</v>
      </c>
      <c r="AA2155">
        <v>117053000</v>
      </c>
      <c r="AB2155">
        <v>2.2833855843562699E-2</v>
      </c>
      <c r="AC2155">
        <v>18.458573652886699</v>
      </c>
      <c r="AD2155">
        <v>16.3950453368311</v>
      </c>
      <c r="AE2155">
        <v>18.322748128567699</v>
      </c>
      <c r="AF2155">
        <v>18.578137381645401</v>
      </c>
      <c r="AG2155">
        <v>-3.7795109389842101</v>
      </c>
      <c r="AH2155">
        <v>0</v>
      </c>
      <c r="AM2155">
        <v>0</v>
      </c>
      <c r="AO2155">
        <v>0</v>
      </c>
      <c r="AP2155">
        <v>0</v>
      </c>
      <c r="AS2155">
        <v>0</v>
      </c>
      <c r="AT2155">
        <v>0</v>
      </c>
      <c r="AW2155">
        <v>273672970.78333902</v>
      </c>
      <c r="AX2155">
        <v>100928522.85198499</v>
      </c>
      <c r="AY2155">
        <v>0</v>
      </c>
      <c r="AZ2155">
        <v>374601493.635324</v>
      </c>
      <c r="BA2155">
        <v>0.112918882217344</v>
      </c>
      <c r="BB2155">
        <v>19.427444414232401</v>
      </c>
      <c r="BC2155">
        <v>18.4299231297367</v>
      </c>
      <c r="BE2155">
        <v>19.741373335246902</v>
      </c>
      <c r="BF2155">
        <v>-2.1810855745358202</v>
      </c>
      <c r="BG2155">
        <v>31440304.9966277</v>
      </c>
      <c r="BH2155">
        <v>64196889.994607396</v>
      </c>
      <c r="BI2155">
        <v>0</v>
      </c>
      <c r="BJ2155">
        <v>95637194.991235003</v>
      </c>
      <c r="BK2155">
        <v>1.8656214908738401E-2</v>
      </c>
      <c r="BL2155">
        <v>17.263601226388801</v>
      </c>
      <c r="BM2155">
        <v>17.977465325035201</v>
      </c>
      <c r="BO2155">
        <v>18.376072371299902</v>
      </c>
      <c r="BP2155">
        <v>-3.9815759493296801</v>
      </c>
      <c r="BQ2155">
        <v>0.65350877192982504</v>
      </c>
      <c r="BR2155">
        <v>0.9</v>
      </c>
      <c r="BS2155">
        <v>-9</v>
      </c>
      <c r="BT2155">
        <v>2</v>
      </c>
      <c r="BU2155">
        <v>0</v>
      </c>
      <c r="BV2155">
        <v>1497</v>
      </c>
      <c r="BW2155">
        <v>558</v>
      </c>
      <c r="BX2155">
        <v>0</v>
      </c>
      <c r="BY2155">
        <v>4.8969213999999997E-5</v>
      </c>
    </row>
    <row r="2156" spans="1:77" x14ac:dyDescent="0.35">
      <c r="A2156">
        <v>2155</v>
      </c>
      <c r="B2156">
        <v>2017</v>
      </c>
      <c r="C2156" t="s">
        <v>130</v>
      </c>
      <c r="D2156" t="s">
        <v>129</v>
      </c>
      <c r="E2156" t="s">
        <v>131</v>
      </c>
      <c r="F2156" t="s">
        <v>91</v>
      </c>
      <c r="G2156" t="s">
        <v>80</v>
      </c>
      <c r="H2156">
        <v>3591623596.0308199</v>
      </c>
      <c r="I2156" t="s">
        <v>81</v>
      </c>
      <c r="J2156" t="s">
        <v>81</v>
      </c>
      <c r="K2156" t="s">
        <v>81</v>
      </c>
      <c r="L2156">
        <v>1</v>
      </c>
      <c r="M2156" t="s">
        <v>82</v>
      </c>
      <c r="N2156">
        <v>103428000</v>
      </c>
      <c r="O2156">
        <v>15271000</v>
      </c>
      <c r="P2156">
        <v>88157000</v>
      </c>
      <c r="Q2156">
        <v>118699000</v>
      </c>
      <c r="R2156">
        <v>3.3048841791544298E-2</v>
      </c>
      <c r="S2156">
        <v>18.454386276417502</v>
      </c>
      <c r="T2156">
        <v>16.541466162935301</v>
      </c>
      <c r="U2156">
        <v>18.294629873751798</v>
      </c>
      <c r="V2156">
        <v>18.592101434944599</v>
      </c>
      <c r="W2156">
        <v>-3.4097687574272699</v>
      </c>
      <c r="X2156">
        <v>60138000</v>
      </c>
      <c r="Y2156">
        <v>10906000</v>
      </c>
      <c r="Z2156">
        <v>49232000</v>
      </c>
      <c r="AA2156">
        <v>71044000</v>
      </c>
      <c r="AB2156">
        <v>2.1415315220442401E-2</v>
      </c>
      <c r="AC2156">
        <v>17.9121524792351</v>
      </c>
      <c r="AD2156">
        <v>16.2048236544681</v>
      </c>
      <c r="AE2156">
        <v>17.712054376544</v>
      </c>
      <c r="AF2156">
        <v>18.078809961369402</v>
      </c>
      <c r="AG2156">
        <v>-3.8436489484134002</v>
      </c>
      <c r="AH2156">
        <v>0</v>
      </c>
      <c r="AM2156">
        <v>0</v>
      </c>
      <c r="AO2156">
        <v>0</v>
      </c>
      <c r="AP2156">
        <v>0</v>
      </c>
      <c r="AS2156">
        <v>0</v>
      </c>
      <c r="AT2156">
        <v>0</v>
      </c>
      <c r="AW2156">
        <v>363356.23706811201</v>
      </c>
      <c r="AX2156">
        <v>0</v>
      </c>
      <c r="AY2156">
        <v>0</v>
      </c>
      <c r="AZ2156">
        <v>363356.23706811201</v>
      </c>
      <c r="BA2156">
        <v>1.01167682902425E-4</v>
      </c>
      <c r="BB2156">
        <v>12.8031390013526</v>
      </c>
      <c r="BE2156">
        <v>12.8031390013526</v>
      </c>
      <c r="BF2156">
        <v>-9.1987311910192808</v>
      </c>
      <c r="BG2156">
        <v>273672970.78333902</v>
      </c>
      <c r="BH2156">
        <v>100928522.85198499</v>
      </c>
      <c r="BI2156">
        <v>0</v>
      </c>
      <c r="BJ2156">
        <v>374601493.635324</v>
      </c>
      <c r="BK2156">
        <v>0.112918882217344</v>
      </c>
      <c r="BL2156">
        <v>19.427444414232401</v>
      </c>
      <c r="BM2156">
        <v>18.4299231297367</v>
      </c>
      <c r="BO2156">
        <v>19.741373335246902</v>
      </c>
      <c r="BP2156">
        <v>-2.1810855745358202</v>
      </c>
      <c r="BQ2156">
        <v>0.73643410852713198</v>
      </c>
      <c r="BR2156">
        <v>0.8</v>
      </c>
    </row>
    <row r="2157" spans="1:77" x14ac:dyDescent="0.35">
      <c r="A2157">
        <v>2156</v>
      </c>
      <c r="B2157">
        <v>2018</v>
      </c>
      <c r="C2157" t="s">
        <v>130</v>
      </c>
      <c r="D2157" t="s">
        <v>129</v>
      </c>
      <c r="E2157" t="s">
        <v>131</v>
      </c>
      <c r="F2157" t="s">
        <v>91</v>
      </c>
      <c r="G2157" t="s">
        <v>80</v>
      </c>
      <c r="H2157">
        <v>3996247906.19765</v>
      </c>
      <c r="I2157" t="s">
        <v>135</v>
      </c>
      <c r="J2157" t="s">
        <v>81</v>
      </c>
      <c r="K2157" t="s">
        <v>81</v>
      </c>
      <c r="L2157">
        <v>1</v>
      </c>
      <c r="M2157" t="s">
        <v>82</v>
      </c>
      <c r="N2157">
        <v>98464000</v>
      </c>
      <c r="O2157">
        <v>20020000</v>
      </c>
      <c r="P2157">
        <v>78444000</v>
      </c>
      <c r="Q2157">
        <v>118484000</v>
      </c>
      <c r="R2157">
        <v>2.96488112802629E-2</v>
      </c>
      <c r="S2157">
        <v>18.405201557103901</v>
      </c>
      <c r="T2157">
        <v>16.812242331851301</v>
      </c>
      <c r="U2157">
        <v>18.1778955523829</v>
      </c>
      <c r="V2157">
        <v>18.590288488326198</v>
      </c>
      <c r="W2157">
        <v>-3.51833324607016</v>
      </c>
      <c r="X2157">
        <v>103428000</v>
      </c>
      <c r="Y2157">
        <v>15271000</v>
      </c>
      <c r="Z2157">
        <v>88157000</v>
      </c>
      <c r="AA2157">
        <v>118699000</v>
      </c>
      <c r="AB2157">
        <v>3.3048841791544298E-2</v>
      </c>
      <c r="AC2157">
        <v>18.454386276417502</v>
      </c>
      <c r="AD2157">
        <v>16.541466162935301</v>
      </c>
      <c r="AE2157">
        <v>18.294629873751798</v>
      </c>
      <c r="AF2157">
        <v>18.592101434944599</v>
      </c>
      <c r="AG2157">
        <v>-3.4097687574272699</v>
      </c>
      <c r="AH2157">
        <v>0</v>
      </c>
      <c r="AM2157">
        <v>0</v>
      </c>
      <c r="AO2157">
        <v>0</v>
      </c>
      <c r="AP2157">
        <v>0</v>
      </c>
      <c r="AS2157">
        <v>0</v>
      </c>
      <c r="AT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G2157">
        <v>363356.23706811201</v>
      </c>
      <c r="BH2157">
        <v>0</v>
      </c>
      <c r="BI2157">
        <v>0</v>
      </c>
      <c r="BJ2157">
        <v>363356.23706811201</v>
      </c>
      <c r="BK2157">
        <v>1.01167682902425E-4</v>
      </c>
      <c r="BL2157">
        <v>12.8031390013526</v>
      </c>
      <c r="BO2157">
        <v>12.8031390013526</v>
      </c>
      <c r="BP2157">
        <v>-9.1987311910192808</v>
      </c>
      <c r="BQ2157">
        <v>0.93157894736842095</v>
      </c>
      <c r="BR2157">
        <v>0.83333333333333304</v>
      </c>
    </row>
    <row r="2158" spans="1:77" x14ac:dyDescent="0.35">
      <c r="A2158">
        <v>2157</v>
      </c>
      <c r="B2158">
        <v>2019</v>
      </c>
      <c r="C2158" t="s">
        <v>130</v>
      </c>
      <c r="D2158" t="s">
        <v>129</v>
      </c>
      <c r="E2158" t="s">
        <v>131</v>
      </c>
      <c r="F2158" t="s">
        <v>91</v>
      </c>
      <c r="G2158" t="s">
        <v>80</v>
      </c>
      <c r="H2158">
        <v>4221373022.2579799</v>
      </c>
      <c r="I2158" t="s">
        <v>135</v>
      </c>
      <c r="J2158" t="s">
        <v>104</v>
      </c>
      <c r="K2158" t="s">
        <v>81</v>
      </c>
      <c r="L2158">
        <v>1</v>
      </c>
      <c r="M2158" t="s">
        <v>82</v>
      </c>
      <c r="N2158">
        <v>127267000</v>
      </c>
      <c r="O2158">
        <v>24583000</v>
      </c>
      <c r="P2158">
        <v>102684000</v>
      </c>
      <c r="Q2158">
        <v>151850000</v>
      </c>
      <c r="R2158">
        <v>3.5971708541117399E-2</v>
      </c>
      <c r="S2158">
        <v>18.661797799756702</v>
      </c>
      <c r="T2158">
        <v>17.017565705102101</v>
      </c>
      <c r="U2158">
        <v>18.447166869188202</v>
      </c>
      <c r="V2158">
        <v>18.838403749455999</v>
      </c>
      <c r="W2158">
        <v>-3.3250225233446198</v>
      </c>
      <c r="X2158">
        <v>98464000</v>
      </c>
      <c r="Y2158">
        <v>20020000</v>
      </c>
      <c r="Z2158">
        <v>78444000</v>
      </c>
      <c r="AA2158">
        <v>118484000</v>
      </c>
      <c r="AB2158">
        <v>2.96488112802629E-2</v>
      </c>
      <c r="AC2158">
        <v>18.405201557103901</v>
      </c>
      <c r="AD2158">
        <v>16.812242331851301</v>
      </c>
      <c r="AE2158">
        <v>18.1778955523829</v>
      </c>
      <c r="AF2158">
        <v>18.590288488326198</v>
      </c>
      <c r="AG2158">
        <v>-3.51833324607016</v>
      </c>
      <c r="AH2158">
        <v>0</v>
      </c>
      <c r="AM2158">
        <v>0</v>
      </c>
      <c r="AO2158">
        <v>0</v>
      </c>
      <c r="AP2158">
        <v>0</v>
      </c>
      <c r="AS2158">
        <v>0</v>
      </c>
      <c r="AT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Q2158">
        <v>0.81868131868131899</v>
      </c>
      <c r="BR2158">
        <v>0.58333333333333304</v>
      </c>
    </row>
    <row r="2159" spans="1:77" x14ac:dyDescent="0.35">
      <c r="A2159">
        <v>2158</v>
      </c>
      <c r="B2159">
        <v>2020</v>
      </c>
      <c r="C2159" t="s">
        <v>130</v>
      </c>
      <c r="D2159" t="s">
        <v>129</v>
      </c>
      <c r="E2159" t="s">
        <v>131</v>
      </c>
      <c r="F2159" t="s">
        <v>91</v>
      </c>
      <c r="G2159" t="s">
        <v>80</v>
      </c>
      <c r="H2159">
        <v>3807922874.4830599</v>
      </c>
      <c r="I2159" t="s">
        <v>135</v>
      </c>
      <c r="J2159" t="s">
        <v>104</v>
      </c>
      <c r="K2159" t="s">
        <v>81</v>
      </c>
      <c r="L2159">
        <v>1</v>
      </c>
      <c r="M2159" t="s">
        <v>82</v>
      </c>
      <c r="N2159">
        <v>119072000</v>
      </c>
      <c r="O2159">
        <v>35609000</v>
      </c>
      <c r="P2159">
        <v>83463000</v>
      </c>
      <c r="Q2159">
        <v>154681000</v>
      </c>
      <c r="R2159">
        <v>4.0620833220262803E-2</v>
      </c>
      <c r="S2159">
        <v>18.595238910128501</v>
      </c>
      <c r="T2159">
        <v>17.388108972860199</v>
      </c>
      <c r="U2159">
        <v>18.239913977844701</v>
      </c>
      <c r="V2159">
        <v>18.856875489642398</v>
      </c>
      <c r="W2159">
        <v>-3.20347421047842</v>
      </c>
      <c r="X2159">
        <v>127267000</v>
      </c>
      <c r="Y2159">
        <v>24583000</v>
      </c>
      <c r="Z2159">
        <v>102684000</v>
      </c>
      <c r="AA2159">
        <v>151850000</v>
      </c>
      <c r="AB2159">
        <v>3.5971708541117399E-2</v>
      </c>
      <c r="AC2159">
        <v>18.661797799756702</v>
      </c>
      <c r="AD2159">
        <v>17.017565705102101</v>
      </c>
      <c r="AE2159">
        <v>18.447166869188202</v>
      </c>
      <c r="AF2159">
        <v>18.838403749455999</v>
      </c>
      <c r="AG2159">
        <v>-3.3250225233446198</v>
      </c>
      <c r="AH2159">
        <v>0</v>
      </c>
      <c r="AM2159">
        <v>0</v>
      </c>
      <c r="AO2159">
        <v>0</v>
      </c>
      <c r="AP2159">
        <v>0</v>
      </c>
      <c r="AS2159">
        <v>0</v>
      </c>
      <c r="AT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Q2159">
        <v>0.77083333333333304</v>
      </c>
      <c r="BR2159">
        <v>0.5</v>
      </c>
    </row>
    <row r="2160" spans="1:77" x14ac:dyDescent="0.35">
      <c r="A2160">
        <v>2159</v>
      </c>
      <c r="B2160">
        <v>2021</v>
      </c>
      <c r="C2160" t="s">
        <v>130</v>
      </c>
      <c r="D2160" t="s">
        <v>129</v>
      </c>
      <c r="E2160" t="s">
        <v>131</v>
      </c>
      <c r="F2160" t="s">
        <v>91</v>
      </c>
      <c r="G2160" t="s">
        <v>80</v>
      </c>
      <c r="H2160">
        <v>2984706243.65482</v>
      </c>
      <c r="I2160" t="s">
        <v>135</v>
      </c>
      <c r="J2160" t="s">
        <v>104</v>
      </c>
      <c r="K2160" t="s">
        <v>81</v>
      </c>
      <c r="L2160">
        <v>1</v>
      </c>
      <c r="M2160" t="s">
        <v>82</v>
      </c>
      <c r="N2160">
        <v>130494000</v>
      </c>
      <c r="O2160">
        <v>25813000</v>
      </c>
      <c r="P2160">
        <v>104681000</v>
      </c>
      <c r="Q2160">
        <v>156307000</v>
      </c>
      <c r="R2160">
        <v>5.2369307811210103E-2</v>
      </c>
      <c r="S2160">
        <v>18.686837806658598</v>
      </c>
      <c r="T2160">
        <v>17.066388798957998</v>
      </c>
      <c r="U2160">
        <v>18.466428188503802</v>
      </c>
      <c r="V2160">
        <v>18.867332580057401</v>
      </c>
      <c r="W2160">
        <v>-2.9494345880549599</v>
      </c>
      <c r="X2160">
        <v>119072000</v>
      </c>
      <c r="Y2160">
        <v>35609000</v>
      </c>
      <c r="Z2160">
        <v>83463000</v>
      </c>
      <c r="AA2160">
        <v>154681000</v>
      </c>
      <c r="AB2160">
        <v>4.0620833220262803E-2</v>
      </c>
      <c r="AC2160">
        <v>18.595238910128501</v>
      </c>
      <c r="AD2160">
        <v>17.388108972860199</v>
      </c>
      <c r="AE2160">
        <v>18.239913977844701</v>
      </c>
      <c r="AF2160">
        <v>18.856875489642398</v>
      </c>
      <c r="AG2160">
        <v>-3.20347421047842</v>
      </c>
      <c r="AH2160">
        <v>0</v>
      </c>
      <c r="AM2160">
        <v>0</v>
      </c>
      <c r="AO2160">
        <v>0</v>
      </c>
      <c r="AP2160">
        <v>0</v>
      </c>
      <c r="AS2160">
        <v>0</v>
      </c>
      <c r="AT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Q2160">
        <v>0.79220779220779203</v>
      </c>
      <c r="BR2160">
        <v>0.375</v>
      </c>
    </row>
    <row r="2161" spans="1:70" x14ac:dyDescent="0.35">
      <c r="A2161">
        <v>2160</v>
      </c>
      <c r="B2161">
        <v>2010</v>
      </c>
      <c r="C2161" t="s">
        <v>669</v>
      </c>
      <c r="D2161" t="s">
        <v>668</v>
      </c>
      <c r="E2161" t="s">
        <v>670</v>
      </c>
      <c r="F2161" t="s">
        <v>86</v>
      </c>
      <c r="G2161" t="s">
        <v>87</v>
      </c>
      <c r="H2161">
        <v>495812558843.31</v>
      </c>
      <c r="I2161" t="s">
        <v>81</v>
      </c>
      <c r="J2161" t="s">
        <v>81</v>
      </c>
      <c r="K2161" t="s">
        <v>81</v>
      </c>
      <c r="L2161">
        <v>1</v>
      </c>
      <c r="M2161" t="s">
        <v>82</v>
      </c>
      <c r="N2161">
        <v>7407657000</v>
      </c>
      <c r="O2161">
        <v>4860657000</v>
      </c>
      <c r="P2161">
        <v>2547000000</v>
      </c>
      <c r="Q2161">
        <v>12268314000</v>
      </c>
      <c r="R2161">
        <v>2.47438548725369E-2</v>
      </c>
      <c r="S2161">
        <v>22.725780031922501</v>
      </c>
      <c r="T2161">
        <v>22.304439450907299</v>
      </c>
      <c r="U2161">
        <v>21.658182032943699</v>
      </c>
      <c r="V2161">
        <v>23.2302856779149</v>
      </c>
      <c r="W2161">
        <v>-3.6991781087743099</v>
      </c>
      <c r="AH2161">
        <v>0</v>
      </c>
      <c r="AM2161">
        <v>1</v>
      </c>
      <c r="AN2161">
        <v>0</v>
      </c>
      <c r="AO2161">
        <v>2700000000</v>
      </c>
      <c r="AP2161">
        <v>5.4456063119879003E-3</v>
      </c>
      <c r="AQ2161">
        <v>21.7165176099567</v>
      </c>
      <c r="AR2161">
        <v>-5.2129461767325003</v>
      </c>
      <c r="AW2161">
        <v>0</v>
      </c>
      <c r="AX2161">
        <v>0</v>
      </c>
      <c r="AY2161">
        <v>0</v>
      </c>
      <c r="AZ2161">
        <v>0</v>
      </c>
      <c r="BA2161">
        <v>0</v>
      </c>
      <c r="BQ2161">
        <v>0.68181818181818199</v>
      </c>
      <c r="BR2161">
        <v>0.375</v>
      </c>
    </row>
    <row r="2162" spans="1:70" x14ac:dyDescent="0.35">
      <c r="A2162">
        <v>2161</v>
      </c>
      <c r="B2162">
        <v>2011</v>
      </c>
      <c r="C2162" t="s">
        <v>669</v>
      </c>
      <c r="D2162" t="s">
        <v>668</v>
      </c>
      <c r="E2162" t="s">
        <v>670</v>
      </c>
      <c r="F2162" t="s">
        <v>86</v>
      </c>
      <c r="G2162" t="s">
        <v>87</v>
      </c>
      <c r="H2162">
        <v>574094112972.73303</v>
      </c>
      <c r="I2162" t="s">
        <v>81</v>
      </c>
      <c r="J2162" t="s">
        <v>81</v>
      </c>
      <c r="K2162" t="s">
        <v>81</v>
      </c>
      <c r="L2162">
        <v>1</v>
      </c>
      <c r="M2162" t="s">
        <v>82</v>
      </c>
      <c r="N2162">
        <v>6845033000</v>
      </c>
      <c r="O2162">
        <v>6061116000</v>
      </c>
      <c r="P2162">
        <v>783917000</v>
      </c>
      <c r="Q2162">
        <v>12906149000</v>
      </c>
      <c r="R2162">
        <v>2.24808941745985E-2</v>
      </c>
      <c r="S2162">
        <v>22.646789116712501</v>
      </c>
      <c r="T2162">
        <v>22.525159778488401</v>
      </c>
      <c r="U2162">
        <v>20.479813705363402</v>
      </c>
      <c r="V2162">
        <v>23.280969701411198</v>
      </c>
      <c r="W2162">
        <v>-3.7950894782976001</v>
      </c>
      <c r="X2162">
        <v>7407657000</v>
      </c>
      <c r="Y2162">
        <v>4860657000</v>
      </c>
      <c r="Z2162">
        <v>2547000000</v>
      </c>
      <c r="AA2162">
        <v>12268314000</v>
      </c>
      <c r="AB2162">
        <v>2.47438548725369E-2</v>
      </c>
      <c r="AC2162">
        <v>22.725780031922501</v>
      </c>
      <c r="AD2162">
        <v>22.304439450907299</v>
      </c>
      <c r="AE2162">
        <v>21.658182032943699</v>
      </c>
      <c r="AF2162">
        <v>23.2302856779149</v>
      </c>
      <c r="AG2162">
        <v>-3.6991781087743099</v>
      </c>
      <c r="AH2162">
        <v>0</v>
      </c>
      <c r="AM2162">
        <v>0</v>
      </c>
      <c r="AO2162">
        <v>0</v>
      </c>
      <c r="AP2162">
        <v>0</v>
      </c>
      <c r="AS2162">
        <v>2700000000</v>
      </c>
      <c r="AT2162">
        <v>5.4456063119879003E-3</v>
      </c>
      <c r="AU2162">
        <v>21.7165176099567</v>
      </c>
      <c r="AV2162">
        <v>-5.2129461767325003</v>
      </c>
      <c r="AW2162">
        <v>0</v>
      </c>
      <c r="AX2162">
        <v>0</v>
      </c>
      <c r="AY2162">
        <v>0</v>
      </c>
      <c r="AZ2162">
        <v>0</v>
      </c>
      <c r="BA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Q2162">
        <v>0.67676767676767702</v>
      </c>
      <c r="BR2162">
        <v>0.214285714285714</v>
      </c>
    </row>
    <row r="2163" spans="1:70" x14ac:dyDescent="0.35">
      <c r="A2163">
        <v>2162</v>
      </c>
      <c r="B2163">
        <v>2012</v>
      </c>
      <c r="C2163" t="s">
        <v>669</v>
      </c>
      <c r="D2163" t="s">
        <v>668</v>
      </c>
      <c r="E2163" t="s">
        <v>670</v>
      </c>
      <c r="F2163" t="s">
        <v>86</v>
      </c>
      <c r="G2163" t="s">
        <v>87</v>
      </c>
      <c r="H2163">
        <v>552483727282.802</v>
      </c>
      <c r="I2163" t="s">
        <v>81</v>
      </c>
      <c r="J2163" t="s">
        <v>81</v>
      </c>
      <c r="K2163" t="s">
        <v>81</v>
      </c>
      <c r="L2163">
        <v>1</v>
      </c>
      <c r="M2163" t="s">
        <v>82</v>
      </c>
      <c r="N2163">
        <v>8053266000</v>
      </c>
      <c r="O2163">
        <v>5497668000</v>
      </c>
      <c r="P2163">
        <v>2555598000</v>
      </c>
      <c r="Q2163">
        <v>13550934000</v>
      </c>
      <c r="R2163">
        <v>2.4527299775226899E-2</v>
      </c>
      <c r="S2163">
        <v>22.8093435603828</v>
      </c>
      <c r="T2163">
        <v>22.427589839271398</v>
      </c>
      <c r="U2163">
        <v>21.661552084097099</v>
      </c>
      <c r="V2163">
        <v>23.329721311785899</v>
      </c>
      <c r="W2163">
        <v>-3.7079685052369</v>
      </c>
      <c r="X2163">
        <v>6845033000</v>
      </c>
      <c r="Y2163">
        <v>6061116000</v>
      </c>
      <c r="Z2163">
        <v>783917000</v>
      </c>
      <c r="AA2163">
        <v>12906149000</v>
      </c>
      <c r="AB2163">
        <v>2.24808941745985E-2</v>
      </c>
      <c r="AC2163">
        <v>22.646789116712501</v>
      </c>
      <c r="AD2163">
        <v>22.525159778488401</v>
      </c>
      <c r="AE2163">
        <v>20.479813705363402</v>
      </c>
      <c r="AF2163">
        <v>23.280969701411198</v>
      </c>
      <c r="AG2163">
        <v>-3.7950894782976001</v>
      </c>
      <c r="AH2163">
        <v>0</v>
      </c>
      <c r="AM2163">
        <v>0</v>
      </c>
      <c r="AO2163">
        <v>0</v>
      </c>
      <c r="AP2163">
        <v>0</v>
      </c>
      <c r="AS2163">
        <v>0</v>
      </c>
      <c r="AT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Q2163">
        <v>0.45108695652173902</v>
      </c>
      <c r="BR2163">
        <v>0.3</v>
      </c>
    </row>
    <row r="2164" spans="1:70" x14ac:dyDescent="0.35">
      <c r="A2164">
        <v>2163</v>
      </c>
      <c r="B2164">
        <v>2013</v>
      </c>
      <c r="C2164" t="s">
        <v>669</v>
      </c>
      <c r="D2164" t="s">
        <v>668</v>
      </c>
      <c r="E2164" t="s">
        <v>670</v>
      </c>
      <c r="F2164" t="s">
        <v>86</v>
      </c>
      <c r="G2164" t="s">
        <v>87</v>
      </c>
      <c r="H2164">
        <v>586841821796.89099</v>
      </c>
      <c r="I2164" t="s">
        <v>81</v>
      </c>
      <c r="J2164" t="s">
        <v>81</v>
      </c>
      <c r="K2164" t="s">
        <v>81</v>
      </c>
      <c r="L2164">
        <v>1</v>
      </c>
      <c r="M2164" t="s">
        <v>82</v>
      </c>
      <c r="N2164">
        <v>8197296000</v>
      </c>
      <c r="O2164">
        <v>6004412000</v>
      </c>
      <c r="P2164">
        <v>2192884000</v>
      </c>
      <c r="Q2164">
        <v>14201708000</v>
      </c>
      <c r="R2164">
        <v>2.4200231599913601E-2</v>
      </c>
      <c r="S2164">
        <v>22.8270701807376</v>
      </c>
      <c r="T2164">
        <v>22.515760369282699</v>
      </c>
      <c r="U2164">
        <v>21.508483409406299</v>
      </c>
      <c r="V2164">
        <v>23.376628076010501</v>
      </c>
      <c r="W2164">
        <v>-3.7213930756209299</v>
      </c>
      <c r="X2164">
        <v>8053266000</v>
      </c>
      <c r="Y2164">
        <v>5497668000</v>
      </c>
      <c r="Z2164">
        <v>2555598000</v>
      </c>
      <c r="AA2164">
        <v>13550934000</v>
      </c>
      <c r="AB2164">
        <v>2.4527299775226899E-2</v>
      </c>
      <c r="AC2164">
        <v>22.8093435603828</v>
      </c>
      <c r="AD2164">
        <v>22.427589839271398</v>
      </c>
      <c r="AE2164">
        <v>21.661552084097099</v>
      </c>
      <c r="AF2164">
        <v>23.329721311785899</v>
      </c>
      <c r="AG2164">
        <v>-3.7079685052369</v>
      </c>
      <c r="AH2164">
        <v>0</v>
      </c>
      <c r="AM2164">
        <v>0</v>
      </c>
      <c r="AO2164">
        <v>0</v>
      </c>
      <c r="AP2164">
        <v>0</v>
      </c>
      <c r="AS2164">
        <v>0</v>
      </c>
      <c r="AT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Q2164">
        <v>0.60655737704918</v>
      </c>
      <c r="BR2164">
        <v>0.375</v>
      </c>
    </row>
    <row r="2165" spans="1:70" x14ac:dyDescent="0.35">
      <c r="A2165">
        <v>2164</v>
      </c>
      <c r="B2165">
        <v>2014</v>
      </c>
      <c r="C2165" t="s">
        <v>669</v>
      </c>
      <c r="D2165" t="s">
        <v>668</v>
      </c>
      <c r="E2165" t="s">
        <v>670</v>
      </c>
      <c r="F2165" t="s">
        <v>86</v>
      </c>
      <c r="G2165" t="s">
        <v>87</v>
      </c>
      <c r="H2165">
        <v>581964017237.09497</v>
      </c>
      <c r="I2165" t="s">
        <v>81</v>
      </c>
      <c r="J2165" t="s">
        <v>81</v>
      </c>
      <c r="K2165" t="s">
        <v>81</v>
      </c>
      <c r="L2165">
        <v>1</v>
      </c>
      <c r="M2165" t="s">
        <v>82</v>
      </c>
      <c r="N2165">
        <v>8695062000</v>
      </c>
      <c r="O2165">
        <v>5771097000</v>
      </c>
      <c r="P2165">
        <v>2923965000</v>
      </c>
      <c r="Q2165">
        <v>14466159000</v>
      </c>
      <c r="R2165">
        <v>2.4857480138856101E-2</v>
      </c>
      <c r="S2165">
        <v>22.886021115262</v>
      </c>
      <c r="T2165">
        <v>22.4761280207128</v>
      </c>
      <c r="U2165">
        <v>21.796206408858101</v>
      </c>
      <c r="V2165">
        <v>23.395077896602999</v>
      </c>
      <c r="W2165">
        <v>-3.69459656011042</v>
      </c>
      <c r="X2165">
        <v>8197296000</v>
      </c>
      <c r="Y2165">
        <v>6004412000</v>
      </c>
      <c r="Z2165">
        <v>2192884000</v>
      </c>
      <c r="AA2165">
        <v>14201708000</v>
      </c>
      <c r="AB2165">
        <v>2.4200231599913601E-2</v>
      </c>
      <c r="AC2165">
        <v>22.8270701807376</v>
      </c>
      <c r="AD2165">
        <v>22.515760369282699</v>
      </c>
      <c r="AE2165">
        <v>21.508483409406299</v>
      </c>
      <c r="AF2165">
        <v>23.376628076010501</v>
      </c>
      <c r="AG2165">
        <v>-3.7213930756209299</v>
      </c>
      <c r="AH2165">
        <v>0</v>
      </c>
      <c r="AM2165">
        <v>0</v>
      </c>
      <c r="AO2165">
        <v>0</v>
      </c>
      <c r="AP2165">
        <v>0</v>
      </c>
      <c r="AS2165">
        <v>0</v>
      </c>
      <c r="AT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Q2165">
        <v>0.60624999999999996</v>
      </c>
      <c r="BR2165">
        <v>0.3</v>
      </c>
    </row>
    <row r="2166" spans="1:70" x14ac:dyDescent="0.35">
      <c r="A2166">
        <v>2165</v>
      </c>
      <c r="B2166">
        <v>2015</v>
      </c>
      <c r="C2166" t="s">
        <v>669</v>
      </c>
      <c r="D2166" t="s">
        <v>668</v>
      </c>
      <c r="E2166" t="s">
        <v>670</v>
      </c>
      <c r="F2166" t="s">
        <v>86</v>
      </c>
      <c r="G2166" t="s">
        <v>87</v>
      </c>
      <c r="H2166">
        <v>505103781349.75702</v>
      </c>
      <c r="I2166" t="s">
        <v>81</v>
      </c>
      <c r="J2166" t="s">
        <v>81</v>
      </c>
      <c r="K2166" t="s">
        <v>81</v>
      </c>
      <c r="L2166">
        <v>1</v>
      </c>
      <c r="M2166" t="s">
        <v>82</v>
      </c>
      <c r="N2166">
        <v>8216407000</v>
      </c>
      <c r="O2166">
        <v>5321441000</v>
      </c>
      <c r="P2166">
        <v>2894966000</v>
      </c>
      <c r="Q2166">
        <v>13537848000</v>
      </c>
      <c r="R2166">
        <v>2.6802111763692699E-2</v>
      </c>
      <c r="S2166">
        <v>22.829398845833602</v>
      </c>
      <c r="T2166">
        <v>22.395009968284398</v>
      </c>
      <c r="U2166">
        <v>21.7862392035155</v>
      </c>
      <c r="V2166">
        <v>23.328755155314301</v>
      </c>
      <c r="W2166">
        <v>-3.61927459741695</v>
      </c>
      <c r="X2166">
        <v>8695062000</v>
      </c>
      <c r="Y2166">
        <v>5771097000</v>
      </c>
      <c r="Z2166">
        <v>2923965000</v>
      </c>
      <c r="AA2166">
        <v>14466159000</v>
      </c>
      <c r="AB2166">
        <v>2.4857480138856101E-2</v>
      </c>
      <c r="AC2166">
        <v>22.886021115262</v>
      </c>
      <c r="AD2166">
        <v>22.4761280207128</v>
      </c>
      <c r="AE2166">
        <v>21.796206408858101</v>
      </c>
      <c r="AF2166">
        <v>23.395077896602999</v>
      </c>
      <c r="AG2166">
        <v>-3.69459656011042</v>
      </c>
      <c r="AH2166">
        <v>0</v>
      </c>
      <c r="AM2166">
        <v>1</v>
      </c>
      <c r="AN2166">
        <v>0</v>
      </c>
      <c r="AO2166">
        <v>2590000000</v>
      </c>
      <c r="AP2166">
        <v>5.12765909825285E-3</v>
      </c>
      <c r="AQ2166">
        <v>21.6749237126579</v>
      </c>
      <c r="AR2166">
        <v>-5.2731060400734</v>
      </c>
      <c r="AS2166">
        <v>0</v>
      </c>
      <c r="AT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Q2166">
        <v>0.57051282051282004</v>
      </c>
      <c r="BR2166">
        <v>0.3</v>
      </c>
    </row>
    <row r="2167" spans="1:70" x14ac:dyDescent="0.35">
      <c r="A2167">
        <v>2166</v>
      </c>
      <c r="B2167">
        <v>2016</v>
      </c>
      <c r="C2167" t="s">
        <v>669</v>
      </c>
      <c r="D2167" t="s">
        <v>668</v>
      </c>
      <c r="E2167" t="s">
        <v>670</v>
      </c>
      <c r="F2167" t="s">
        <v>86</v>
      </c>
      <c r="G2167" t="s">
        <v>87</v>
      </c>
      <c r="H2167">
        <v>515654671469.547</v>
      </c>
      <c r="I2167" t="s">
        <v>81</v>
      </c>
      <c r="J2167" t="s">
        <v>81</v>
      </c>
      <c r="K2167" t="s">
        <v>81</v>
      </c>
      <c r="L2167">
        <v>1</v>
      </c>
      <c r="M2167" t="s">
        <v>82</v>
      </c>
      <c r="N2167">
        <v>7876689000</v>
      </c>
      <c r="O2167">
        <v>5328883000</v>
      </c>
      <c r="P2167">
        <v>2547806000</v>
      </c>
      <c r="Q2167">
        <v>13205572000</v>
      </c>
      <c r="R2167">
        <v>2.5609332622481398E-2</v>
      </c>
      <c r="S2167">
        <v>22.787173474851901</v>
      </c>
      <c r="T2167">
        <v>22.396407484681301</v>
      </c>
      <c r="U2167">
        <v>21.658498433610099</v>
      </c>
      <c r="V2167">
        <v>23.3039046986828</v>
      </c>
      <c r="W2167">
        <v>-3.6647984383651799</v>
      </c>
      <c r="X2167">
        <v>8216407000</v>
      </c>
      <c r="Y2167">
        <v>5321441000</v>
      </c>
      <c r="Z2167">
        <v>2894966000</v>
      </c>
      <c r="AA2167">
        <v>13537848000</v>
      </c>
      <c r="AB2167">
        <v>2.6802111763692699E-2</v>
      </c>
      <c r="AC2167">
        <v>22.829398845833602</v>
      </c>
      <c r="AD2167">
        <v>22.395009968284398</v>
      </c>
      <c r="AE2167">
        <v>21.7862392035155</v>
      </c>
      <c r="AF2167">
        <v>23.328755155314301</v>
      </c>
      <c r="AG2167">
        <v>-3.61927459741695</v>
      </c>
      <c r="AH2167">
        <v>2</v>
      </c>
      <c r="AI2167">
        <v>0</v>
      </c>
      <c r="AM2167">
        <v>0</v>
      </c>
      <c r="AO2167">
        <v>0</v>
      </c>
      <c r="AP2167">
        <v>0</v>
      </c>
      <c r="AS2167">
        <v>2590000000</v>
      </c>
      <c r="AT2167">
        <v>5.12765909825285E-3</v>
      </c>
      <c r="AU2167">
        <v>21.6749237126579</v>
      </c>
      <c r="AV2167">
        <v>-5.2731060400734</v>
      </c>
      <c r="AW2167">
        <v>0</v>
      </c>
      <c r="AX2167">
        <v>0</v>
      </c>
      <c r="AY2167">
        <v>0</v>
      </c>
      <c r="AZ2167">
        <v>0</v>
      </c>
      <c r="BA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Q2167">
        <v>0.31578947368421101</v>
      </c>
      <c r="BR2167">
        <v>0.6</v>
      </c>
    </row>
    <row r="2168" spans="1:70" x14ac:dyDescent="0.35">
      <c r="A2168">
        <v>2167</v>
      </c>
      <c r="B2168">
        <v>2017</v>
      </c>
      <c r="C2168" t="s">
        <v>669</v>
      </c>
      <c r="D2168" t="s">
        <v>668</v>
      </c>
      <c r="E2168" t="s">
        <v>670</v>
      </c>
      <c r="F2168" t="s">
        <v>86</v>
      </c>
      <c r="G2168" t="s">
        <v>87</v>
      </c>
      <c r="H2168">
        <v>541018749769.09698</v>
      </c>
      <c r="I2168" t="s">
        <v>81</v>
      </c>
      <c r="J2168" t="s">
        <v>81</v>
      </c>
      <c r="K2168" t="s">
        <v>81</v>
      </c>
      <c r="L2168">
        <v>1</v>
      </c>
      <c r="M2168" t="s">
        <v>82</v>
      </c>
      <c r="N2168">
        <v>8401806000</v>
      </c>
      <c r="O2168">
        <v>6816149000</v>
      </c>
      <c r="P2168">
        <v>1585657000</v>
      </c>
      <c r="Q2168">
        <v>15217955000</v>
      </c>
      <c r="R2168">
        <v>2.8128331978318499E-2</v>
      </c>
      <c r="S2168">
        <v>22.851712519686501</v>
      </c>
      <c r="T2168">
        <v>22.642560486563099</v>
      </c>
      <c r="U2168">
        <v>21.1842646694307</v>
      </c>
      <c r="V2168">
        <v>23.445741817671799</v>
      </c>
      <c r="W2168">
        <v>-3.5709779551344001</v>
      </c>
      <c r="X2168">
        <v>7876689000</v>
      </c>
      <c r="Y2168">
        <v>5328883000</v>
      </c>
      <c r="Z2168">
        <v>2547806000</v>
      </c>
      <c r="AA2168">
        <v>13205572000</v>
      </c>
      <c r="AB2168">
        <v>2.5609332622481398E-2</v>
      </c>
      <c r="AC2168">
        <v>22.787173474851901</v>
      </c>
      <c r="AD2168">
        <v>22.396407484681301</v>
      </c>
      <c r="AE2168">
        <v>21.658498433610099</v>
      </c>
      <c r="AF2168">
        <v>23.3039046986828</v>
      </c>
      <c r="AG2168">
        <v>-3.6647984383651799</v>
      </c>
      <c r="AH2168">
        <v>2</v>
      </c>
      <c r="AI2168">
        <v>0</v>
      </c>
      <c r="AK2168">
        <v>0</v>
      </c>
      <c r="AM2168">
        <v>3</v>
      </c>
      <c r="AN2168">
        <v>0</v>
      </c>
      <c r="AO2168">
        <v>1390000000</v>
      </c>
      <c r="AP2168">
        <v>2.56922703805227E-3</v>
      </c>
      <c r="AQ2168">
        <v>21.052569584088999</v>
      </c>
      <c r="AR2168">
        <v>-5.9641501887171797</v>
      </c>
      <c r="AS2168">
        <v>0</v>
      </c>
      <c r="AT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Q2168">
        <v>0.70542635658914699</v>
      </c>
      <c r="BR2168">
        <v>0.9</v>
      </c>
    </row>
    <row r="2169" spans="1:70" x14ac:dyDescent="0.35">
      <c r="A2169">
        <v>2168</v>
      </c>
      <c r="B2169">
        <v>2018</v>
      </c>
      <c r="C2169" t="s">
        <v>669</v>
      </c>
      <c r="D2169" t="s">
        <v>668</v>
      </c>
      <c r="E2169" t="s">
        <v>670</v>
      </c>
      <c r="F2169" t="s">
        <v>86</v>
      </c>
      <c r="G2169" t="s">
        <v>87</v>
      </c>
      <c r="H2169">
        <v>555455371487.08899</v>
      </c>
      <c r="I2169" t="s">
        <v>81</v>
      </c>
      <c r="J2169" t="s">
        <v>81</v>
      </c>
      <c r="K2169" t="s">
        <v>81</v>
      </c>
      <c r="L2169">
        <v>1</v>
      </c>
      <c r="M2169" t="s">
        <v>82</v>
      </c>
      <c r="N2169">
        <v>9059115000</v>
      </c>
      <c r="O2169">
        <v>7691669000</v>
      </c>
      <c r="P2169">
        <v>1367446000</v>
      </c>
      <c r="Q2169">
        <v>16750784000</v>
      </c>
      <c r="R2169">
        <v>3.01568494245615E-2</v>
      </c>
      <c r="S2169">
        <v>22.927037270110901</v>
      </c>
      <c r="T2169">
        <v>22.763403632025799</v>
      </c>
      <c r="U2169">
        <v>21.036210603363699</v>
      </c>
      <c r="V2169">
        <v>23.541710900092301</v>
      </c>
      <c r="W2169">
        <v>-3.5013432033492702</v>
      </c>
      <c r="X2169">
        <v>8401806000</v>
      </c>
      <c r="Y2169">
        <v>6816149000</v>
      </c>
      <c r="Z2169">
        <v>1585657000</v>
      </c>
      <c r="AA2169">
        <v>15217955000</v>
      </c>
      <c r="AB2169">
        <v>2.8128331978318499E-2</v>
      </c>
      <c r="AC2169">
        <v>22.851712519686501</v>
      </c>
      <c r="AD2169">
        <v>22.642560486563099</v>
      </c>
      <c r="AE2169">
        <v>21.1842646694307</v>
      </c>
      <c r="AF2169">
        <v>23.445741817671799</v>
      </c>
      <c r="AG2169">
        <v>-3.5709779551344001</v>
      </c>
      <c r="AH2169">
        <v>2</v>
      </c>
      <c r="AI2169">
        <v>0</v>
      </c>
      <c r="AK2169">
        <v>0</v>
      </c>
      <c r="AM2169">
        <v>4</v>
      </c>
      <c r="AN2169">
        <v>0</v>
      </c>
      <c r="AO2169">
        <v>6170000000</v>
      </c>
      <c r="AP2169">
        <v>1.1108003120901299E-2</v>
      </c>
      <c r="AQ2169">
        <v>22.5429646748637</v>
      </c>
      <c r="AR2169">
        <v>-4.5000894285778399</v>
      </c>
      <c r="AS2169">
        <v>1390000000</v>
      </c>
      <c r="AT2169">
        <v>2.56922703805227E-3</v>
      </c>
      <c r="AU2169">
        <v>21.052569584088999</v>
      </c>
      <c r="AV2169">
        <v>-5.9641501887171797</v>
      </c>
      <c r="AW2169">
        <v>0</v>
      </c>
      <c r="AX2169">
        <v>0</v>
      </c>
      <c r="AY2169">
        <v>0</v>
      </c>
      <c r="AZ2169">
        <v>0</v>
      </c>
      <c r="BA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Q2169">
        <v>0.94736842105263197</v>
      </c>
      <c r="BR2169">
        <v>0.94444444444444398</v>
      </c>
    </row>
    <row r="2170" spans="1:70" x14ac:dyDescent="0.35">
      <c r="A2170">
        <v>2169</v>
      </c>
      <c r="B2170">
        <v>2019</v>
      </c>
      <c r="C2170" t="s">
        <v>669</v>
      </c>
      <c r="D2170" t="s">
        <v>668</v>
      </c>
      <c r="E2170" t="s">
        <v>670</v>
      </c>
      <c r="F2170" t="s">
        <v>86</v>
      </c>
      <c r="G2170" t="s">
        <v>87</v>
      </c>
      <c r="H2170">
        <v>533879529188.45398</v>
      </c>
      <c r="I2170" t="s">
        <v>81</v>
      </c>
      <c r="J2170" t="s">
        <v>81</v>
      </c>
      <c r="K2170" t="s">
        <v>81</v>
      </c>
      <c r="L2170">
        <v>1</v>
      </c>
      <c r="M2170" t="s">
        <v>82</v>
      </c>
      <c r="N2170">
        <v>9665745000</v>
      </c>
      <c r="O2170">
        <v>7537057000</v>
      </c>
      <c r="P2170">
        <v>2128688000</v>
      </c>
      <c r="Q2170">
        <v>17202802000</v>
      </c>
      <c r="R2170">
        <v>3.2222254384148899E-2</v>
      </c>
      <c r="S2170">
        <v>22.991854028891598</v>
      </c>
      <c r="T2170">
        <v>22.7430976244699</v>
      </c>
      <c r="U2170">
        <v>21.478771664443599</v>
      </c>
      <c r="V2170">
        <v>23.568338114474699</v>
      </c>
      <c r="W2170">
        <v>-3.4350979352095798</v>
      </c>
      <c r="X2170">
        <v>9059115000</v>
      </c>
      <c r="Y2170">
        <v>7691669000</v>
      </c>
      <c r="Z2170">
        <v>1367446000</v>
      </c>
      <c r="AA2170">
        <v>16750784000</v>
      </c>
      <c r="AB2170">
        <v>3.01568494245615E-2</v>
      </c>
      <c r="AC2170">
        <v>22.927037270110901</v>
      </c>
      <c r="AD2170">
        <v>22.763403632025799</v>
      </c>
      <c r="AE2170">
        <v>21.036210603363699</v>
      </c>
      <c r="AF2170">
        <v>23.541710900092301</v>
      </c>
      <c r="AG2170">
        <v>-3.5013432033492702</v>
      </c>
      <c r="AH2170">
        <v>2</v>
      </c>
      <c r="AI2170">
        <v>0</v>
      </c>
      <c r="AK2170">
        <v>0</v>
      </c>
      <c r="AM2170">
        <v>5</v>
      </c>
      <c r="AN2170">
        <v>0</v>
      </c>
      <c r="AO2170">
        <v>1820000000</v>
      </c>
      <c r="AP2170">
        <v>3.4090087753815301E-3</v>
      </c>
      <c r="AQ2170">
        <v>21.322102338035101</v>
      </c>
      <c r="AR2170">
        <v>-5.6813337116491196</v>
      </c>
      <c r="AS2170">
        <v>6170000000</v>
      </c>
      <c r="AT2170">
        <v>1.1108003120901299E-2</v>
      </c>
      <c r="AU2170">
        <v>22.5429646748637</v>
      </c>
      <c r="AV2170">
        <v>-4.5000894285778399</v>
      </c>
      <c r="AW2170">
        <v>0</v>
      </c>
      <c r="AX2170">
        <v>0</v>
      </c>
      <c r="AY2170">
        <v>0</v>
      </c>
      <c r="AZ2170">
        <v>0</v>
      </c>
      <c r="BA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Q2170">
        <v>0.58241758241758201</v>
      </c>
      <c r="BR2170">
        <v>0.25</v>
      </c>
    </row>
    <row r="2171" spans="1:70" x14ac:dyDescent="0.35">
      <c r="A2171">
        <v>2170</v>
      </c>
      <c r="B2171">
        <v>2020</v>
      </c>
      <c r="C2171" t="s">
        <v>669</v>
      </c>
      <c r="D2171" t="s">
        <v>668</v>
      </c>
      <c r="E2171" t="s">
        <v>670</v>
      </c>
      <c r="F2171" t="s">
        <v>86</v>
      </c>
      <c r="G2171" t="s">
        <v>87</v>
      </c>
      <c r="H2171">
        <v>541063604339.71503</v>
      </c>
      <c r="I2171" t="s">
        <v>81</v>
      </c>
      <c r="J2171" t="s">
        <v>81</v>
      </c>
      <c r="K2171" t="s">
        <v>81</v>
      </c>
      <c r="L2171">
        <v>1</v>
      </c>
      <c r="M2171" t="s">
        <v>82</v>
      </c>
      <c r="N2171">
        <v>9248034000</v>
      </c>
      <c r="O2171">
        <v>8433715000</v>
      </c>
      <c r="P2171">
        <v>814319000</v>
      </c>
      <c r="Q2171">
        <v>17681749000</v>
      </c>
      <c r="R2171">
        <v>3.2679612633671501E-2</v>
      </c>
      <c r="S2171">
        <v>22.947676825340299</v>
      </c>
      <c r="T2171">
        <v>22.8555031999047</v>
      </c>
      <c r="U2171">
        <v>20.5178627390891</v>
      </c>
      <c r="V2171">
        <v>23.5957988146025</v>
      </c>
      <c r="W2171">
        <v>-3.42100386237541</v>
      </c>
      <c r="X2171">
        <v>9665745000</v>
      </c>
      <c r="Y2171">
        <v>7537057000</v>
      </c>
      <c r="Z2171">
        <v>2128688000</v>
      </c>
      <c r="AA2171">
        <v>17202802000</v>
      </c>
      <c r="AB2171">
        <v>3.2222254384148899E-2</v>
      </c>
      <c r="AC2171">
        <v>22.991854028891598</v>
      </c>
      <c r="AD2171">
        <v>22.7430976244699</v>
      </c>
      <c r="AE2171">
        <v>21.478771664443599</v>
      </c>
      <c r="AF2171">
        <v>23.568338114474699</v>
      </c>
      <c r="AG2171">
        <v>-3.4350979352095798</v>
      </c>
      <c r="AH2171">
        <v>2</v>
      </c>
      <c r="AI2171">
        <v>0</v>
      </c>
      <c r="AK2171">
        <v>0</v>
      </c>
      <c r="AM2171">
        <v>1</v>
      </c>
      <c r="AN2171">
        <v>0</v>
      </c>
      <c r="AO2171">
        <v>380000000</v>
      </c>
      <c r="AP2171">
        <v>7.0232038701573997E-4</v>
      </c>
      <c r="AQ2171">
        <v>19.755681810684699</v>
      </c>
      <c r="AR2171">
        <v>-7.2611208662931901</v>
      </c>
      <c r="AS2171">
        <v>1820000000</v>
      </c>
      <c r="AT2171">
        <v>3.4090087753815301E-3</v>
      </c>
      <c r="AU2171">
        <v>21.322102338035101</v>
      </c>
      <c r="AV2171">
        <v>-5.6813337116491196</v>
      </c>
      <c r="AW2171">
        <v>0</v>
      </c>
      <c r="AX2171">
        <v>0</v>
      </c>
      <c r="AY2171">
        <v>0</v>
      </c>
      <c r="AZ2171">
        <v>0</v>
      </c>
      <c r="BA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Q2171">
        <v>0.58854166666666696</v>
      </c>
      <c r="BR2171">
        <v>0.25</v>
      </c>
    </row>
    <row r="2172" spans="1:70" x14ac:dyDescent="0.35">
      <c r="A2172">
        <v>2171</v>
      </c>
      <c r="B2172">
        <v>2021</v>
      </c>
      <c r="C2172" t="s">
        <v>669</v>
      </c>
      <c r="D2172" t="s">
        <v>668</v>
      </c>
      <c r="E2172" t="s">
        <v>670</v>
      </c>
      <c r="F2172" t="s">
        <v>86</v>
      </c>
      <c r="G2172" t="s">
        <v>87</v>
      </c>
      <c r="H2172">
        <v>635663801201.76501</v>
      </c>
      <c r="I2172" t="s">
        <v>81</v>
      </c>
      <c r="J2172" t="s">
        <v>81</v>
      </c>
      <c r="K2172" t="s">
        <v>81</v>
      </c>
      <c r="L2172">
        <v>1</v>
      </c>
      <c r="M2172" t="s">
        <v>82</v>
      </c>
      <c r="N2172">
        <v>12802809000</v>
      </c>
      <c r="O2172">
        <v>7830669000</v>
      </c>
      <c r="P2172">
        <v>4972140000</v>
      </c>
      <c r="Q2172">
        <v>20633478000</v>
      </c>
      <c r="R2172">
        <v>3.24597341566265E-2</v>
      </c>
      <c r="S2172">
        <v>23.272930436920699</v>
      </c>
      <c r="T2172">
        <v>22.781313783912299</v>
      </c>
      <c r="U2172">
        <v>22.327116167881499</v>
      </c>
      <c r="V2172">
        <v>23.750180739252801</v>
      </c>
      <c r="W2172">
        <v>-3.42775490680518</v>
      </c>
      <c r="X2172">
        <v>9248034000</v>
      </c>
      <c r="Y2172">
        <v>8433715000</v>
      </c>
      <c r="Z2172">
        <v>814319000</v>
      </c>
      <c r="AA2172">
        <v>17681749000</v>
      </c>
      <c r="AB2172">
        <v>3.2679612633671501E-2</v>
      </c>
      <c r="AC2172">
        <v>22.947676825340299</v>
      </c>
      <c r="AD2172">
        <v>22.8555031999047</v>
      </c>
      <c r="AE2172">
        <v>20.5178627390891</v>
      </c>
      <c r="AF2172">
        <v>23.5957988146025</v>
      </c>
      <c r="AG2172">
        <v>-3.42100386237541</v>
      </c>
      <c r="AH2172">
        <v>2</v>
      </c>
      <c r="AI2172">
        <v>0</v>
      </c>
      <c r="AK2172">
        <v>0</v>
      </c>
      <c r="AM2172">
        <v>1</v>
      </c>
      <c r="AN2172">
        <v>0</v>
      </c>
      <c r="AO2172">
        <v>290000000</v>
      </c>
      <c r="AP2172">
        <v>4.5621600514570099E-4</v>
      </c>
      <c r="AQ2172">
        <v>19.485391480944799</v>
      </c>
      <c r="AR2172">
        <v>-7.6925441651132198</v>
      </c>
      <c r="AS2172">
        <v>380000000</v>
      </c>
      <c r="AT2172">
        <v>7.0232038701573997E-4</v>
      </c>
      <c r="AU2172">
        <v>19.755681810684699</v>
      </c>
      <c r="AV2172">
        <v>-7.2611208662931901</v>
      </c>
      <c r="AW2172">
        <v>0</v>
      </c>
      <c r="AX2172">
        <v>0</v>
      </c>
      <c r="AY2172">
        <v>0</v>
      </c>
      <c r="AZ2172">
        <v>0</v>
      </c>
      <c r="BA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Q2172">
        <v>0.60389610389610404</v>
      </c>
      <c r="BR2172">
        <v>0.125</v>
      </c>
    </row>
    <row r="2173" spans="1:70" x14ac:dyDescent="0.35">
      <c r="A2173">
        <v>2172</v>
      </c>
      <c r="B2173">
        <v>2010</v>
      </c>
      <c r="C2173" t="s">
        <v>672</v>
      </c>
      <c r="D2173" t="s">
        <v>671</v>
      </c>
      <c r="E2173" t="s">
        <v>673</v>
      </c>
      <c r="F2173" t="s">
        <v>86</v>
      </c>
      <c r="G2173" t="s">
        <v>87</v>
      </c>
      <c r="H2173">
        <v>603434493402.67896</v>
      </c>
      <c r="I2173" t="s">
        <v>81</v>
      </c>
      <c r="J2173" t="s">
        <v>81</v>
      </c>
      <c r="K2173" t="s">
        <v>81</v>
      </c>
      <c r="L2173">
        <v>1</v>
      </c>
      <c r="M2173" t="s">
        <v>82</v>
      </c>
      <c r="N2173">
        <v>5848179000</v>
      </c>
      <c r="O2173">
        <v>7178058000</v>
      </c>
      <c r="P2173">
        <v>-1329879000</v>
      </c>
      <c r="Q2173">
        <v>13026237000</v>
      </c>
      <c r="R2173">
        <v>2.15868286324617E-2</v>
      </c>
      <c r="S2173">
        <v>22.489396167680599</v>
      </c>
      <c r="T2173">
        <v>22.694294709884399</v>
      </c>
      <c r="V2173">
        <v>23.290231391285602</v>
      </c>
      <c r="W2173">
        <v>-3.8356719358210101</v>
      </c>
      <c r="AH2173">
        <v>0</v>
      </c>
      <c r="AM2173">
        <v>0</v>
      </c>
      <c r="AO2173">
        <v>0</v>
      </c>
      <c r="AP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Q2173">
        <v>0.52840909090909105</v>
      </c>
      <c r="BR2173">
        <v>0.375</v>
      </c>
    </row>
    <row r="2174" spans="1:70" x14ac:dyDescent="0.35">
      <c r="A2174">
        <v>2173</v>
      </c>
      <c r="B2174">
        <v>2011</v>
      </c>
      <c r="C2174" t="s">
        <v>672</v>
      </c>
      <c r="D2174" t="s">
        <v>671</v>
      </c>
      <c r="E2174" t="s">
        <v>673</v>
      </c>
      <c r="F2174" t="s">
        <v>86</v>
      </c>
      <c r="G2174" t="s">
        <v>87</v>
      </c>
      <c r="H2174">
        <v>722038242134.62</v>
      </c>
      <c r="I2174" t="s">
        <v>81</v>
      </c>
      <c r="J2174" t="s">
        <v>81</v>
      </c>
      <c r="K2174" t="s">
        <v>81</v>
      </c>
      <c r="L2174">
        <v>1</v>
      </c>
      <c r="M2174" t="s">
        <v>82</v>
      </c>
      <c r="N2174">
        <v>7119261000</v>
      </c>
      <c r="O2174">
        <v>9971193000</v>
      </c>
      <c r="P2174">
        <v>-2851932000</v>
      </c>
      <c r="Q2174">
        <v>17090454000</v>
      </c>
      <c r="R2174">
        <v>2.36697352060939E-2</v>
      </c>
      <c r="S2174">
        <v>22.6860697648487</v>
      </c>
      <c r="T2174">
        <v>23.022966072738502</v>
      </c>
      <c r="V2174">
        <v>23.561785898963901</v>
      </c>
      <c r="W2174">
        <v>-3.7435580424180999</v>
      </c>
      <c r="X2174">
        <v>5848179000</v>
      </c>
      <c r="Y2174">
        <v>7178058000</v>
      </c>
      <c r="Z2174">
        <v>-1329879000</v>
      </c>
      <c r="AA2174">
        <v>13026237000</v>
      </c>
      <c r="AB2174">
        <v>2.15868286324617E-2</v>
      </c>
      <c r="AC2174">
        <v>22.489396167680599</v>
      </c>
      <c r="AD2174">
        <v>22.694294709884399</v>
      </c>
      <c r="AF2174">
        <v>23.290231391285602</v>
      </c>
      <c r="AG2174">
        <v>-3.8356719358210101</v>
      </c>
      <c r="AH2174">
        <v>0</v>
      </c>
      <c r="AM2174">
        <v>1</v>
      </c>
      <c r="AN2174">
        <v>0</v>
      </c>
      <c r="AO2174">
        <v>100000000</v>
      </c>
      <c r="AP2174">
        <v>1.3849681937117599E-4</v>
      </c>
      <c r="AQ2174">
        <v>18.420680743952399</v>
      </c>
      <c r="AR2174">
        <v>-8.8846631974296297</v>
      </c>
      <c r="AS2174">
        <v>0</v>
      </c>
      <c r="AT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Q2174">
        <v>0.44444444444444398</v>
      </c>
      <c r="BR2174">
        <v>0.214285714285714</v>
      </c>
    </row>
    <row r="2175" spans="1:70" x14ac:dyDescent="0.35">
      <c r="A2175">
        <v>2174</v>
      </c>
      <c r="B2175">
        <v>2012</v>
      </c>
      <c r="C2175" t="s">
        <v>672</v>
      </c>
      <c r="D2175" t="s">
        <v>671</v>
      </c>
      <c r="E2175" t="s">
        <v>673</v>
      </c>
      <c r="F2175" t="s">
        <v>86</v>
      </c>
      <c r="G2175" t="s">
        <v>87</v>
      </c>
      <c r="H2175">
        <v>692109693986.88599</v>
      </c>
      <c r="I2175" t="s">
        <v>81</v>
      </c>
      <c r="J2175" t="s">
        <v>81</v>
      </c>
      <c r="K2175" t="s">
        <v>81</v>
      </c>
      <c r="L2175">
        <v>1</v>
      </c>
      <c r="M2175" t="s">
        <v>82</v>
      </c>
      <c r="N2175">
        <v>11071996000</v>
      </c>
      <c r="O2175">
        <v>9927322000</v>
      </c>
      <c r="P2175">
        <v>1144674000</v>
      </c>
      <c r="Q2175">
        <v>20999318000</v>
      </c>
      <c r="R2175">
        <v>3.0341025681975001E-2</v>
      </c>
      <c r="S2175">
        <v>23.127684874549999</v>
      </c>
      <c r="T2175">
        <v>23.018556590816502</v>
      </c>
      <c r="U2175">
        <v>20.858385717256098</v>
      </c>
      <c r="V2175">
        <v>23.767755797951999</v>
      </c>
      <c r="W2175">
        <v>-3.4952544993716299</v>
      </c>
      <c r="X2175">
        <v>7119261000</v>
      </c>
      <c r="Y2175">
        <v>9971193000</v>
      </c>
      <c r="Z2175">
        <v>-2851932000</v>
      </c>
      <c r="AA2175">
        <v>17090454000</v>
      </c>
      <c r="AB2175">
        <v>2.36697352060939E-2</v>
      </c>
      <c r="AC2175">
        <v>22.6860697648487</v>
      </c>
      <c r="AD2175">
        <v>23.022966072738502</v>
      </c>
      <c r="AF2175">
        <v>23.561785898963901</v>
      </c>
      <c r="AG2175">
        <v>-3.7435580424180999</v>
      </c>
      <c r="AH2175">
        <v>0</v>
      </c>
      <c r="AM2175">
        <v>2</v>
      </c>
      <c r="AN2175">
        <v>0</v>
      </c>
      <c r="AO2175">
        <v>870000000</v>
      </c>
      <c r="AP2175">
        <v>1.2570261731032499E-3</v>
      </c>
      <c r="AQ2175">
        <v>20.584003769612899</v>
      </c>
      <c r="AR2175">
        <v>-6.6790065277107296</v>
      </c>
      <c r="AS2175">
        <v>100000000</v>
      </c>
      <c r="AT2175">
        <v>1.3849681937117599E-4</v>
      </c>
      <c r="AU2175">
        <v>18.420680743952399</v>
      </c>
      <c r="AV2175">
        <v>-8.8846631974296297</v>
      </c>
      <c r="AW2175">
        <v>0</v>
      </c>
      <c r="AX2175">
        <v>0</v>
      </c>
      <c r="AY2175">
        <v>0</v>
      </c>
      <c r="AZ2175">
        <v>0</v>
      </c>
      <c r="BA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Q2175">
        <v>0.45108695652173902</v>
      </c>
      <c r="BR2175">
        <v>0.3</v>
      </c>
    </row>
    <row r="2176" spans="1:70" x14ac:dyDescent="0.35">
      <c r="A2176">
        <v>2175</v>
      </c>
      <c r="B2176">
        <v>2013</v>
      </c>
      <c r="C2176" t="s">
        <v>672</v>
      </c>
      <c r="D2176" t="s">
        <v>671</v>
      </c>
      <c r="E2176" t="s">
        <v>673</v>
      </c>
      <c r="F2176" t="s">
        <v>86</v>
      </c>
      <c r="G2176" t="s">
        <v>87</v>
      </c>
      <c r="H2176">
        <v>712748124222.60999</v>
      </c>
      <c r="I2176" t="s">
        <v>81</v>
      </c>
      <c r="J2176" t="s">
        <v>81</v>
      </c>
      <c r="K2176" t="s">
        <v>81</v>
      </c>
      <c r="L2176">
        <v>1</v>
      </c>
      <c r="M2176" t="s">
        <v>82</v>
      </c>
      <c r="N2176">
        <v>12334915000</v>
      </c>
      <c r="O2176">
        <v>20986940000</v>
      </c>
      <c r="P2176">
        <v>-8652025000</v>
      </c>
      <c r="Q2176">
        <v>33321855000</v>
      </c>
      <c r="R2176">
        <v>4.6751234927968302E-2</v>
      </c>
      <c r="S2176">
        <v>23.2356996959433</v>
      </c>
      <c r="T2176">
        <v>23.767166176444899</v>
      </c>
      <c r="V2176">
        <v>24.229479324964299</v>
      </c>
      <c r="W2176">
        <v>-3.0629146080248102</v>
      </c>
      <c r="X2176">
        <v>11071996000</v>
      </c>
      <c r="Y2176">
        <v>9927322000</v>
      </c>
      <c r="Z2176">
        <v>1144674000</v>
      </c>
      <c r="AA2176">
        <v>20999318000</v>
      </c>
      <c r="AB2176">
        <v>3.0341025681975001E-2</v>
      </c>
      <c r="AC2176">
        <v>23.127684874549999</v>
      </c>
      <c r="AD2176">
        <v>23.018556590816502</v>
      </c>
      <c r="AE2176">
        <v>20.858385717256098</v>
      </c>
      <c r="AF2176">
        <v>23.767755797951999</v>
      </c>
      <c r="AG2176">
        <v>-3.4952544993716299</v>
      </c>
      <c r="AH2176">
        <v>0</v>
      </c>
      <c r="AM2176">
        <v>0</v>
      </c>
      <c r="AO2176">
        <v>0</v>
      </c>
      <c r="AP2176">
        <v>0</v>
      </c>
      <c r="AS2176">
        <v>870000000</v>
      </c>
      <c r="AT2176">
        <v>1.2570261731032499E-3</v>
      </c>
      <c r="AU2176">
        <v>20.584003769612899</v>
      </c>
      <c r="AV2176">
        <v>-6.6790065277107296</v>
      </c>
      <c r="AW2176">
        <v>0</v>
      </c>
      <c r="AX2176">
        <v>0</v>
      </c>
      <c r="AY2176">
        <v>0</v>
      </c>
      <c r="AZ2176">
        <v>0</v>
      </c>
      <c r="BA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Q2176">
        <v>0.64754098360655699</v>
      </c>
      <c r="BR2176">
        <v>0.375</v>
      </c>
    </row>
    <row r="2177" spans="1:77" x14ac:dyDescent="0.35">
      <c r="A2177">
        <v>2176</v>
      </c>
      <c r="B2177">
        <v>2014</v>
      </c>
      <c r="C2177" t="s">
        <v>672</v>
      </c>
      <c r="D2177" t="s">
        <v>671</v>
      </c>
      <c r="E2177" t="s">
        <v>673</v>
      </c>
      <c r="F2177" t="s">
        <v>86</v>
      </c>
      <c r="G2177" t="s">
        <v>87</v>
      </c>
      <c r="H2177">
        <v>734396591036.93201</v>
      </c>
      <c r="I2177" t="s">
        <v>81</v>
      </c>
      <c r="J2177" t="s">
        <v>81</v>
      </c>
      <c r="K2177" t="s">
        <v>135</v>
      </c>
      <c r="L2177">
        <v>1</v>
      </c>
      <c r="M2177" t="s">
        <v>82</v>
      </c>
      <c r="N2177">
        <v>13299245000</v>
      </c>
      <c r="O2177">
        <v>18415817000</v>
      </c>
      <c r="P2177">
        <v>-5116572000</v>
      </c>
      <c r="Q2177">
        <v>31715062000</v>
      </c>
      <c r="R2177">
        <v>4.3185197735218103E-2</v>
      </c>
      <c r="S2177">
        <v>23.310973103645502</v>
      </c>
      <c r="T2177">
        <v>23.636475751865301</v>
      </c>
      <c r="V2177">
        <v>24.180057546941299</v>
      </c>
      <c r="W2177">
        <v>-3.1422574874663902</v>
      </c>
      <c r="X2177">
        <v>12334915000</v>
      </c>
      <c r="Y2177">
        <v>20986940000</v>
      </c>
      <c r="Z2177">
        <v>-8652025000</v>
      </c>
      <c r="AA2177">
        <v>33321855000</v>
      </c>
      <c r="AB2177">
        <v>4.6751234927968302E-2</v>
      </c>
      <c r="AC2177">
        <v>23.2356996959433</v>
      </c>
      <c r="AD2177">
        <v>23.767166176444899</v>
      </c>
      <c r="AF2177">
        <v>24.229479324964299</v>
      </c>
      <c r="AG2177">
        <v>-3.0629146080248102</v>
      </c>
      <c r="AH2177">
        <v>0</v>
      </c>
      <c r="AM2177">
        <v>1</v>
      </c>
      <c r="AN2177">
        <v>0</v>
      </c>
      <c r="AO2177">
        <v>400000000</v>
      </c>
      <c r="AP2177">
        <v>5.4466483761208596E-4</v>
      </c>
      <c r="AQ2177">
        <v>19.806975105072301</v>
      </c>
      <c r="AR2177">
        <v>-7.5153399293354202</v>
      </c>
      <c r="AS2177">
        <v>0</v>
      </c>
      <c r="AT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Q2177">
        <v>0.61875000000000002</v>
      </c>
      <c r="BR2177">
        <v>0.3</v>
      </c>
    </row>
    <row r="2178" spans="1:77" x14ac:dyDescent="0.35">
      <c r="A2178">
        <v>2177</v>
      </c>
      <c r="B2178">
        <v>2015</v>
      </c>
      <c r="C2178" t="s">
        <v>672</v>
      </c>
      <c r="D2178" t="s">
        <v>671</v>
      </c>
      <c r="E2178" t="s">
        <v>673</v>
      </c>
      <c r="F2178" t="s">
        <v>86</v>
      </c>
      <c r="G2178" t="s">
        <v>87</v>
      </c>
      <c r="H2178">
        <v>702149580770.901</v>
      </c>
      <c r="I2178" t="s">
        <v>81</v>
      </c>
      <c r="J2178" t="s">
        <v>81</v>
      </c>
      <c r="K2178" t="s">
        <v>135</v>
      </c>
      <c r="L2178">
        <v>1</v>
      </c>
      <c r="M2178" t="s">
        <v>82</v>
      </c>
      <c r="N2178">
        <v>12889193000</v>
      </c>
      <c r="O2178">
        <v>20167170000</v>
      </c>
      <c r="P2178">
        <v>-7277977000</v>
      </c>
      <c r="Q2178">
        <v>33056363000</v>
      </c>
      <c r="R2178">
        <v>4.7078804723783903E-2</v>
      </c>
      <c r="S2178">
        <v>23.279655045265802</v>
      </c>
      <c r="T2178">
        <v>23.727321871681301</v>
      </c>
      <c r="V2178">
        <v>24.2214799111883</v>
      </c>
      <c r="W2178">
        <v>-3.05593238510725</v>
      </c>
      <c r="X2178">
        <v>13299245000</v>
      </c>
      <c r="Y2178">
        <v>18415817000</v>
      </c>
      <c r="Z2178">
        <v>-5116572000</v>
      </c>
      <c r="AA2178">
        <v>31715062000</v>
      </c>
      <c r="AB2178">
        <v>4.3185197735218103E-2</v>
      </c>
      <c r="AC2178">
        <v>23.310973103645502</v>
      </c>
      <c r="AD2178">
        <v>23.636475751865301</v>
      </c>
      <c r="AF2178">
        <v>24.180057546941299</v>
      </c>
      <c r="AG2178">
        <v>-3.1422574874663902</v>
      </c>
      <c r="AH2178">
        <v>0</v>
      </c>
      <c r="AM2178">
        <v>3</v>
      </c>
      <c r="AN2178">
        <v>0</v>
      </c>
      <c r="AO2178">
        <v>4360000000</v>
      </c>
      <c r="AP2178">
        <v>6.2095031021924003E-3</v>
      </c>
      <c r="AQ2178">
        <v>22.195737894307399</v>
      </c>
      <c r="AR2178">
        <v>-5.0816744019881996</v>
      </c>
      <c r="AS2178">
        <v>400000000</v>
      </c>
      <c r="AT2178">
        <v>5.4466483761208596E-4</v>
      </c>
      <c r="AU2178">
        <v>19.806975105072301</v>
      </c>
      <c r="AV2178">
        <v>-7.5153399293354202</v>
      </c>
      <c r="AW2178">
        <v>0</v>
      </c>
      <c r="AX2178">
        <v>0</v>
      </c>
      <c r="AY2178">
        <v>0</v>
      </c>
      <c r="AZ2178">
        <v>0</v>
      </c>
      <c r="BA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Q2178">
        <v>0.57692307692307698</v>
      </c>
      <c r="BR2178">
        <v>0.3</v>
      </c>
    </row>
    <row r="2179" spans="1:77" x14ac:dyDescent="0.35">
      <c r="A2179">
        <v>2178</v>
      </c>
      <c r="B2179">
        <v>2016</v>
      </c>
      <c r="C2179" t="s">
        <v>672</v>
      </c>
      <c r="D2179" t="s">
        <v>671</v>
      </c>
      <c r="E2179" t="s">
        <v>673</v>
      </c>
      <c r="F2179" t="s">
        <v>86</v>
      </c>
      <c r="G2179" t="s">
        <v>87</v>
      </c>
      <c r="H2179">
        <v>695600652899.28296</v>
      </c>
      <c r="I2179" t="s">
        <v>81</v>
      </c>
      <c r="J2179" t="s">
        <v>104</v>
      </c>
      <c r="K2179" t="s">
        <v>135</v>
      </c>
      <c r="L2179">
        <v>1</v>
      </c>
      <c r="M2179" t="s">
        <v>82</v>
      </c>
      <c r="N2179">
        <v>12500130000</v>
      </c>
      <c r="O2179">
        <v>27171635000</v>
      </c>
      <c r="P2179">
        <v>-14671505000</v>
      </c>
      <c r="Q2179">
        <v>39671765000</v>
      </c>
      <c r="R2179">
        <v>5.7032386089126003E-2</v>
      </c>
      <c r="S2179">
        <v>23.249004881200602</v>
      </c>
      <c r="T2179">
        <v>24.025439435239601</v>
      </c>
      <c r="V2179">
        <v>24.403905562542398</v>
      </c>
      <c r="W2179">
        <v>-2.86413599549681</v>
      </c>
      <c r="X2179">
        <v>12889193000</v>
      </c>
      <c r="Y2179">
        <v>20167170000</v>
      </c>
      <c r="Z2179">
        <v>-7277977000</v>
      </c>
      <c r="AA2179">
        <v>33056363000</v>
      </c>
      <c r="AB2179">
        <v>4.7078804723783903E-2</v>
      </c>
      <c r="AC2179">
        <v>23.279655045265802</v>
      </c>
      <c r="AD2179">
        <v>23.727321871681301</v>
      </c>
      <c r="AF2179">
        <v>24.2214799111883</v>
      </c>
      <c r="AG2179">
        <v>-3.05593238510725</v>
      </c>
      <c r="AH2179">
        <v>2</v>
      </c>
      <c r="AI2179">
        <v>0</v>
      </c>
      <c r="AM2179">
        <v>3</v>
      </c>
      <c r="AN2179">
        <v>0</v>
      </c>
      <c r="AO2179">
        <v>2410000000</v>
      </c>
      <c r="AP2179">
        <v>3.4646315956649199E-3</v>
      </c>
      <c r="AQ2179">
        <v>21.602892584448998</v>
      </c>
      <c r="AR2179">
        <v>-5.6651489735902398</v>
      </c>
      <c r="AS2179">
        <v>4360000000</v>
      </c>
      <c r="AT2179">
        <v>6.2095031021924003E-3</v>
      </c>
      <c r="AU2179">
        <v>22.195737894307399</v>
      </c>
      <c r="AV2179">
        <v>-5.0816744019881996</v>
      </c>
      <c r="AW2179">
        <v>0</v>
      </c>
      <c r="AX2179">
        <v>0</v>
      </c>
      <c r="AY2179">
        <v>0</v>
      </c>
      <c r="AZ2179">
        <v>0</v>
      </c>
      <c r="BA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Q2179">
        <v>3.94736842105263E-2</v>
      </c>
      <c r="BR2179">
        <v>0</v>
      </c>
    </row>
    <row r="2180" spans="1:77" x14ac:dyDescent="0.35">
      <c r="A2180">
        <v>2179</v>
      </c>
      <c r="B2180">
        <v>2017</v>
      </c>
      <c r="C2180" t="s">
        <v>672</v>
      </c>
      <c r="D2180" t="s">
        <v>671</v>
      </c>
      <c r="E2180" t="s">
        <v>673</v>
      </c>
      <c r="F2180" t="s">
        <v>86</v>
      </c>
      <c r="G2180" t="s">
        <v>87</v>
      </c>
      <c r="H2180">
        <v>704478516963.85498</v>
      </c>
      <c r="I2180" t="s">
        <v>81</v>
      </c>
      <c r="J2180" t="s">
        <v>104</v>
      </c>
      <c r="K2180" t="s">
        <v>135</v>
      </c>
      <c r="L2180">
        <v>1</v>
      </c>
      <c r="M2180" t="s">
        <v>82</v>
      </c>
      <c r="N2180">
        <v>13315260000</v>
      </c>
      <c r="O2180">
        <v>24338992000</v>
      </c>
      <c r="P2180">
        <v>-11023732000</v>
      </c>
      <c r="Q2180">
        <v>37654252000</v>
      </c>
      <c r="R2180">
        <v>5.3449822944610703E-2</v>
      </c>
      <c r="S2180">
        <v>23.3121765828711</v>
      </c>
      <c r="T2180">
        <v>23.915345510336799</v>
      </c>
      <c r="V2180">
        <v>24.3517117197426</v>
      </c>
      <c r="W2180">
        <v>-2.9290119540589301</v>
      </c>
      <c r="X2180">
        <v>12500130000</v>
      </c>
      <c r="Y2180">
        <v>27171635000</v>
      </c>
      <c r="Z2180">
        <v>-14671505000</v>
      </c>
      <c r="AA2180">
        <v>39671765000</v>
      </c>
      <c r="AB2180">
        <v>5.7032386089126003E-2</v>
      </c>
      <c r="AC2180">
        <v>23.249004881200602</v>
      </c>
      <c r="AD2180">
        <v>24.025439435239601</v>
      </c>
      <c r="AF2180">
        <v>24.403905562542398</v>
      </c>
      <c r="AG2180">
        <v>-2.86413599549681</v>
      </c>
      <c r="AH2180">
        <v>2</v>
      </c>
      <c r="AI2180">
        <v>0</v>
      </c>
      <c r="AK2180">
        <v>0</v>
      </c>
      <c r="AM2180">
        <v>4</v>
      </c>
      <c r="AN2180">
        <v>0</v>
      </c>
      <c r="AO2180">
        <v>45370000000</v>
      </c>
      <c r="AP2180">
        <v>6.4402247772628402E-2</v>
      </c>
      <c r="AQ2180">
        <v>24.538116930622301</v>
      </c>
      <c r="AR2180">
        <v>-2.74260674317925</v>
      </c>
      <c r="AS2180">
        <v>2410000000</v>
      </c>
      <c r="AT2180">
        <v>3.4646315956649199E-3</v>
      </c>
      <c r="AU2180">
        <v>21.602892584448998</v>
      </c>
      <c r="AV2180">
        <v>-5.6651489735902398</v>
      </c>
      <c r="AW2180">
        <v>0</v>
      </c>
      <c r="AX2180">
        <v>0</v>
      </c>
      <c r="AY2180">
        <v>0</v>
      </c>
      <c r="AZ2180">
        <v>0</v>
      </c>
      <c r="BA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Q2180">
        <v>0.64341085271317799</v>
      </c>
      <c r="BR2180">
        <v>0.8</v>
      </c>
    </row>
    <row r="2181" spans="1:77" x14ac:dyDescent="0.35">
      <c r="A2181">
        <v>2180</v>
      </c>
      <c r="B2181">
        <v>2018</v>
      </c>
      <c r="C2181" t="s">
        <v>672</v>
      </c>
      <c r="D2181" t="s">
        <v>671</v>
      </c>
      <c r="E2181" t="s">
        <v>673</v>
      </c>
      <c r="F2181" t="s">
        <v>86</v>
      </c>
      <c r="G2181" t="s">
        <v>87</v>
      </c>
      <c r="H2181">
        <v>735539301552.67395</v>
      </c>
      <c r="I2181" t="s">
        <v>81</v>
      </c>
      <c r="J2181" t="s">
        <v>104</v>
      </c>
      <c r="K2181" t="s">
        <v>135</v>
      </c>
      <c r="L2181">
        <v>1</v>
      </c>
      <c r="M2181" t="s">
        <v>82</v>
      </c>
      <c r="N2181">
        <v>14762304000</v>
      </c>
      <c r="O2181">
        <v>30264276000</v>
      </c>
      <c r="P2181">
        <v>-15501972000</v>
      </c>
      <c r="Q2181">
        <v>45026580000</v>
      </c>
      <c r="R2181">
        <v>6.1215736405861601E-2</v>
      </c>
      <c r="S2181">
        <v>23.415342741497799</v>
      </c>
      <c r="T2181">
        <v>24.133233843981799</v>
      </c>
      <c r="V2181">
        <v>24.530518819008499</v>
      </c>
      <c r="W2181">
        <v>-2.79335099170159</v>
      </c>
      <c r="X2181">
        <v>13315260000</v>
      </c>
      <c r="Y2181">
        <v>24338992000</v>
      </c>
      <c r="Z2181">
        <v>-11023732000</v>
      </c>
      <c r="AA2181">
        <v>37654252000</v>
      </c>
      <c r="AB2181">
        <v>5.3449822944610703E-2</v>
      </c>
      <c r="AC2181">
        <v>23.3121765828711</v>
      </c>
      <c r="AD2181">
        <v>23.915345510336799</v>
      </c>
      <c r="AF2181">
        <v>24.3517117197426</v>
      </c>
      <c r="AG2181">
        <v>-2.9290119540589301</v>
      </c>
      <c r="AH2181">
        <v>2</v>
      </c>
      <c r="AI2181">
        <v>0</v>
      </c>
      <c r="AK2181">
        <v>0</v>
      </c>
      <c r="AM2181">
        <v>1</v>
      </c>
      <c r="AN2181">
        <v>0</v>
      </c>
      <c r="AO2181">
        <v>190000000</v>
      </c>
      <c r="AP2181">
        <v>2.5831386521280801E-4</v>
      </c>
      <c r="AQ2181">
        <v>19.062534630124802</v>
      </c>
      <c r="AR2181">
        <v>-8.2613351805853306</v>
      </c>
      <c r="AS2181">
        <v>45370000000</v>
      </c>
      <c r="AT2181">
        <v>6.4402247772628402E-2</v>
      </c>
      <c r="AU2181">
        <v>24.538116930622301</v>
      </c>
      <c r="AV2181">
        <v>-2.74260674317925</v>
      </c>
      <c r="AW2181">
        <v>0</v>
      </c>
      <c r="AX2181">
        <v>0</v>
      </c>
      <c r="AY2181">
        <v>0</v>
      </c>
      <c r="AZ2181">
        <v>0</v>
      </c>
      <c r="BA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Q2181">
        <v>0.94736842105263197</v>
      </c>
      <c r="BR2181">
        <v>0.88888888888888895</v>
      </c>
    </row>
    <row r="2182" spans="1:77" x14ac:dyDescent="0.35">
      <c r="A2182">
        <v>2181</v>
      </c>
      <c r="B2182">
        <v>2019</v>
      </c>
      <c r="C2182" t="s">
        <v>672</v>
      </c>
      <c r="D2182" t="s">
        <v>671</v>
      </c>
      <c r="E2182" t="s">
        <v>673</v>
      </c>
      <c r="F2182" t="s">
        <v>86</v>
      </c>
      <c r="G2182" t="s">
        <v>87</v>
      </c>
      <c r="H2182">
        <v>731767398052.87903</v>
      </c>
      <c r="I2182" t="s">
        <v>81</v>
      </c>
      <c r="J2182" t="s">
        <v>104</v>
      </c>
      <c r="K2182" t="s">
        <v>135</v>
      </c>
      <c r="L2182">
        <v>1</v>
      </c>
      <c r="M2182" t="s">
        <v>82</v>
      </c>
      <c r="N2182">
        <v>15152336000</v>
      </c>
      <c r="O2182">
        <v>21559003000</v>
      </c>
      <c r="P2182">
        <v>-6406667000</v>
      </c>
      <c r="Q2182">
        <v>36711339000</v>
      </c>
      <c r="R2182">
        <v>5.0168043968183397E-2</v>
      </c>
      <c r="S2182">
        <v>23.441420548434699</v>
      </c>
      <c r="T2182">
        <v>23.7940593388753</v>
      </c>
      <c r="V2182">
        <v>24.326351508864899</v>
      </c>
      <c r="W2182">
        <v>-2.9923770293229</v>
      </c>
      <c r="X2182">
        <v>14762304000</v>
      </c>
      <c r="Y2182">
        <v>30264276000</v>
      </c>
      <c r="Z2182">
        <v>-15501972000</v>
      </c>
      <c r="AA2182">
        <v>45026580000</v>
      </c>
      <c r="AB2182">
        <v>6.1215736405861601E-2</v>
      </c>
      <c r="AC2182">
        <v>23.415342741497799</v>
      </c>
      <c r="AD2182">
        <v>24.133233843981799</v>
      </c>
      <c r="AF2182">
        <v>24.530518819008499</v>
      </c>
      <c r="AG2182">
        <v>-2.79335099170159</v>
      </c>
      <c r="AH2182">
        <v>2</v>
      </c>
      <c r="AI2182">
        <v>0</v>
      </c>
      <c r="AK2182">
        <v>0</v>
      </c>
      <c r="AM2182">
        <v>0</v>
      </c>
      <c r="AO2182">
        <v>0</v>
      </c>
      <c r="AP2182">
        <v>0</v>
      </c>
      <c r="AS2182">
        <v>190000000</v>
      </c>
      <c r="AT2182">
        <v>2.5831386521280801E-4</v>
      </c>
      <c r="AU2182">
        <v>19.062534630124802</v>
      </c>
      <c r="AV2182">
        <v>-8.2613351805853306</v>
      </c>
      <c r="AW2182">
        <v>0</v>
      </c>
      <c r="AX2182">
        <v>0</v>
      </c>
      <c r="AY2182">
        <v>0</v>
      </c>
      <c r="AZ2182">
        <v>0</v>
      </c>
      <c r="BA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Q2182">
        <v>0.58241758241758201</v>
      </c>
      <c r="BR2182">
        <v>0.25</v>
      </c>
    </row>
    <row r="2183" spans="1:77" x14ac:dyDescent="0.35">
      <c r="A2183">
        <v>2182</v>
      </c>
      <c r="B2183">
        <v>2020</v>
      </c>
      <c r="C2183" t="s">
        <v>672</v>
      </c>
      <c r="D2183" t="s">
        <v>671</v>
      </c>
      <c r="E2183" t="s">
        <v>673</v>
      </c>
      <c r="F2183" t="s">
        <v>86</v>
      </c>
      <c r="G2183" t="s">
        <v>87</v>
      </c>
      <c r="H2183">
        <v>752248045730.10999</v>
      </c>
      <c r="I2183" t="s">
        <v>81</v>
      </c>
      <c r="J2183" t="s">
        <v>104</v>
      </c>
      <c r="K2183" t="s">
        <v>135</v>
      </c>
      <c r="L2183">
        <v>1</v>
      </c>
      <c r="M2183" t="s">
        <v>82</v>
      </c>
      <c r="N2183">
        <v>17667039000</v>
      </c>
      <c r="O2183">
        <v>17435985000</v>
      </c>
      <c r="P2183">
        <v>231054000</v>
      </c>
      <c r="Q2183">
        <v>35103024000</v>
      </c>
      <c r="R2183">
        <v>4.6664161109159198E-2</v>
      </c>
      <c r="S2183">
        <v>23.594966537080001</v>
      </c>
      <c r="T2183">
        <v>23.581802011033101</v>
      </c>
      <c r="U2183">
        <v>19.258162007400799</v>
      </c>
      <c r="V2183">
        <v>24.281553117553401</v>
      </c>
      <c r="W2183">
        <v>-3.0647788370003499</v>
      </c>
      <c r="X2183">
        <v>15152336000</v>
      </c>
      <c r="Y2183">
        <v>21559003000</v>
      </c>
      <c r="Z2183">
        <v>-6406667000</v>
      </c>
      <c r="AA2183">
        <v>36711339000</v>
      </c>
      <c r="AB2183">
        <v>5.0168043968183397E-2</v>
      </c>
      <c r="AC2183">
        <v>23.441420548434699</v>
      </c>
      <c r="AD2183">
        <v>23.7940593388753</v>
      </c>
      <c r="AF2183">
        <v>24.326351508864899</v>
      </c>
      <c r="AG2183">
        <v>-2.9923770293229</v>
      </c>
      <c r="AH2183">
        <v>2</v>
      </c>
      <c r="AI2183">
        <v>0</v>
      </c>
      <c r="AK2183">
        <v>0</v>
      </c>
      <c r="AM2183">
        <v>2</v>
      </c>
      <c r="AN2183">
        <v>0</v>
      </c>
      <c r="AO2183">
        <v>310000000</v>
      </c>
      <c r="AP2183">
        <v>4.1209811279618999E-4</v>
      </c>
      <c r="AQ2183">
        <v>19.552082855443501</v>
      </c>
      <c r="AR2183">
        <v>-7.7942490991102398</v>
      </c>
      <c r="AS2183">
        <v>0</v>
      </c>
      <c r="AT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Q2183">
        <v>0.60416666666666696</v>
      </c>
      <c r="BR2183">
        <v>0.25</v>
      </c>
    </row>
    <row r="2184" spans="1:77" x14ac:dyDescent="0.35">
      <c r="A2184">
        <v>2183</v>
      </c>
      <c r="B2184">
        <v>2021</v>
      </c>
      <c r="C2184" t="s">
        <v>672</v>
      </c>
      <c r="D2184" t="s">
        <v>671</v>
      </c>
      <c r="E2184" t="s">
        <v>673</v>
      </c>
      <c r="F2184" t="s">
        <v>86</v>
      </c>
      <c r="G2184" t="s">
        <v>87</v>
      </c>
      <c r="H2184">
        <v>800640155387.26001</v>
      </c>
      <c r="I2184" t="s">
        <v>81</v>
      </c>
      <c r="J2184" t="s">
        <v>104</v>
      </c>
      <c r="K2184" t="s">
        <v>135</v>
      </c>
      <c r="L2184">
        <v>1</v>
      </c>
      <c r="M2184" t="s">
        <v>82</v>
      </c>
      <c r="N2184">
        <v>19788474000</v>
      </c>
      <c r="O2184">
        <v>33050049000</v>
      </c>
      <c r="P2184">
        <v>-13261575000</v>
      </c>
      <c r="Q2184">
        <v>52838523000</v>
      </c>
      <c r="R2184">
        <v>6.5995344655730703E-2</v>
      </c>
      <c r="S2184">
        <v>23.708365483936401</v>
      </c>
      <c r="T2184">
        <v>24.221288885845102</v>
      </c>
      <c r="V2184">
        <v>24.690506363901001</v>
      </c>
      <c r="W2184">
        <v>-2.7181710749626902</v>
      </c>
      <c r="X2184">
        <v>17667039000</v>
      </c>
      <c r="Y2184">
        <v>17435985000</v>
      </c>
      <c r="Z2184">
        <v>231054000</v>
      </c>
      <c r="AA2184">
        <v>35103024000</v>
      </c>
      <c r="AB2184">
        <v>4.6664161109159198E-2</v>
      </c>
      <c r="AC2184">
        <v>23.594966537080001</v>
      </c>
      <c r="AD2184">
        <v>23.581802011033101</v>
      </c>
      <c r="AE2184">
        <v>19.258162007400799</v>
      </c>
      <c r="AF2184">
        <v>24.281553117553401</v>
      </c>
      <c r="AG2184">
        <v>-3.0647788370003499</v>
      </c>
      <c r="AH2184">
        <v>2</v>
      </c>
      <c r="AI2184">
        <v>0</v>
      </c>
      <c r="AK2184">
        <v>0</v>
      </c>
      <c r="AM2184">
        <v>0</v>
      </c>
      <c r="AO2184">
        <v>0</v>
      </c>
      <c r="AP2184">
        <v>0</v>
      </c>
      <c r="AS2184">
        <v>310000000</v>
      </c>
      <c r="AT2184">
        <v>4.1209811279618999E-4</v>
      </c>
      <c r="AU2184">
        <v>19.552082855443501</v>
      </c>
      <c r="AV2184">
        <v>-7.7942490991102398</v>
      </c>
      <c r="AW2184">
        <v>0</v>
      </c>
      <c r="AX2184">
        <v>0</v>
      </c>
      <c r="AY2184">
        <v>0</v>
      </c>
      <c r="AZ2184">
        <v>0</v>
      </c>
      <c r="BA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Q2184">
        <v>0.61688311688311703</v>
      </c>
      <c r="BR2184">
        <v>0.125</v>
      </c>
    </row>
    <row r="2185" spans="1:77" x14ac:dyDescent="0.35">
      <c r="A2185">
        <v>2184</v>
      </c>
      <c r="B2185">
        <v>2010</v>
      </c>
      <c r="C2185" t="s">
        <v>283</v>
      </c>
      <c r="D2185" t="s">
        <v>282</v>
      </c>
      <c r="E2185" t="s">
        <v>284</v>
      </c>
      <c r="F2185" t="s">
        <v>128</v>
      </c>
      <c r="G2185" t="s">
        <v>140</v>
      </c>
      <c r="H2185">
        <v>252518218262.806</v>
      </c>
      <c r="I2185" t="s">
        <v>81</v>
      </c>
      <c r="J2185" t="s">
        <v>81</v>
      </c>
      <c r="K2185" t="s">
        <v>81</v>
      </c>
      <c r="L2185">
        <v>1</v>
      </c>
      <c r="M2185" t="s">
        <v>82</v>
      </c>
      <c r="N2185">
        <v>1545914000</v>
      </c>
      <c r="O2185">
        <v>81413000</v>
      </c>
      <c r="P2185">
        <v>1464501000</v>
      </c>
      <c r="Q2185">
        <v>1627327000</v>
      </c>
      <c r="R2185">
        <v>6.4443944329845302E-3</v>
      </c>
      <c r="S2185">
        <v>21.158881158138801</v>
      </c>
      <c r="T2185">
        <v>18.215045523381001</v>
      </c>
      <c r="U2185">
        <v>21.104780407058701</v>
      </c>
      <c r="V2185">
        <v>21.2102046283939</v>
      </c>
      <c r="W2185">
        <v>-5.0445446062009998</v>
      </c>
      <c r="AH2185">
        <v>0</v>
      </c>
      <c r="AM2185">
        <v>2</v>
      </c>
      <c r="AN2185">
        <v>0</v>
      </c>
      <c r="AO2185">
        <v>1780000000</v>
      </c>
      <c r="AP2185">
        <v>7.0489963545817599E-3</v>
      </c>
      <c r="AQ2185">
        <v>21.299879201250398</v>
      </c>
      <c r="AR2185">
        <v>-4.9548700333444904</v>
      </c>
      <c r="AW2185">
        <v>0</v>
      </c>
      <c r="AX2185">
        <v>0</v>
      </c>
      <c r="AY2185">
        <v>0</v>
      </c>
      <c r="AZ2185">
        <v>0</v>
      </c>
      <c r="BA2185">
        <v>0</v>
      </c>
      <c r="BQ2185">
        <v>0.71951219512195097</v>
      </c>
      <c r="BR2185">
        <v>1</v>
      </c>
      <c r="BS2185">
        <v>2296000</v>
      </c>
      <c r="BT2185">
        <v>325</v>
      </c>
      <c r="BU2185">
        <v>70</v>
      </c>
      <c r="BV2185">
        <v>35516</v>
      </c>
      <c r="BW2185">
        <v>21533</v>
      </c>
      <c r="BX2185">
        <v>10374</v>
      </c>
      <c r="BY2185">
        <v>4.5696380999999996E-3</v>
      </c>
    </row>
    <row r="2186" spans="1:77" x14ac:dyDescent="0.35">
      <c r="A2186">
        <v>2185</v>
      </c>
      <c r="B2186">
        <v>2011</v>
      </c>
      <c r="C2186" t="s">
        <v>283</v>
      </c>
      <c r="D2186" t="s">
        <v>282</v>
      </c>
      <c r="E2186" t="s">
        <v>284</v>
      </c>
      <c r="F2186" t="s">
        <v>128</v>
      </c>
      <c r="G2186" t="s">
        <v>140</v>
      </c>
      <c r="H2186">
        <v>67539427670.995796</v>
      </c>
      <c r="I2186" t="s">
        <v>81</v>
      </c>
      <c r="J2186" t="s">
        <v>81</v>
      </c>
      <c r="K2186" t="s">
        <v>81</v>
      </c>
      <c r="L2186">
        <v>1</v>
      </c>
      <c r="M2186" t="s">
        <v>82</v>
      </c>
      <c r="N2186">
        <v>0</v>
      </c>
      <c r="O2186">
        <v>0</v>
      </c>
      <c r="P2186">
        <v>0</v>
      </c>
      <c r="Q2186">
        <v>0</v>
      </c>
      <c r="R2186">
        <v>0</v>
      </c>
      <c r="X2186">
        <v>1545914000</v>
      </c>
      <c r="Y2186">
        <v>81413000</v>
      </c>
      <c r="Z2186">
        <v>1464501000</v>
      </c>
      <c r="AA2186">
        <v>1627327000</v>
      </c>
      <c r="AB2186">
        <v>6.4443944329845302E-3</v>
      </c>
      <c r="AC2186">
        <v>21.158881158138801</v>
      </c>
      <c r="AD2186">
        <v>18.215045523381001</v>
      </c>
      <c r="AE2186">
        <v>21.104780407058701</v>
      </c>
      <c r="AF2186">
        <v>21.2102046283939</v>
      </c>
      <c r="AG2186">
        <v>-5.0445446062009998</v>
      </c>
      <c r="AH2186">
        <v>0</v>
      </c>
      <c r="AM2186">
        <v>0</v>
      </c>
      <c r="AO2186">
        <v>0</v>
      </c>
      <c r="AP2186">
        <v>0</v>
      </c>
      <c r="AS2186">
        <v>1780000000</v>
      </c>
      <c r="AT2186">
        <v>7.0489963545817599E-3</v>
      </c>
      <c r="AU2186">
        <v>21.299879201250398</v>
      </c>
      <c r="AV2186">
        <v>-4.9548700333444904</v>
      </c>
      <c r="AW2186">
        <v>0</v>
      </c>
      <c r="AX2186">
        <v>0</v>
      </c>
      <c r="AY2186">
        <v>0</v>
      </c>
      <c r="AZ2186">
        <v>0</v>
      </c>
      <c r="BA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Q2186">
        <v>0.61413043478260898</v>
      </c>
      <c r="BR2186">
        <v>0.71428571428571397</v>
      </c>
      <c r="BS2186">
        <v>-9</v>
      </c>
      <c r="BT2186">
        <v>295</v>
      </c>
      <c r="BU2186">
        <v>70</v>
      </c>
      <c r="BV2186">
        <v>32691</v>
      </c>
      <c r="BW2186">
        <v>21804</v>
      </c>
      <c r="BX2186">
        <v>10802</v>
      </c>
      <c r="BY2186">
        <v>4.9340171000000002E-3</v>
      </c>
    </row>
    <row r="2187" spans="1:77" x14ac:dyDescent="0.35">
      <c r="A2187">
        <v>2186</v>
      </c>
      <c r="B2187">
        <v>2012</v>
      </c>
      <c r="C2187" t="s">
        <v>283</v>
      </c>
      <c r="D2187" t="s">
        <v>282</v>
      </c>
      <c r="E2187" t="s">
        <v>284</v>
      </c>
      <c r="F2187" t="s">
        <v>128</v>
      </c>
      <c r="G2187" t="s">
        <v>140</v>
      </c>
      <c r="H2187">
        <v>43190317724.708801</v>
      </c>
      <c r="I2187" t="s">
        <v>81</v>
      </c>
      <c r="J2187" t="s">
        <v>81</v>
      </c>
      <c r="K2187" t="s">
        <v>81</v>
      </c>
      <c r="L2187">
        <v>1</v>
      </c>
      <c r="M2187" t="s">
        <v>82</v>
      </c>
      <c r="N2187">
        <v>0</v>
      </c>
      <c r="O2187">
        <v>0</v>
      </c>
      <c r="P2187">
        <v>0</v>
      </c>
      <c r="Q2187">
        <v>0</v>
      </c>
      <c r="R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H2187">
        <v>0</v>
      </c>
      <c r="AM2187">
        <v>0</v>
      </c>
      <c r="AO2187">
        <v>0</v>
      </c>
      <c r="AP2187">
        <v>0</v>
      </c>
      <c r="AS2187">
        <v>0</v>
      </c>
      <c r="AT2187">
        <v>0</v>
      </c>
      <c r="AW2187">
        <v>4074018.7692692801</v>
      </c>
      <c r="AX2187">
        <v>0</v>
      </c>
      <c r="AY2187">
        <v>0</v>
      </c>
      <c r="AZ2187">
        <v>4074018.7692692801</v>
      </c>
      <c r="BA2187">
        <v>9.4327131262073795E-5</v>
      </c>
      <c r="BB2187">
        <v>15.220140482844499</v>
      </c>
      <c r="BE2187">
        <v>15.220140482844499</v>
      </c>
      <c r="BF2187">
        <v>-9.26874169748897</v>
      </c>
      <c r="BG2187">
        <v>0</v>
      </c>
      <c r="BH2187">
        <v>0</v>
      </c>
      <c r="BI2187">
        <v>0</v>
      </c>
      <c r="BJ2187">
        <v>0</v>
      </c>
      <c r="BK2187">
        <v>0</v>
      </c>
      <c r="BQ2187">
        <v>0.66292134831460703</v>
      </c>
      <c r="BR2187">
        <v>0.8</v>
      </c>
      <c r="BS2187">
        <v>-9</v>
      </c>
      <c r="BT2187">
        <v>295</v>
      </c>
      <c r="BU2187">
        <v>10</v>
      </c>
      <c r="BV2187">
        <v>24294</v>
      </c>
      <c r="BW2187">
        <v>21890</v>
      </c>
      <c r="BX2187">
        <v>11251</v>
      </c>
      <c r="BY2187">
        <v>4.8419181000000002E-3</v>
      </c>
    </row>
    <row r="2188" spans="1:77" x14ac:dyDescent="0.35">
      <c r="A2188">
        <v>2187</v>
      </c>
      <c r="B2188">
        <v>2013</v>
      </c>
      <c r="C2188" t="s">
        <v>283</v>
      </c>
      <c r="D2188" t="s">
        <v>282</v>
      </c>
      <c r="E2188" t="s">
        <v>284</v>
      </c>
      <c r="F2188" t="s">
        <v>128</v>
      </c>
      <c r="G2188" t="s">
        <v>140</v>
      </c>
      <c r="H2188">
        <v>21361254647.990398</v>
      </c>
      <c r="I2188" t="s">
        <v>81</v>
      </c>
      <c r="J2188" t="s">
        <v>81</v>
      </c>
      <c r="K2188" t="s">
        <v>81</v>
      </c>
      <c r="L2188">
        <v>1</v>
      </c>
      <c r="M2188" t="s">
        <v>82</v>
      </c>
      <c r="N2188">
        <v>0</v>
      </c>
      <c r="O2188">
        <v>0</v>
      </c>
      <c r="P2188">
        <v>0</v>
      </c>
      <c r="Q2188">
        <v>0</v>
      </c>
      <c r="R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H2188">
        <v>0</v>
      </c>
      <c r="AM2188">
        <v>0</v>
      </c>
      <c r="AO2188">
        <v>0</v>
      </c>
      <c r="AP2188">
        <v>0</v>
      </c>
      <c r="AS2188">
        <v>0</v>
      </c>
      <c r="AT2188">
        <v>0</v>
      </c>
      <c r="AW2188">
        <v>1943323.74043957</v>
      </c>
      <c r="AX2188">
        <v>0</v>
      </c>
      <c r="AY2188">
        <v>0</v>
      </c>
      <c r="AZ2188">
        <v>1943323.74043957</v>
      </c>
      <c r="BA2188">
        <v>9.0974232200466401E-5</v>
      </c>
      <c r="BB2188">
        <v>14.479910333337401</v>
      </c>
      <c r="BE2188">
        <v>14.479910333337401</v>
      </c>
      <c r="BF2188">
        <v>-9.3049342541777698</v>
      </c>
      <c r="BG2188">
        <v>4074018.7692692801</v>
      </c>
      <c r="BH2188">
        <v>0</v>
      </c>
      <c r="BI2188">
        <v>0</v>
      </c>
      <c r="BJ2188">
        <v>4074018.7692692801</v>
      </c>
      <c r="BK2188">
        <v>9.4327131262073795E-5</v>
      </c>
      <c r="BL2188">
        <v>15.220140482844499</v>
      </c>
      <c r="BO2188">
        <v>15.220140482844499</v>
      </c>
      <c r="BP2188">
        <v>-9.26874169748897</v>
      </c>
      <c r="BQ2188">
        <v>0.82786885245901598</v>
      </c>
      <c r="BR2188">
        <v>1</v>
      </c>
      <c r="BS2188">
        <v>-9</v>
      </c>
      <c r="BT2188">
        <v>178</v>
      </c>
      <c r="BU2188">
        <v>10</v>
      </c>
      <c r="BV2188">
        <v>17949</v>
      </c>
      <c r="BW2188">
        <v>19809</v>
      </c>
      <c r="BX2188">
        <v>7431</v>
      </c>
      <c r="BY2188">
        <v>3.1649567999999999E-3</v>
      </c>
    </row>
    <row r="2189" spans="1:77" x14ac:dyDescent="0.35">
      <c r="A2189">
        <v>2188</v>
      </c>
      <c r="B2189">
        <v>2014</v>
      </c>
      <c r="C2189" t="s">
        <v>283</v>
      </c>
      <c r="D2189" t="s">
        <v>282</v>
      </c>
      <c r="E2189" t="s">
        <v>284</v>
      </c>
      <c r="F2189" t="s">
        <v>128</v>
      </c>
      <c r="G2189" t="s">
        <v>140</v>
      </c>
      <c r="H2189">
        <v>21502061462.2122</v>
      </c>
      <c r="I2189" t="s">
        <v>81</v>
      </c>
      <c r="J2189" t="s">
        <v>81</v>
      </c>
      <c r="K2189" t="s">
        <v>81</v>
      </c>
      <c r="L2189">
        <v>1</v>
      </c>
      <c r="M2189" t="s">
        <v>82</v>
      </c>
      <c r="N2189">
        <v>0</v>
      </c>
      <c r="O2189">
        <v>0</v>
      </c>
      <c r="P2189">
        <v>0</v>
      </c>
      <c r="Q2189">
        <v>0</v>
      </c>
      <c r="R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H2189">
        <v>0</v>
      </c>
      <c r="AM2189">
        <v>0</v>
      </c>
      <c r="AO2189">
        <v>0</v>
      </c>
      <c r="AP2189">
        <v>0</v>
      </c>
      <c r="AS2189">
        <v>0</v>
      </c>
      <c r="AT2189">
        <v>0</v>
      </c>
      <c r="AW2189">
        <v>6308675.5994023802</v>
      </c>
      <c r="AX2189">
        <v>0</v>
      </c>
      <c r="AY2189">
        <v>0</v>
      </c>
      <c r="AZ2189">
        <v>6308675.5994023802</v>
      </c>
      <c r="BA2189">
        <v>2.9339864042753598E-4</v>
      </c>
      <c r="BB2189">
        <v>15.6574363233279</v>
      </c>
      <c r="BE2189">
        <v>15.6574363233279</v>
      </c>
      <c r="BF2189">
        <v>-8.1339783261191094</v>
      </c>
      <c r="BG2189">
        <v>1943323.74043957</v>
      </c>
      <c r="BH2189">
        <v>0</v>
      </c>
      <c r="BI2189">
        <v>0</v>
      </c>
      <c r="BJ2189">
        <v>1943323.74043957</v>
      </c>
      <c r="BK2189">
        <v>9.0974232200466401E-5</v>
      </c>
      <c r="BL2189">
        <v>14.479910333337401</v>
      </c>
      <c r="BO2189">
        <v>14.479910333337401</v>
      </c>
      <c r="BP2189">
        <v>-9.3049342541777698</v>
      </c>
      <c r="BQ2189">
        <v>0.83125000000000004</v>
      </c>
      <c r="BR2189">
        <v>1</v>
      </c>
      <c r="BS2189">
        <v>-9</v>
      </c>
      <c r="BT2189">
        <v>178</v>
      </c>
      <c r="BU2189">
        <v>5</v>
      </c>
      <c r="BV2189">
        <v>16907</v>
      </c>
      <c r="BW2189">
        <v>19203</v>
      </c>
      <c r="BX2189">
        <v>6684</v>
      </c>
      <c r="BY2189">
        <v>3.0433051000000001E-3</v>
      </c>
    </row>
    <row r="2190" spans="1:77" x14ac:dyDescent="0.35">
      <c r="A2190">
        <v>2189</v>
      </c>
      <c r="B2190">
        <v>2015</v>
      </c>
      <c r="C2190" t="s">
        <v>283</v>
      </c>
      <c r="D2190" t="s">
        <v>282</v>
      </c>
      <c r="E2190" t="s">
        <v>284</v>
      </c>
      <c r="F2190" t="s">
        <v>128</v>
      </c>
      <c r="G2190" t="s">
        <v>140</v>
      </c>
      <c r="H2190">
        <v>16468399180.3822</v>
      </c>
      <c r="I2190" t="s">
        <v>81</v>
      </c>
      <c r="J2190" t="s">
        <v>81</v>
      </c>
      <c r="K2190" t="s">
        <v>81</v>
      </c>
      <c r="L2190">
        <v>1</v>
      </c>
      <c r="M2190" t="s">
        <v>82</v>
      </c>
      <c r="N2190">
        <v>0</v>
      </c>
      <c r="O2190">
        <v>0</v>
      </c>
      <c r="P2190">
        <v>0</v>
      </c>
      <c r="Q2190">
        <v>0</v>
      </c>
      <c r="R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H2190">
        <v>0</v>
      </c>
      <c r="AM2190">
        <v>0</v>
      </c>
      <c r="AO2190">
        <v>0</v>
      </c>
      <c r="AP2190">
        <v>0</v>
      </c>
      <c r="AS2190">
        <v>0</v>
      </c>
      <c r="AT2190">
        <v>0</v>
      </c>
      <c r="AW2190">
        <v>6256777.1137567498</v>
      </c>
      <c r="AX2190">
        <v>0</v>
      </c>
      <c r="AY2190">
        <v>0</v>
      </c>
      <c r="AZ2190">
        <v>6256777.1137567498</v>
      </c>
      <c r="BA2190">
        <v>3.7992624815714099E-4</v>
      </c>
      <c r="BB2190">
        <v>15.6491757724436</v>
      </c>
      <c r="BE2190">
        <v>15.6491757724436</v>
      </c>
      <c r="BF2190">
        <v>-7.8755334078775396</v>
      </c>
      <c r="BG2190">
        <v>6308675.5994023802</v>
      </c>
      <c r="BH2190">
        <v>0</v>
      </c>
      <c r="BI2190">
        <v>0</v>
      </c>
      <c r="BJ2190">
        <v>6308675.5994023802</v>
      </c>
      <c r="BK2190">
        <v>2.9339864042753598E-4</v>
      </c>
      <c r="BL2190">
        <v>15.6574363233279</v>
      </c>
      <c r="BO2190">
        <v>15.6574363233279</v>
      </c>
      <c r="BP2190">
        <v>-8.1339783261191094</v>
      </c>
      <c r="BQ2190">
        <v>0.78846153846153799</v>
      </c>
      <c r="BR2190">
        <v>1</v>
      </c>
      <c r="BS2190">
        <v>-9</v>
      </c>
      <c r="BT2190">
        <v>178</v>
      </c>
      <c r="BU2190">
        <v>5</v>
      </c>
      <c r="BV2190">
        <v>15617</v>
      </c>
      <c r="BW2190">
        <v>18735</v>
      </c>
      <c r="BX2190">
        <v>7451</v>
      </c>
      <c r="BY2190">
        <v>3.0868013999999998E-3</v>
      </c>
    </row>
    <row r="2191" spans="1:77" x14ac:dyDescent="0.35">
      <c r="A2191">
        <v>2190</v>
      </c>
      <c r="B2191">
        <v>2016</v>
      </c>
      <c r="C2191" t="s">
        <v>283</v>
      </c>
      <c r="D2191" t="s">
        <v>282</v>
      </c>
      <c r="E2191" t="s">
        <v>284</v>
      </c>
      <c r="F2191" t="s">
        <v>128</v>
      </c>
      <c r="G2191" t="s">
        <v>140</v>
      </c>
      <c r="H2191">
        <v>12598742886.9368</v>
      </c>
      <c r="I2191" t="s">
        <v>81</v>
      </c>
      <c r="J2191" t="s">
        <v>81</v>
      </c>
      <c r="K2191" t="s">
        <v>81</v>
      </c>
      <c r="L2191">
        <v>1</v>
      </c>
      <c r="M2191" t="s">
        <v>82</v>
      </c>
      <c r="N2191">
        <v>0</v>
      </c>
      <c r="O2191">
        <v>0</v>
      </c>
      <c r="P2191">
        <v>0</v>
      </c>
      <c r="Q2191">
        <v>0</v>
      </c>
      <c r="R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H2191">
        <v>0</v>
      </c>
      <c r="AM2191">
        <v>0</v>
      </c>
      <c r="AO2191">
        <v>0</v>
      </c>
      <c r="AP2191">
        <v>0</v>
      </c>
      <c r="AS2191">
        <v>0</v>
      </c>
      <c r="AT2191">
        <v>0</v>
      </c>
      <c r="AW2191">
        <v>512496.199968801</v>
      </c>
      <c r="AX2191">
        <v>0</v>
      </c>
      <c r="AY2191">
        <v>0</v>
      </c>
      <c r="AZ2191">
        <v>512496.199968801</v>
      </c>
      <c r="BA2191">
        <v>4.0678360100529601E-5</v>
      </c>
      <c r="BB2191">
        <v>13.147048575272199</v>
      </c>
      <c r="BE2191">
        <v>13.147048575272199</v>
      </c>
      <c r="BF2191">
        <v>-10.1098142997762</v>
      </c>
      <c r="BG2191">
        <v>6256777.1137567498</v>
      </c>
      <c r="BH2191">
        <v>0</v>
      </c>
      <c r="BI2191">
        <v>0</v>
      </c>
      <c r="BJ2191">
        <v>6256777.1137567498</v>
      </c>
      <c r="BK2191">
        <v>3.7992624815714099E-4</v>
      </c>
      <c r="BL2191">
        <v>15.6491757724436</v>
      </c>
      <c r="BO2191">
        <v>15.6491757724436</v>
      </c>
      <c r="BP2191">
        <v>-7.8755334078775396</v>
      </c>
      <c r="BQ2191">
        <v>6.3636363636363602E-2</v>
      </c>
      <c r="BR2191">
        <v>0</v>
      </c>
      <c r="BS2191">
        <v>-9</v>
      </c>
      <c r="BT2191">
        <v>131</v>
      </c>
      <c r="BU2191">
        <v>5</v>
      </c>
      <c r="BV2191">
        <v>15866</v>
      </c>
      <c r="BW2191">
        <v>18430</v>
      </c>
      <c r="BX2191">
        <v>8165</v>
      </c>
      <c r="BY2191">
        <v>2.6668337999999998E-3</v>
      </c>
    </row>
    <row r="2192" spans="1:77" x14ac:dyDescent="0.35">
      <c r="A2192">
        <v>2191</v>
      </c>
      <c r="B2192">
        <v>2017</v>
      </c>
      <c r="C2192" t="s">
        <v>283</v>
      </c>
      <c r="D2192" t="s">
        <v>282</v>
      </c>
      <c r="E2192" t="s">
        <v>284</v>
      </c>
      <c r="F2192" t="s">
        <v>128</v>
      </c>
      <c r="G2192" t="s">
        <v>140</v>
      </c>
      <c r="H2192">
        <v>16369724433.275101</v>
      </c>
      <c r="I2192" t="s">
        <v>81</v>
      </c>
      <c r="J2192" t="s">
        <v>81</v>
      </c>
      <c r="K2192" t="s">
        <v>81</v>
      </c>
      <c r="L2192">
        <v>1</v>
      </c>
      <c r="M2192" t="s">
        <v>82</v>
      </c>
      <c r="N2192">
        <v>0</v>
      </c>
      <c r="O2192">
        <v>0</v>
      </c>
      <c r="P2192">
        <v>0</v>
      </c>
      <c r="Q2192">
        <v>0</v>
      </c>
      <c r="R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H2192">
        <v>0</v>
      </c>
      <c r="AM2192">
        <v>0</v>
      </c>
      <c r="AO2192">
        <v>0</v>
      </c>
      <c r="AP2192">
        <v>0</v>
      </c>
      <c r="AS2192">
        <v>0</v>
      </c>
      <c r="AT2192">
        <v>0</v>
      </c>
      <c r="AW2192">
        <v>54814864.256949</v>
      </c>
      <c r="AX2192">
        <v>0</v>
      </c>
      <c r="AY2192">
        <v>0</v>
      </c>
      <c r="AZ2192">
        <v>54814864.256949</v>
      </c>
      <c r="BA2192">
        <v>3.3485514359377702E-3</v>
      </c>
      <c r="BB2192">
        <v>17.8194719607026</v>
      </c>
      <c r="BE2192">
        <v>17.8194719607026</v>
      </c>
      <c r="BF2192">
        <v>-5.6992274338428599</v>
      </c>
      <c r="BG2192">
        <v>512496.199968801</v>
      </c>
      <c r="BH2192">
        <v>0</v>
      </c>
      <c r="BI2192">
        <v>0</v>
      </c>
      <c r="BJ2192">
        <v>512496.199968801</v>
      </c>
      <c r="BK2192">
        <v>4.0678360100529601E-5</v>
      </c>
      <c r="BL2192">
        <v>13.147048575272199</v>
      </c>
      <c r="BO2192">
        <v>13.147048575272199</v>
      </c>
      <c r="BP2192">
        <v>-10.1098142997762</v>
      </c>
      <c r="BQ2192">
        <v>0.316239316239316</v>
      </c>
      <c r="BR2192">
        <v>0.35</v>
      </c>
    </row>
    <row r="2193" spans="1:70" x14ac:dyDescent="0.35">
      <c r="A2193">
        <v>2192</v>
      </c>
      <c r="B2193">
        <v>2018</v>
      </c>
      <c r="C2193" t="s">
        <v>283</v>
      </c>
      <c r="D2193" t="s">
        <v>282</v>
      </c>
      <c r="E2193" t="s">
        <v>284</v>
      </c>
      <c r="F2193" t="s">
        <v>128</v>
      </c>
      <c r="G2193" t="s">
        <v>140</v>
      </c>
      <c r="H2193">
        <v>21351730539.311298</v>
      </c>
      <c r="I2193" t="s">
        <v>81</v>
      </c>
      <c r="J2193" t="s">
        <v>81</v>
      </c>
      <c r="K2193" t="s">
        <v>81</v>
      </c>
      <c r="L2193">
        <v>1</v>
      </c>
      <c r="M2193" t="s">
        <v>82</v>
      </c>
      <c r="N2193">
        <v>0</v>
      </c>
      <c r="O2193">
        <v>0</v>
      </c>
      <c r="P2193">
        <v>0</v>
      </c>
      <c r="Q2193">
        <v>0</v>
      </c>
      <c r="R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H2193">
        <v>0</v>
      </c>
      <c r="AM2193">
        <v>0</v>
      </c>
      <c r="AO2193">
        <v>0</v>
      </c>
      <c r="AP2193">
        <v>0</v>
      </c>
      <c r="AS2193">
        <v>0</v>
      </c>
      <c r="AT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G2193">
        <v>54814864.256949</v>
      </c>
      <c r="BH2193">
        <v>0</v>
      </c>
      <c r="BI2193">
        <v>0</v>
      </c>
      <c r="BJ2193">
        <v>54814864.256949</v>
      </c>
      <c r="BK2193">
        <v>3.3485514359377702E-3</v>
      </c>
      <c r="BL2193">
        <v>17.8194719607026</v>
      </c>
      <c r="BO2193">
        <v>17.8194719607026</v>
      </c>
      <c r="BP2193">
        <v>-5.6992274338428599</v>
      </c>
      <c r="BQ2193">
        <v>0.81578947368421095</v>
      </c>
      <c r="BR2193">
        <v>0.77777777777777801</v>
      </c>
    </row>
    <row r="2194" spans="1:70" x14ac:dyDescent="0.35">
      <c r="A2194">
        <v>2193</v>
      </c>
      <c r="B2194">
        <v>2019</v>
      </c>
      <c r="C2194" t="s">
        <v>283</v>
      </c>
      <c r="D2194" t="s">
        <v>282</v>
      </c>
      <c r="E2194" t="s">
        <v>284</v>
      </c>
      <c r="F2194" t="s">
        <v>128</v>
      </c>
      <c r="G2194" t="s">
        <v>140</v>
      </c>
      <c r="H2194">
        <v>22443299775.341999</v>
      </c>
      <c r="I2194" t="s">
        <v>81</v>
      </c>
      <c r="J2194" t="s">
        <v>81</v>
      </c>
      <c r="K2194" t="s">
        <v>81</v>
      </c>
      <c r="L2194">
        <v>1</v>
      </c>
      <c r="M2194" t="s">
        <v>82</v>
      </c>
      <c r="N2194">
        <v>0</v>
      </c>
      <c r="O2194">
        <v>0</v>
      </c>
      <c r="P2194">
        <v>0</v>
      </c>
      <c r="Q2194">
        <v>0</v>
      </c>
      <c r="R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H2194">
        <v>0</v>
      </c>
      <c r="AM2194">
        <v>0</v>
      </c>
      <c r="AO2194">
        <v>0</v>
      </c>
      <c r="AP2194">
        <v>0</v>
      </c>
      <c r="AS2194">
        <v>0</v>
      </c>
      <c r="AT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Q2194">
        <v>0.79670329670329698</v>
      </c>
      <c r="BR2194">
        <v>0.83333333333333304</v>
      </c>
    </row>
    <row r="2195" spans="1:70" x14ac:dyDescent="0.35">
      <c r="A2195">
        <v>2194</v>
      </c>
      <c r="B2195">
        <v>2020</v>
      </c>
      <c r="C2195" t="s">
        <v>283</v>
      </c>
      <c r="D2195" t="s">
        <v>282</v>
      </c>
      <c r="E2195" t="s">
        <v>284</v>
      </c>
      <c r="F2195" t="s">
        <v>128</v>
      </c>
      <c r="G2195" t="s">
        <v>140</v>
      </c>
      <c r="H2195">
        <v>11079795397.2805</v>
      </c>
      <c r="I2195" t="s">
        <v>81</v>
      </c>
      <c r="J2195" t="s">
        <v>81</v>
      </c>
      <c r="K2195" t="s">
        <v>81</v>
      </c>
      <c r="L2195">
        <v>1</v>
      </c>
      <c r="M2195" t="s">
        <v>82</v>
      </c>
      <c r="N2195">
        <v>0</v>
      </c>
      <c r="O2195">
        <v>0</v>
      </c>
      <c r="P2195">
        <v>0</v>
      </c>
      <c r="Q2195">
        <v>0</v>
      </c>
      <c r="R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H2195">
        <v>0</v>
      </c>
      <c r="AM2195">
        <v>0</v>
      </c>
      <c r="AO2195">
        <v>0</v>
      </c>
      <c r="AP2195">
        <v>0</v>
      </c>
      <c r="AS2195">
        <v>0</v>
      </c>
      <c r="AT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Q2195">
        <v>0.83854166666666696</v>
      </c>
      <c r="BR2195">
        <v>0.83333333333333304</v>
      </c>
    </row>
    <row r="2196" spans="1:70" x14ac:dyDescent="0.35">
      <c r="A2196">
        <v>2195</v>
      </c>
      <c r="B2196">
        <v>2021</v>
      </c>
      <c r="C2196" t="s">
        <v>283</v>
      </c>
      <c r="D2196" t="s">
        <v>282</v>
      </c>
      <c r="E2196" t="s">
        <v>284</v>
      </c>
      <c r="F2196" t="s">
        <v>128</v>
      </c>
      <c r="G2196" t="s">
        <v>140</v>
      </c>
      <c r="I2196" t="s">
        <v>81</v>
      </c>
      <c r="J2196" t="s">
        <v>81</v>
      </c>
      <c r="K2196" t="s">
        <v>81</v>
      </c>
      <c r="L2196">
        <v>1</v>
      </c>
      <c r="M2196" t="s">
        <v>82</v>
      </c>
      <c r="N2196">
        <v>0</v>
      </c>
      <c r="O2196">
        <v>0</v>
      </c>
      <c r="P2196">
        <v>0</v>
      </c>
      <c r="Q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H2196">
        <v>0</v>
      </c>
      <c r="AM2196">
        <v>0</v>
      </c>
      <c r="AO2196">
        <v>0</v>
      </c>
      <c r="AP2196">
        <v>0</v>
      </c>
      <c r="AS2196">
        <v>0</v>
      </c>
      <c r="AT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Q2196">
        <v>0.80519480519480502</v>
      </c>
      <c r="BR2196">
        <v>1</v>
      </c>
    </row>
    <row r="2197" spans="1:70" x14ac:dyDescent="0.35">
      <c r="A2197">
        <v>2196</v>
      </c>
      <c r="B2197">
        <v>2010</v>
      </c>
      <c r="C2197" t="s">
        <v>675</v>
      </c>
      <c r="D2197" t="s">
        <v>674</v>
      </c>
      <c r="E2197" t="s">
        <v>164</v>
      </c>
      <c r="F2197" t="s">
        <v>79</v>
      </c>
      <c r="G2197" t="s">
        <v>87</v>
      </c>
      <c r="I2197" t="s">
        <v>81</v>
      </c>
      <c r="J2197" t="s">
        <v>81</v>
      </c>
      <c r="K2197" t="s">
        <v>81</v>
      </c>
      <c r="L2197">
        <v>1</v>
      </c>
      <c r="M2197" t="s">
        <v>82</v>
      </c>
      <c r="N2197">
        <v>36023251000</v>
      </c>
      <c r="O2197">
        <v>76933214000</v>
      </c>
      <c r="P2197">
        <v>-40909963000</v>
      </c>
      <c r="Q2197">
        <v>112956465000</v>
      </c>
      <c r="S2197">
        <v>24.307430428035101</v>
      </c>
      <c r="T2197">
        <v>25.066203531784499</v>
      </c>
      <c r="V2197">
        <v>25.450268315938199</v>
      </c>
      <c r="AH2197">
        <v>0</v>
      </c>
      <c r="AM2197">
        <v>0</v>
      </c>
      <c r="AO2197">
        <v>0</v>
      </c>
      <c r="AP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</row>
    <row r="2198" spans="1:70" x14ac:dyDescent="0.35">
      <c r="A2198">
        <v>2197</v>
      </c>
      <c r="B2198">
        <v>2011</v>
      </c>
      <c r="C2198" t="s">
        <v>675</v>
      </c>
      <c r="D2198" t="s">
        <v>674</v>
      </c>
      <c r="E2198" t="s">
        <v>164</v>
      </c>
      <c r="F2198" t="s">
        <v>79</v>
      </c>
      <c r="G2198" t="s">
        <v>87</v>
      </c>
      <c r="I2198" t="s">
        <v>81</v>
      </c>
      <c r="J2198" t="s">
        <v>81</v>
      </c>
      <c r="K2198" t="s">
        <v>81</v>
      </c>
      <c r="L2198">
        <v>1</v>
      </c>
      <c r="M2198" t="s">
        <v>82</v>
      </c>
      <c r="N2198">
        <v>43625426000</v>
      </c>
      <c r="O2198">
        <v>83751332000</v>
      </c>
      <c r="P2198">
        <v>-40125906000</v>
      </c>
      <c r="Q2198">
        <v>127376758000</v>
      </c>
      <c r="S2198">
        <v>24.498905982464301</v>
      </c>
      <c r="T2198">
        <v>25.1511179120027</v>
      </c>
      <c r="V2198">
        <v>25.570415130160502</v>
      </c>
      <c r="X2198">
        <v>36023251000</v>
      </c>
      <c r="Y2198">
        <v>76933214000</v>
      </c>
      <c r="Z2198">
        <v>-40909963000</v>
      </c>
      <c r="AA2198">
        <v>112956465000</v>
      </c>
      <c r="AC2198">
        <v>24.307430428035101</v>
      </c>
      <c r="AD2198">
        <v>25.066203531784499</v>
      </c>
      <c r="AF2198">
        <v>25.450268315938199</v>
      </c>
      <c r="AH2198">
        <v>0</v>
      </c>
      <c r="AM2198">
        <v>0</v>
      </c>
      <c r="AO2198">
        <v>0</v>
      </c>
      <c r="AP2198">
        <v>0</v>
      </c>
      <c r="AS2198">
        <v>0</v>
      </c>
      <c r="AT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</row>
    <row r="2199" spans="1:70" x14ac:dyDescent="0.35">
      <c r="A2199">
        <v>2198</v>
      </c>
      <c r="B2199">
        <v>2012</v>
      </c>
      <c r="C2199" t="s">
        <v>675</v>
      </c>
      <c r="D2199" t="s">
        <v>674</v>
      </c>
      <c r="E2199" t="s">
        <v>164</v>
      </c>
      <c r="F2199" t="s">
        <v>79</v>
      </c>
      <c r="G2199" t="s">
        <v>87</v>
      </c>
      <c r="I2199" t="s">
        <v>81</v>
      </c>
      <c r="J2199" t="s">
        <v>81</v>
      </c>
      <c r="K2199" t="s">
        <v>81</v>
      </c>
      <c r="L2199">
        <v>1</v>
      </c>
      <c r="M2199" t="s">
        <v>82</v>
      </c>
      <c r="N2199">
        <v>41025855000</v>
      </c>
      <c r="O2199">
        <v>80667541000</v>
      </c>
      <c r="P2199">
        <v>-39641686000</v>
      </c>
      <c r="Q2199">
        <v>121693396000</v>
      </c>
      <c r="S2199">
        <v>24.437468314656002</v>
      </c>
      <c r="T2199">
        <v>25.113602113219201</v>
      </c>
      <c r="V2199">
        <v>25.524770570882499</v>
      </c>
      <c r="X2199">
        <v>43625426000</v>
      </c>
      <c r="Y2199">
        <v>83751332000</v>
      </c>
      <c r="Z2199">
        <v>-40125906000</v>
      </c>
      <c r="AA2199">
        <v>127376758000</v>
      </c>
      <c r="AC2199">
        <v>24.498905982464301</v>
      </c>
      <c r="AD2199">
        <v>25.1511179120027</v>
      </c>
      <c r="AF2199">
        <v>25.570415130160502</v>
      </c>
      <c r="AH2199">
        <v>0</v>
      </c>
      <c r="AM2199">
        <v>1</v>
      </c>
      <c r="AN2199">
        <v>0</v>
      </c>
      <c r="AO2199">
        <v>140000000</v>
      </c>
      <c r="AP2199">
        <v>0</v>
      </c>
      <c r="AQ2199">
        <v>18.757152980573601</v>
      </c>
      <c r="AS2199">
        <v>0</v>
      </c>
      <c r="AT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</row>
    <row r="2200" spans="1:70" x14ac:dyDescent="0.35">
      <c r="A2200">
        <v>2199</v>
      </c>
      <c r="B2200">
        <v>2013</v>
      </c>
      <c r="C2200" t="s">
        <v>675</v>
      </c>
      <c r="D2200" t="s">
        <v>674</v>
      </c>
      <c r="E2200" t="s">
        <v>164</v>
      </c>
      <c r="F2200" t="s">
        <v>79</v>
      </c>
      <c r="G2200" t="s">
        <v>87</v>
      </c>
      <c r="I2200" t="s">
        <v>81</v>
      </c>
      <c r="J2200" t="s">
        <v>81</v>
      </c>
      <c r="K2200" t="s">
        <v>81</v>
      </c>
      <c r="L2200">
        <v>1</v>
      </c>
      <c r="M2200" t="s">
        <v>82</v>
      </c>
      <c r="N2200">
        <v>42603696000</v>
      </c>
      <c r="O2200">
        <v>81551903000</v>
      </c>
      <c r="P2200">
        <v>-38948207000</v>
      </c>
      <c r="Q2200">
        <v>124155599000</v>
      </c>
      <c r="S2200">
        <v>24.4752068470216</v>
      </c>
      <c r="T2200">
        <v>25.1245055011182</v>
      </c>
      <c r="V2200">
        <v>25.544801446554601</v>
      </c>
      <c r="X2200">
        <v>41025855000</v>
      </c>
      <c r="Y2200">
        <v>80667541000</v>
      </c>
      <c r="Z2200">
        <v>-39641686000</v>
      </c>
      <c r="AA2200">
        <v>121693396000</v>
      </c>
      <c r="AC2200">
        <v>24.437468314656002</v>
      </c>
      <c r="AD2200">
        <v>25.113602113219201</v>
      </c>
      <c r="AF2200">
        <v>25.524770570882499</v>
      </c>
      <c r="AH2200">
        <v>0</v>
      </c>
      <c r="AM2200">
        <v>0</v>
      </c>
      <c r="AO2200">
        <v>0</v>
      </c>
      <c r="AP2200">
        <v>0</v>
      </c>
      <c r="AS2200">
        <v>140000000</v>
      </c>
      <c r="AT2200">
        <v>0</v>
      </c>
      <c r="AU2200">
        <v>18.757152980573601</v>
      </c>
      <c r="AW2200">
        <v>0</v>
      </c>
      <c r="AX2200">
        <v>0</v>
      </c>
      <c r="AY2200">
        <v>0</v>
      </c>
      <c r="AZ2200">
        <v>0</v>
      </c>
      <c r="BA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</row>
    <row r="2201" spans="1:70" x14ac:dyDescent="0.35">
      <c r="A2201">
        <v>2200</v>
      </c>
      <c r="B2201">
        <v>2014</v>
      </c>
      <c r="C2201" t="s">
        <v>675</v>
      </c>
      <c r="D2201" t="s">
        <v>674</v>
      </c>
      <c r="E2201" t="s">
        <v>164</v>
      </c>
      <c r="F2201" t="s">
        <v>79</v>
      </c>
      <c r="G2201" t="s">
        <v>87</v>
      </c>
      <c r="I2201" t="s">
        <v>81</v>
      </c>
      <c r="J2201" t="s">
        <v>81</v>
      </c>
      <c r="K2201" t="s">
        <v>81</v>
      </c>
      <c r="L2201">
        <v>1</v>
      </c>
      <c r="M2201" t="s">
        <v>82</v>
      </c>
      <c r="N2201">
        <v>47949175000</v>
      </c>
      <c r="O2201">
        <v>81977767000</v>
      </c>
      <c r="P2201">
        <v>-34028592000</v>
      </c>
      <c r="Q2201">
        <v>129926942000</v>
      </c>
      <c r="S2201">
        <v>24.593407432705501</v>
      </c>
      <c r="T2201">
        <v>25.129713913300801</v>
      </c>
      <c r="V2201">
        <v>25.590238144814101</v>
      </c>
      <c r="X2201">
        <v>42603696000</v>
      </c>
      <c r="Y2201">
        <v>81551903000</v>
      </c>
      <c r="Z2201">
        <v>-38948207000</v>
      </c>
      <c r="AA2201">
        <v>124155599000</v>
      </c>
      <c r="AC2201">
        <v>24.4752068470216</v>
      </c>
      <c r="AD2201">
        <v>25.1245055011182</v>
      </c>
      <c r="AF2201">
        <v>25.544801446554601</v>
      </c>
      <c r="AH2201">
        <v>0</v>
      </c>
      <c r="AM2201">
        <v>0</v>
      </c>
      <c r="AO2201">
        <v>0</v>
      </c>
      <c r="AP2201">
        <v>0</v>
      </c>
      <c r="AS2201">
        <v>0</v>
      </c>
      <c r="AT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</row>
    <row r="2202" spans="1:70" x14ac:dyDescent="0.35">
      <c r="A2202">
        <v>2201</v>
      </c>
      <c r="B2202">
        <v>2015</v>
      </c>
      <c r="C2202" t="s">
        <v>675</v>
      </c>
      <c r="D2202" t="s">
        <v>674</v>
      </c>
      <c r="E2202" t="s">
        <v>164</v>
      </c>
      <c r="F2202" t="s">
        <v>79</v>
      </c>
      <c r="G2202" t="s">
        <v>87</v>
      </c>
      <c r="I2202" t="s">
        <v>81</v>
      </c>
      <c r="J2202" t="s">
        <v>81</v>
      </c>
      <c r="K2202" t="s">
        <v>81</v>
      </c>
      <c r="L2202">
        <v>1</v>
      </c>
      <c r="M2202" t="s">
        <v>82</v>
      </c>
      <c r="N2202">
        <v>44144343000</v>
      </c>
      <c r="O2202">
        <v>71074845000</v>
      </c>
      <c r="P2202">
        <v>-26930502000</v>
      </c>
      <c r="Q2202">
        <v>115219188000</v>
      </c>
      <c r="S2202">
        <v>24.5107306244165</v>
      </c>
      <c r="T2202">
        <v>24.986999313686201</v>
      </c>
      <c r="V2202">
        <v>25.4701021338382</v>
      </c>
      <c r="X2202">
        <v>47949175000</v>
      </c>
      <c r="Y2202">
        <v>81977767000</v>
      </c>
      <c r="Z2202">
        <v>-34028592000</v>
      </c>
      <c r="AA2202">
        <v>129926942000</v>
      </c>
      <c r="AC2202">
        <v>24.593407432705501</v>
      </c>
      <c r="AD2202">
        <v>25.129713913300801</v>
      </c>
      <c r="AF2202">
        <v>25.590238144814101</v>
      </c>
      <c r="AH2202">
        <v>0</v>
      </c>
      <c r="AM2202">
        <v>0</v>
      </c>
      <c r="AO2202">
        <v>0</v>
      </c>
      <c r="AP2202">
        <v>0</v>
      </c>
      <c r="AS2202">
        <v>0</v>
      </c>
      <c r="AT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</row>
    <row r="2203" spans="1:70" x14ac:dyDescent="0.35">
      <c r="A2203">
        <v>2202</v>
      </c>
      <c r="B2203">
        <v>2016</v>
      </c>
      <c r="C2203" t="s">
        <v>675</v>
      </c>
      <c r="D2203" t="s">
        <v>674</v>
      </c>
      <c r="E2203" t="s">
        <v>164</v>
      </c>
      <c r="F2203" t="s">
        <v>79</v>
      </c>
      <c r="G2203" t="s">
        <v>87</v>
      </c>
      <c r="I2203" t="s">
        <v>81</v>
      </c>
      <c r="J2203" t="s">
        <v>81</v>
      </c>
      <c r="K2203" t="s">
        <v>81</v>
      </c>
      <c r="L2203">
        <v>1</v>
      </c>
      <c r="M2203" t="s">
        <v>82</v>
      </c>
      <c r="N2203">
        <v>43973999000</v>
      </c>
      <c r="O2203">
        <v>73614668000</v>
      </c>
      <c r="P2203">
        <v>-29640669000</v>
      </c>
      <c r="Q2203">
        <v>117588667000</v>
      </c>
      <c r="S2203">
        <v>24.506864364377499</v>
      </c>
      <c r="T2203">
        <v>25.022110136303201</v>
      </c>
      <c r="V2203">
        <v>25.490458498719502</v>
      </c>
      <c r="X2203">
        <v>44144343000</v>
      </c>
      <c r="Y2203">
        <v>71074845000</v>
      </c>
      <c r="Z2203">
        <v>-26930502000</v>
      </c>
      <c r="AA2203">
        <v>115219188000</v>
      </c>
      <c r="AC2203">
        <v>24.5107306244165</v>
      </c>
      <c r="AD2203">
        <v>24.986999313686201</v>
      </c>
      <c r="AF2203">
        <v>25.4701021338382</v>
      </c>
      <c r="AH2203">
        <v>0</v>
      </c>
      <c r="AM2203">
        <v>0</v>
      </c>
      <c r="AO2203">
        <v>0</v>
      </c>
      <c r="AP2203">
        <v>0</v>
      </c>
      <c r="AS2203">
        <v>0</v>
      </c>
      <c r="AT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</row>
    <row r="2204" spans="1:70" x14ac:dyDescent="0.35">
      <c r="A2204">
        <v>2203</v>
      </c>
      <c r="B2204">
        <v>2017</v>
      </c>
      <c r="C2204" t="s">
        <v>675</v>
      </c>
      <c r="D2204" t="s">
        <v>674</v>
      </c>
      <c r="E2204" t="s">
        <v>164</v>
      </c>
      <c r="F2204" t="s">
        <v>79</v>
      </c>
      <c r="G2204" t="s">
        <v>87</v>
      </c>
      <c r="I2204" t="s">
        <v>81</v>
      </c>
      <c r="J2204" t="s">
        <v>81</v>
      </c>
      <c r="K2204" t="s">
        <v>81</v>
      </c>
      <c r="L2204">
        <v>1</v>
      </c>
      <c r="M2204" t="s">
        <v>82</v>
      </c>
      <c r="N2204">
        <v>50070651000</v>
      </c>
      <c r="O2204">
        <v>88771969000</v>
      </c>
      <c r="P2204">
        <v>-38701318000</v>
      </c>
      <c r="Q2204">
        <v>138842620000</v>
      </c>
      <c r="S2204">
        <v>24.636700865001199</v>
      </c>
      <c r="T2204">
        <v>25.209336772697601</v>
      </c>
      <c r="V2204">
        <v>25.656606898404402</v>
      </c>
      <c r="X2204">
        <v>43973999000</v>
      </c>
      <c r="Y2204">
        <v>73614668000</v>
      </c>
      <c r="Z2204">
        <v>-29640669000</v>
      </c>
      <c r="AA2204">
        <v>117588667000</v>
      </c>
      <c r="AC2204">
        <v>24.506864364377499</v>
      </c>
      <c r="AD2204">
        <v>25.022110136303201</v>
      </c>
      <c r="AF2204">
        <v>25.490458498719502</v>
      </c>
      <c r="AH2204">
        <v>0</v>
      </c>
      <c r="AM2204">
        <v>0</v>
      </c>
      <c r="AO2204">
        <v>0</v>
      </c>
      <c r="AP2204">
        <v>0</v>
      </c>
      <c r="AS2204">
        <v>0</v>
      </c>
      <c r="AT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</row>
    <row r="2205" spans="1:70" x14ac:dyDescent="0.35">
      <c r="A2205">
        <v>2204</v>
      </c>
      <c r="B2205">
        <v>2018</v>
      </c>
      <c r="C2205" t="s">
        <v>675</v>
      </c>
      <c r="D2205" t="s">
        <v>674</v>
      </c>
      <c r="E2205" t="s">
        <v>164</v>
      </c>
      <c r="F2205" t="s">
        <v>79</v>
      </c>
      <c r="G2205" t="s">
        <v>87</v>
      </c>
      <c r="I2205" t="s">
        <v>81</v>
      </c>
      <c r="J2205" t="s">
        <v>81</v>
      </c>
      <c r="K2205" t="s">
        <v>81</v>
      </c>
      <c r="L2205">
        <v>1</v>
      </c>
      <c r="M2205" t="s">
        <v>82</v>
      </c>
      <c r="N2205">
        <v>53835461000</v>
      </c>
      <c r="O2205">
        <v>96587555000</v>
      </c>
      <c r="P2205">
        <v>-42752094000</v>
      </c>
      <c r="Q2205">
        <v>150423016000</v>
      </c>
      <c r="S2205">
        <v>24.7091982133798</v>
      </c>
      <c r="T2205">
        <v>25.293715739637801</v>
      </c>
      <c r="V2205">
        <v>25.736717268668901</v>
      </c>
      <c r="X2205">
        <v>50070651000</v>
      </c>
      <c r="Y2205">
        <v>88771969000</v>
      </c>
      <c r="Z2205">
        <v>-38701318000</v>
      </c>
      <c r="AA2205">
        <v>138842620000</v>
      </c>
      <c r="AC2205">
        <v>24.636700865001199</v>
      </c>
      <c r="AD2205">
        <v>25.209336772697601</v>
      </c>
      <c r="AF2205">
        <v>25.656606898404402</v>
      </c>
      <c r="AH2205">
        <v>0</v>
      </c>
      <c r="AM2205">
        <v>1</v>
      </c>
      <c r="AN2205">
        <v>0</v>
      </c>
      <c r="AO2205">
        <v>240000000</v>
      </c>
      <c r="AP2205">
        <v>0</v>
      </c>
      <c r="AQ2205">
        <v>19.296149481306301</v>
      </c>
      <c r="AS2205">
        <v>0</v>
      </c>
      <c r="AT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</row>
    <row r="2206" spans="1:70" x14ac:dyDescent="0.35">
      <c r="A2206">
        <v>2205</v>
      </c>
      <c r="B2206">
        <v>2019</v>
      </c>
      <c r="C2206" t="s">
        <v>675</v>
      </c>
      <c r="D2206" t="s">
        <v>674</v>
      </c>
      <c r="E2206" t="s">
        <v>164</v>
      </c>
      <c r="F2206" t="s">
        <v>79</v>
      </c>
      <c r="G2206" t="s">
        <v>87</v>
      </c>
      <c r="I2206" t="s">
        <v>81</v>
      </c>
      <c r="J2206" t="s">
        <v>81</v>
      </c>
      <c r="K2206" t="s">
        <v>81</v>
      </c>
      <c r="L2206">
        <v>1</v>
      </c>
      <c r="M2206" t="s">
        <v>82</v>
      </c>
      <c r="N2206">
        <v>57432534000</v>
      </c>
      <c r="O2206">
        <v>91886693000</v>
      </c>
      <c r="P2206">
        <v>-34454159000</v>
      </c>
      <c r="Q2206">
        <v>149319227000</v>
      </c>
      <c r="S2206">
        <v>24.7738767741297</v>
      </c>
      <c r="T2206">
        <v>25.243822057129499</v>
      </c>
      <c r="V2206">
        <v>25.729352314177898</v>
      </c>
      <c r="X2206">
        <v>53835461000</v>
      </c>
      <c r="Y2206">
        <v>96587555000</v>
      </c>
      <c r="Z2206">
        <v>-42752094000</v>
      </c>
      <c r="AA2206">
        <v>150423016000</v>
      </c>
      <c r="AC2206">
        <v>24.7091982133798</v>
      </c>
      <c r="AD2206">
        <v>25.293715739637801</v>
      </c>
      <c r="AF2206">
        <v>25.736717268668901</v>
      </c>
      <c r="AH2206">
        <v>0</v>
      </c>
      <c r="AM2206">
        <v>1</v>
      </c>
      <c r="AN2206">
        <v>0</v>
      </c>
      <c r="AO2206">
        <v>840000000</v>
      </c>
      <c r="AP2206">
        <v>0</v>
      </c>
      <c r="AQ2206">
        <v>20.548912449801598</v>
      </c>
      <c r="AS2206">
        <v>240000000</v>
      </c>
      <c r="AT2206">
        <v>0</v>
      </c>
      <c r="AU2206">
        <v>19.296149481306301</v>
      </c>
      <c r="AW2206">
        <v>0</v>
      </c>
      <c r="AX2206">
        <v>0</v>
      </c>
      <c r="AY2206">
        <v>0</v>
      </c>
      <c r="AZ2206">
        <v>0</v>
      </c>
      <c r="BA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</row>
    <row r="2207" spans="1:70" x14ac:dyDescent="0.35">
      <c r="A2207">
        <v>2206</v>
      </c>
      <c r="B2207">
        <v>2020</v>
      </c>
      <c r="C2207" t="s">
        <v>675</v>
      </c>
      <c r="D2207" t="s">
        <v>674</v>
      </c>
      <c r="E2207" t="s">
        <v>164</v>
      </c>
      <c r="F2207" t="s">
        <v>79</v>
      </c>
      <c r="G2207" t="s">
        <v>87</v>
      </c>
      <c r="I2207" t="s">
        <v>81</v>
      </c>
      <c r="J2207" t="s">
        <v>81</v>
      </c>
      <c r="K2207" t="s">
        <v>81</v>
      </c>
      <c r="L2207">
        <v>1</v>
      </c>
      <c r="M2207" t="s">
        <v>82</v>
      </c>
      <c r="N2207">
        <v>63833789000</v>
      </c>
      <c r="O2207">
        <v>102808205000</v>
      </c>
      <c r="P2207">
        <v>-38974416000</v>
      </c>
      <c r="Q2207">
        <v>166641994000</v>
      </c>
      <c r="S2207">
        <v>24.879548495254699</v>
      </c>
      <c r="T2207">
        <v>25.3561310019575</v>
      </c>
      <c r="V2207">
        <v>25.839113599742099</v>
      </c>
      <c r="X2207">
        <v>57432534000</v>
      </c>
      <c r="Y2207">
        <v>91886693000</v>
      </c>
      <c r="Z2207">
        <v>-34454159000</v>
      </c>
      <c r="AA2207">
        <v>149319227000</v>
      </c>
      <c r="AC2207">
        <v>24.7738767741297</v>
      </c>
      <c r="AD2207">
        <v>25.243822057129499</v>
      </c>
      <c r="AF2207">
        <v>25.729352314177898</v>
      </c>
      <c r="AH2207">
        <v>0</v>
      </c>
      <c r="AM2207">
        <v>0</v>
      </c>
      <c r="AO2207">
        <v>0</v>
      </c>
      <c r="AP2207">
        <v>0</v>
      </c>
      <c r="AS2207">
        <v>840000000</v>
      </c>
      <c r="AT2207">
        <v>0</v>
      </c>
      <c r="AU2207">
        <v>20.548912449801598</v>
      </c>
      <c r="AW2207">
        <v>0</v>
      </c>
      <c r="AX2207">
        <v>0</v>
      </c>
      <c r="AY2207">
        <v>0</v>
      </c>
      <c r="AZ2207">
        <v>0</v>
      </c>
      <c r="BA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</row>
    <row r="2208" spans="1:70" x14ac:dyDescent="0.35">
      <c r="A2208">
        <v>2207</v>
      </c>
      <c r="B2208">
        <v>2021</v>
      </c>
      <c r="C2208" t="s">
        <v>675</v>
      </c>
      <c r="D2208" t="s">
        <v>674</v>
      </c>
      <c r="E2208" t="s">
        <v>164</v>
      </c>
      <c r="F2208" t="s">
        <v>79</v>
      </c>
      <c r="G2208" t="s">
        <v>87</v>
      </c>
      <c r="I2208" t="s">
        <v>81</v>
      </c>
      <c r="J2208" t="s">
        <v>81</v>
      </c>
      <c r="K2208" t="s">
        <v>81</v>
      </c>
      <c r="L2208">
        <v>1</v>
      </c>
      <c r="M2208" t="s">
        <v>82</v>
      </c>
      <c r="N2208">
        <v>82689938000</v>
      </c>
      <c r="O2208">
        <v>126227456000</v>
      </c>
      <c r="P2208">
        <v>-43537518000</v>
      </c>
      <c r="Q2208">
        <v>208917394000</v>
      </c>
      <c r="S2208">
        <v>25.1383637628918</v>
      </c>
      <c r="T2208">
        <v>25.5613513228204</v>
      </c>
      <c r="V2208">
        <v>26.065204766762601</v>
      </c>
      <c r="X2208">
        <v>63833789000</v>
      </c>
      <c r="Y2208">
        <v>102808205000</v>
      </c>
      <c r="Z2208">
        <v>-38974416000</v>
      </c>
      <c r="AA2208">
        <v>166641994000</v>
      </c>
      <c r="AC2208">
        <v>24.879548495254699</v>
      </c>
      <c r="AD2208">
        <v>25.3561310019575</v>
      </c>
      <c r="AF2208">
        <v>25.839113599742099</v>
      </c>
      <c r="AH2208">
        <v>0</v>
      </c>
      <c r="AM2208">
        <v>0</v>
      </c>
      <c r="AO2208">
        <v>0</v>
      </c>
      <c r="AP2208">
        <v>0</v>
      </c>
      <c r="AS2208">
        <v>0</v>
      </c>
      <c r="AT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</row>
    <row r="2209" spans="1:70" x14ac:dyDescent="0.35">
      <c r="A2209">
        <v>2208</v>
      </c>
      <c r="B2209">
        <v>2010</v>
      </c>
      <c r="C2209" t="s">
        <v>677</v>
      </c>
      <c r="D2209" t="s">
        <v>676</v>
      </c>
      <c r="E2209" t="s">
        <v>678</v>
      </c>
      <c r="F2209" t="s">
        <v>86</v>
      </c>
      <c r="G2209" t="s">
        <v>99</v>
      </c>
      <c r="H2209">
        <v>5642178579.5843801</v>
      </c>
      <c r="I2209" t="s">
        <v>81</v>
      </c>
      <c r="J2209" t="s">
        <v>81</v>
      </c>
      <c r="K2209" t="s">
        <v>81</v>
      </c>
      <c r="L2209">
        <v>1</v>
      </c>
      <c r="M2209" t="s">
        <v>82</v>
      </c>
      <c r="N2209">
        <v>0</v>
      </c>
      <c r="O2209">
        <v>0</v>
      </c>
      <c r="P2209">
        <v>0</v>
      </c>
      <c r="Q2209">
        <v>0</v>
      </c>
      <c r="R2209">
        <v>0</v>
      </c>
      <c r="AH2209">
        <v>0</v>
      </c>
      <c r="AM2209">
        <v>0</v>
      </c>
      <c r="AO2209">
        <v>0</v>
      </c>
      <c r="AP2209">
        <v>0</v>
      </c>
      <c r="AW2209">
        <v>15972811.503562599</v>
      </c>
      <c r="AX2209">
        <v>42368638.889674097</v>
      </c>
      <c r="AY2209">
        <v>0</v>
      </c>
      <c r="AZ2209">
        <v>58341450.393236697</v>
      </c>
      <c r="BA2209">
        <v>1.0340234639920599E-2</v>
      </c>
      <c r="BB2209">
        <v>16.586398553761001</v>
      </c>
      <c r="BC2209">
        <v>17.561918997698601</v>
      </c>
      <c r="BE2209">
        <v>17.881823383137601</v>
      </c>
      <c r="BF2209">
        <v>-4.5717127177105201</v>
      </c>
      <c r="BQ2209">
        <v>0.68181818181818199</v>
      </c>
      <c r="BR2209">
        <v>0.875</v>
      </c>
    </row>
    <row r="2210" spans="1:70" x14ac:dyDescent="0.35">
      <c r="A2210">
        <v>2209</v>
      </c>
      <c r="B2210">
        <v>2011</v>
      </c>
      <c r="C2210" t="s">
        <v>677</v>
      </c>
      <c r="D2210" t="s">
        <v>676</v>
      </c>
      <c r="E2210" t="s">
        <v>678</v>
      </c>
      <c r="F2210" t="s">
        <v>86</v>
      </c>
      <c r="G2210" t="s">
        <v>99</v>
      </c>
      <c r="H2210">
        <v>6522732202.5074797</v>
      </c>
      <c r="I2210" t="s">
        <v>81</v>
      </c>
      <c r="J2210" t="s">
        <v>81</v>
      </c>
      <c r="K2210" t="s">
        <v>81</v>
      </c>
      <c r="L2210">
        <v>1</v>
      </c>
      <c r="M2210" t="s">
        <v>82</v>
      </c>
      <c r="N2210">
        <v>0</v>
      </c>
      <c r="O2210">
        <v>0</v>
      </c>
      <c r="P2210">
        <v>0</v>
      </c>
      <c r="Q2210">
        <v>0</v>
      </c>
      <c r="R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H2210">
        <v>0</v>
      </c>
      <c r="AM2210">
        <v>0</v>
      </c>
      <c r="AO2210">
        <v>0</v>
      </c>
      <c r="AP2210">
        <v>0</v>
      </c>
      <c r="AS2210">
        <v>0</v>
      </c>
      <c r="AT2210">
        <v>0</v>
      </c>
      <c r="AW2210">
        <v>1638758.64651943</v>
      </c>
      <c r="AX2210">
        <v>28263573.509442601</v>
      </c>
      <c r="AY2210">
        <v>0</v>
      </c>
      <c r="AZ2210">
        <v>29902332.155962002</v>
      </c>
      <c r="BA2210">
        <v>4.5843262037443301E-3</v>
      </c>
      <c r="BB2210">
        <v>14.3094495903356</v>
      </c>
      <c r="BC2210">
        <v>17.1570843783744</v>
      </c>
      <c r="BE2210">
        <v>17.2134470338463</v>
      </c>
      <c r="BF2210">
        <v>-5.3851121407262603</v>
      </c>
      <c r="BG2210">
        <v>15972811.503562599</v>
      </c>
      <c r="BH2210">
        <v>42368638.889674097</v>
      </c>
      <c r="BI2210">
        <v>0</v>
      </c>
      <c r="BJ2210">
        <v>58341450.393236697</v>
      </c>
      <c r="BK2210">
        <v>1.0340234639920599E-2</v>
      </c>
      <c r="BL2210">
        <v>16.586398553761001</v>
      </c>
      <c r="BM2210">
        <v>17.561918997698601</v>
      </c>
      <c r="BO2210">
        <v>17.881823383137601</v>
      </c>
      <c r="BP2210">
        <v>-4.5717127177105201</v>
      </c>
      <c r="BQ2210">
        <v>0.84343434343434298</v>
      </c>
      <c r="BR2210">
        <v>0.64285714285714302</v>
      </c>
    </row>
    <row r="2211" spans="1:70" x14ac:dyDescent="0.35">
      <c r="A2211">
        <v>2210</v>
      </c>
      <c r="B2211">
        <v>2012</v>
      </c>
      <c r="C2211" t="s">
        <v>677</v>
      </c>
      <c r="D2211" t="s">
        <v>676</v>
      </c>
      <c r="E2211" t="s">
        <v>678</v>
      </c>
      <c r="F2211" t="s">
        <v>86</v>
      </c>
      <c r="G2211" t="s">
        <v>99</v>
      </c>
      <c r="H2211">
        <v>7633049792.0932102</v>
      </c>
      <c r="I2211" t="s">
        <v>81</v>
      </c>
      <c r="J2211" t="s">
        <v>81</v>
      </c>
      <c r="K2211" t="s">
        <v>81</v>
      </c>
      <c r="L2211">
        <v>1</v>
      </c>
      <c r="M2211" t="s">
        <v>82</v>
      </c>
      <c r="N2211">
        <v>0</v>
      </c>
      <c r="O2211">
        <v>0</v>
      </c>
      <c r="P2211">
        <v>0</v>
      </c>
      <c r="Q2211">
        <v>0</v>
      </c>
      <c r="R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H2211">
        <v>0</v>
      </c>
      <c r="AM2211">
        <v>2</v>
      </c>
      <c r="AN2211">
        <v>0</v>
      </c>
      <c r="AO2211">
        <v>650000000</v>
      </c>
      <c r="AP2211">
        <v>8.5156001559600805E-2</v>
      </c>
      <c r="AQ2211">
        <v>20.292482920853999</v>
      </c>
      <c r="AR2211">
        <v>-2.4632703921540098</v>
      </c>
      <c r="AS2211">
        <v>0</v>
      </c>
      <c r="AT2211">
        <v>0</v>
      </c>
      <c r="AW2211">
        <v>24216942.245010901</v>
      </c>
      <c r="AX2211">
        <v>226670169.339347</v>
      </c>
      <c r="AY2211">
        <v>0</v>
      </c>
      <c r="AZ2211">
        <v>250887111.58435801</v>
      </c>
      <c r="BA2211">
        <v>3.2868528100555898E-2</v>
      </c>
      <c r="BB2211">
        <v>17.002563038945301</v>
      </c>
      <c r="BC2211">
        <v>19.2390065203146</v>
      </c>
      <c r="BE2211">
        <v>19.340513641282101</v>
      </c>
      <c r="BF2211">
        <v>-3.41523967172586</v>
      </c>
      <c r="BG2211">
        <v>1638758.64651943</v>
      </c>
      <c r="BH2211">
        <v>28263573.509442601</v>
      </c>
      <c r="BI2211">
        <v>0</v>
      </c>
      <c r="BJ2211">
        <v>29902332.155962002</v>
      </c>
      <c r="BK2211">
        <v>4.5843262037443301E-3</v>
      </c>
      <c r="BL2211">
        <v>14.3094495903356</v>
      </c>
      <c r="BM2211">
        <v>17.1570843783744</v>
      </c>
      <c r="BO2211">
        <v>17.2134470338463</v>
      </c>
      <c r="BP2211">
        <v>-5.3851121407262603</v>
      </c>
      <c r="BQ2211">
        <v>0.77717391304347805</v>
      </c>
      <c r="BR2211">
        <v>0.9</v>
      </c>
    </row>
    <row r="2212" spans="1:70" x14ac:dyDescent="0.35">
      <c r="A2212">
        <v>2211</v>
      </c>
      <c r="B2212">
        <v>2013</v>
      </c>
      <c r="C2212" t="s">
        <v>677</v>
      </c>
      <c r="D2212" t="s">
        <v>676</v>
      </c>
      <c r="E2212" t="s">
        <v>678</v>
      </c>
      <c r="F2212" t="s">
        <v>86</v>
      </c>
      <c r="G2212" t="s">
        <v>99</v>
      </c>
      <c r="H2212">
        <v>8448469837.5383101</v>
      </c>
      <c r="I2212" t="s">
        <v>81</v>
      </c>
      <c r="J2212" t="s">
        <v>104</v>
      </c>
      <c r="K2212" t="s">
        <v>81</v>
      </c>
      <c r="L2212">
        <v>1</v>
      </c>
      <c r="M2212" t="s">
        <v>82</v>
      </c>
      <c r="N2212">
        <v>0</v>
      </c>
      <c r="O2212">
        <v>0</v>
      </c>
      <c r="P2212">
        <v>0</v>
      </c>
      <c r="Q2212">
        <v>0</v>
      </c>
      <c r="R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H2212">
        <v>0</v>
      </c>
      <c r="AM2212">
        <v>0</v>
      </c>
      <c r="AO2212">
        <v>0</v>
      </c>
      <c r="AP2212">
        <v>0</v>
      </c>
      <c r="AS2212">
        <v>650000000</v>
      </c>
      <c r="AT2212">
        <v>8.5156001559600805E-2</v>
      </c>
      <c r="AU2212">
        <v>20.292482920853999</v>
      </c>
      <c r="AV2212">
        <v>-2.4632703921540098</v>
      </c>
      <c r="AW2212">
        <v>98889646.454643801</v>
      </c>
      <c r="AX2212">
        <v>148217301.68332601</v>
      </c>
      <c r="AY2212">
        <v>24648146.477814101</v>
      </c>
      <c r="AZ2212">
        <v>271755094.61578399</v>
      </c>
      <c r="BA2212">
        <v>3.2166191019386697E-2</v>
      </c>
      <c r="BB2212">
        <v>18.409515104102201</v>
      </c>
      <c r="BC2212">
        <v>18.814190009513599</v>
      </c>
      <c r="BD2212">
        <v>17.020212262028</v>
      </c>
      <c r="BE2212">
        <v>19.420411831226101</v>
      </c>
      <c r="BF2212">
        <v>-3.43683934637671</v>
      </c>
      <c r="BG2212">
        <v>24216942.245010901</v>
      </c>
      <c r="BH2212">
        <v>226670169.339347</v>
      </c>
      <c r="BI2212">
        <v>0</v>
      </c>
      <c r="BJ2212">
        <v>250887111.58435801</v>
      </c>
      <c r="BK2212">
        <v>3.2868528100555898E-2</v>
      </c>
      <c r="BL2212">
        <v>17.002563038945301</v>
      </c>
      <c r="BM2212">
        <v>19.2390065203146</v>
      </c>
      <c r="BO2212">
        <v>19.340513641282101</v>
      </c>
      <c r="BP2212">
        <v>-3.41523967172586</v>
      </c>
      <c r="BQ2212">
        <v>0.86065573770491799</v>
      </c>
      <c r="BR2212">
        <v>0.875</v>
      </c>
    </row>
    <row r="2213" spans="1:70" x14ac:dyDescent="0.35">
      <c r="A2213">
        <v>2212</v>
      </c>
      <c r="B2213">
        <v>2014</v>
      </c>
      <c r="C2213" t="s">
        <v>677</v>
      </c>
      <c r="D2213" t="s">
        <v>676</v>
      </c>
      <c r="E2213" t="s">
        <v>678</v>
      </c>
      <c r="F2213" t="s">
        <v>86</v>
      </c>
      <c r="G2213" t="s">
        <v>99</v>
      </c>
      <c r="H2213">
        <v>9112544556.0596199</v>
      </c>
      <c r="I2213" t="s">
        <v>81</v>
      </c>
      <c r="J2213" t="s">
        <v>104</v>
      </c>
      <c r="K2213" t="s">
        <v>81</v>
      </c>
      <c r="L2213">
        <v>1</v>
      </c>
      <c r="M2213" t="s">
        <v>82</v>
      </c>
      <c r="N2213">
        <v>713694000</v>
      </c>
      <c r="O2213">
        <v>39149000</v>
      </c>
      <c r="P2213">
        <v>674545000</v>
      </c>
      <c r="Q2213">
        <v>752843000</v>
      </c>
      <c r="R2213">
        <v>8.2616111819105206E-2</v>
      </c>
      <c r="S2213">
        <v>20.385964857012301</v>
      </c>
      <c r="T2213">
        <v>17.482885437290701</v>
      </c>
      <c r="U2213">
        <v>20.329548947472698</v>
      </c>
      <c r="V2213">
        <v>20.439367264689199</v>
      </c>
      <c r="W2213">
        <v>-2.4935505591339302</v>
      </c>
      <c r="X2213">
        <v>0</v>
      </c>
      <c r="Y2213">
        <v>0</v>
      </c>
      <c r="Z2213">
        <v>0</v>
      </c>
      <c r="AA2213">
        <v>0</v>
      </c>
      <c r="AB2213">
        <v>0</v>
      </c>
      <c r="AH2213">
        <v>0</v>
      </c>
      <c r="AM2213">
        <v>0</v>
      </c>
      <c r="AO2213">
        <v>0</v>
      </c>
      <c r="AP2213">
        <v>0</v>
      </c>
      <c r="AS2213">
        <v>0</v>
      </c>
      <c r="AT2213">
        <v>0</v>
      </c>
      <c r="AW2213">
        <v>275794481.21574998</v>
      </c>
      <c r="AX2213">
        <v>565692288.50624394</v>
      </c>
      <c r="AY2213">
        <v>123360153.24415</v>
      </c>
      <c r="AZ2213">
        <v>964846922.96614397</v>
      </c>
      <c r="BA2213">
        <v>0.105881174794865</v>
      </c>
      <c r="BB2213">
        <v>19.435166513028101</v>
      </c>
      <c r="BC2213">
        <v>20.153560828447901</v>
      </c>
      <c r="BD2213">
        <v>18.630618710030099</v>
      </c>
      <c r="BE2213">
        <v>20.687480017669699</v>
      </c>
      <c r="BF2213">
        <v>-2.2454378061533902</v>
      </c>
      <c r="BG2213">
        <v>98889646.454643801</v>
      </c>
      <c r="BH2213">
        <v>148217301.68332601</v>
      </c>
      <c r="BI2213">
        <v>24648146.477814101</v>
      </c>
      <c r="BJ2213">
        <v>271755094.61578399</v>
      </c>
      <c r="BK2213">
        <v>3.2166191019386697E-2</v>
      </c>
      <c r="BL2213">
        <v>18.409515104102201</v>
      </c>
      <c r="BM2213">
        <v>18.814190009513599</v>
      </c>
      <c r="BN2213">
        <v>17.020212262028</v>
      </c>
      <c r="BO2213">
        <v>19.420411831226101</v>
      </c>
      <c r="BP2213">
        <v>-3.43683934637671</v>
      </c>
      <c r="BQ2213">
        <v>0.8</v>
      </c>
      <c r="BR2213">
        <v>0.8</v>
      </c>
    </row>
    <row r="2214" spans="1:70" x14ac:dyDescent="0.35">
      <c r="A2214">
        <v>2213</v>
      </c>
      <c r="B2214">
        <v>2015</v>
      </c>
      <c r="C2214" t="s">
        <v>677</v>
      </c>
      <c r="D2214" t="s">
        <v>676</v>
      </c>
      <c r="E2214" t="s">
        <v>678</v>
      </c>
      <c r="F2214" t="s">
        <v>86</v>
      </c>
      <c r="G2214" t="s">
        <v>99</v>
      </c>
      <c r="H2214">
        <v>8271454300.59548</v>
      </c>
      <c r="I2214" t="s">
        <v>81</v>
      </c>
      <c r="J2214" t="s">
        <v>104</v>
      </c>
      <c r="K2214" t="s">
        <v>81</v>
      </c>
      <c r="L2214">
        <v>1</v>
      </c>
      <c r="M2214" t="s">
        <v>82</v>
      </c>
      <c r="N2214">
        <v>764513000</v>
      </c>
      <c r="O2214">
        <v>29512000</v>
      </c>
      <c r="P2214">
        <v>735001000</v>
      </c>
      <c r="Q2214">
        <v>794025000</v>
      </c>
      <c r="R2214">
        <v>9.5995815384343805E-2</v>
      </c>
      <c r="S2214">
        <v>20.454749587767001</v>
      </c>
      <c r="T2214">
        <v>17.200307518258601</v>
      </c>
      <c r="U2214">
        <v>20.415382417720402</v>
      </c>
      <c r="V2214">
        <v>20.492625504861799</v>
      </c>
      <c r="W2214">
        <v>-2.3434506782107798</v>
      </c>
      <c r="X2214">
        <v>713694000</v>
      </c>
      <c r="Y2214">
        <v>39149000</v>
      </c>
      <c r="Z2214">
        <v>674545000</v>
      </c>
      <c r="AA2214">
        <v>752843000</v>
      </c>
      <c r="AB2214">
        <v>8.2616111819105206E-2</v>
      </c>
      <c r="AC2214">
        <v>20.385964857012301</v>
      </c>
      <c r="AD2214">
        <v>17.482885437290701</v>
      </c>
      <c r="AE2214">
        <v>20.329548947472698</v>
      </c>
      <c r="AF2214">
        <v>20.439367264689199</v>
      </c>
      <c r="AG2214">
        <v>-2.4935505591339302</v>
      </c>
      <c r="AH2214">
        <v>0</v>
      </c>
      <c r="AM2214">
        <v>0</v>
      </c>
      <c r="AO2214">
        <v>0</v>
      </c>
      <c r="AP2214">
        <v>0</v>
      </c>
      <c r="AS2214">
        <v>0</v>
      </c>
      <c r="AT2214">
        <v>0</v>
      </c>
      <c r="AW2214">
        <v>1564194.27843918</v>
      </c>
      <c r="AX2214">
        <v>0</v>
      </c>
      <c r="AY2214">
        <v>17696739.818107001</v>
      </c>
      <c r="AZ2214">
        <v>19260934.096546199</v>
      </c>
      <c r="BA2214">
        <v>2.3286030964542199E-3</v>
      </c>
      <c r="BB2214">
        <v>14.262881411323701</v>
      </c>
      <c r="BD2214">
        <v>16.6888909895114</v>
      </c>
      <c r="BE2214">
        <v>16.7735894624597</v>
      </c>
      <c r="BF2214">
        <v>-6.0624867206129398</v>
      </c>
      <c r="BG2214">
        <v>275794481.21574998</v>
      </c>
      <c r="BH2214">
        <v>565692288.50624394</v>
      </c>
      <c r="BI2214">
        <v>123360153.24415</v>
      </c>
      <c r="BJ2214">
        <v>964846922.96614397</v>
      </c>
      <c r="BK2214">
        <v>0.105881174794865</v>
      </c>
      <c r="BL2214">
        <v>19.435166513028101</v>
      </c>
      <c r="BM2214">
        <v>20.153560828447901</v>
      </c>
      <c r="BN2214">
        <v>18.630618710030099</v>
      </c>
      <c r="BO2214">
        <v>20.687480017669699</v>
      </c>
      <c r="BP2214">
        <v>-2.2454378061533902</v>
      </c>
      <c r="BQ2214">
        <v>0.72435897435897401</v>
      </c>
      <c r="BR2214">
        <v>0.6</v>
      </c>
    </row>
    <row r="2215" spans="1:70" x14ac:dyDescent="0.35">
      <c r="A2215">
        <v>2214</v>
      </c>
      <c r="B2215">
        <v>2016</v>
      </c>
      <c r="C2215" t="s">
        <v>677</v>
      </c>
      <c r="D2215" t="s">
        <v>676</v>
      </c>
      <c r="E2215" t="s">
        <v>678</v>
      </c>
      <c r="F2215" t="s">
        <v>86</v>
      </c>
      <c r="G2215" t="s">
        <v>99</v>
      </c>
      <c r="H2215">
        <v>6992393787.4089098</v>
      </c>
      <c r="I2215" t="s">
        <v>81</v>
      </c>
      <c r="J2215" t="s">
        <v>104</v>
      </c>
      <c r="K2215" t="s">
        <v>81</v>
      </c>
      <c r="L2215">
        <v>1</v>
      </c>
      <c r="M2215" t="s">
        <v>82</v>
      </c>
      <c r="N2215">
        <v>841305000</v>
      </c>
      <c r="O2215">
        <v>44045000</v>
      </c>
      <c r="P2215">
        <v>797260000</v>
      </c>
      <c r="Q2215">
        <v>885350000</v>
      </c>
      <c r="R2215">
        <v>0.12661615276791699</v>
      </c>
      <c r="S2215">
        <v>20.5504648156865</v>
      </c>
      <c r="T2215">
        <v>17.600722396525999</v>
      </c>
      <c r="U2215">
        <v>20.496691406892701</v>
      </c>
      <c r="V2215">
        <v>20.601493605016501</v>
      </c>
      <c r="W2215">
        <v>-2.0665951884067599</v>
      </c>
      <c r="X2215">
        <v>764513000</v>
      </c>
      <c r="Y2215">
        <v>29512000</v>
      </c>
      <c r="Z2215">
        <v>735001000</v>
      </c>
      <c r="AA2215">
        <v>794025000</v>
      </c>
      <c r="AB2215">
        <v>9.5995815384343805E-2</v>
      </c>
      <c r="AC2215">
        <v>20.454749587767001</v>
      </c>
      <c r="AD2215">
        <v>17.200307518258601</v>
      </c>
      <c r="AE2215">
        <v>20.415382417720402</v>
      </c>
      <c r="AF2215">
        <v>20.492625504861799</v>
      </c>
      <c r="AG2215">
        <v>-2.3434506782107798</v>
      </c>
      <c r="AH2215">
        <v>1</v>
      </c>
      <c r="AI2215">
        <v>27500000</v>
      </c>
      <c r="AJ2215">
        <v>17.129696562636799</v>
      </c>
      <c r="AM2215">
        <v>1</v>
      </c>
      <c r="AN2215">
        <v>1</v>
      </c>
      <c r="AO2215">
        <v>170000000</v>
      </c>
      <c r="AP2215">
        <v>2.4312131891959E-2</v>
      </c>
      <c r="AQ2215">
        <v>18.9513089950145</v>
      </c>
      <c r="AR2215">
        <v>-3.7167797984087301</v>
      </c>
      <c r="AS2215">
        <v>0</v>
      </c>
      <c r="AT2215">
        <v>0</v>
      </c>
      <c r="AW2215">
        <v>9193217.5171130393</v>
      </c>
      <c r="AX2215">
        <v>121281508.227936</v>
      </c>
      <c r="AY2215">
        <v>0</v>
      </c>
      <c r="AZ2215">
        <v>130474725.745049</v>
      </c>
      <c r="BA2215">
        <v>1.8659522005181201E-2</v>
      </c>
      <c r="BB2215">
        <v>16.033976543733498</v>
      </c>
      <c r="BC2215">
        <v>18.6136249156974</v>
      </c>
      <c r="BE2215">
        <v>18.686690093518401</v>
      </c>
      <c r="BF2215">
        <v>-3.9813986999048998</v>
      </c>
      <c r="BG2215">
        <v>1564194.27843918</v>
      </c>
      <c r="BH2215">
        <v>0</v>
      </c>
      <c r="BI2215">
        <v>17696739.818107001</v>
      </c>
      <c r="BJ2215">
        <v>19260934.096546199</v>
      </c>
      <c r="BK2215">
        <v>2.3286030964542199E-3</v>
      </c>
      <c r="BL2215">
        <v>14.262881411323701</v>
      </c>
      <c r="BN2215">
        <v>16.6888909895114</v>
      </c>
      <c r="BO2215">
        <v>16.7735894624597</v>
      </c>
      <c r="BP2215">
        <v>-6.0624867206129398</v>
      </c>
      <c r="BQ2215">
        <v>0.29385964912280699</v>
      </c>
      <c r="BR2215">
        <v>0.2</v>
      </c>
    </row>
    <row r="2216" spans="1:70" x14ac:dyDescent="0.35">
      <c r="A2216">
        <v>2215</v>
      </c>
      <c r="B2216">
        <v>2017</v>
      </c>
      <c r="C2216" t="s">
        <v>677</v>
      </c>
      <c r="D2216" t="s">
        <v>676</v>
      </c>
      <c r="E2216" t="s">
        <v>678</v>
      </c>
      <c r="F2216" t="s">
        <v>86</v>
      </c>
      <c r="G2216" t="s">
        <v>99</v>
      </c>
      <c r="H2216">
        <v>7536439875.0833397</v>
      </c>
      <c r="I2216" t="s">
        <v>81</v>
      </c>
      <c r="J2216" t="s">
        <v>136</v>
      </c>
      <c r="K2216" t="s">
        <v>81</v>
      </c>
      <c r="L2216">
        <v>1</v>
      </c>
      <c r="M2216" t="s">
        <v>82</v>
      </c>
      <c r="N2216">
        <v>556182000</v>
      </c>
      <c r="O2216">
        <v>35381000</v>
      </c>
      <c r="P2216">
        <v>520801000</v>
      </c>
      <c r="Q2216">
        <v>591563000</v>
      </c>
      <c r="R2216">
        <v>7.8493693282925395E-2</v>
      </c>
      <c r="S2216">
        <v>20.136606136780902</v>
      </c>
      <c r="T2216">
        <v>17.381685510852702</v>
      </c>
      <c r="U2216">
        <v>20.070878568979701</v>
      </c>
      <c r="V2216">
        <v>20.198278744586801</v>
      </c>
      <c r="W2216">
        <v>-2.54473699776613</v>
      </c>
      <c r="X2216">
        <v>841305000</v>
      </c>
      <c r="Y2216">
        <v>44045000</v>
      </c>
      <c r="Z2216">
        <v>797260000</v>
      </c>
      <c r="AA2216">
        <v>885350000</v>
      </c>
      <c r="AB2216">
        <v>0.12661615276791699</v>
      </c>
      <c r="AC2216">
        <v>20.5504648156865</v>
      </c>
      <c r="AD2216">
        <v>17.600722396525999</v>
      </c>
      <c r="AE2216">
        <v>20.496691406892701</v>
      </c>
      <c r="AF2216">
        <v>20.601493605016501</v>
      </c>
      <c r="AG2216">
        <v>-2.0665951884067599</v>
      </c>
      <c r="AH2216">
        <v>1</v>
      </c>
      <c r="AI2216">
        <v>60000000</v>
      </c>
      <c r="AJ2216">
        <v>17.9098551201864</v>
      </c>
      <c r="AK2216">
        <v>27500000</v>
      </c>
      <c r="AL2216">
        <v>17.129696562636799</v>
      </c>
      <c r="AM2216">
        <v>0</v>
      </c>
      <c r="AO2216">
        <v>0</v>
      </c>
      <c r="AP2216">
        <v>0</v>
      </c>
      <c r="AS2216">
        <v>170000000</v>
      </c>
      <c r="AT2216">
        <v>2.4312131891959E-2</v>
      </c>
      <c r="AU2216">
        <v>18.9513089950145</v>
      </c>
      <c r="AV2216">
        <v>-3.7167797984087301</v>
      </c>
      <c r="AW2216">
        <v>316540802.66568601</v>
      </c>
      <c r="AX2216">
        <v>20000000</v>
      </c>
      <c r="AY2216">
        <v>0</v>
      </c>
      <c r="AZ2216">
        <v>336540802.66568601</v>
      </c>
      <c r="BA2216">
        <v>4.46551433095543E-2</v>
      </c>
      <c r="BB2216">
        <v>19.572962709614199</v>
      </c>
      <c r="BC2216">
        <v>16.8112428315183</v>
      </c>
      <c r="BE2216">
        <v>19.634229955762599</v>
      </c>
      <c r="BF2216">
        <v>-3.1087857865903401</v>
      </c>
      <c r="BG2216">
        <v>9193217.5171130393</v>
      </c>
      <c r="BH2216">
        <v>121281508.227936</v>
      </c>
      <c r="BI2216">
        <v>0</v>
      </c>
      <c r="BJ2216">
        <v>130474725.745049</v>
      </c>
      <c r="BK2216">
        <v>1.8659522005181201E-2</v>
      </c>
      <c r="BL2216">
        <v>16.033976543733498</v>
      </c>
      <c r="BM2216">
        <v>18.6136249156974</v>
      </c>
      <c r="BO2216">
        <v>18.686690093518401</v>
      </c>
      <c r="BP2216">
        <v>-3.9813986999048998</v>
      </c>
      <c r="BQ2216">
        <v>0.23643410852713201</v>
      </c>
      <c r="BR2216">
        <v>0.1</v>
      </c>
    </row>
    <row r="2217" spans="1:70" x14ac:dyDescent="0.35">
      <c r="A2217">
        <v>2216</v>
      </c>
      <c r="B2217">
        <v>2018</v>
      </c>
      <c r="C2217" t="s">
        <v>677</v>
      </c>
      <c r="D2217" t="s">
        <v>676</v>
      </c>
      <c r="E2217" t="s">
        <v>678</v>
      </c>
      <c r="F2217" t="s">
        <v>86</v>
      </c>
      <c r="G2217" t="s">
        <v>99</v>
      </c>
      <c r="H2217">
        <v>7765014424.3377895</v>
      </c>
      <c r="I2217" t="s">
        <v>135</v>
      </c>
      <c r="J2217" t="s">
        <v>136</v>
      </c>
      <c r="K2217" t="s">
        <v>81</v>
      </c>
      <c r="L2217">
        <v>1</v>
      </c>
      <c r="M2217" t="s">
        <v>82</v>
      </c>
      <c r="N2217">
        <v>594154000</v>
      </c>
      <c r="O2217">
        <v>57076000</v>
      </c>
      <c r="P2217">
        <v>537078000</v>
      </c>
      <c r="Q2217">
        <v>651230000</v>
      </c>
      <c r="R2217">
        <v>8.3867197716833305E-2</v>
      </c>
      <c r="S2217">
        <v>20.202649102984299</v>
      </c>
      <c r="T2217">
        <v>17.859894271032601</v>
      </c>
      <c r="U2217">
        <v>20.101653893321799</v>
      </c>
      <c r="V2217">
        <v>20.294373440387499</v>
      </c>
      <c r="W2217">
        <v>-2.4785207107673002</v>
      </c>
      <c r="X2217">
        <v>556182000</v>
      </c>
      <c r="Y2217">
        <v>35381000</v>
      </c>
      <c r="Z2217">
        <v>520801000</v>
      </c>
      <c r="AA2217">
        <v>591563000</v>
      </c>
      <c r="AB2217">
        <v>7.8493693282925395E-2</v>
      </c>
      <c r="AC2217">
        <v>20.136606136780902</v>
      </c>
      <c r="AD2217">
        <v>17.381685510852702</v>
      </c>
      <c r="AE2217">
        <v>20.070878568979701</v>
      </c>
      <c r="AF2217">
        <v>20.198278744586801</v>
      </c>
      <c r="AG2217">
        <v>-2.54473699776613</v>
      </c>
      <c r="AH2217">
        <v>1</v>
      </c>
      <c r="AI2217">
        <v>0</v>
      </c>
      <c r="AK2217">
        <v>60000000</v>
      </c>
      <c r="AL2217">
        <v>17.9098551201864</v>
      </c>
      <c r="AM2217">
        <v>0</v>
      </c>
      <c r="AO2217">
        <v>0</v>
      </c>
      <c r="AP2217">
        <v>0</v>
      </c>
      <c r="AS2217">
        <v>0</v>
      </c>
      <c r="AT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G2217">
        <v>316540802.66568601</v>
      </c>
      <c r="BH2217">
        <v>20000000</v>
      </c>
      <c r="BI2217">
        <v>0</v>
      </c>
      <c r="BJ2217">
        <v>336540802.66568601</v>
      </c>
      <c r="BK2217">
        <v>4.46551433095543E-2</v>
      </c>
      <c r="BL2217">
        <v>19.572962709614199</v>
      </c>
      <c r="BM2217">
        <v>16.8112428315183</v>
      </c>
      <c r="BO2217">
        <v>19.634229955762599</v>
      </c>
      <c r="BP2217">
        <v>-3.1087857865903401</v>
      </c>
      <c r="BQ2217">
        <v>0.78421052631578902</v>
      </c>
      <c r="BR2217">
        <v>0.55555555555555602</v>
      </c>
    </row>
    <row r="2218" spans="1:70" x14ac:dyDescent="0.35">
      <c r="A2218">
        <v>2217</v>
      </c>
      <c r="B2218">
        <v>2019</v>
      </c>
      <c r="C2218" t="s">
        <v>677</v>
      </c>
      <c r="D2218" t="s">
        <v>676</v>
      </c>
      <c r="E2218" t="s">
        <v>678</v>
      </c>
      <c r="F2218" t="s">
        <v>86</v>
      </c>
      <c r="G2218" t="s">
        <v>99</v>
      </c>
      <c r="H2218">
        <v>8300784856.8790398</v>
      </c>
      <c r="I2218" t="s">
        <v>135</v>
      </c>
      <c r="J2218" t="s">
        <v>136</v>
      </c>
      <c r="K2218" t="s">
        <v>81</v>
      </c>
      <c r="L2218">
        <v>1</v>
      </c>
      <c r="M2218" t="s">
        <v>82</v>
      </c>
      <c r="N2218">
        <v>605468000</v>
      </c>
      <c r="O2218">
        <v>55419000</v>
      </c>
      <c r="P2218">
        <v>550049000</v>
      </c>
      <c r="Q2218">
        <v>660887000</v>
      </c>
      <c r="R2218">
        <v>7.9617411051475295E-2</v>
      </c>
      <c r="S2218">
        <v>20.2215122706756</v>
      </c>
      <c r="T2218">
        <v>17.8304330532089</v>
      </c>
      <c r="U2218">
        <v>20.1255179231315</v>
      </c>
      <c r="V2218">
        <v>20.3090934301005</v>
      </c>
      <c r="W2218">
        <v>-2.5305224782476601</v>
      </c>
      <c r="X2218">
        <v>594154000</v>
      </c>
      <c r="Y2218">
        <v>57076000</v>
      </c>
      <c r="Z2218">
        <v>537078000</v>
      </c>
      <c r="AA2218">
        <v>651230000</v>
      </c>
      <c r="AB2218">
        <v>8.3867197716833305E-2</v>
      </c>
      <c r="AC2218">
        <v>20.202649102984299</v>
      </c>
      <c r="AD2218">
        <v>17.859894271032601</v>
      </c>
      <c r="AE2218">
        <v>20.101653893321799</v>
      </c>
      <c r="AF2218">
        <v>20.294373440387499</v>
      </c>
      <c r="AG2218">
        <v>-2.4785207107673002</v>
      </c>
      <c r="AH2218">
        <v>1</v>
      </c>
      <c r="AI2218">
        <v>0</v>
      </c>
      <c r="AK2218">
        <v>0</v>
      </c>
      <c r="AM2218">
        <v>1</v>
      </c>
      <c r="AN2218">
        <v>1</v>
      </c>
      <c r="AO2218">
        <v>540000000</v>
      </c>
      <c r="AP2218">
        <v>6.5054089379571203E-2</v>
      </c>
      <c r="AQ2218">
        <v>20.1070796975226</v>
      </c>
      <c r="AR2218">
        <v>-2.7325362108255198</v>
      </c>
      <c r="AS2218">
        <v>0</v>
      </c>
      <c r="AT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Q2218">
        <v>0.81318681318681296</v>
      </c>
      <c r="BR2218">
        <v>0.58333333333333304</v>
      </c>
    </row>
    <row r="2219" spans="1:70" x14ac:dyDescent="0.35">
      <c r="A2219">
        <v>2218</v>
      </c>
      <c r="B2219">
        <v>2020</v>
      </c>
      <c r="C2219" t="s">
        <v>677</v>
      </c>
      <c r="D2219" t="s">
        <v>676</v>
      </c>
      <c r="E2219" t="s">
        <v>678</v>
      </c>
      <c r="F2219" t="s">
        <v>86</v>
      </c>
      <c r="G2219" t="s">
        <v>99</v>
      </c>
      <c r="H2219">
        <v>8194150301.7855196</v>
      </c>
      <c r="I2219" t="s">
        <v>135</v>
      </c>
      <c r="J2219" t="s">
        <v>136</v>
      </c>
      <c r="K2219" t="s">
        <v>81</v>
      </c>
      <c r="L2219">
        <v>1</v>
      </c>
      <c r="M2219" t="s">
        <v>82</v>
      </c>
      <c r="N2219">
        <v>438392000</v>
      </c>
      <c r="O2219">
        <v>34411000</v>
      </c>
      <c r="P2219">
        <v>403981000</v>
      </c>
      <c r="Q2219">
        <v>472803000</v>
      </c>
      <c r="R2219">
        <v>5.77000643858065E-2</v>
      </c>
      <c r="S2219">
        <v>19.898624045256401</v>
      </c>
      <c r="T2219">
        <v>17.3538868386708</v>
      </c>
      <c r="U2219">
        <v>19.816878405116501</v>
      </c>
      <c r="V2219">
        <v>19.9741893692137</v>
      </c>
      <c r="W2219">
        <v>-2.8524969895968399</v>
      </c>
      <c r="X2219">
        <v>605468000</v>
      </c>
      <c r="Y2219">
        <v>55419000</v>
      </c>
      <c r="Z2219">
        <v>550049000</v>
      </c>
      <c r="AA2219">
        <v>660887000</v>
      </c>
      <c r="AB2219">
        <v>7.9617411051475295E-2</v>
      </c>
      <c r="AC2219">
        <v>20.2215122706756</v>
      </c>
      <c r="AD2219">
        <v>17.8304330532089</v>
      </c>
      <c r="AE2219">
        <v>20.1255179231315</v>
      </c>
      <c r="AF2219">
        <v>20.3090934301005</v>
      </c>
      <c r="AG2219">
        <v>-2.5305224782476601</v>
      </c>
      <c r="AH2219">
        <v>1</v>
      </c>
      <c r="AI2219">
        <v>0</v>
      </c>
      <c r="AK2219">
        <v>0</v>
      </c>
      <c r="AM2219">
        <v>0</v>
      </c>
      <c r="AO2219">
        <v>0</v>
      </c>
      <c r="AP2219">
        <v>0</v>
      </c>
      <c r="AS2219">
        <v>540000000</v>
      </c>
      <c r="AT2219">
        <v>6.5054089379571203E-2</v>
      </c>
      <c r="AU2219">
        <v>20.1070796975226</v>
      </c>
      <c r="AV2219">
        <v>-2.7325362108255198</v>
      </c>
      <c r="AW2219">
        <v>0</v>
      </c>
      <c r="AX2219">
        <v>0</v>
      </c>
      <c r="AY2219">
        <v>0</v>
      </c>
      <c r="AZ2219">
        <v>0</v>
      </c>
      <c r="BA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Q2219">
        <v>0.71354166666666696</v>
      </c>
      <c r="BR2219">
        <v>0.58333333333333304</v>
      </c>
    </row>
    <row r="2220" spans="1:70" x14ac:dyDescent="0.35">
      <c r="A2220">
        <v>2219</v>
      </c>
      <c r="B2220">
        <v>2021</v>
      </c>
      <c r="C2220" t="s">
        <v>677</v>
      </c>
      <c r="D2220" t="s">
        <v>676</v>
      </c>
      <c r="E2220" t="s">
        <v>678</v>
      </c>
      <c r="F2220" t="s">
        <v>86</v>
      </c>
      <c r="G2220" t="s">
        <v>99</v>
      </c>
      <c r="H2220">
        <v>8746270636.4014206</v>
      </c>
      <c r="I2220" t="s">
        <v>135</v>
      </c>
      <c r="J2220" t="s">
        <v>136</v>
      </c>
      <c r="K2220" t="s">
        <v>81</v>
      </c>
      <c r="L2220">
        <v>1</v>
      </c>
      <c r="M2220" t="s">
        <v>82</v>
      </c>
      <c r="N2220">
        <v>679720000</v>
      </c>
      <c r="O2220">
        <v>159619000</v>
      </c>
      <c r="P2220">
        <v>520101000</v>
      </c>
      <c r="Q2220">
        <v>839339000</v>
      </c>
      <c r="R2220">
        <v>9.5965358824677202E-2</v>
      </c>
      <c r="S2220">
        <v>20.337191506630202</v>
      </c>
      <c r="T2220">
        <v>18.888300283513399</v>
      </c>
      <c r="U2220">
        <v>20.069533581448599</v>
      </c>
      <c r="V2220">
        <v>20.548125235267701</v>
      </c>
      <c r="W2220">
        <v>-2.34376799821101</v>
      </c>
      <c r="X2220">
        <v>438392000</v>
      </c>
      <c r="Y2220">
        <v>34411000</v>
      </c>
      <c r="Z2220">
        <v>403981000</v>
      </c>
      <c r="AA2220">
        <v>472803000</v>
      </c>
      <c r="AB2220">
        <v>5.77000643858065E-2</v>
      </c>
      <c r="AC2220">
        <v>19.898624045256401</v>
      </c>
      <c r="AD2220">
        <v>17.3538868386708</v>
      </c>
      <c r="AE2220">
        <v>19.816878405116501</v>
      </c>
      <c r="AF2220">
        <v>19.9741893692137</v>
      </c>
      <c r="AG2220">
        <v>-2.8524969895968399</v>
      </c>
      <c r="AH2220">
        <v>1</v>
      </c>
      <c r="AI2220">
        <v>0</v>
      </c>
      <c r="AK2220">
        <v>0</v>
      </c>
      <c r="AM2220">
        <v>0</v>
      </c>
      <c r="AO2220">
        <v>0</v>
      </c>
      <c r="AP2220">
        <v>0</v>
      </c>
      <c r="AS2220">
        <v>0</v>
      </c>
      <c r="AT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Q2220">
        <v>0.78571428571428603</v>
      </c>
      <c r="BR2220">
        <v>0.625</v>
      </c>
    </row>
    <row r="2221" spans="1:70" x14ac:dyDescent="0.35">
      <c r="A2221">
        <v>2220</v>
      </c>
      <c r="B2221">
        <v>2010</v>
      </c>
      <c r="C2221" t="s">
        <v>680</v>
      </c>
      <c r="D2221" t="s">
        <v>679</v>
      </c>
      <c r="E2221" t="s">
        <v>681</v>
      </c>
      <c r="F2221" t="s">
        <v>111</v>
      </c>
      <c r="G2221" t="s">
        <v>99</v>
      </c>
      <c r="H2221">
        <v>32014249841.4151</v>
      </c>
      <c r="I2221" t="s">
        <v>81</v>
      </c>
      <c r="J2221" t="s">
        <v>81</v>
      </c>
      <c r="K2221" t="s">
        <v>81</v>
      </c>
      <c r="L2221">
        <v>1</v>
      </c>
      <c r="M2221" t="s">
        <v>82</v>
      </c>
      <c r="N2221">
        <v>876527000</v>
      </c>
      <c r="O2221">
        <v>656690000</v>
      </c>
      <c r="P2221">
        <v>219837000</v>
      </c>
      <c r="Q2221">
        <v>1533217000</v>
      </c>
      <c r="R2221">
        <v>4.7891704712585803E-2</v>
      </c>
      <c r="S2221">
        <v>20.5914780661865</v>
      </c>
      <c r="T2221">
        <v>20.302722623391801</v>
      </c>
      <c r="U2221">
        <v>19.208396920616899</v>
      </c>
      <c r="V2221">
        <v>21.1506339793299</v>
      </c>
      <c r="W2221">
        <v>-3.0388129688404901</v>
      </c>
      <c r="AH2221">
        <v>0</v>
      </c>
      <c r="AM2221">
        <v>0</v>
      </c>
      <c r="AO2221">
        <v>0</v>
      </c>
      <c r="AP2221">
        <v>0</v>
      </c>
      <c r="AW2221">
        <v>223194063.526052</v>
      </c>
      <c r="AX2221">
        <v>0</v>
      </c>
      <c r="AY2221">
        <v>82187054.569581494</v>
      </c>
      <c r="AZ2221">
        <v>305381118.09563398</v>
      </c>
      <c r="BA2221">
        <v>9.5389121909262697E-3</v>
      </c>
      <c r="BB2221">
        <v>19.2235521910122</v>
      </c>
      <c r="BD2221">
        <v>18.224508360636001</v>
      </c>
      <c r="BE2221">
        <v>19.537071122038601</v>
      </c>
      <c r="BF2221">
        <v>-4.6523758261317703</v>
      </c>
      <c r="BQ2221">
        <v>0.63068181818181801</v>
      </c>
      <c r="BR2221">
        <v>0.625</v>
      </c>
    </row>
    <row r="2222" spans="1:70" x14ac:dyDescent="0.35">
      <c r="A2222">
        <v>2221</v>
      </c>
      <c r="B2222">
        <v>2011</v>
      </c>
      <c r="C2222" t="s">
        <v>680</v>
      </c>
      <c r="D2222" t="s">
        <v>679</v>
      </c>
      <c r="E2222" t="s">
        <v>681</v>
      </c>
      <c r="F2222" t="s">
        <v>111</v>
      </c>
      <c r="G2222" t="s">
        <v>99</v>
      </c>
      <c r="H2222">
        <v>34657139495.403099</v>
      </c>
      <c r="I2222" t="s">
        <v>81</v>
      </c>
      <c r="J2222" t="s">
        <v>81</v>
      </c>
      <c r="K2222" t="s">
        <v>81</v>
      </c>
      <c r="L2222">
        <v>1</v>
      </c>
      <c r="M2222" t="s">
        <v>82</v>
      </c>
      <c r="N2222">
        <v>1056321000</v>
      </c>
      <c r="O2222">
        <v>677367000</v>
      </c>
      <c r="P2222">
        <v>378954000</v>
      </c>
      <c r="Q2222">
        <v>1733688000</v>
      </c>
      <c r="R2222">
        <v>5.00239784714476E-2</v>
      </c>
      <c r="S2222">
        <v>20.7780579533115</v>
      </c>
      <c r="T2222">
        <v>20.333723781483702</v>
      </c>
      <c r="U2222">
        <v>19.7529253836489</v>
      </c>
      <c r="V2222">
        <v>21.2735167683194</v>
      </c>
      <c r="W2222">
        <v>-2.9952528190817098</v>
      </c>
      <c r="X2222">
        <v>876527000</v>
      </c>
      <c r="Y2222">
        <v>656690000</v>
      </c>
      <c r="Z2222">
        <v>219837000</v>
      </c>
      <c r="AA2222">
        <v>1533217000</v>
      </c>
      <c r="AB2222">
        <v>4.7891704712585803E-2</v>
      </c>
      <c r="AC2222">
        <v>20.5914780661865</v>
      </c>
      <c r="AD2222">
        <v>20.302722623391801</v>
      </c>
      <c r="AE2222">
        <v>19.208396920616899</v>
      </c>
      <c r="AF2222">
        <v>21.1506339793299</v>
      </c>
      <c r="AG2222">
        <v>-3.0388129688404901</v>
      </c>
      <c r="AH2222">
        <v>0</v>
      </c>
      <c r="AM2222">
        <v>3</v>
      </c>
      <c r="AN2222">
        <v>0</v>
      </c>
      <c r="AO2222">
        <v>940000000</v>
      </c>
      <c r="AP2222">
        <v>2.7122838574853599E-2</v>
      </c>
      <c r="AQ2222">
        <v>20.661390433228298</v>
      </c>
      <c r="AR2222">
        <v>-3.60737915417281</v>
      </c>
      <c r="AS2222">
        <v>0</v>
      </c>
      <c r="AT2222">
        <v>0</v>
      </c>
      <c r="AW2222">
        <v>293387604.46079803</v>
      </c>
      <c r="AX2222">
        <v>0</v>
      </c>
      <c r="AY2222">
        <v>0</v>
      </c>
      <c r="AZ2222">
        <v>293387604.46079803</v>
      </c>
      <c r="BA2222">
        <v>8.4654304634608595E-3</v>
      </c>
      <c r="BB2222">
        <v>19.497005174862501</v>
      </c>
      <c r="BE2222">
        <v>19.497005174862501</v>
      </c>
      <c r="BF2222">
        <v>-4.7717644125386496</v>
      </c>
      <c r="BG2222">
        <v>223194063.526052</v>
      </c>
      <c r="BH2222">
        <v>0</v>
      </c>
      <c r="BI2222">
        <v>82187054.569581494</v>
      </c>
      <c r="BJ2222">
        <v>305381118.09563398</v>
      </c>
      <c r="BK2222">
        <v>9.5389121909262697E-3</v>
      </c>
      <c r="BL2222">
        <v>19.2235521910122</v>
      </c>
      <c r="BN2222">
        <v>18.224508360636001</v>
      </c>
      <c r="BO2222">
        <v>19.537071122038601</v>
      </c>
      <c r="BP2222">
        <v>-4.6523758261317703</v>
      </c>
      <c r="BQ2222">
        <v>0.49494949494949497</v>
      </c>
      <c r="BR2222">
        <v>7.1428571428571397E-2</v>
      </c>
    </row>
    <row r="2223" spans="1:70" x14ac:dyDescent="0.35">
      <c r="A2223">
        <v>2222</v>
      </c>
      <c r="B2223">
        <v>2012</v>
      </c>
      <c r="C2223" t="s">
        <v>680</v>
      </c>
      <c r="D2223" t="s">
        <v>679</v>
      </c>
      <c r="E2223" t="s">
        <v>681</v>
      </c>
      <c r="F2223" t="s">
        <v>111</v>
      </c>
      <c r="G2223" t="s">
        <v>99</v>
      </c>
      <c r="H2223">
        <v>39650530214.328697</v>
      </c>
      <c r="I2223" t="s">
        <v>81</v>
      </c>
      <c r="J2223" t="s">
        <v>81</v>
      </c>
      <c r="K2223" t="s">
        <v>81</v>
      </c>
      <c r="L2223">
        <v>1</v>
      </c>
      <c r="M2223" t="s">
        <v>82</v>
      </c>
      <c r="N2223">
        <v>1162893000</v>
      </c>
      <c r="O2223">
        <v>525016000</v>
      </c>
      <c r="P2223">
        <v>637877000</v>
      </c>
      <c r="Q2223">
        <v>1687909000</v>
      </c>
      <c r="R2223">
        <v>4.2569645118895098E-2</v>
      </c>
      <c r="S2223">
        <v>20.874176702810999</v>
      </c>
      <c r="T2223">
        <v>20.078939296282002</v>
      </c>
      <c r="U2223">
        <v>20.273656032754001</v>
      </c>
      <c r="V2223">
        <v>21.2467563217144</v>
      </c>
      <c r="W2223">
        <v>-3.1566138355899098</v>
      </c>
      <c r="X2223">
        <v>1056321000</v>
      </c>
      <c r="Y2223">
        <v>677367000</v>
      </c>
      <c r="Z2223">
        <v>378954000</v>
      </c>
      <c r="AA2223">
        <v>1733688000</v>
      </c>
      <c r="AB2223">
        <v>5.00239784714476E-2</v>
      </c>
      <c r="AC2223">
        <v>20.7780579533115</v>
      </c>
      <c r="AD2223">
        <v>20.333723781483702</v>
      </c>
      <c r="AE2223">
        <v>19.7529253836489</v>
      </c>
      <c r="AF2223">
        <v>21.2735167683194</v>
      </c>
      <c r="AG2223">
        <v>-2.9952528190817098</v>
      </c>
      <c r="AH2223">
        <v>0</v>
      </c>
      <c r="AM2223">
        <v>1</v>
      </c>
      <c r="AN2223">
        <v>0</v>
      </c>
      <c r="AO2223">
        <v>140000000</v>
      </c>
      <c r="AP2223">
        <v>3.5308481183792002E-3</v>
      </c>
      <c r="AQ2223">
        <v>18.757152980573601</v>
      </c>
      <c r="AR2223">
        <v>-5.6462171767307003</v>
      </c>
      <c r="AS2223">
        <v>940000000</v>
      </c>
      <c r="AT2223">
        <v>2.7122838574853599E-2</v>
      </c>
      <c r="AU2223">
        <v>20.661390433228298</v>
      </c>
      <c r="AV2223">
        <v>-3.60737915417281</v>
      </c>
      <c r="AW2223">
        <v>598228358.555933</v>
      </c>
      <c r="AX2223">
        <v>1186863517.95737</v>
      </c>
      <c r="AY2223">
        <v>0</v>
      </c>
      <c r="AZ2223">
        <v>1785091876.51331</v>
      </c>
      <c r="BA2223">
        <v>4.5020630666578701E-2</v>
      </c>
      <c r="BB2223">
        <v>20.209483109515801</v>
      </c>
      <c r="BC2223">
        <v>20.894579965303802</v>
      </c>
      <c r="BE2223">
        <v>21.302735722289398</v>
      </c>
      <c r="BF2223">
        <v>-3.1006344350148498</v>
      </c>
      <c r="BG2223">
        <v>293387604.46079803</v>
      </c>
      <c r="BH2223">
        <v>0</v>
      </c>
      <c r="BI2223">
        <v>0</v>
      </c>
      <c r="BJ2223">
        <v>293387604.46079803</v>
      </c>
      <c r="BK2223">
        <v>8.4654304634608595E-3</v>
      </c>
      <c r="BL2223">
        <v>19.497005174862501</v>
      </c>
      <c r="BO2223">
        <v>19.497005174862501</v>
      </c>
      <c r="BP2223">
        <v>-4.7717644125386496</v>
      </c>
      <c r="BQ2223">
        <v>0.60869565217391297</v>
      </c>
      <c r="BR2223">
        <v>0.6</v>
      </c>
    </row>
    <row r="2224" spans="1:70" x14ac:dyDescent="0.35">
      <c r="A2224">
        <v>2223</v>
      </c>
      <c r="B2224">
        <v>2013</v>
      </c>
      <c r="C2224" t="s">
        <v>680</v>
      </c>
      <c r="D2224" t="s">
        <v>679</v>
      </c>
      <c r="E2224" t="s">
        <v>681</v>
      </c>
      <c r="F2224" t="s">
        <v>111</v>
      </c>
      <c r="G2224" t="s">
        <v>99</v>
      </c>
      <c r="H2224">
        <v>45680532613.759102</v>
      </c>
      <c r="I2224" t="s">
        <v>81</v>
      </c>
      <c r="J2224" t="s">
        <v>81</v>
      </c>
      <c r="K2224" t="s">
        <v>81</v>
      </c>
      <c r="L2224">
        <v>1</v>
      </c>
      <c r="M2224" t="s">
        <v>82</v>
      </c>
      <c r="N2224">
        <v>1595863000</v>
      </c>
      <c r="O2224">
        <v>309420000</v>
      </c>
      <c r="P2224">
        <v>1286443000</v>
      </c>
      <c r="Q2224">
        <v>1905283000</v>
      </c>
      <c r="R2224">
        <v>4.1708861324137099E-2</v>
      </c>
      <c r="S2224">
        <v>21.1906804926906</v>
      </c>
      <c r="T2224">
        <v>19.550210135255199</v>
      </c>
      <c r="U2224">
        <v>20.975146882447198</v>
      </c>
      <c r="V2224">
        <v>21.367896390922098</v>
      </c>
      <c r="W2224">
        <v>-3.1770416709748202</v>
      </c>
      <c r="X2224">
        <v>1162893000</v>
      </c>
      <c r="Y2224">
        <v>525016000</v>
      </c>
      <c r="Z2224">
        <v>637877000</v>
      </c>
      <c r="AA2224">
        <v>1687909000</v>
      </c>
      <c r="AB2224">
        <v>4.2569645118895098E-2</v>
      </c>
      <c r="AC2224">
        <v>20.874176702810999</v>
      </c>
      <c r="AD2224">
        <v>20.078939296282002</v>
      </c>
      <c r="AE2224">
        <v>20.273656032754001</v>
      </c>
      <c r="AF2224">
        <v>21.2467563217144</v>
      </c>
      <c r="AG2224">
        <v>-3.1566138355899098</v>
      </c>
      <c r="AH2224">
        <v>0</v>
      </c>
      <c r="AM2224">
        <v>4</v>
      </c>
      <c r="AN2224">
        <v>4</v>
      </c>
      <c r="AO2224">
        <v>1430000000</v>
      </c>
      <c r="AP2224">
        <v>3.1304363547838297E-2</v>
      </c>
      <c r="AQ2224">
        <v>21.080940281218201</v>
      </c>
      <c r="AR2224">
        <v>-3.4639977806786999</v>
      </c>
      <c r="AS2224">
        <v>140000000</v>
      </c>
      <c r="AT2224">
        <v>3.5308481183792002E-3</v>
      </c>
      <c r="AU2224">
        <v>18.757152980573601</v>
      </c>
      <c r="AV2224">
        <v>-5.6462171767307003</v>
      </c>
      <c r="AW2224">
        <v>268152128.971037</v>
      </c>
      <c r="AX2224">
        <v>125483725.19076701</v>
      </c>
      <c r="AY2224">
        <v>18461575.534175899</v>
      </c>
      <c r="AZ2224">
        <v>412097429.69598001</v>
      </c>
      <c r="BA2224">
        <v>9.0212921372956004E-3</v>
      </c>
      <c r="BB2224">
        <v>19.407065022839699</v>
      </c>
      <c r="BC2224">
        <v>18.647686628372099</v>
      </c>
      <c r="BD2224">
        <v>16.731202131943899</v>
      </c>
      <c r="BE2224">
        <v>19.836770359201498</v>
      </c>
      <c r="BF2224">
        <v>-4.7081677026954596</v>
      </c>
      <c r="BG2224">
        <v>598228358.555933</v>
      </c>
      <c r="BH2224">
        <v>1186863517.95737</v>
      </c>
      <c r="BI2224">
        <v>0</v>
      </c>
      <c r="BJ2224">
        <v>1785091876.51331</v>
      </c>
      <c r="BK2224">
        <v>4.5020630666578701E-2</v>
      </c>
      <c r="BL2224">
        <v>20.209483109515801</v>
      </c>
      <c r="BM2224">
        <v>20.894579965303802</v>
      </c>
      <c r="BO2224">
        <v>21.302735722289398</v>
      </c>
      <c r="BP2224">
        <v>-3.1006344350148498</v>
      </c>
      <c r="BQ2224">
        <v>0.88524590163934402</v>
      </c>
      <c r="BR2224">
        <v>0.75</v>
      </c>
    </row>
    <row r="2225" spans="1:70" x14ac:dyDescent="0.35">
      <c r="A2225">
        <v>2224</v>
      </c>
      <c r="B2225">
        <v>2014</v>
      </c>
      <c r="C2225" t="s">
        <v>680</v>
      </c>
      <c r="D2225" t="s">
        <v>679</v>
      </c>
      <c r="E2225" t="s">
        <v>681</v>
      </c>
      <c r="F2225" t="s">
        <v>111</v>
      </c>
      <c r="G2225" t="s">
        <v>99</v>
      </c>
      <c r="H2225">
        <v>49964788814.092598</v>
      </c>
      <c r="I2225" t="s">
        <v>81</v>
      </c>
      <c r="J2225" t="s">
        <v>81</v>
      </c>
      <c r="K2225" t="s">
        <v>81</v>
      </c>
      <c r="L2225">
        <v>1</v>
      </c>
      <c r="M2225" t="s">
        <v>82</v>
      </c>
      <c r="N2225">
        <v>2046634000</v>
      </c>
      <c r="O2225">
        <v>683955000</v>
      </c>
      <c r="P2225">
        <v>1362679000</v>
      </c>
      <c r="Q2225">
        <v>2730589000</v>
      </c>
      <c r="R2225">
        <v>5.4650266013529798E-2</v>
      </c>
      <c r="S2225">
        <v>21.439462329397902</v>
      </c>
      <c r="T2225">
        <v>20.343402683948899</v>
      </c>
      <c r="U2225">
        <v>21.032718452019399</v>
      </c>
      <c r="V2225">
        <v>21.727783173788101</v>
      </c>
      <c r="W2225">
        <v>-2.9068011967862599</v>
      </c>
      <c r="X2225">
        <v>1595863000</v>
      </c>
      <c r="Y2225">
        <v>309420000</v>
      </c>
      <c r="Z2225">
        <v>1286443000</v>
      </c>
      <c r="AA2225">
        <v>1905283000</v>
      </c>
      <c r="AB2225">
        <v>4.1708861324137099E-2</v>
      </c>
      <c r="AC2225">
        <v>21.1906804926906</v>
      </c>
      <c r="AD2225">
        <v>19.550210135255199</v>
      </c>
      <c r="AE2225">
        <v>20.975146882447198</v>
      </c>
      <c r="AF2225">
        <v>21.367896390922098</v>
      </c>
      <c r="AG2225">
        <v>-3.1770416709748202</v>
      </c>
      <c r="AH2225">
        <v>0</v>
      </c>
      <c r="AM2225">
        <v>3</v>
      </c>
      <c r="AN2225">
        <v>3</v>
      </c>
      <c r="AO2225">
        <v>1740000000</v>
      </c>
      <c r="AP2225">
        <v>3.4824524255954302E-2</v>
      </c>
      <c r="AQ2225">
        <v>21.2771509501728</v>
      </c>
      <c r="AR2225">
        <v>-3.3574334204015601</v>
      </c>
      <c r="AS2225">
        <v>1430000000</v>
      </c>
      <c r="AT2225">
        <v>3.1304363547838297E-2</v>
      </c>
      <c r="AU2225">
        <v>21.080940281218201</v>
      </c>
      <c r="AV2225">
        <v>-3.4639977806786999</v>
      </c>
      <c r="AW2225">
        <v>193059636.23905399</v>
      </c>
      <c r="AX2225">
        <v>289125359.165977</v>
      </c>
      <c r="AY2225">
        <v>289125359.165977</v>
      </c>
      <c r="AZ2225">
        <v>771310354.57100797</v>
      </c>
      <c r="BA2225">
        <v>1.5437078248061399E-2</v>
      </c>
      <c r="BB2225">
        <v>19.078509695196999</v>
      </c>
      <c r="BC2225">
        <v>19.482370920766598</v>
      </c>
      <c r="BD2225">
        <v>19.482370920766598</v>
      </c>
      <c r="BE2225">
        <v>20.463601385643599</v>
      </c>
      <c r="BF2225">
        <v>-4.1709829849307702</v>
      </c>
      <c r="BG2225">
        <v>268152128.971037</v>
      </c>
      <c r="BH2225">
        <v>125483725.19076701</v>
      </c>
      <c r="BI2225">
        <v>18461575.534175899</v>
      </c>
      <c r="BJ2225">
        <v>412097429.69598001</v>
      </c>
      <c r="BK2225">
        <v>9.0212921372956004E-3</v>
      </c>
      <c r="BL2225">
        <v>19.407065022839699</v>
      </c>
      <c r="BM2225">
        <v>18.647686628372099</v>
      </c>
      <c r="BN2225">
        <v>16.731202131943899</v>
      </c>
      <c r="BO2225">
        <v>19.836770359201498</v>
      </c>
      <c r="BP2225">
        <v>-4.7081677026954596</v>
      </c>
      <c r="BQ2225">
        <v>0.83125000000000004</v>
      </c>
      <c r="BR2225">
        <v>0.7</v>
      </c>
    </row>
    <row r="2226" spans="1:70" x14ac:dyDescent="0.35">
      <c r="A2226">
        <v>2225</v>
      </c>
      <c r="B2226">
        <v>2015</v>
      </c>
      <c r="C2226" t="s">
        <v>680</v>
      </c>
      <c r="D2226" t="s">
        <v>679</v>
      </c>
      <c r="E2226" t="s">
        <v>681</v>
      </c>
      <c r="F2226" t="s">
        <v>111</v>
      </c>
      <c r="G2226" t="s">
        <v>99</v>
      </c>
      <c r="H2226">
        <v>47378599025.304398</v>
      </c>
      <c r="I2226" t="s">
        <v>81</v>
      </c>
      <c r="J2226" t="s">
        <v>81</v>
      </c>
      <c r="K2226" t="s">
        <v>81</v>
      </c>
      <c r="L2226">
        <v>1</v>
      </c>
      <c r="M2226" t="s">
        <v>82</v>
      </c>
      <c r="N2226">
        <v>1853932000</v>
      </c>
      <c r="O2226">
        <v>562322000</v>
      </c>
      <c r="P2226">
        <v>1291610000</v>
      </c>
      <c r="Q2226">
        <v>2416254000</v>
      </c>
      <c r="R2226">
        <v>5.0998848630148502E-2</v>
      </c>
      <c r="S2226">
        <v>21.340574625963299</v>
      </c>
      <c r="T2226">
        <v>20.147585197519302</v>
      </c>
      <c r="U2226">
        <v>20.9791553391535</v>
      </c>
      <c r="V2226">
        <v>21.605484243943302</v>
      </c>
      <c r="W2226">
        <v>-2.97595222239209</v>
      </c>
      <c r="X2226">
        <v>2046634000</v>
      </c>
      <c r="Y2226">
        <v>683955000</v>
      </c>
      <c r="Z2226">
        <v>1362679000</v>
      </c>
      <c r="AA2226">
        <v>2730589000</v>
      </c>
      <c r="AB2226">
        <v>5.4650266013529798E-2</v>
      </c>
      <c r="AC2226">
        <v>21.439462329397902</v>
      </c>
      <c r="AD2226">
        <v>20.343402683948899</v>
      </c>
      <c r="AE2226">
        <v>21.032718452019399</v>
      </c>
      <c r="AF2226">
        <v>21.727783173788101</v>
      </c>
      <c r="AG2226">
        <v>-2.9068011967862599</v>
      </c>
      <c r="AH2226">
        <v>0</v>
      </c>
      <c r="AM2226">
        <v>2</v>
      </c>
      <c r="AN2226">
        <v>2</v>
      </c>
      <c r="AO2226">
        <v>4100000000</v>
      </c>
      <c r="AP2226">
        <v>8.6536961504713003E-2</v>
      </c>
      <c r="AQ2226">
        <v>22.134252810656701</v>
      </c>
      <c r="AR2226">
        <v>-2.4471836556787001</v>
      </c>
      <c r="AS2226">
        <v>1740000000</v>
      </c>
      <c r="AT2226">
        <v>3.4824524255954302E-2</v>
      </c>
      <c r="AU2226">
        <v>21.2771509501728</v>
      </c>
      <c r="AV2226">
        <v>-3.3574334204015601</v>
      </c>
      <c r="AW2226">
        <v>49777301.154926099</v>
      </c>
      <c r="AX2226">
        <v>39925811.334073603</v>
      </c>
      <c r="AY2226">
        <v>294945663.63511598</v>
      </c>
      <c r="AZ2226">
        <v>384648776.124116</v>
      </c>
      <c r="BA2226">
        <v>8.1186186176311192E-3</v>
      </c>
      <c r="BB2226">
        <v>17.723069637984601</v>
      </c>
      <c r="BC2226">
        <v>17.5025335733134</v>
      </c>
      <c r="BD2226">
        <v>19.5023017062714</v>
      </c>
      <c r="BE2226">
        <v>19.7678412060732</v>
      </c>
      <c r="BF2226">
        <v>-4.8135952602621597</v>
      </c>
      <c r="BG2226">
        <v>193059636.23905399</v>
      </c>
      <c r="BH2226">
        <v>289125359.165977</v>
      </c>
      <c r="BI2226">
        <v>289125359.165977</v>
      </c>
      <c r="BJ2226">
        <v>771310354.57100797</v>
      </c>
      <c r="BK2226">
        <v>1.5437078248061399E-2</v>
      </c>
      <c r="BL2226">
        <v>19.078509695196999</v>
      </c>
      <c r="BM2226">
        <v>19.482370920766598</v>
      </c>
      <c r="BN2226">
        <v>19.482370920766598</v>
      </c>
      <c r="BO2226">
        <v>20.463601385643599</v>
      </c>
      <c r="BP2226">
        <v>-4.1709829849307702</v>
      </c>
      <c r="BQ2226">
        <v>0.79487179487179505</v>
      </c>
      <c r="BR2226">
        <v>0.7</v>
      </c>
    </row>
    <row r="2227" spans="1:70" x14ac:dyDescent="0.35">
      <c r="A2227">
        <v>2226</v>
      </c>
      <c r="B2227">
        <v>2016</v>
      </c>
      <c r="C2227" t="s">
        <v>680</v>
      </c>
      <c r="D2227" t="s">
        <v>679</v>
      </c>
      <c r="E2227" t="s">
        <v>681</v>
      </c>
      <c r="F2227" t="s">
        <v>111</v>
      </c>
      <c r="G2227" t="s">
        <v>99</v>
      </c>
      <c r="H2227">
        <v>49774021003.074799</v>
      </c>
      <c r="I2227" t="s">
        <v>81</v>
      </c>
      <c r="J2227" t="s">
        <v>81</v>
      </c>
      <c r="K2227" t="s">
        <v>81</v>
      </c>
      <c r="L2227">
        <v>1</v>
      </c>
      <c r="M2227" t="s">
        <v>82</v>
      </c>
      <c r="N2227">
        <v>1631920000</v>
      </c>
      <c r="O2227">
        <v>353106000</v>
      </c>
      <c r="P2227">
        <v>1278814000</v>
      </c>
      <c r="Q2227">
        <v>1985026000</v>
      </c>
      <c r="R2227">
        <v>3.9880764302272803E-2</v>
      </c>
      <c r="S2227">
        <v>21.213023072679</v>
      </c>
      <c r="T2227">
        <v>19.6822788531077</v>
      </c>
      <c r="U2227">
        <v>20.9691989228536</v>
      </c>
      <c r="V2227">
        <v>21.408897849236599</v>
      </c>
      <c r="W2227">
        <v>-3.2218611690201699</v>
      </c>
      <c r="X2227">
        <v>1853932000</v>
      </c>
      <c r="Y2227">
        <v>562322000</v>
      </c>
      <c r="Z2227">
        <v>1291610000</v>
      </c>
      <c r="AA2227">
        <v>2416254000</v>
      </c>
      <c r="AB2227">
        <v>5.0998848630148502E-2</v>
      </c>
      <c r="AC2227">
        <v>21.340574625963299</v>
      </c>
      <c r="AD2227">
        <v>20.147585197519302</v>
      </c>
      <c r="AE2227">
        <v>20.9791553391535</v>
      </c>
      <c r="AF2227">
        <v>21.605484243943302</v>
      </c>
      <c r="AG2227">
        <v>-2.97595222239209</v>
      </c>
      <c r="AH2227">
        <v>0</v>
      </c>
      <c r="AM2227">
        <v>0</v>
      </c>
      <c r="AO2227">
        <v>0</v>
      </c>
      <c r="AP2227">
        <v>0</v>
      </c>
      <c r="AS2227">
        <v>4100000000</v>
      </c>
      <c r="AT2227">
        <v>8.6536961504713003E-2</v>
      </c>
      <c r="AU2227">
        <v>22.134252810656701</v>
      </c>
      <c r="AV2227">
        <v>-2.4471836556787001</v>
      </c>
      <c r="AW2227">
        <v>7799328654.7409401</v>
      </c>
      <c r="AX2227">
        <v>3310725.4517984502</v>
      </c>
      <c r="AY2227">
        <v>603510400.12126005</v>
      </c>
      <c r="AZ2227">
        <v>8406149780.3140001</v>
      </c>
      <c r="BA2227">
        <v>0.168886290697605</v>
      </c>
      <c r="BB2227">
        <v>22.777303497032701</v>
      </c>
      <c r="BC2227">
        <v>15.0126778930667</v>
      </c>
      <c r="BD2227">
        <v>20.2182738313629</v>
      </c>
      <c r="BE2227">
        <v>22.852229391632999</v>
      </c>
      <c r="BF2227">
        <v>-1.7785296266237101</v>
      </c>
      <c r="BG2227">
        <v>49777301.154926099</v>
      </c>
      <c r="BH2227">
        <v>39925811.334073603</v>
      </c>
      <c r="BI2227">
        <v>294945663.63511598</v>
      </c>
      <c r="BJ2227">
        <v>384648776.124116</v>
      </c>
      <c r="BK2227">
        <v>8.1186186176311192E-3</v>
      </c>
      <c r="BL2227">
        <v>17.723069637984601</v>
      </c>
      <c r="BM2227">
        <v>17.5025335733134</v>
      </c>
      <c r="BN2227">
        <v>19.5023017062714</v>
      </c>
      <c r="BO2227">
        <v>19.7678412060732</v>
      </c>
      <c r="BP2227">
        <v>-4.8135952602621597</v>
      </c>
      <c r="BQ2227">
        <v>0.56140350877193002</v>
      </c>
      <c r="BR2227">
        <v>0.6</v>
      </c>
    </row>
    <row r="2228" spans="1:70" x14ac:dyDescent="0.35">
      <c r="A2228">
        <v>2227</v>
      </c>
      <c r="B2228">
        <v>2017</v>
      </c>
      <c r="C2228" t="s">
        <v>680</v>
      </c>
      <c r="D2228" t="s">
        <v>679</v>
      </c>
      <c r="E2228" t="s">
        <v>681</v>
      </c>
      <c r="F2228" t="s">
        <v>111</v>
      </c>
      <c r="G2228" t="s">
        <v>99</v>
      </c>
      <c r="H2228">
        <v>53320625958.562798</v>
      </c>
      <c r="I2228" t="s">
        <v>81</v>
      </c>
      <c r="J2228" t="s">
        <v>81</v>
      </c>
      <c r="K2228" t="s">
        <v>81</v>
      </c>
      <c r="L2228">
        <v>1</v>
      </c>
      <c r="M2228" t="s">
        <v>82</v>
      </c>
      <c r="N2228">
        <v>1495090000</v>
      </c>
      <c r="O2228">
        <v>144705000</v>
      </c>
      <c r="P2228">
        <v>1350385000</v>
      </c>
      <c r="Q2228">
        <v>1639795000</v>
      </c>
      <c r="R2228">
        <v>3.07534836757981E-2</v>
      </c>
      <c r="S2228">
        <v>21.125452242645999</v>
      </c>
      <c r="T2228">
        <v>18.7902077452549</v>
      </c>
      <c r="U2228">
        <v>21.023655573924401</v>
      </c>
      <c r="V2228">
        <v>21.217837070969399</v>
      </c>
      <c r="W2228">
        <v>-3.4817520008766101</v>
      </c>
      <c r="X2228">
        <v>1631920000</v>
      </c>
      <c r="Y2228">
        <v>353106000</v>
      </c>
      <c r="Z2228">
        <v>1278814000</v>
      </c>
      <c r="AA2228">
        <v>1985026000</v>
      </c>
      <c r="AB2228">
        <v>3.9880764302272803E-2</v>
      </c>
      <c r="AC2228">
        <v>21.213023072679</v>
      </c>
      <c r="AD2228">
        <v>19.6822788531077</v>
      </c>
      <c r="AE2228">
        <v>20.9691989228536</v>
      </c>
      <c r="AF2228">
        <v>21.408897849236599</v>
      </c>
      <c r="AG2228">
        <v>-3.2218611690201699</v>
      </c>
      <c r="AH2228">
        <v>0</v>
      </c>
      <c r="AM2228">
        <v>2</v>
      </c>
      <c r="AN2228">
        <v>2</v>
      </c>
      <c r="AO2228">
        <v>460000000</v>
      </c>
      <c r="AP2228">
        <v>8.6270555105163408E-3</v>
      </c>
      <c r="AQ2228">
        <v>19.9467370474474</v>
      </c>
      <c r="AR2228">
        <v>-4.7528520243985604</v>
      </c>
      <c r="AS2228">
        <v>0</v>
      </c>
      <c r="AT2228">
        <v>0</v>
      </c>
      <c r="AW2228">
        <v>39445715.068663597</v>
      </c>
      <c r="AX2228">
        <v>0</v>
      </c>
      <c r="AY2228">
        <v>300000000</v>
      </c>
      <c r="AZ2228">
        <v>339445715.06866401</v>
      </c>
      <c r="BA2228">
        <v>6.3661239710962603E-3</v>
      </c>
      <c r="BB2228">
        <v>17.490435982592999</v>
      </c>
      <c r="BD2228">
        <v>19.519293032620499</v>
      </c>
      <c r="BE2228">
        <v>19.642824595473201</v>
      </c>
      <c r="BF2228">
        <v>-5.0567644763727602</v>
      </c>
      <c r="BG2228">
        <v>7799328654.7409401</v>
      </c>
      <c r="BH2228">
        <v>3310725.4517984502</v>
      </c>
      <c r="BI2228">
        <v>603510400.12126005</v>
      </c>
      <c r="BJ2228">
        <v>8406149780.3140001</v>
      </c>
      <c r="BK2228">
        <v>0.168886290697605</v>
      </c>
      <c r="BL2228">
        <v>22.777303497032701</v>
      </c>
      <c r="BM2228">
        <v>15.0126778930667</v>
      </c>
      <c r="BN2228">
        <v>20.2182738313629</v>
      </c>
      <c r="BO2228">
        <v>22.852229391632999</v>
      </c>
      <c r="BP2228">
        <v>-1.7785296266237101</v>
      </c>
      <c r="BQ2228">
        <v>0.224806201550388</v>
      </c>
      <c r="BR2228">
        <v>0.5</v>
      </c>
    </row>
    <row r="2229" spans="1:70" x14ac:dyDescent="0.35">
      <c r="A2229">
        <v>2228</v>
      </c>
      <c r="B2229">
        <v>2018</v>
      </c>
      <c r="C2229" t="s">
        <v>680</v>
      </c>
      <c r="D2229" t="s">
        <v>679</v>
      </c>
      <c r="E2229" t="s">
        <v>681</v>
      </c>
      <c r="F2229" t="s">
        <v>111</v>
      </c>
      <c r="G2229" t="s">
        <v>99</v>
      </c>
      <c r="H2229">
        <v>57003713748.231598</v>
      </c>
      <c r="I2229" t="s">
        <v>135</v>
      </c>
      <c r="J2229" t="s">
        <v>81</v>
      </c>
      <c r="K2229" t="s">
        <v>81</v>
      </c>
      <c r="L2229">
        <v>1</v>
      </c>
      <c r="M2229" t="s">
        <v>82</v>
      </c>
      <c r="N2229">
        <v>1762306000</v>
      </c>
      <c r="O2229">
        <v>143660000</v>
      </c>
      <c r="P2229">
        <v>1618646000</v>
      </c>
      <c r="Q2229">
        <v>1905966000</v>
      </c>
      <c r="R2229">
        <v>3.3435821539945301E-2</v>
      </c>
      <c r="S2229">
        <v>21.2898890156705</v>
      </c>
      <c r="T2229">
        <v>18.782959954610899</v>
      </c>
      <c r="U2229">
        <v>21.204855834243901</v>
      </c>
      <c r="V2229">
        <v>21.368254803614299</v>
      </c>
      <c r="W2229">
        <v>-3.39812745252204</v>
      </c>
      <c r="X2229">
        <v>1495090000</v>
      </c>
      <c r="Y2229">
        <v>144705000</v>
      </c>
      <c r="Z2229">
        <v>1350385000</v>
      </c>
      <c r="AA2229">
        <v>1639795000</v>
      </c>
      <c r="AB2229">
        <v>3.07534836757981E-2</v>
      </c>
      <c r="AC2229">
        <v>21.125452242645999</v>
      </c>
      <c r="AD2229">
        <v>18.7902077452549</v>
      </c>
      <c r="AE2229">
        <v>21.023655573924401</v>
      </c>
      <c r="AF2229">
        <v>21.217837070969399</v>
      </c>
      <c r="AG2229">
        <v>-3.4817520008766101</v>
      </c>
      <c r="AH2229">
        <v>0</v>
      </c>
      <c r="AM2229">
        <v>3</v>
      </c>
      <c r="AN2229">
        <v>3</v>
      </c>
      <c r="AO2229">
        <v>540000000</v>
      </c>
      <c r="AP2229">
        <v>9.4730670072658597E-3</v>
      </c>
      <c r="AQ2229">
        <v>20.1070796975226</v>
      </c>
      <c r="AR2229">
        <v>-4.65930255861372</v>
      </c>
      <c r="AS2229">
        <v>460000000</v>
      </c>
      <c r="AT2229">
        <v>8.6270555105163408E-3</v>
      </c>
      <c r="AU2229">
        <v>19.9467370474474</v>
      </c>
      <c r="AV2229">
        <v>-4.7528520243985604</v>
      </c>
      <c r="AW2229">
        <v>0</v>
      </c>
      <c r="AX2229">
        <v>0</v>
      </c>
      <c r="AY2229">
        <v>0</v>
      </c>
      <c r="AZ2229">
        <v>0</v>
      </c>
      <c r="BA2229">
        <v>0</v>
      </c>
      <c r="BG2229">
        <v>39445715.068663597</v>
      </c>
      <c r="BH2229">
        <v>0</v>
      </c>
      <c r="BI2229">
        <v>300000000</v>
      </c>
      <c r="BJ2229">
        <v>339445715.06866401</v>
      </c>
      <c r="BK2229">
        <v>6.3661239710962603E-3</v>
      </c>
      <c r="BL2229">
        <v>17.490435982592999</v>
      </c>
      <c r="BN2229">
        <v>19.519293032620499</v>
      </c>
      <c r="BO2229">
        <v>19.642824595473201</v>
      </c>
      <c r="BP2229">
        <v>-5.0567644763727602</v>
      </c>
      <c r="BQ2229">
        <v>0.85263157894736796</v>
      </c>
      <c r="BR2229">
        <v>0.94444444444444398</v>
      </c>
    </row>
    <row r="2230" spans="1:70" x14ac:dyDescent="0.35">
      <c r="A2230">
        <v>2229</v>
      </c>
      <c r="B2230">
        <v>2019</v>
      </c>
      <c r="C2230" t="s">
        <v>680</v>
      </c>
      <c r="D2230" t="s">
        <v>679</v>
      </c>
      <c r="E2230" t="s">
        <v>681</v>
      </c>
      <c r="F2230" t="s">
        <v>111</v>
      </c>
      <c r="G2230" t="s">
        <v>99</v>
      </c>
      <c r="H2230">
        <v>61136873747.332397</v>
      </c>
      <c r="I2230" t="s">
        <v>135</v>
      </c>
      <c r="J2230" t="s">
        <v>81</v>
      </c>
      <c r="K2230" t="s">
        <v>81</v>
      </c>
      <c r="L2230">
        <v>1</v>
      </c>
      <c r="M2230" t="s">
        <v>82</v>
      </c>
      <c r="N2230">
        <v>1992547000</v>
      </c>
      <c r="O2230">
        <v>230712000</v>
      </c>
      <c r="P2230">
        <v>1761835000</v>
      </c>
      <c r="Q2230">
        <v>2223259000</v>
      </c>
      <c r="R2230">
        <v>3.6365271295819401E-2</v>
      </c>
      <c r="S2230">
        <v>21.412679556807198</v>
      </c>
      <c r="T2230">
        <v>19.2566807373959</v>
      </c>
      <c r="U2230">
        <v>21.2896217164887</v>
      </c>
      <c r="V2230">
        <v>21.5222399743636</v>
      </c>
      <c r="W2230">
        <v>-3.3141410450481898</v>
      </c>
      <c r="X2230">
        <v>1762306000</v>
      </c>
      <c r="Y2230">
        <v>143660000</v>
      </c>
      <c r="Z2230">
        <v>1618646000</v>
      </c>
      <c r="AA2230">
        <v>1905966000</v>
      </c>
      <c r="AB2230">
        <v>3.3435821539945301E-2</v>
      </c>
      <c r="AC2230">
        <v>21.2898890156705</v>
      </c>
      <c r="AD2230">
        <v>18.782959954610899</v>
      </c>
      <c r="AE2230">
        <v>21.204855834243901</v>
      </c>
      <c r="AF2230">
        <v>21.368254803614299</v>
      </c>
      <c r="AG2230">
        <v>-3.39812745252204</v>
      </c>
      <c r="AH2230">
        <v>0</v>
      </c>
      <c r="AM2230">
        <v>7</v>
      </c>
      <c r="AN2230">
        <v>7</v>
      </c>
      <c r="AO2230">
        <v>3070000000</v>
      </c>
      <c r="AP2230">
        <v>5.0215194396228902E-2</v>
      </c>
      <c r="AQ2230">
        <v>21.844943398545499</v>
      </c>
      <c r="AR2230">
        <v>-2.9914376208662499</v>
      </c>
      <c r="AS2230">
        <v>540000000</v>
      </c>
      <c r="AT2230">
        <v>9.4730670072658597E-3</v>
      </c>
      <c r="AU2230">
        <v>20.1070796975226</v>
      </c>
      <c r="AV2230">
        <v>-4.65930255861372</v>
      </c>
      <c r="AW2230">
        <v>0</v>
      </c>
      <c r="AX2230">
        <v>0</v>
      </c>
      <c r="AY2230">
        <v>0</v>
      </c>
      <c r="AZ2230">
        <v>0</v>
      </c>
      <c r="BA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Q2230">
        <v>0.61538461538461497</v>
      </c>
    </row>
    <row r="2231" spans="1:70" x14ac:dyDescent="0.35">
      <c r="A2231">
        <v>2230</v>
      </c>
      <c r="B2231">
        <v>2020</v>
      </c>
      <c r="C2231" t="s">
        <v>680</v>
      </c>
      <c r="D2231" t="s">
        <v>679</v>
      </c>
      <c r="E2231" t="s">
        <v>681</v>
      </c>
      <c r="F2231" t="s">
        <v>111</v>
      </c>
      <c r="G2231" t="s">
        <v>99</v>
      </c>
      <c r="H2231">
        <v>62409748426.582397</v>
      </c>
      <c r="I2231" t="s">
        <v>135</v>
      </c>
      <c r="J2231" t="s">
        <v>81</v>
      </c>
      <c r="K2231" t="s">
        <v>81</v>
      </c>
      <c r="L2231">
        <v>1</v>
      </c>
      <c r="M2231" t="s">
        <v>82</v>
      </c>
      <c r="N2231">
        <v>2146938000</v>
      </c>
      <c r="O2231">
        <v>235605000</v>
      </c>
      <c r="P2231">
        <v>1911333000</v>
      </c>
      <c r="Q2231">
        <v>2382543000</v>
      </c>
      <c r="R2231">
        <v>3.8175814837689601E-2</v>
      </c>
      <c r="S2231">
        <v>21.4873084779226</v>
      </c>
      <c r="T2231">
        <v>19.277667231927399</v>
      </c>
      <c r="U2231">
        <v>21.3710667413411</v>
      </c>
      <c r="V2231">
        <v>21.5914342415984</v>
      </c>
      <c r="W2231">
        <v>-3.26555308330656</v>
      </c>
      <c r="X2231">
        <v>1992547000</v>
      </c>
      <c r="Y2231">
        <v>230712000</v>
      </c>
      <c r="Z2231">
        <v>1761835000</v>
      </c>
      <c r="AA2231">
        <v>2223259000</v>
      </c>
      <c r="AB2231">
        <v>3.6365271295819401E-2</v>
      </c>
      <c r="AC2231">
        <v>21.412679556807198</v>
      </c>
      <c r="AD2231">
        <v>19.2566807373959</v>
      </c>
      <c r="AE2231">
        <v>21.2896217164887</v>
      </c>
      <c r="AF2231">
        <v>21.5222399743636</v>
      </c>
      <c r="AG2231">
        <v>-3.3141410450481898</v>
      </c>
      <c r="AH2231">
        <v>0</v>
      </c>
      <c r="AM2231">
        <v>1</v>
      </c>
      <c r="AN2231">
        <v>1</v>
      </c>
      <c r="AO2231">
        <v>100000000</v>
      </c>
      <c r="AP2231">
        <v>1.6023137814381401E-3</v>
      </c>
      <c r="AQ2231">
        <v>18.420680743952399</v>
      </c>
      <c r="AR2231">
        <v>-6.4363065809525803</v>
      </c>
      <c r="AS2231">
        <v>3070000000</v>
      </c>
      <c r="AT2231">
        <v>5.0215194396228902E-2</v>
      </c>
      <c r="AU2231">
        <v>21.844943398545499</v>
      </c>
      <c r="AV2231">
        <v>-2.9914376208662499</v>
      </c>
      <c r="AW2231">
        <v>0</v>
      </c>
      <c r="AX2231">
        <v>0</v>
      </c>
      <c r="AY2231">
        <v>0</v>
      </c>
      <c r="AZ2231">
        <v>0</v>
      </c>
      <c r="BA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Q2231">
        <v>0.68229166666666696</v>
      </c>
      <c r="BR2231">
        <v>0.58333333333333304</v>
      </c>
    </row>
    <row r="2232" spans="1:70" x14ac:dyDescent="0.35">
      <c r="A2232">
        <v>2231</v>
      </c>
      <c r="B2232">
        <v>2021</v>
      </c>
      <c r="C2232" t="s">
        <v>680</v>
      </c>
      <c r="D2232" t="s">
        <v>679</v>
      </c>
      <c r="E2232" t="s">
        <v>681</v>
      </c>
      <c r="F2232" t="s">
        <v>111</v>
      </c>
      <c r="G2232" t="s">
        <v>99</v>
      </c>
      <c r="H2232">
        <v>67841049193.385498</v>
      </c>
      <c r="I2232" t="s">
        <v>135</v>
      </c>
      <c r="J2232" t="s">
        <v>81</v>
      </c>
      <c r="K2232" t="s">
        <v>81</v>
      </c>
      <c r="L2232">
        <v>1</v>
      </c>
      <c r="M2232" t="s">
        <v>82</v>
      </c>
      <c r="N2232">
        <v>2696194000</v>
      </c>
      <c r="O2232">
        <v>273095000</v>
      </c>
      <c r="P2232">
        <v>2423099000</v>
      </c>
      <c r="Q2232">
        <v>2969289000</v>
      </c>
      <c r="R2232">
        <v>4.3768323681667103E-2</v>
      </c>
      <c r="S2232">
        <v>21.715106985864601</v>
      </c>
      <c r="T2232">
        <v>19.425330277964399</v>
      </c>
      <c r="U2232">
        <v>21.608313136386101</v>
      </c>
      <c r="V2232">
        <v>21.811588367162301</v>
      </c>
      <c r="W2232">
        <v>-3.1288449268525298</v>
      </c>
      <c r="X2232">
        <v>2146938000</v>
      </c>
      <c r="Y2232">
        <v>235605000</v>
      </c>
      <c r="Z2232">
        <v>1911333000</v>
      </c>
      <c r="AA2232">
        <v>2382543000</v>
      </c>
      <c r="AB2232">
        <v>3.8175814837689601E-2</v>
      </c>
      <c r="AC2232">
        <v>21.4873084779226</v>
      </c>
      <c r="AD2232">
        <v>19.277667231927399</v>
      </c>
      <c r="AE2232">
        <v>21.3710667413411</v>
      </c>
      <c r="AF2232">
        <v>21.5914342415984</v>
      </c>
      <c r="AG2232">
        <v>-3.26555308330656</v>
      </c>
      <c r="AH2232">
        <v>0</v>
      </c>
      <c r="AM2232">
        <v>2</v>
      </c>
      <c r="AN2232">
        <v>2</v>
      </c>
      <c r="AO2232">
        <v>2110000000</v>
      </c>
      <c r="AP2232">
        <v>3.1102113323532202E-2</v>
      </c>
      <c r="AQ2232">
        <v>21.469953784434399</v>
      </c>
      <c r="AR2232">
        <v>-3.4704795095804699</v>
      </c>
      <c r="AS2232">
        <v>100000000</v>
      </c>
      <c r="AT2232">
        <v>1.6023137814381401E-3</v>
      </c>
      <c r="AU2232">
        <v>18.420680743952399</v>
      </c>
      <c r="AV2232">
        <v>-6.4363065809525803</v>
      </c>
      <c r="AW2232">
        <v>0</v>
      </c>
      <c r="AX2232">
        <v>0</v>
      </c>
      <c r="AY2232">
        <v>0</v>
      </c>
      <c r="AZ2232">
        <v>0</v>
      </c>
      <c r="BA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Q2232">
        <v>0.71428571428571397</v>
      </c>
      <c r="BR2232">
        <v>0.25</v>
      </c>
    </row>
    <row r="2233" spans="1:70" x14ac:dyDescent="0.35">
      <c r="A2233">
        <v>2232</v>
      </c>
      <c r="B2233">
        <v>2010</v>
      </c>
      <c r="C2233" t="s">
        <v>683</v>
      </c>
      <c r="D2233" t="s">
        <v>682</v>
      </c>
      <c r="E2233" t="s">
        <v>684</v>
      </c>
      <c r="F2233" t="s">
        <v>79</v>
      </c>
      <c r="G2233" t="s">
        <v>80</v>
      </c>
      <c r="H2233">
        <v>341104820155.46399</v>
      </c>
      <c r="I2233" t="s">
        <v>81</v>
      </c>
      <c r="J2233" t="s">
        <v>135</v>
      </c>
      <c r="K2233" t="s">
        <v>135</v>
      </c>
      <c r="L2233">
        <v>1</v>
      </c>
      <c r="M2233" t="s">
        <v>82</v>
      </c>
      <c r="N2233">
        <v>24239367000</v>
      </c>
      <c r="O2233">
        <v>21473195000</v>
      </c>
      <c r="P2233">
        <v>2766172000</v>
      </c>
      <c r="Q2233">
        <v>45712562000</v>
      </c>
      <c r="R2233">
        <v>0.13401323962284001</v>
      </c>
      <c r="S2233">
        <v>23.9112438839452</v>
      </c>
      <c r="T2233">
        <v>23.790071250061899</v>
      </c>
      <c r="U2233">
        <v>21.7407302519144</v>
      </c>
      <c r="V2233">
        <v>24.545638976724</v>
      </c>
      <c r="W2233">
        <v>-2.0098166807564102</v>
      </c>
      <c r="AH2233">
        <v>0</v>
      </c>
      <c r="AM2233">
        <v>2</v>
      </c>
      <c r="AN2233">
        <v>0</v>
      </c>
      <c r="AO2233">
        <v>670000000</v>
      </c>
      <c r="AP2233">
        <v>1.9642056060498801E-3</v>
      </c>
      <c r="AQ2233">
        <v>20.322788270349299</v>
      </c>
      <c r="AR2233">
        <v>-6.2326673871310998</v>
      </c>
      <c r="AW2233">
        <v>1785517.8108149299</v>
      </c>
      <c r="AX2233">
        <v>1196296.933246</v>
      </c>
      <c r="AY2233">
        <v>0</v>
      </c>
      <c r="AZ2233">
        <v>2981814.7440609299</v>
      </c>
      <c r="BA2233">
        <v>8.7416376663980304E-6</v>
      </c>
      <c r="BB2233">
        <v>14.395219021220299</v>
      </c>
      <c r="BC2233">
        <v>13.994741454623201</v>
      </c>
      <c r="BE2233">
        <v>14.9080426476489</v>
      </c>
      <c r="BF2233">
        <v>-11.6474130098314</v>
      </c>
      <c r="BQ2233">
        <v>0.88068181818181801</v>
      </c>
      <c r="BR2233">
        <v>0.625</v>
      </c>
    </row>
    <row r="2234" spans="1:70" x14ac:dyDescent="0.35">
      <c r="A2234">
        <v>2233</v>
      </c>
      <c r="B2234">
        <v>2011</v>
      </c>
      <c r="C2234" t="s">
        <v>683</v>
      </c>
      <c r="D2234" t="s">
        <v>682</v>
      </c>
      <c r="E2234" t="s">
        <v>684</v>
      </c>
      <c r="F2234" t="s">
        <v>79</v>
      </c>
      <c r="G2234" t="s">
        <v>80</v>
      </c>
      <c r="H2234">
        <v>370819140946.55298</v>
      </c>
      <c r="I2234" t="s">
        <v>81</v>
      </c>
      <c r="J2234" t="s">
        <v>135</v>
      </c>
      <c r="K2234" t="s">
        <v>135</v>
      </c>
      <c r="L2234">
        <v>1</v>
      </c>
      <c r="M2234" t="s">
        <v>82</v>
      </c>
      <c r="N2234">
        <v>30581153000</v>
      </c>
      <c r="O2234">
        <v>27402402000</v>
      </c>
      <c r="P2234">
        <v>3178751000</v>
      </c>
      <c r="Q2234">
        <v>57983555000</v>
      </c>
      <c r="R2234">
        <v>0.15636613269744201</v>
      </c>
      <c r="S2234">
        <v>24.143649741118502</v>
      </c>
      <c r="T2234">
        <v>24.033896510731701</v>
      </c>
      <c r="U2234">
        <v>21.879754189289599</v>
      </c>
      <c r="V2234">
        <v>24.7834252728066</v>
      </c>
      <c r="W2234">
        <v>-1.85555501717495</v>
      </c>
      <c r="X2234">
        <v>24239367000</v>
      </c>
      <c r="Y2234">
        <v>21473195000</v>
      </c>
      <c r="Z2234">
        <v>2766172000</v>
      </c>
      <c r="AA2234">
        <v>45712562000</v>
      </c>
      <c r="AB2234">
        <v>0.13401323962284001</v>
      </c>
      <c r="AC2234">
        <v>23.9112438839452</v>
      </c>
      <c r="AD2234">
        <v>23.790071250061899</v>
      </c>
      <c r="AE2234">
        <v>21.7407302519144</v>
      </c>
      <c r="AF2234">
        <v>24.545638976724</v>
      </c>
      <c r="AG2234">
        <v>-2.0098166807564102</v>
      </c>
      <c r="AH2234">
        <v>0</v>
      </c>
      <c r="AM2234">
        <v>1</v>
      </c>
      <c r="AN2234">
        <v>0</v>
      </c>
      <c r="AO2234">
        <v>100000000</v>
      </c>
      <c r="AP2234">
        <v>2.6967324217606501E-4</v>
      </c>
      <c r="AQ2234">
        <v>18.420680743952399</v>
      </c>
      <c r="AR2234">
        <v>-8.2182995460291508</v>
      </c>
      <c r="AS2234">
        <v>670000000</v>
      </c>
      <c r="AT2234">
        <v>1.9642056060498801E-3</v>
      </c>
      <c r="AU2234">
        <v>20.322788270349299</v>
      </c>
      <c r="AV2234">
        <v>-6.2326673871310998</v>
      </c>
      <c r="AW2234">
        <v>7676406.8520553596</v>
      </c>
      <c r="AX2234">
        <v>247814907.147515</v>
      </c>
      <c r="AY2234">
        <v>0</v>
      </c>
      <c r="AZ2234">
        <v>255491313.99957001</v>
      </c>
      <c r="BA2234">
        <v>6.8899170994087E-4</v>
      </c>
      <c r="BB2234">
        <v>15.853662137839001</v>
      </c>
      <c r="BC2234">
        <v>19.328192683330201</v>
      </c>
      <c r="BE2234">
        <v>19.358698970942399</v>
      </c>
      <c r="BF2234">
        <v>-7.2802813190391502</v>
      </c>
      <c r="BG2234">
        <v>1785517.8108149299</v>
      </c>
      <c r="BH2234">
        <v>1196296.933246</v>
      </c>
      <c r="BI2234">
        <v>0</v>
      </c>
      <c r="BJ2234">
        <v>2981814.7440609299</v>
      </c>
      <c r="BK2234">
        <v>8.7416376663980304E-6</v>
      </c>
      <c r="BL2234">
        <v>14.395219021220299</v>
      </c>
      <c r="BM2234">
        <v>13.994741454623201</v>
      </c>
      <c r="BO2234">
        <v>14.9080426476489</v>
      </c>
      <c r="BP2234">
        <v>-11.6474130098314</v>
      </c>
      <c r="BQ2234">
        <v>0.87373737373737403</v>
      </c>
      <c r="BR2234">
        <v>0.5</v>
      </c>
    </row>
    <row r="2235" spans="1:70" x14ac:dyDescent="0.35">
      <c r="A2235">
        <v>2234</v>
      </c>
      <c r="B2235">
        <v>2012</v>
      </c>
      <c r="C2235" t="s">
        <v>683</v>
      </c>
      <c r="D2235" t="s">
        <v>682</v>
      </c>
      <c r="E2235" t="s">
        <v>684</v>
      </c>
      <c r="F2235" t="s">
        <v>79</v>
      </c>
      <c r="G2235" t="s">
        <v>80</v>
      </c>
      <c r="H2235">
        <v>397558222957.16998</v>
      </c>
      <c r="I2235" t="s">
        <v>81</v>
      </c>
      <c r="J2235" t="s">
        <v>136</v>
      </c>
      <c r="K2235" t="s">
        <v>135</v>
      </c>
      <c r="L2235">
        <v>1</v>
      </c>
      <c r="M2235" t="s">
        <v>82</v>
      </c>
      <c r="N2235">
        <v>36956544000</v>
      </c>
      <c r="O2235">
        <v>26899634000</v>
      </c>
      <c r="P2235">
        <v>10056910000</v>
      </c>
      <c r="Q2235">
        <v>63856178000</v>
      </c>
      <c r="R2235">
        <v>0.16062094634847801</v>
      </c>
      <c r="S2235">
        <v>24.3330085728544</v>
      </c>
      <c r="T2235">
        <v>24.0153785175137</v>
      </c>
      <c r="U2235">
        <v>23.031525797377999</v>
      </c>
      <c r="V2235">
        <v>24.879899172770799</v>
      </c>
      <c r="W2235">
        <v>-1.8287080603921</v>
      </c>
      <c r="X2235">
        <v>30581153000</v>
      </c>
      <c r="Y2235">
        <v>27402402000</v>
      </c>
      <c r="Z2235">
        <v>3178751000</v>
      </c>
      <c r="AA2235">
        <v>57983555000</v>
      </c>
      <c r="AB2235">
        <v>0.15636613269744201</v>
      </c>
      <c r="AC2235">
        <v>24.143649741118502</v>
      </c>
      <c r="AD2235">
        <v>24.033896510731701</v>
      </c>
      <c r="AE2235">
        <v>21.879754189289599</v>
      </c>
      <c r="AF2235">
        <v>24.7834252728066</v>
      </c>
      <c r="AG2235">
        <v>-1.85555501717495</v>
      </c>
      <c r="AH2235">
        <v>0</v>
      </c>
      <c r="AM2235">
        <v>3</v>
      </c>
      <c r="AN2235">
        <v>0</v>
      </c>
      <c r="AO2235">
        <v>370000000</v>
      </c>
      <c r="AP2235">
        <v>9.3068129052347901E-4</v>
      </c>
      <c r="AQ2235">
        <v>19.7290135636025</v>
      </c>
      <c r="AR2235">
        <v>-6.97959366956038</v>
      </c>
      <c r="AS2235">
        <v>100000000</v>
      </c>
      <c r="AT2235">
        <v>2.6967324217606501E-4</v>
      </c>
      <c r="AU2235">
        <v>18.420680743952399</v>
      </c>
      <c r="AV2235">
        <v>-8.2182995460291508</v>
      </c>
      <c r="AW2235">
        <v>81960.090892190594</v>
      </c>
      <c r="AX2235">
        <v>0</v>
      </c>
      <c r="AY2235">
        <v>12433345.7883453</v>
      </c>
      <c r="AZ2235">
        <v>12515305.879237499</v>
      </c>
      <c r="BA2235">
        <v>3.1480435208067098E-5</v>
      </c>
      <c r="BB2235">
        <v>11.3139877113345</v>
      </c>
      <c r="BD2235">
        <v>16.335892597689</v>
      </c>
      <c r="BE2235">
        <v>16.342462923559101</v>
      </c>
      <c r="BF2235">
        <v>-10.366144309603801</v>
      </c>
      <c r="BG2235">
        <v>7676406.8520553596</v>
      </c>
      <c r="BH2235">
        <v>247814907.147515</v>
      </c>
      <c r="BI2235">
        <v>0</v>
      </c>
      <c r="BJ2235">
        <v>255491313.99957001</v>
      </c>
      <c r="BK2235">
        <v>6.8899170994087E-4</v>
      </c>
      <c r="BL2235">
        <v>15.853662137839001</v>
      </c>
      <c r="BM2235">
        <v>19.328192683330201</v>
      </c>
      <c r="BO2235">
        <v>19.358698970942399</v>
      </c>
      <c r="BP2235">
        <v>-7.2802813190391502</v>
      </c>
      <c r="BQ2235">
        <v>0.80434782608695699</v>
      </c>
      <c r="BR2235">
        <v>0.6</v>
      </c>
    </row>
    <row r="2236" spans="1:70" x14ac:dyDescent="0.35">
      <c r="A2236">
        <v>2235</v>
      </c>
      <c r="B2236">
        <v>2013</v>
      </c>
      <c r="C2236" t="s">
        <v>683</v>
      </c>
      <c r="D2236" t="s">
        <v>682</v>
      </c>
      <c r="E2236" t="s">
        <v>684</v>
      </c>
      <c r="F2236" t="s">
        <v>79</v>
      </c>
      <c r="G2236" t="s">
        <v>80</v>
      </c>
      <c r="H2236">
        <v>420333203150.42603</v>
      </c>
      <c r="I2236" t="s">
        <v>81</v>
      </c>
      <c r="J2236" t="s">
        <v>136</v>
      </c>
      <c r="K2236" t="s">
        <v>135</v>
      </c>
      <c r="L2236">
        <v>1</v>
      </c>
      <c r="M2236" t="s">
        <v>82</v>
      </c>
      <c r="N2236">
        <v>37726633000</v>
      </c>
      <c r="O2236">
        <v>27238224000</v>
      </c>
      <c r="P2236">
        <v>10488409000</v>
      </c>
      <c r="Q2236">
        <v>64964857000</v>
      </c>
      <c r="R2236">
        <v>0.154555615671291</v>
      </c>
      <c r="S2236">
        <v>24.353632127608499</v>
      </c>
      <c r="T2236">
        <v>24.027887117864299</v>
      </c>
      <c r="U2236">
        <v>23.073536579596301</v>
      </c>
      <c r="V2236">
        <v>24.897112299093401</v>
      </c>
      <c r="W2236">
        <v>-1.8672012754362399</v>
      </c>
      <c r="X2236">
        <v>36956544000</v>
      </c>
      <c r="Y2236">
        <v>26899634000</v>
      </c>
      <c r="Z2236">
        <v>10056910000</v>
      </c>
      <c r="AA2236">
        <v>63856178000</v>
      </c>
      <c r="AB2236">
        <v>0.16062094634847801</v>
      </c>
      <c r="AC2236">
        <v>24.3330085728544</v>
      </c>
      <c r="AD2236">
        <v>24.0153785175137</v>
      </c>
      <c r="AE2236">
        <v>23.031525797377999</v>
      </c>
      <c r="AF2236">
        <v>24.879899172770799</v>
      </c>
      <c r="AG2236">
        <v>-1.8287080603921</v>
      </c>
      <c r="AH2236">
        <v>0</v>
      </c>
      <c r="AM2236">
        <v>1</v>
      </c>
      <c r="AN2236">
        <v>0</v>
      </c>
      <c r="AO2236">
        <v>110000000</v>
      </c>
      <c r="AP2236">
        <v>2.6169714687191602E-4</v>
      </c>
      <c r="AQ2236">
        <v>18.5159909237567</v>
      </c>
      <c r="AR2236">
        <v>-8.2483226507729803</v>
      </c>
      <c r="AS2236">
        <v>370000000</v>
      </c>
      <c r="AT2236">
        <v>9.3068129052347901E-4</v>
      </c>
      <c r="AU2236">
        <v>19.7290135636025</v>
      </c>
      <c r="AV2236">
        <v>-6.97959366956038</v>
      </c>
      <c r="AW2236">
        <v>0</v>
      </c>
      <c r="AX2236">
        <v>384725780.89789999</v>
      </c>
      <c r="AY2236">
        <v>0</v>
      </c>
      <c r="AZ2236">
        <v>384725780.89789999</v>
      </c>
      <c r="BA2236">
        <v>9.15287628991367E-4</v>
      </c>
      <c r="BC2236">
        <v>19.768041381068201</v>
      </c>
      <c r="BE2236">
        <v>19.768041381068201</v>
      </c>
      <c r="BF2236">
        <v>-6.9962721934614898</v>
      </c>
      <c r="BG2236">
        <v>81960.090892190594</v>
      </c>
      <c r="BH2236">
        <v>0</v>
      </c>
      <c r="BI2236">
        <v>12433345.7883453</v>
      </c>
      <c r="BJ2236">
        <v>12515305.879237499</v>
      </c>
      <c r="BK2236">
        <v>3.1480435208067098E-5</v>
      </c>
      <c r="BL2236">
        <v>11.3139877113345</v>
      </c>
      <c r="BN2236">
        <v>16.335892597689</v>
      </c>
      <c r="BO2236">
        <v>16.342462923559101</v>
      </c>
      <c r="BP2236">
        <v>-10.366144309603801</v>
      </c>
      <c r="BQ2236">
        <v>0.87704918032786905</v>
      </c>
      <c r="BR2236">
        <v>0.5</v>
      </c>
    </row>
    <row r="2237" spans="1:70" x14ac:dyDescent="0.35">
      <c r="A2237">
        <v>2236</v>
      </c>
      <c r="B2237">
        <v>2014</v>
      </c>
      <c r="C2237" t="s">
        <v>683</v>
      </c>
      <c r="D2237" t="s">
        <v>682</v>
      </c>
      <c r="E2237" t="s">
        <v>684</v>
      </c>
      <c r="F2237" t="s">
        <v>79</v>
      </c>
      <c r="G2237" t="s">
        <v>80</v>
      </c>
      <c r="H2237">
        <v>407339454060.67798</v>
      </c>
      <c r="I2237" t="s">
        <v>135</v>
      </c>
      <c r="J2237" t="s">
        <v>136</v>
      </c>
      <c r="K2237" t="s">
        <v>135</v>
      </c>
      <c r="L2237">
        <v>1</v>
      </c>
      <c r="M2237" t="s">
        <v>82</v>
      </c>
      <c r="N2237">
        <v>38498345000</v>
      </c>
      <c r="O2237">
        <v>25084369000</v>
      </c>
      <c r="P2237">
        <v>13413976000</v>
      </c>
      <c r="Q2237">
        <v>63582714000</v>
      </c>
      <c r="R2237">
        <v>0.15609269705195</v>
      </c>
      <c r="S2237">
        <v>24.3738810903032</v>
      </c>
      <c r="T2237">
        <v>23.9455107400915</v>
      </c>
      <c r="U2237">
        <v>23.3195629854469</v>
      </c>
      <c r="V2237">
        <v>24.8756074778974</v>
      </c>
      <c r="W2237">
        <v>-1.8573052363350899</v>
      </c>
      <c r="X2237">
        <v>37726633000</v>
      </c>
      <c r="Y2237">
        <v>27238224000</v>
      </c>
      <c r="Z2237">
        <v>10488409000</v>
      </c>
      <c r="AA2237">
        <v>64964857000</v>
      </c>
      <c r="AB2237">
        <v>0.154555615671291</v>
      </c>
      <c r="AC2237">
        <v>24.353632127608499</v>
      </c>
      <c r="AD2237">
        <v>24.027887117864299</v>
      </c>
      <c r="AE2237">
        <v>23.073536579596301</v>
      </c>
      <c r="AF2237">
        <v>24.897112299093401</v>
      </c>
      <c r="AG2237">
        <v>-1.8672012754362399</v>
      </c>
      <c r="AH2237">
        <v>0</v>
      </c>
      <c r="AM2237">
        <v>2</v>
      </c>
      <c r="AN2237">
        <v>2</v>
      </c>
      <c r="AO2237">
        <v>1000000000</v>
      </c>
      <c r="AP2237">
        <v>2.4549549277174598E-3</v>
      </c>
      <c r="AQ2237">
        <v>20.7232658369464</v>
      </c>
      <c r="AR2237">
        <v>-6.0096468772860803</v>
      </c>
      <c r="AS2237">
        <v>110000000</v>
      </c>
      <c r="AT2237">
        <v>2.6169714687191602E-4</v>
      </c>
      <c r="AU2237">
        <v>18.5159909237567</v>
      </c>
      <c r="AV2237">
        <v>-8.2483226507729803</v>
      </c>
      <c r="AW2237">
        <v>0</v>
      </c>
      <c r="AX2237">
        <v>0</v>
      </c>
      <c r="AY2237">
        <v>0</v>
      </c>
      <c r="AZ2237">
        <v>0</v>
      </c>
      <c r="BA2237">
        <v>0</v>
      </c>
      <c r="BG2237">
        <v>0</v>
      </c>
      <c r="BH2237">
        <v>384725780.89789999</v>
      </c>
      <c r="BI2237">
        <v>0</v>
      </c>
      <c r="BJ2237">
        <v>384725780.89789999</v>
      </c>
      <c r="BK2237">
        <v>9.15287628991367E-4</v>
      </c>
      <c r="BM2237">
        <v>19.768041381068201</v>
      </c>
      <c r="BO2237">
        <v>19.768041381068201</v>
      </c>
      <c r="BP2237">
        <v>-6.9962721934614898</v>
      </c>
      <c r="BQ2237">
        <v>0.82499999999999996</v>
      </c>
      <c r="BR2237">
        <v>0.4</v>
      </c>
    </row>
    <row r="2238" spans="1:70" x14ac:dyDescent="0.35">
      <c r="A2238">
        <v>2237</v>
      </c>
      <c r="B2238">
        <v>2015</v>
      </c>
      <c r="C2238" t="s">
        <v>683</v>
      </c>
      <c r="D2238" t="s">
        <v>682</v>
      </c>
      <c r="E2238" t="s">
        <v>684</v>
      </c>
      <c r="F2238" t="s">
        <v>79</v>
      </c>
      <c r="G2238" t="s">
        <v>80</v>
      </c>
      <c r="H2238">
        <v>401296437424.995</v>
      </c>
      <c r="I2238" t="s">
        <v>135</v>
      </c>
      <c r="J2238" t="s">
        <v>136</v>
      </c>
      <c r="K2238" t="s">
        <v>135</v>
      </c>
      <c r="L2238">
        <v>1</v>
      </c>
      <c r="M2238" t="s">
        <v>82</v>
      </c>
      <c r="N2238">
        <v>41044333000</v>
      </c>
      <c r="O2238">
        <v>23371308000</v>
      </c>
      <c r="P2238">
        <v>17673025000</v>
      </c>
      <c r="Q2238">
        <v>64415641000</v>
      </c>
      <c r="R2238">
        <v>0.160518845901889</v>
      </c>
      <c r="S2238">
        <v>24.437918612157802</v>
      </c>
      <c r="T2238">
        <v>23.874774953122198</v>
      </c>
      <c r="U2238">
        <v>23.5953053027403</v>
      </c>
      <c r="V2238">
        <v>24.888622313238699</v>
      </c>
      <c r="W2238">
        <v>-1.82934392335578</v>
      </c>
      <c r="X2238">
        <v>38498345000</v>
      </c>
      <c r="Y2238">
        <v>25084369000</v>
      </c>
      <c r="Z2238">
        <v>13413976000</v>
      </c>
      <c r="AA2238">
        <v>63582714000</v>
      </c>
      <c r="AB2238">
        <v>0.15609269705195</v>
      </c>
      <c r="AC2238">
        <v>24.3738810903032</v>
      </c>
      <c r="AD2238">
        <v>23.9455107400915</v>
      </c>
      <c r="AE2238">
        <v>23.3195629854469</v>
      </c>
      <c r="AF2238">
        <v>24.8756074778974</v>
      </c>
      <c r="AG2238">
        <v>-1.8573052363350899</v>
      </c>
      <c r="AH2238">
        <v>0</v>
      </c>
      <c r="AM2238">
        <v>6</v>
      </c>
      <c r="AN2238">
        <v>6</v>
      </c>
      <c r="AO2238">
        <v>1430000000</v>
      </c>
      <c r="AP2238">
        <v>3.5634505234482098E-3</v>
      </c>
      <c r="AQ2238">
        <v>21.080940281218201</v>
      </c>
      <c r="AR2238">
        <v>-5.6370259553762896</v>
      </c>
      <c r="AS2238">
        <v>1000000000</v>
      </c>
      <c r="AT2238">
        <v>2.4549549277174598E-3</v>
      </c>
      <c r="AU2238">
        <v>20.7232658369464</v>
      </c>
      <c r="AV2238">
        <v>-6.0096468772860803</v>
      </c>
      <c r="AW2238">
        <v>0</v>
      </c>
      <c r="AX2238">
        <v>0</v>
      </c>
      <c r="AY2238">
        <v>0</v>
      </c>
      <c r="AZ2238">
        <v>0</v>
      </c>
      <c r="BA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Q2238">
        <v>0.76923076923076905</v>
      </c>
      <c r="BR2238">
        <v>0.4</v>
      </c>
    </row>
    <row r="2239" spans="1:70" x14ac:dyDescent="0.35">
      <c r="A2239">
        <v>2238</v>
      </c>
      <c r="B2239">
        <v>2016</v>
      </c>
      <c r="C2239" t="s">
        <v>683</v>
      </c>
      <c r="D2239" t="s">
        <v>682</v>
      </c>
      <c r="E2239" t="s">
        <v>684</v>
      </c>
      <c r="F2239" t="s">
        <v>79</v>
      </c>
      <c r="G2239" t="s">
        <v>80</v>
      </c>
      <c r="H2239">
        <v>413366150655.591</v>
      </c>
      <c r="I2239" t="s">
        <v>135</v>
      </c>
      <c r="J2239" t="s">
        <v>136</v>
      </c>
      <c r="K2239" t="s">
        <v>135</v>
      </c>
      <c r="L2239">
        <v>1</v>
      </c>
      <c r="M2239" t="s">
        <v>82</v>
      </c>
      <c r="N2239">
        <v>42246374000</v>
      </c>
      <c r="O2239">
        <v>23568131000</v>
      </c>
      <c r="P2239">
        <v>18678243000</v>
      </c>
      <c r="Q2239">
        <v>65814505000</v>
      </c>
      <c r="R2239">
        <v>0.159215999896507</v>
      </c>
      <c r="S2239">
        <v>24.4667843645814</v>
      </c>
      <c r="T2239">
        <v>23.8831612550355</v>
      </c>
      <c r="U2239">
        <v>23.650625207507499</v>
      </c>
      <c r="V2239">
        <v>24.9101060917137</v>
      </c>
      <c r="W2239">
        <v>-1.83749350875935</v>
      </c>
      <c r="X2239">
        <v>41044333000</v>
      </c>
      <c r="Y2239">
        <v>23371308000</v>
      </c>
      <c r="Z2239">
        <v>17673025000</v>
      </c>
      <c r="AA2239">
        <v>64415641000</v>
      </c>
      <c r="AB2239">
        <v>0.160518845901889</v>
      </c>
      <c r="AC2239">
        <v>24.437918612157802</v>
      </c>
      <c r="AD2239">
        <v>23.874774953122198</v>
      </c>
      <c r="AE2239">
        <v>23.5953053027403</v>
      </c>
      <c r="AF2239">
        <v>24.888622313238699</v>
      </c>
      <c r="AG2239">
        <v>-1.82934392335578</v>
      </c>
      <c r="AH2239">
        <v>1</v>
      </c>
      <c r="AI2239">
        <v>0</v>
      </c>
      <c r="AM2239">
        <v>4</v>
      </c>
      <c r="AN2239">
        <v>4</v>
      </c>
      <c r="AO2239">
        <v>1140000000</v>
      </c>
      <c r="AP2239">
        <v>2.7578455521623702E-3</v>
      </c>
      <c r="AQ2239">
        <v>20.854294099352799</v>
      </c>
      <c r="AR2239">
        <v>-5.89330550112021</v>
      </c>
      <c r="AS2239">
        <v>1430000000</v>
      </c>
      <c r="AT2239">
        <v>3.5634505234482098E-3</v>
      </c>
      <c r="AU2239">
        <v>21.080940281218201</v>
      </c>
      <c r="AV2239">
        <v>-5.6370259553762896</v>
      </c>
      <c r="AW2239">
        <v>21785.7131215638</v>
      </c>
      <c r="AX2239">
        <v>0</v>
      </c>
      <c r="AY2239">
        <v>0</v>
      </c>
      <c r="AZ2239">
        <v>21785.7131215638</v>
      </c>
      <c r="BA2239">
        <v>5.2703185993850897E-8</v>
      </c>
      <c r="BB2239">
        <v>9.9890096725378701</v>
      </c>
      <c r="BE2239">
        <v>9.9890096725378701</v>
      </c>
      <c r="BF2239">
        <v>-16.758589927935201</v>
      </c>
      <c r="BG2239">
        <v>0</v>
      </c>
      <c r="BH2239">
        <v>0</v>
      </c>
      <c r="BI2239">
        <v>0</v>
      </c>
      <c r="BJ2239">
        <v>0</v>
      </c>
      <c r="BK2239">
        <v>0</v>
      </c>
      <c r="BQ2239">
        <v>0.28947368421052599</v>
      </c>
      <c r="BR2239">
        <v>0.2</v>
      </c>
    </row>
    <row r="2240" spans="1:70" x14ac:dyDescent="0.35">
      <c r="A2240">
        <v>2239</v>
      </c>
      <c r="B2240">
        <v>2017</v>
      </c>
      <c r="C2240" t="s">
        <v>683</v>
      </c>
      <c r="D2240" t="s">
        <v>682</v>
      </c>
      <c r="E2240" t="s">
        <v>684</v>
      </c>
      <c r="F2240" t="s">
        <v>79</v>
      </c>
      <c r="G2240" t="s">
        <v>80</v>
      </c>
      <c r="H2240">
        <v>456356961443.49701</v>
      </c>
      <c r="I2240" t="s">
        <v>135</v>
      </c>
      <c r="J2240" t="s">
        <v>136</v>
      </c>
      <c r="K2240" t="s">
        <v>135</v>
      </c>
      <c r="L2240">
        <v>1</v>
      </c>
      <c r="M2240" t="s">
        <v>82</v>
      </c>
      <c r="N2240">
        <v>44675724000</v>
      </c>
      <c r="O2240">
        <v>29339373000</v>
      </c>
      <c r="P2240">
        <v>15336351000</v>
      </c>
      <c r="Q2240">
        <v>74015097000</v>
      </c>
      <c r="R2240">
        <v>0.162186847694585</v>
      </c>
      <c r="S2240">
        <v>24.522696103792299</v>
      </c>
      <c r="T2240">
        <v>24.1021962392898</v>
      </c>
      <c r="U2240">
        <v>23.4534917297518</v>
      </c>
      <c r="V2240">
        <v>25.027534922856201</v>
      </c>
      <c r="W2240">
        <v>-1.8190062275516501</v>
      </c>
      <c r="X2240">
        <v>42246374000</v>
      </c>
      <c r="Y2240">
        <v>23568131000</v>
      </c>
      <c r="Z2240">
        <v>18678243000</v>
      </c>
      <c r="AA2240">
        <v>65814505000</v>
      </c>
      <c r="AB2240">
        <v>0.159215999896507</v>
      </c>
      <c r="AC2240">
        <v>24.4667843645814</v>
      </c>
      <c r="AD2240">
        <v>23.8831612550355</v>
      </c>
      <c r="AE2240">
        <v>23.650625207507499</v>
      </c>
      <c r="AF2240">
        <v>24.9101060917137</v>
      </c>
      <c r="AG2240">
        <v>-1.83749350875935</v>
      </c>
      <c r="AH2240">
        <v>1</v>
      </c>
      <c r="AI2240">
        <v>0</v>
      </c>
      <c r="AK2240">
        <v>0</v>
      </c>
      <c r="AM2240">
        <v>3</v>
      </c>
      <c r="AN2240">
        <v>3</v>
      </c>
      <c r="AO2240">
        <v>590000000</v>
      </c>
      <c r="AP2240">
        <v>1.29284759486034E-3</v>
      </c>
      <c r="AQ2240">
        <v>20.195633094864</v>
      </c>
      <c r="AR2240">
        <v>-6.6509080555437796</v>
      </c>
      <c r="AS2240">
        <v>1140000000</v>
      </c>
      <c r="AT2240">
        <v>2.7578455521623702E-3</v>
      </c>
      <c r="AU2240">
        <v>20.854294099352799</v>
      </c>
      <c r="AV2240">
        <v>-5.89330550112021</v>
      </c>
      <c r="AW2240">
        <v>45469.675727870599</v>
      </c>
      <c r="AX2240">
        <v>500000000</v>
      </c>
      <c r="AY2240">
        <v>0</v>
      </c>
      <c r="AZ2240">
        <v>500045469.67572802</v>
      </c>
      <c r="BA2240">
        <v>1.0957331911713201E-3</v>
      </c>
      <c r="BB2240">
        <v>10.7248009152315</v>
      </c>
      <c r="BC2240">
        <v>20.030118656386499</v>
      </c>
      <c r="BE2240">
        <v>20.030209591603199</v>
      </c>
      <c r="BF2240">
        <v>-6.81633155880463</v>
      </c>
      <c r="BG2240">
        <v>21785.7131215638</v>
      </c>
      <c r="BH2240">
        <v>0</v>
      </c>
      <c r="BI2240">
        <v>0</v>
      </c>
      <c r="BJ2240">
        <v>21785.7131215638</v>
      </c>
      <c r="BK2240">
        <v>5.2703185993850897E-8</v>
      </c>
      <c r="BL2240">
        <v>9.9890096725378701</v>
      </c>
      <c r="BO2240">
        <v>9.9890096725378701</v>
      </c>
      <c r="BP2240">
        <v>-16.758589927935201</v>
      </c>
      <c r="BQ2240">
        <v>0.28294573643410897</v>
      </c>
      <c r="BR2240">
        <v>0.15</v>
      </c>
    </row>
    <row r="2241" spans="1:70" x14ac:dyDescent="0.35">
      <c r="A2241">
        <v>2240</v>
      </c>
      <c r="B2241">
        <v>2018</v>
      </c>
      <c r="C2241" t="s">
        <v>683</v>
      </c>
      <c r="D2241" t="s">
        <v>682</v>
      </c>
      <c r="E2241" t="s">
        <v>684</v>
      </c>
      <c r="F2241" t="s">
        <v>79</v>
      </c>
      <c r="G2241" t="s">
        <v>80</v>
      </c>
      <c r="H2241">
        <v>506611070188.362</v>
      </c>
      <c r="I2241" t="s">
        <v>135</v>
      </c>
      <c r="J2241" t="s">
        <v>136</v>
      </c>
      <c r="K2241" t="s">
        <v>135</v>
      </c>
      <c r="L2241">
        <v>1</v>
      </c>
      <c r="M2241" t="s">
        <v>82</v>
      </c>
      <c r="N2241">
        <v>50265683000</v>
      </c>
      <c r="O2241">
        <v>29703268000</v>
      </c>
      <c r="P2241">
        <v>20562415000</v>
      </c>
      <c r="Q2241">
        <v>79968951000</v>
      </c>
      <c r="R2241">
        <v>0.15785077686965401</v>
      </c>
      <c r="S2241">
        <v>24.6405884346952</v>
      </c>
      <c r="T2241">
        <v>24.1145229103718</v>
      </c>
      <c r="U2241">
        <v>23.746730731724899</v>
      </c>
      <c r="V2241">
        <v>25.1049042837851</v>
      </c>
      <c r="W2241">
        <v>-1.8461051424213299</v>
      </c>
      <c r="X2241">
        <v>44675724000</v>
      </c>
      <c r="Y2241">
        <v>29339373000</v>
      </c>
      <c r="Z2241">
        <v>15336351000</v>
      </c>
      <c r="AA2241">
        <v>74015097000</v>
      </c>
      <c r="AB2241">
        <v>0.162186847694585</v>
      </c>
      <c r="AC2241">
        <v>24.522696103792299</v>
      </c>
      <c r="AD2241">
        <v>24.1021962392898</v>
      </c>
      <c r="AE2241">
        <v>23.4534917297518</v>
      </c>
      <c r="AF2241">
        <v>25.027534922856201</v>
      </c>
      <c r="AG2241">
        <v>-1.8190062275516501</v>
      </c>
      <c r="AH2241">
        <v>1</v>
      </c>
      <c r="AI2241">
        <v>0</v>
      </c>
      <c r="AK2241">
        <v>0</v>
      </c>
      <c r="AM2241">
        <v>5</v>
      </c>
      <c r="AN2241">
        <v>5</v>
      </c>
      <c r="AO2241">
        <v>1470000000</v>
      </c>
      <c r="AP2241">
        <v>2.9016341854777102E-3</v>
      </c>
      <c r="AQ2241">
        <v>21.108528237737101</v>
      </c>
      <c r="AR2241">
        <v>-5.8424811884694101</v>
      </c>
      <c r="AS2241">
        <v>590000000</v>
      </c>
      <c r="AT2241">
        <v>1.29284759486034E-3</v>
      </c>
      <c r="AU2241">
        <v>20.195633094864</v>
      </c>
      <c r="AV2241">
        <v>-6.6509080555437796</v>
      </c>
      <c r="AW2241">
        <v>0</v>
      </c>
      <c r="AX2241">
        <v>0</v>
      </c>
      <c r="AY2241">
        <v>0</v>
      </c>
      <c r="AZ2241">
        <v>0</v>
      </c>
      <c r="BA2241">
        <v>0</v>
      </c>
      <c r="BG2241">
        <v>45469.675727870599</v>
      </c>
      <c r="BH2241">
        <v>500000000</v>
      </c>
      <c r="BI2241">
        <v>0</v>
      </c>
      <c r="BJ2241">
        <v>500045469.67572802</v>
      </c>
      <c r="BK2241">
        <v>1.0957331911713201E-3</v>
      </c>
      <c r="BL2241">
        <v>10.7248009152315</v>
      </c>
      <c r="BM2241">
        <v>20.030118656386499</v>
      </c>
      <c r="BO2241">
        <v>20.030209591603199</v>
      </c>
      <c r="BP2241">
        <v>-6.81633155880463</v>
      </c>
      <c r="BQ2241">
        <v>0.74210526315789505</v>
      </c>
      <c r="BR2241">
        <v>0.88888888888888895</v>
      </c>
    </row>
    <row r="2242" spans="1:70" x14ac:dyDescent="0.35">
      <c r="A2242">
        <v>2241</v>
      </c>
      <c r="B2242">
        <v>2019</v>
      </c>
      <c r="C2242" t="s">
        <v>683</v>
      </c>
      <c r="D2242" t="s">
        <v>682</v>
      </c>
      <c r="E2242" t="s">
        <v>684</v>
      </c>
      <c r="F2242" t="s">
        <v>79</v>
      </c>
      <c r="G2242" t="s">
        <v>80</v>
      </c>
      <c r="H2242">
        <v>544263968873.60101</v>
      </c>
      <c r="I2242" t="s">
        <v>135</v>
      </c>
      <c r="J2242" t="s">
        <v>136</v>
      </c>
      <c r="K2242" t="s">
        <v>135</v>
      </c>
      <c r="L2242">
        <v>1</v>
      </c>
      <c r="M2242" t="s">
        <v>82</v>
      </c>
      <c r="N2242">
        <v>50953351000</v>
      </c>
      <c r="O2242">
        <v>29002027000</v>
      </c>
      <c r="P2242">
        <v>21951324000</v>
      </c>
      <c r="Q2242">
        <v>79955378000</v>
      </c>
      <c r="R2242">
        <v>0.14690551381799899</v>
      </c>
      <c r="S2242">
        <v>24.654176364815498</v>
      </c>
      <c r="T2242">
        <v>24.090631561041999</v>
      </c>
      <c r="U2242">
        <v>23.812093293555101</v>
      </c>
      <c r="V2242">
        <v>25.1047345410059</v>
      </c>
      <c r="W2242">
        <v>-1.91796566200705</v>
      </c>
      <c r="X2242">
        <v>50265683000</v>
      </c>
      <c r="Y2242">
        <v>29703268000</v>
      </c>
      <c r="Z2242">
        <v>20562415000</v>
      </c>
      <c r="AA2242">
        <v>79968951000</v>
      </c>
      <c r="AB2242">
        <v>0.15785077686965401</v>
      </c>
      <c r="AC2242">
        <v>24.6405884346952</v>
      </c>
      <c r="AD2242">
        <v>24.1145229103718</v>
      </c>
      <c r="AE2242">
        <v>23.746730731724899</v>
      </c>
      <c r="AF2242">
        <v>25.1049042837851</v>
      </c>
      <c r="AG2242">
        <v>-1.8461051424213299</v>
      </c>
      <c r="AH2242">
        <v>1</v>
      </c>
      <c r="AI2242">
        <v>0</v>
      </c>
      <c r="AK2242">
        <v>0</v>
      </c>
      <c r="AM2242">
        <v>4</v>
      </c>
      <c r="AN2242">
        <v>4</v>
      </c>
      <c r="AO2242">
        <v>710000000</v>
      </c>
      <c r="AP2242">
        <v>1.3045140604648201E-3</v>
      </c>
      <c r="AQ2242">
        <v>20.380775527999599</v>
      </c>
      <c r="AR2242">
        <v>-6.64192467501337</v>
      </c>
      <c r="AS2242">
        <v>1470000000</v>
      </c>
      <c r="AT2242">
        <v>2.9016341854777102E-3</v>
      </c>
      <c r="AU2242">
        <v>21.108528237737101</v>
      </c>
      <c r="AV2242">
        <v>-5.8424811884694101</v>
      </c>
      <c r="AW2242">
        <v>0</v>
      </c>
      <c r="AX2242">
        <v>0</v>
      </c>
      <c r="AY2242">
        <v>0</v>
      </c>
      <c r="AZ2242">
        <v>0</v>
      </c>
      <c r="BA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Q2242">
        <v>0.81868131868131899</v>
      </c>
      <c r="BR2242">
        <v>0.5</v>
      </c>
    </row>
    <row r="2243" spans="1:70" x14ac:dyDescent="0.35">
      <c r="A2243">
        <v>2242</v>
      </c>
      <c r="B2243">
        <v>2020</v>
      </c>
      <c r="C2243" t="s">
        <v>683</v>
      </c>
      <c r="D2243" t="s">
        <v>682</v>
      </c>
      <c r="E2243" t="s">
        <v>684</v>
      </c>
      <c r="F2243" t="s">
        <v>79</v>
      </c>
      <c r="G2243" t="s">
        <v>80</v>
      </c>
      <c r="H2243">
        <v>501794961925.24402</v>
      </c>
      <c r="I2243" t="s">
        <v>135</v>
      </c>
      <c r="J2243" t="s">
        <v>136</v>
      </c>
      <c r="K2243" t="s">
        <v>135</v>
      </c>
      <c r="L2243">
        <v>1</v>
      </c>
      <c r="M2243" t="s">
        <v>82</v>
      </c>
      <c r="N2243">
        <v>50172100000</v>
      </c>
      <c r="O2243">
        <v>29560572000</v>
      </c>
      <c r="P2243">
        <v>20611528000</v>
      </c>
      <c r="Q2243">
        <v>79732672000</v>
      </c>
      <c r="R2243">
        <v>0.15889492332503399</v>
      </c>
      <c r="S2243">
        <v>24.638724932250401</v>
      </c>
      <c r="T2243">
        <v>24.109707283312801</v>
      </c>
      <c r="U2243">
        <v>23.749116367868201</v>
      </c>
      <c r="V2243">
        <v>25.101945276005999</v>
      </c>
      <c r="W2243">
        <v>-1.8395121548168401</v>
      </c>
      <c r="X2243">
        <v>50953351000</v>
      </c>
      <c r="Y2243">
        <v>29002027000</v>
      </c>
      <c r="Z2243">
        <v>21951324000</v>
      </c>
      <c r="AA2243">
        <v>79955378000</v>
      </c>
      <c r="AB2243">
        <v>0.14690551381799899</v>
      </c>
      <c r="AC2243">
        <v>24.654176364815498</v>
      </c>
      <c r="AD2243">
        <v>24.090631561041999</v>
      </c>
      <c r="AE2243">
        <v>23.812093293555101</v>
      </c>
      <c r="AF2243">
        <v>25.1047345410059</v>
      </c>
      <c r="AG2243">
        <v>-1.91796566200705</v>
      </c>
      <c r="AH2243">
        <v>1</v>
      </c>
      <c r="AI2243">
        <v>0</v>
      </c>
      <c r="AK2243">
        <v>0</v>
      </c>
      <c r="AM2243">
        <v>4</v>
      </c>
      <c r="AN2243">
        <v>4</v>
      </c>
      <c r="AO2243">
        <v>1640000000</v>
      </c>
      <c r="AP2243">
        <v>3.2682671697375899E-3</v>
      </c>
      <c r="AQ2243">
        <v>21.217962078782499</v>
      </c>
      <c r="AR2243">
        <v>-5.7234953520403202</v>
      </c>
      <c r="AS2243">
        <v>710000000</v>
      </c>
      <c r="AT2243">
        <v>1.3045140604648201E-3</v>
      </c>
      <c r="AU2243">
        <v>20.380775527999599</v>
      </c>
      <c r="AV2243">
        <v>-6.64192467501337</v>
      </c>
      <c r="AW2243">
        <v>0</v>
      </c>
      <c r="AX2243">
        <v>0</v>
      </c>
      <c r="AY2243">
        <v>0</v>
      </c>
      <c r="AZ2243">
        <v>0</v>
      </c>
      <c r="BA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Q2243">
        <v>0.77604166666666696</v>
      </c>
      <c r="BR2243">
        <v>0.5</v>
      </c>
    </row>
    <row r="2244" spans="1:70" x14ac:dyDescent="0.35">
      <c r="A2244">
        <v>2243</v>
      </c>
      <c r="B2244">
        <v>2021</v>
      </c>
      <c r="C2244" t="s">
        <v>683</v>
      </c>
      <c r="D2244" t="s">
        <v>682</v>
      </c>
      <c r="E2244" t="s">
        <v>684</v>
      </c>
      <c r="F2244" t="s">
        <v>79</v>
      </c>
      <c r="G2244" t="s">
        <v>80</v>
      </c>
      <c r="H2244">
        <v>505947037098.42401</v>
      </c>
      <c r="I2244" t="s">
        <v>135</v>
      </c>
      <c r="J2244" t="s">
        <v>136</v>
      </c>
      <c r="K2244" t="s">
        <v>135</v>
      </c>
      <c r="L2244">
        <v>1</v>
      </c>
      <c r="M2244" t="s">
        <v>82</v>
      </c>
      <c r="N2244">
        <v>66646108000</v>
      </c>
      <c r="O2244">
        <v>36689362000</v>
      </c>
      <c r="P2244">
        <v>29956746000</v>
      </c>
      <c r="Q2244">
        <v>103335470000</v>
      </c>
      <c r="R2244">
        <v>0.20424167437094401</v>
      </c>
      <c r="S2244">
        <v>24.922662487267399</v>
      </c>
      <c r="T2244">
        <v>24.3257526862281</v>
      </c>
      <c r="U2244">
        <v>24.1230203782148</v>
      </c>
      <c r="V2244">
        <v>25.3612465229631</v>
      </c>
      <c r="W2244">
        <v>-1.5884513080265801</v>
      </c>
      <c r="X2244">
        <v>50172100000</v>
      </c>
      <c r="Y2244">
        <v>29560572000</v>
      </c>
      <c r="Z2244">
        <v>20611528000</v>
      </c>
      <c r="AA2244">
        <v>79732672000</v>
      </c>
      <c r="AB2244">
        <v>0.15889492332503399</v>
      </c>
      <c r="AC2244">
        <v>24.638724932250401</v>
      </c>
      <c r="AD2244">
        <v>24.109707283312801</v>
      </c>
      <c r="AE2244">
        <v>23.749116367868201</v>
      </c>
      <c r="AF2244">
        <v>25.101945276005999</v>
      </c>
      <c r="AG2244">
        <v>-1.8395121548168401</v>
      </c>
      <c r="AH2244">
        <v>1</v>
      </c>
      <c r="AI2244">
        <v>0</v>
      </c>
      <c r="AK2244">
        <v>0</v>
      </c>
      <c r="AM2244">
        <v>1</v>
      </c>
      <c r="AN2244">
        <v>1</v>
      </c>
      <c r="AO2244">
        <v>380000000</v>
      </c>
      <c r="AP2244">
        <v>7.5106675627409001E-4</v>
      </c>
      <c r="AQ2244">
        <v>19.755681810684699</v>
      </c>
      <c r="AR2244">
        <v>-7.1940160203049501</v>
      </c>
      <c r="AS2244">
        <v>1640000000</v>
      </c>
      <c r="AT2244">
        <v>3.2682671697375899E-3</v>
      </c>
      <c r="AU2244">
        <v>21.217962078782499</v>
      </c>
      <c r="AV2244">
        <v>-5.7234953520403202</v>
      </c>
      <c r="AW2244">
        <v>0</v>
      </c>
      <c r="AX2244">
        <v>0</v>
      </c>
      <c r="AY2244">
        <v>0</v>
      </c>
      <c r="AZ2244">
        <v>0</v>
      </c>
      <c r="BA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Q2244">
        <v>0.81168831168831201</v>
      </c>
      <c r="BR2244">
        <v>0.375</v>
      </c>
    </row>
    <row r="2245" spans="1:70" x14ac:dyDescent="0.35">
      <c r="A2245">
        <v>2244</v>
      </c>
      <c r="B2245">
        <v>2010</v>
      </c>
      <c r="C2245" t="s">
        <v>686</v>
      </c>
      <c r="D2245" t="s">
        <v>685</v>
      </c>
      <c r="E2245" t="s">
        <v>687</v>
      </c>
      <c r="F2245" t="s">
        <v>79</v>
      </c>
      <c r="G2245" t="s">
        <v>99</v>
      </c>
      <c r="H2245">
        <v>881826900</v>
      </c>
      <c r="I2245" t="s">
        <v>81</v>
      </c>
      <c r="J2245" t="s">
        <v>81</v>
      </c>
      <c r="K2245" t="s">
        <v>81</v>
      </c>
      <c r="L2245">
        <v>1</v>
      </c>
      <c r="M2245" t="s">
        <v>82</v>
      </c>
      <c r="N2245">
        <v>0</v>
      </c>
      <c r="O2245">
        <v>0</v>
      </c>
      <c r="P2245">
        <v>0</v>
      </c>
      <c r="Q2245">
        <v>0</v>
      </c>
      <c r="R2245">
        <v>0</v>
      </c>
      <c r="AH2245">
        <v>0</v>
      </c>
      <c r="AM2245">
        <v>0</v>
      </c>
      <c r="AO2245">
        <v>0</v>
      </c>
      <c r="AP2245">
        <v>0</v>
      </c>
      <c r="AW2245">
        <v>9236951.7835098803</v>
      </c>
      <c r="AX2245">
        <v>0</v>
      </c>
      <c r="AY2245">
        <v>0</v>
      </c>
      <c r="AZ2245">
        <v>9236951.7835098803</v>
      </c>
      <c r="BA2245">
        <v>1.0474790215075001E-2</v>
      </c>
      <c r="BB2245">
        <v>16.0387224956315</v>
      </c>
      <c r="BE2245">
        <v>16.0387224956315</v>
      </c>
      <c r="BF2245">
        <v>-4.5587838405749599</v>
      </c>
      <c r="BQ2245">
        <v>0.81818181818181801</v>
      </c>
      <c r="BR2245">
        <v>0.375</v>
      </c>
    </row>
    <row r="2246" spans="1:70" x14ac:dyDescent="0.35">
      <c r="A2246">
        <v>2245</v>
      </c>
      <c r="B2246">
        <v>2011</v>
      </c>
      <c r="C2246" t="s">
        <v>686</v>
      </c>
      <c r="D2246" t="s">
        <v>685</v>
      </c>
      <c r="E2246" t="s">
        <v>687</v>
      </c>
      <c r="F2246" t="s">
        <v>79</v>
      </c>
      <c r="G2246" t="s">
        <v>99</v>
      </c>
      <c r="H2246">
        <v>1054725400</v>
      </c>
      <c r="I2246" t="s">
        <v>81</v>
      </c>
      <c r="J2246" t="s">
        <v>81</v>
      </c>
      <c r="K2246" t="s">
        <v>81</v>
      </c>
      <c r="L2246">
        <v>1</v>
      </c>
      <c r="M2246" t="s">
        <v>82</v>
      </c>
      <c r="N2246">
        <v>0</v>
      </c>
      <c r="O2246">
        <v>0</v>
      </c>
      <c r="P2246">
        <v>0</v>
      </c>
      <c r="Q2246">
        <v>0</v>
      </c>
      <c r="R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H2246">
        <v>0</v>
      </c>
      <c r="AM2246">
        <v>0</v>
      </c>
      <c r="AO2246">
        <v>0</v>
      </c>
      <c r="AP2246">
        <v>0</v>
      </c>
      <c r="AS2246">
        <v>0</v>
      </c>
      <c r="AT2246">
        <v>0</v>
      </c>
      <c r="AW2246">
        <v>9686701.3219317403</v>
      </c>
      <c r="AX2246">
        <v>0</v>
      </c>
      <c r="AY2246">
        <v>0</v>
      </c>
      <c r="AZ2246">
        <v>9686701.3219317403</v>
      </c>
      <c r="BA2246">
        <v>9.1840978911968407E-3</v>
      </c>
      <c r="BB2246">
        <v>16.086264505057301</v>
      </c>
      <c r="BE2246">
        <v>16.086264505057301</v>
      </c>
      <c r="BF2246">
        <v>-4.6902817805770596</v>
      </c>
      <c r="BG2246">
        <v>9236951.7835098803</v>
      </c>
      <c r="BH2246">
        <v>0</v>
      </c>
      <c r="BI2246">
        <v>0</v>
      </c>
      <c r="BJ2246">
        <v>9236951.7835098803</v>
      </c>
      <c r="BK2246">
        <v>1.0474790215075001E-2</v>
      </c>
      <c r="BL2246">
        <v>16.0387224956315</v>
      </c>
      <c r="BO2246">
        <v>16.0387224956315</v>
      </c>
      <c r="BP2246">
        <v>-4.5587838405749599</v>
      </c>
      <c r="BQ2246">
        <v>0.79292929292929304</v>
      </c>
      <c r="BR2246">
        <v>0.28571428571428598</v>
      </c>
    </row>
    <row r="2247" spans="1:70" x14ac:dyDescent="0.35">
      <c r="A2247">
        <v>2246</v>
      </c>
      <c r="B2247">
        <v>2012</v>
      </c>
      <c r="C2247" t="s">
        <v>686</v>
      </c>
      <c r="D2247" t="s">
        <v>685</v>
      </c>
      <c r="E2247" t="s">
        <v>687</v>
      </c>
      <c r="F2247" t="s">
        <v>79</v>
      </c>
      <c r="G2247" t="s">
        <v>99</v>
      </c>
      <c r="H2247">
        <v>1147779600</v>
      </c>
      <c r="I2247" t="s">
        <v>81</v>
      </c>
      <c r="J2247" t="s">
        <v>81</v>
      </c>
      <c r="K2247" t="s">
        <v>81</v>
      </c>
      <c r="L2247">
        <v>1</v>
      </c>
      <c r="M2247" t="s">
        <v>82</v>
      </c>
      <c r="N2247">
        <v>0</v>
      </c>
      <c r="O2247">
        <v>0</v>
      </c>
      <c r="P2247">
        <v>0</v>
      </c>
      <c r="Q2247">
        <v>0</v>
      </c>
      <c r="R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H2247">
        <v>0</v>
      </c>
      <c r="AM2247">
        <v>0</v>
      </c>
      <c r="AO2247">
        <v>0</v>
      </c>
      <c r="AP2247">
        <v>0</v>
      </c>
      <c r="AS2247">
        <v>0</v>
      </c>
      <c r="AT2247">
        <v>0</v>
      </c>
      <c r="AW2247">
        <v>13805582.3651453</v>
      </c>
      <c r="AX2247">
        <v>0</v>
      </c>
      <c r="AY2247">
        <v>0</v>
      </c>
      <c r="AZ2247">
        <v>13805582.3651453</v>
      </c>
      <c r="BA2247">
        <v>1.20280778340592E-2</v>
      </c>
      <c r="BB2247">
        <v>16.440583587544999</v>
      </c>
      <c r="BE2247">
        <v>16.440583587544999</v>
      </c>
      <c r="BF2247">
        <v>-4.42051154280436</v>
      </c>
      <c r="BG2247">
        <v>9686701.3219317403</v>
      </c>
      <c r="BH2247">
        <v>0</v>
      </c>
      <c r="BI2247">
        <v>0</v>
      </c>
      <c r="BJ2247">
        <v>9686701.3219317403</v>
      </c>
      <c r="BK2247">
        <v>9.1840978911968407E-3</v>
      </c>
      <c r="BL2247">
        <v>16.086264505057301</v>
      </c>
      <c r="BO2247">
        <v>16.086264505057301</v>
      </c>
      <c r="BP2247">
        <v>-4.6902817805770596</v>
      </c>
      <c r="BQ2247">
        <v>0.73913043478260898</v>
      </c>
      <c r="BR2247">
        <v>0.5</v>
      </c>
    </row>
    <row r="2248" spans="1:70" x14ac:dyDescent="0.35">
      <c r="A2248">
        <v>2247</v>
      </c>
      <c r="B2248">
        <v>2013</v>
      </c>
      <c r="C2248" t="s">
        <v>686</v>
      </c>
      <c r="D2248" t="s">
        <v>685</v>
      </c>
      <c r="E2248" t="s">
        <v>687</v>
      </c>
      <c r="F2248" t="s">
        <v>79</v>
      </c>
      <c r="G2248" t="s">
        <v>99</v>
      </c>
      <c r="H2248">
        <v>1395524600</v>
      </c>
      <c r="I2248" t="s">
        <v>81</v>
      </c>
      <c r="J2248" t="s">
        <v>81</v>
      </c>
      <c r="K2248" t="s">
        <v>81</v>
      </c>
      <c r="L2248">
        <v>1</v>
      </c>
      <c r="M2248" t="s">
        <v>82</v>
      </c>
      <c r="N2248">
        <v>33546000</v>
      </c>
      <c r="O2248">
        <v>185000</v>
      </c>
      <c r="P2248">
        <v>33361000</v>
      </c>
      <c r="Q2248">
        <v>33731000</v>
      </c>
      <c r="R2248">
        <v>2.4170838693922E-2</v>
      </c>
      <c r="S2248">
        <v>17.328428189236799</v>
      </c>
      <c r="T2248">
        <v>12.128111104060499</v>
      </c>
      <c r="U2248">
        <v>17.322898111024699</v>
      </c>
      <c r="V2248">
        <v>17.333927853796698</v>
      </c>
      <c r="W2248">
        <v>-3.72260838507886</v>
      </c>
      <c r="X2248">
        <v>0</v>
      </c>
      <c r="Y2248">
        <v>0</v>
      </c>
      <c r="Z2248">
        <v>0</v>
      </c>
      <c r="AA2248">
        <v>0</v>
      </c>
      <c r="AB2248">
        <v>0</v>
      </c>
      <c r="AH2248">
        <v>0</v>
      </c>
      <c r="AM2248">
        <v>0</v>
      </c>
      <c r="AO2248">
        <v>0</v>
      </c>
      <c r="AP2248">
        <v>0</v>
      </c>
      <c r="AS2248">
        <v>0</v>
      </c>
      <c r="AT2248">
        <v>0</v>
      </c>
      <c r="AW2248">
        <v>15073899.813218899</v>
      </c>
      <c r="AX2248">
        <v>0</v>
      </c>
      <c r="AY2248">
        <v>0</v>
      </c>
      <c r="AZ2248">
        <v>15073899.813218899</v>
      </c>
      <c r="BA2248">
        <v>1.08016009271488E-2</v>
      </c>
      <c r="BB2248">
        <v>16.528475317033301</v>
      </c>
      <c r="BE2248">
        <v>16.528475317033301</v>
      </c>
      <c r="BF2248">
        <v>-4.5280609218422798</v>
      </c>
      <c r="BG2248">
        <v>13805582.3651453</v>
      </c>
      <c r="BH2248">
        <v>0</v>
      </c>
      <c r="BI2248">
        <v>0</v>
      </c>
      <c r="BJ2248">
        <v>13805582.3651453</v>
      </c>
      <c r="BK2248">
        <v>1.20280778340592E-2</v>
      </c>
      <c r="BL2248">
        <v>16.440583587544999</v>
      </c>
      <c r="BO2248">
        <v>16.440583587544999</v>
      </c>
      <c r="BP2248">
        <v>-4.42051154280436</v>
      </c>
      <c r="BQ2248">
        <v>0.81147540983606603</v>
      </c>
      <c r="BR2248">
        <v>0.375</v>
      </c>
    </row>
    <row r="2249" spans="1:70" x14ac:dyDescent="0.35">
      <c r="A2249">
        <v>2248</v>
      </c>
      <c r="B2249">
        <v>2014</v>
      </c>
      <c r="C2249" t="s">
        <v>686</v>
      </c>
      <c r="D2249" t="s">
        <v>685</v>
      </c>
      <c r="E2249" t="s">
        <v>687</v>
      </c>
      <c r="F2249" t="s">
        <v>79</v>
      </c>
      <c r="G2249" t="s">
        <v>99</v>
      </c>
      <c r="H2249">
        <v>1447311400</v>
      </c>
      <c r="I2249" t="s">
        <v>81</v>
      </c>
      <c r="J2249" t="s">
        <v>81</v>
      </c>
      <c r="K2249" t="s">
        <v>81</v>
      </c>
      <c r="L2249">
        <v>1</v>
      </c>
      <c r="M2249" t="s">
        <v>82</v>
      </c>
      <c r="N2249">
        <v>0</v>
      </c>
      <c r="O2249">
        <v>0</v>
      </c>
      <c r="P2249">
        <v>0</v>
      </c>
      <c r="Q2249">
        <v>0</v>
      </c>
      <c r="R2249">
        <v>0</v>
      </c>
      <c r="X2249">
        <v>33546000</v>
      </c>
      <c r="Y2249">
        <v>185000</v>
      </c>
      <c r="Z2249">
        <v>33361000</v>
      </c>
      <c r="AA2249">
        <v>33731000</v>
      </c>
      <c r="AB2249">
        <v>2.4170838693922E-2</v>
      </c>
      <c r="AC2249">
        <v>17.328428189236799</v>
      </c>
      <c r="AD2249">
        <v>12.128111104060499</v>
      </c>
      <c r="AE2249">
        <v>17.322898111024699</v>
      </c>
      <c r="AF2249">
        <v>17.333927853796698</v>
      </c>
      <c r="AG2249">
        <v>-3.72260838507886</v>
      </c>
      <c r="AH2249">
        <v>0</v>
      </c>
      <c r="AM2249">
        <v>0</v>
      </c>
      <c r="AO2249">
        <v>0</v>
      </c>
      <c r="AP2249">
        <v>0</v>
      </c>
      <c r="AS2249">
        <v>0</v>
      </c>
      <c r="AT2249">
        <v>0</v>
      </c>
      <c r="AW2249">
        <v>15051616.705496199</v>
      </c>
      <c r="AX2249">
        <v>0</v>
      </c>
      <c r="AY2249">
        <v>0</v>
      </c>
      <c r="AZ2249">
        <v>15051616.705496199</v>
      </c>
      <c r="BA2249">
        <v>1.0399708525405201E-2</v>
      </c>
      <c r="BB2249">
        <v>16.526995965681898</v>
      </c>
      <c r="BE2249">
        <v>16.526995965681898</v>
      </c>
      <c r="BF2249">
        <v>-4.5659774996309004</v>
      </c>
      <c r="BG2249">
        <v>15073899.813218899</v>
      </c>
      <c r="BH2249">
        <v>0</v>
      </c>
      <c r="BI2249">
        <v>0</v>
      </c>
      <c r="BJ2249">
        <v>15073899.813218899</v>
      </c>
      <c r="BK2249">
        <v>1.08016009271488E-2</v>
      </c>
      <c r="BL2249">
        <v>16.528475317033301</v>
      </c>
      <c r="BO2249">
        <v>16.528475317033301</v>
      </c>
      <c r="BP2249">
        <v>-4.5280609218422798</v>
      </c>
      <c r="BQ2249">
        <v>0.73750000000000004</v>
      </c>
      <c r="BR2249">
        <v>0.3</v>
      </c>
    </row>
    <row r="2250" spans="1:70" x14ac:dyDescent="0.35">
      <c r="A2250">
        <v>2249</v>
      </c>
      <c r="B2250">
        <v>2015</v>
      </c>
      <c r="C2250" t="s">
        <v>686</v>
      </c>
      <c r="D2250" t="s">
        <v>685</v>
      </c>
      <c r="E2250" t="s">
        <v>687</v>
      </c>
      <c r="F2250" t="s">
        <v>79</v>
      </c>
      <c r="G2250" t="s">
        <v>99</v>
      </c>
      <c r="H2250">
        <v>1594410800</v>
      </c>
      <c r="I2250" t="s">
        <v>81</v>
      </c>
      <c r="J2250" t="s">
        <v>81</v>
      </c>
      <c r="K2250" t="s">
        <v>81</v>
      </c>
      <c r="L2250">
        <v>1</v>
      </c>
      <c r="M2250" t="s">
        <v>82</v>
      </c>
      <c r="N2250">
        <v>0</v>
      </c>
      <c r="O2250">
        <v>0</v>
      </c>
      <c r="P2250">
        <v>0</v>
      </c>
      <c r="Q2250">
        <v>0</v>
      </c>
      <c r="R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H2250">
        <v>0</v>
      </c>
      <c r="AM2250">
        <v>1</v>
      </c>
      <c r="AN2250">
        <v>1</v>
      </c>
      <c r="AO2250">
        <v>290000000</v>
      </c>
      <c r="AP2250">
        <v>0.181885371072499</v>
      </c>
      <c r="AQ2250">
        <v>19.485391480944799</v>
      </c>
      <c r="AR2250">
        <v>-1.7043786196031001</v>
      </c>
      <c r="AS2250">
        <v>0</v>
      </c>
      <c r="AT2250">
        <v>0</v>
      </c>
      <c r="AW2250">
        <v>13570458.5274444</v>
      </c>
      <c r="AX2250">
        <v>49157610.605852798</v>
      </c>
      <c r="AY2250">
        <v>0</v>
      </c>
      <c r="AZ2250">
        <v>62728069.133297198</v>
      </c>
      <c r="BA2250">
        <v>3.93424763136936E-2</v>
      </c>
      <c r="BB2250">
        <v>16.4234058210298</v>
      </c>
      <c r="BC2250">
        <v>17.710542237043398</v>
      </c>
      <c r="BE2250">
        <v>17.954319579004501</v>
      </c>
      <c r="BF2250">
        <v>-3.2354505215433602</v>
      </c>
      <c r="BG2250">
        <v>15051616.705496199</v>
      </c>
      <c r="BH2250">
        <v>0</v>
      </c>
      <c r="BI2250">
        <v>0</v>
      </c>
      <c r="BJ2250">
        <v>15051616.705496199</v>
      </c>
      <c r="BK2250">
        <v>1.0399708525405201E-2</v>
      </c>
      <c r="BL2250">
        <v>16.526995965681898</v>
      </c>
      <c r="BO2250">
        <v>16.526995965681898</v>
      </c>
      <c r="BP2250">
        <v>-4.5659774996309004</v>
      </c>
      <c r="BQ2250">
        <v>0.67307692307692302</v>
      </c>
      <c r="BR2250">
        <v>0.3</v>
      </c>
    </row>
    <row r="2251" spans="1:70" x14ac:dyDescent="0.35">
      <c r="A2251">
        <v>2250</v>
      </c>
      <c r="B2251">
        <v>2016</v>
      </c>
      <c r="C2251" t="s">
        <v>686</v>
      </c>
      <c r="D2251" t="s">
        <v>685</v>
      </c>
      <c r="E2251" t="s">
        <v>687</v>
      </c>
      <c r="F2251" t="s">
        <v>79</v>
      </c>
      <c r="G2251" t="s">
        <v>99</v>
      </c>
      <c r="H2251">
        <v>1650608600</v>
      </c>
      <c r="I2251" t="s">
        <v>81</v>
      </c>
      <c r="J2251" t="s">
        <v>81</v>
      </c>
      <c r="K2251" t="s">
        <v>81</v>
      </c>
      <c r="L2251">
        <v>1</v>
      </c>
      <c r="M2251" t="s">
        <v>82</v>
      </c>
      <c r="N2251">
        <v>0</v>
      </c>
      <c r="O2251">
        <v>0</v>
      </c>
      <c r="P2251">
        <v>0</v>
      </c>
      <c r="Q2251">
        <v>0</v>
      </c>
      <c r="R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H2251">
        <v>0</v>
      </c>
      <c r="AM2251">
        <v>0</v>
      </c>
      <c r="AO2251">
        <v>0</v>
      </c>
      <c r="AP2251">
        <v>0</v>
      </c>
      <c r="AS2251">
        <v>290000000</v>
      </c>
      <c r="AT2251">
        <v>0.181885371072499</v>
      </c>
      <c r="AU2251">
        <v>19.485391480944799</v>
      </c>
      <c r="AV2251">
        <v>-1.7043786196031001</v>
      </c>
      <c r="AW2251">
        <v>0</v>
      </c>
      <c r="AX2251">
        <v>0</v>
      </c>
      <c r="AY2251">
        <v>0</v>
      </c>
      <c r="AZ2251">
        <v>0</v>
      </c>
      <c r="BA2251">
        <v>0</v>
      </c>
      <c r="BG2251">
        <v>13570458.5274444</v>
      </c>
      <c r="BH2251">
        <v>49157610.605852798</v>
      </c>
      <c r="BI2251">
        <v>0</v>
      </c>
      <c r="BJ2251">
        <v>62728069.133297198</v>
      </c>
      <c r="BK2251">
        <v>3.93424763136936E-2</v>
      </c>
      <c r="BL2251">
        <v>16.4234058210298</v>
      </c>
      <c r="BM2251">
        <v>17.710542237043398</v>
      </c>
      <c r="BO2251">
        <v>17.954319579004501</v>
      </c>
      <c r="BP2251">
        <v>-3.2354505215433602</v>
      </c>
      <c r="BQ2251">
        <v>0.69298245614035103</v>
      </c>
      <c r="BR2251">
        <v>0.7</v>
      </c>
    </row>
    <row r="2252" spans="1:70" x14ac:dyDescent="0.35">
      <c r="A2252">
        <v>2251</v>
      </c>
      <c r="B2252">
        <v>2017</v>
      </c>
      <c r="C2252" t="s">
        <v>686</v>
      </c>
      <c r="D2252" t="s">
        <v>685</v>
      </c>
      <c r="E2252" t="s">
        <v>687</v>
      </c>
      <c r="F2252" t="s">
        <v>79</v>
      </c>
      <c r="G2252" t="s">
        <v>99</v>
      </c>
      <c r="H2252">
        <v>1599338100</v>
      </c>
      <c r="I2252" t="s">
        <v>135</v>
      </c>
      <c r="J2252" t="s">
        <v>81</v>
      </c>
      <c r="K2252" t="s">
        <v>81</v>
      </c>
      <c r="L2252">
        <v>1</v>
      </c>
      <c r="M2252" t="s">
        <v>82</v>
      </c>
      <c r="N2252">
        <v>88937000</v>
      </c>
      <c r="O2252">
        <v>2052000</v>
      </c>
      <c r="P2252">
        <v>86885000</v>
      </c>
      <c r="Q2252">
        <v>90989000</v>
      </c>
      <c r="R2252">
        <v>5.6891660368748799E-2</v>
      </c>
      <c r="S2252">
        <v>18.303438811873001</v>
      </c>
      <c r="T2252">
        <v>14.534325485272801</v>
      </c>
      <c r="U2252">
        <v>18.2800959631385</v>
      </c>
      <c r="V2252">
        <v>18.3262491780538</v>
      </c>
      <c r="W2252">
        <v>-2.8666065150460902</v>
      </c>
      <c r="X2252">
        <v>0</v>
      </c>
      <c r="Y2252">
        <v>0</v>
      </c>
      <c r="Z2252">
        <v>0</v>
      </c>
      <c r="AA2252">
        <v>0</v>
      </c>
      <c r="AB2252">
        <v>0</v>
      </c>
      <c r="AH2252">
        <v>1</v>
      </c>
      <c r="AI2252">
        <v>0</v>
      </c>
      <c r="AM2252">
        <v>0</v>
      </c>
      <c r="AO2252">
        <v>0</v>
      </c>
      <c r="AP2252">
        <v>0</v>
      </c>
      <c r="AS2252">
        <v>0</v>
      </c>
      <c r="AT2252">
        <v>0</v>
      </c>
      <c r="AW2252">
        <v>1200000</v>
      </c>
      <c r="AX2252">
        <v>0</v>
      </c>
      <c r="AY2252">
        <v>0</v>
      </c>
      <c r="AZ2252">
        <v>1200000</v>
      </c>
      <c r="BA2252">
        <v>7.5031039403113098E-4</v>
      </c>
      <c r="BB2252">
        <v>13.9978321147582</v>
      </c>
      <c r="BE2252">
        <v>13.9978321147582</v>
      </c>
      <c r="BF2252">
        <v>-7.1950235783416403</v>
      </c>
      <c r="BG2252">
        <v>0</v>
      </c>
      <c r="BH2252">
        <v>0</v>
      </c>
      <c r="BI2252">
        <v>0</v>
      </c>
      <c r="BJ2252">
        <v>0</v>
      </c>
      <c r="BK2252">
        <v>0</v>
      </c>
      <c r="BQ2252">
        <v>0.37984496124030998</v>
      </c>
      <c r="BR2252">
        <v>0.6</v>
      </c>
    </row>
    <row r="2253" spans="1:70" x14ac:dyDescent="0.35">
      <c r="A2253">
        <v>2252</v>
      </c>
      <c r="B2253">
        <v>2018</v>
      </c>
      <c r="C2253" t="s">
        <v>686</v>
      </c>
      <c r="D2253" t="s">
        <v>685</v>
      </c>
      <c r="E2253" t="s">
        <v>687</v>
      </c>
      <c r="F2253" t="s">
        <v>79</v>
      </c>
      <c r="G2253" t="s">
        <v>99</v>
      </c>
      <c r="H2253">
        <v>1559894900</v>
      </c>
      <c r="I2253" t="s">
        <v>135</v>
      </c>
      <c r="J2253" t="s">
        <v>81</v>
      </c>
      <c r="K2253" t="s">
        <v>81</v>
      </c>
      <c r="L2253">
        <v>1</v>
      </c>
      <c r="M2253" t="s">
        <v>82</v>
      </c>
      <c r="N2253">
        <v>0</v>
      </c>
      <c r="O2253">
        <v>0</v>
      </c>
      <c r="P2253">
        <v>0</v>
      </c>
      <c r="Q2253">
        <v>0</v>
      </c>
      <c r="R2253">
        <v>0</v>
      </c>
      <c r="X2253">
        <v>88937000</v>
      </c>
      <c r="Y2253">
        <v>2052000</v>
      </c>
      <c r="Z2253">
        <v>86885000</v>
      </c>
      <c r="AA2253">
        <v>90989000</v>
      </c>
      <c r="AB2253">
        <v>5.6891660368748799E-2</v>
      </c>
      <c r="AC2253">
        <v>18.303438811873001</v>
      </c>
      <c r="AD2253">
        <v>14.534325485272801</v>
      </c>
      <c r="AE2253">
        <v>18.2800959631385</v>
      </c>
      <c r="AF2253">
        <v>18.3262491780538</v>
      </c>
      <c r="AG2253">
        <v>-2.8666065150460902</v>
      </c>
      <c r="AH2253">
        <v>1</v>
      </c>
      <c r="AI2253">
        <v>0</v>
      </c>
      <c r="AK2253">
        <v>0</v>
      </c>
      <c r="AM2253">
        <v>1</v>
      </c>
      <c r="AN2253">
        <v>1</v>
      </c>
      <c r="AO2253">
        <v>490000000</v>
      </c>
      <c r="AP2253">
        <v>0.31412372718187598</v>
      </c>
      <c r="AQ2253">
        <v>20.009915949068901</v>
      </c>
      <c r="AR2253">
        <v>-1.1579683350744601</v>
      </c>
      <c r="AS2253">
        <v>0</v>
      </c>
      <c r="AT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G2253">
        <v>1200000</v>
      </c>
      <c r="BH2253">
        <v>0</v>
      </c>
      <c r="BI2253">
        <v>0</v>
      </c>
      <c r="BJ2253">
        <v>1200000</v>
      </c>
      <c r="BK2253">
        <v>7.5031039403113098E-4</v>
      </c>
      <c r="BL2253">
        <v>13.9978321147582</v>
      </c>
      <c r="BO2253">
        <v>13.9978321147582</v>
      </c>
      <c r="BP2253">
        <v>-7.1950235783416403</v>
      </c>
      <c r="BQ2253">
        <v>0.97894736842105301</v>
      </c>
      <c r="BR2253">
        <v>1</v>
      </c>
    </row>
    <row r="2254" spans="1:70" x14ac:dyDescent="0.35">
      <c r="A2254">
        <v>2253</v>
      </c>
      <c r="B2254">
        <v>2019</v>
      </c>
      <c r="C2254" t="s">
        <v>686</v>
      </c>
      <c r="D2254" t="s">
        <v>685</v>
      </c>
      <c r="E2254" t="s">
        <v>687</v>
      </c>
      <c r="F2254" t="s">
        <v>79</v>
      </c>
      <c r="G2254" t="s">
        <v>99</v>
      </c>
      <c r="H2254">
        <v>2017924900</v>
      </c>
      <c r="I2254" t="s">
        <v>135</v>
      </c>
      <c r="J2254" t="s">
        <v>81</v>
      </c>
      <c r="K2254" t="s">
        <v>81</v>
      </c>
      <c r="L2254">
        <v>1</v>
      </c>
      <c r="M2254" t="s">
        <v>82</v>
      </c>
      <c r="N2254">
        <v>0</v>
      </c>
      <c r="O2254">
        <v>0</v>
      </c>
      <c r="P2254">
        <v>0</v>
      </c>
      <c r="Q2254">
        <v>0</v>
      </c>
      <c r="R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H2254">
        <v>1</v>
      </c>
      <c r="AI2254">
        <v>0</v>
      </c>
      <c r="AK2254">
        <v>0</v>
      </c>
      <c r="AM2254">
        <v>0</v>
      </c>
      <c r="AO2254">
        <v>0</v>
      </c>
      <c r="AP2254">
        <v>0</v>
      </c>
      <c r="AS2254">
        <v>490000000</v>
      </c>
      <c r="AT2254">
        <v>0.31412372718187598</v>
      </c>
      <c r="AU2254">
        <v>20.009915949068901</v>
      </c>
      <c r="AV2254">
        <v>-1.1579683350744601</v>
      </c>
      <c r="AW2254">
        <v>0</v>
      </c>
      <c r="AX2254">
        <v>0</v>
      </c>
      <c r="AY2254">
        <v>0</v>
      </c>
      <c r="AZ2254">
        <v>0</v>
      </c>
      <c r="BA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Q2254">
        <v>0.76373626373626402</v>
      </c>
      <c r="BR2254">
        <v>0.33333333333333298</v>
      </c>
    </row>
    <row r="2255" spans="1:70" x14ac:dyDescent="0.35">
      <c r="A2255">
        <v>2254</v>
      </c>
      <c r="B2255">
        <v>2020</v>
      </c>
      <c r="C2255" t="s">
        <v>686</v>
      </c>
      <c r="D2255" t="s">
        <v>685</v>
      </c>
      <c r="E2255" t="s">
        <v>687</v>
      </c>
      <c r="F2255" t="s">
        <v>79</v>
      </c>
      <c r="G2255" t="s">
        <v>99</v>
      </c>
      <c r="H2255">
        <v>1821000000</v>
      </c>
      <c r="I2255" t="s">
        <v>135</v>
      </c>
      <c r="J2255" t="s">
        <v>81</v>
      </c>
      <c r="K2255" t="s">
        <v>81</v>
      </c>
      <c r="L2255">
        <v>1</v>
      </c>
      <c r="M2255" t="s">
        <v>82</v>
      </c>
      <c r="N2255">
        <v>0</v>
      </c>
      <c r="O2255">
        <v>0</v>
      </c>
      <c r="P2255">
        <v>0</v>
      </c>
      <c r="Q2255">
        <v>0</v>
      </c>
      <c r="R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H2255">
        <v>1</v>
      </c>
      <c r="AI2255">
        <v>0</v>
      </c>
      <c r="AK2255">
        <v>0</v>
      </c>
      <c r="AM2255">
        <v>0</v>
      </c>
      <c r="AO2255">
        <v>0</v>
      </c>
      <c r="AP2255">
        <v>0</v>
      </c>
      <c r="AS2255">
        <v>0</v>
      </c>
      <c r="AT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Q2255">
        <v>0.69791666666666696</v>
      </c>
      <c r="BR2255">
        <v>0.33333333333333298</v>
      </c>
    </row>
    <row r="2256" spans="1:70" x14ac:dyDescent="0.35">
      <c r="A2256">
        <v>2255</v>
      </c>
      <c r="B2256">
        <v>2021</v>
      </c>
      <c r="C2256" t="s">
        <v>686</v>
      </c>
      <c r="D2256" t="s">
        <v>685</v>
      </c>
      <c r="E2256" t="s">
        <v>687</v>
      </c>
      <c r="F2256" t="s">
        <v>79</v>
      </c>
      <c r="G2256" t="s">
        <v>99</v>
      </c>
      <c r="H2256">
        <v>3621222382.1592898</v>
      </c>
      <c r="I2256" t="s">
        <v>135</v>
      </c>
      <c r="J2256" t="s">
        <v>81</v>
      </c>
      <c r="K2256" t="s">
        <v>81</v>
      </c>
      <c r="L2256">
        <v>1</v>
      </c>
      <c r="M2256" t="s">
        <v>82</v>
      </c>
      <c r="N2256">
        <v>0</v>
      </c>
      <c r="O2256">
        <v>0</v>
      </c>
      <c r="P2256">
        <v>0</v>
      </c>
      <c r="Q2256">
        <v>0</v>
      </c>
      <c r="R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H2256">
        <v>1</v>
      </c>
      <c r="AI2256">
        <v>0</v>
      </c>
      <c r="AK2256">
        <v>0</v>
      </c>
      <c r="AM2256">
        <v>0</v>
      </c>
      <c r="AO2256">
        <v>0</v>
      </c>
      <c r="AP2256">
        <v>0</v>
      </c>
      <c r="AS2256">
        <v>0</v>
      </c>
      <c r="AT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Q2256">
        <v>0.79220779220779203</v>
      </c>
      <c r="BR2256">
        <v>0.125</v>
      </c>
    </row>
    <row r="2257" spans="1:77" x14ac:dyDescent="0.35">
      <c r="A2257">
        <v>2256</v>
      </c>
      <c r="B2257">
        <v>2010</v>
      </c>
      <c r="C2257" t="s">
        <v>689</v>
      </c>
      <c r="D2257" t="s">
        <v>688</v>
      </c>
      <c r="E2257" t="s">
        <v>690</v>
      </c>
      <c r="F2257" t="s">
        <v>111</v>
      </c>
      <c r="G2257" t="s">
        <v>140</v>
      </c>
      <c r="H2257">
        <v>3429461495.4133501</v>
      </c>
      <c r="I2257" t="s">
        <v>81</v>
      </c>
      <c r="J2257" t="s">
        <v>81</v>
      </c>
      <c r="K2257" t="s">
        <v>81</v>
      </c>
      <c r="L2257">
        <v>1</v>
      </c>
      <c r="M2257" t="s">
        <v>82</v>
      </c>
      <c r="N2257">
        <v>212892000</v>
      </c>
      <c r="O2257">
        <v>39444000</v>
      </c>
      <c r="P2257">
        <v>173448000</v>
      </c>
      <c r="Q2257">
        <v>252336000</v>
      </c>
      <c r="R2257">
        <v>7.3578898709748097E-2</v>
      </c>
      <c r="S2257">
        <v>19.176295552830801</v>
      </c>
      <c r="T2257">
        <v>17.4903925024344</v>
      </c>
      <c r="U2257">
        <v>18.971388400613101</v>
      </c>
      <c r="V2257">
        <v>19.346272090709501</v>
      </c>
      <c r="W2257">
        <v>-2.6093969966674799</v>
      </c>
      <c r="AH2257">
        <v>0</v>
      </c>
      <c r="AM2257">
        <v>0</v>
      </c>
      <c r="AO2257">
        <v>0</v>
      </c>
      <c r="AP2257">
        <v>0</v>
      </c>
      <c r="AW2257">
        <v>70782793.547590703</v>
      </c>
      <c r="AX2257">
        <v>0</v>
      </c>
      <c r="AY2257">
        <v>0</v>
      </c>
      <c r="AZ2257">
        <v>70782793.547590703</v>
      </c>
      <c r="BA2257">
        <v>2.0639623346772499E-2</v>
      </c>
      <c r="BB2257">
        <v>18.075126500138801</v>
      </c>
      <c r="BE2257">
        <v>18.075126500138801</v>
      </c>
      <c r="BF2257">
        <v>-3.8805425872381698</v>
      </c>
      <c r="BQ2257">
        <v>0.69886363636363602</v>
      </c>
      <c r="BR2257">
        <v>0.625</v>
      </c>
    </row>
    <row r="2258" spans="1:77" x14ac:dyDescent="0.35">
      <c r="A2258">
        <v>2257</v>
      </c>
      <c r="B2258">
        <v>2011</v>
      </c>
      <c r="C2258" t="s">
        <v>689</v>
      </c>
      <c r="D2258" t="s">
        <v>688</v>
      </c>
      <c r="E2258" t="s">
        <v>690</v>
      </c>
      <c r="F2258" t="s">
        <v>111</v>
      </c>
      <c r="G2258" t="s">
        <v>140</v>
      </c>
      <c r="H2258">
        <v>3872459249.7463102</v>
      </c>
      <c r="I2258" t="s">
        <v>81</v>
      </c>
      <c r="J2258" t="s">
        <v>81</v>
      </c>
      <c r="K2258" t="s">
        <v>81</v>
      </c>
      <c r="L2258">
        <v>1</v>
      </c>
      <c r="M2258" t="s">
        <v>82</v>
      </c>
      <c r="N2258">
        <v>303772000</v>
      </c>
      <c r="O2258">
        <v>6414000</v>
      </c>
      <c r="P2258">
        <v>297358000</v>
      </c>
      <c r="Q2258">
        <v>310186000</v>
      </c>
      <c r="R2258">
        <v>8.0100520107557194E-2</v>
      </c>
      <c r="S2258">
        <v>19.5317879779798</v>
      </c>
      <c r="T2258">
        <v>15.673993659235199</v>
      </c>
      <c r="U2258">
        <v>19.510447358076501</v>
      </c>
      <c r="V2258">
        <v>19.552682675515399</v>
      </c>
      <c r="W2258">
        <v>-2.52447293170097</v>
      </c>
      <c r="X2258">
        <v>212892000</v>
      </c>
      <c r="Y2258">
        <v>39444000</v>
      </c>
      <c r="Z2258">
        <v>173448000</v>
      </c>
      <c r="AA2258">
        <v>252336000</v>
      </c>
      <c r="AB2258">
        <v>7.3578898709748097E-2</v>
      </c>
      <c r="AC2258">
        <v>19.176295552830801</v>
      </c>
      <c r="AD2258">
        <v>17.4903925024344</v>
      </c>
      <c r="AE2258">
        <v>18.971388400613101</v>
      </c>
      <c r="AF2258">
        <v>19.346272090709501</v>
      </c>
      <c r="AG2258">
        <v>-2.6093969966674799</v>
      </c>
      <c r="AH2258">
        <v>0</v>
      </c>
      <c r="AM2258">
        <v>1</v>
      </c>
      <c r="AN2258">
        <v>0</v>
      </c>
      <c r="AO2258">
        <v>150000000</v>
      </c>
      <c r="AP2258">
        <v>3.8735075135994397E-2</v>
      </c>
      <c r="AQ2258">
        <v>18.826145852060499</v>
      </c>
      <c r="AR2258">
        <v>-3.2510097551558799</v>
      </c>
      <c r="AS2258">
        <v>0</v>
      </c>
      <c r="AT2258">
        <v>0</v>
      </c>
      <c r="AW2258">
        <v>40538207.738602601</v>
      </c>
      <c r="AX2258">
        <v>49811955.063592903</v>
      </c>
      <c r="AY2258">
        <v>0</v>
      </c>
      <c r="AZ2258">
        <v>90350162.802195504</v>
      </c>
      <c r="BA2258">
        <v>2.3331468964615801E-2</v>
      </c>
      <c r="BB2258">
        <v>17.5177554883069</v>
      </c>
      <c r="BC2258">
        <v>17.7237655747027</v>
      </c>
      <c r="BE2258">
        <v>18.319203376906799</v>
      </c>
      <c r="BF2258">
        <v>-3.75795223030965</v>
      </c>
      <c r="BG2258">
        <v>70782793.547590703</v>
      </c>
      <c r="BH2258">
        <v>0</v>
      </c>
      <c r="BI2258">
        <v>0</v>
      </c>
      <c r="BJ2258">
        <v>70782793.547590703</v>
      </c>
      <c r="BK2258">
        <v>2.0639623346772499E-2</v>
      </c>
      <c r="BL2258">
        <v>18.075126500138801</v>
      </c>
      <c r="BO2258">
        <v>18.075126500138801</v>
      </c>
      <c r="BP2258">
        <v>-3.8805425872381698</v>
      </c>
      <c r="BQ2258">
        <v>0.62626262626262597</v>
      </c>
      <c r="BR2258">
        <v>0.35714285714285698</v>
      </c>
    </row>
    <row r="2259" spans="1:77" x14ac:dyDescent="0.35">
      <c r="A2259">
        <v>2258</v>
      </c>
      <c r="B2259">
        <v>2012</v>
      </c>
      <c r="C2259" t="s">
        <v>689</v>
      </c>
      <c r="D2259" t="s">
        <v>688</v>
      </c>
      <c r="E2259" t="s">
        <v>690</v>
      </c>
      <c r="F2259" t="s">
        <v>111</v>
      </c>
      <c r="G2259" t="s">
        <v>140</v>
      </c>
      <c r="H2259">
        <v>3873308389.3000598</v>
      </c>
      <c r="I2259" t="s">
        <v>81</v>
      </c>
      <c r="J2259" t="s">
        <v>81</v>
      </c>
      <c r="K2259" t="s">
        <v>81</v>
      </c>
      <c r="L2259">
        <v>1</v>
      </c>
      <c r="M2259" t="s">
        <v>82</v>
      </c>
      <c r="N2259">
        <v>269041000</v>
      </c>
      <c r="O2259">
        <v>18887000</v>
      </c>
      <c r="P2259">
        <v>250154000</v>
      </c>
      <c r="Q2259">
        <v>287928000</v>
      </c>
      <c r="R2259">
        <v>7.433645118354E-2</v>
      </c>
      <c r="S2259">
        <v>19.410374342308799</v>
      </c>
      <c r="T2259">
        <v>16.753984412678001</v>
      </c>
      <c r="U2259">
        <v>19.337587286176401</v>
      </c>
      <c r="V2259">
        <v>19.478221006845001</v>
      </c>
      <c r="W2259">
        <v>-2.5991538528965799</v>
      </c>
      <c r="X2259">
        <v>303772000</v>
      </c>
      <c r="Y2259">
        <v>6414000</v>
      </c>
      <c r="Z2259">
        <v>297358000</v>
      </c>
      <c r="AA2259">
        <v>310186000</v>
      </c>
      <c r="AB2259">
        <v>8.0100520107557194E-2</v>
      </c>
      <c r="AC2259">
        <v>19.5317879779798</v>
      </c>
      <c r="AD2259">
        <v>15.673993659235199</v>
      </c>
      <c r="AE2259">
        <v>19.510447358076501</v>
      </c>
      <c r="AF2259">
        <v>19.552682675515399</v>
      </c>
      <c r="AG2259">
        <v>-2.52447293170097</v>
      </c>
      <c r="AH2259">
        <v>0</v>
      </c>
      <c r="AM2259">
        <v>1</v>
      </c>
      <c r="AN2259">
        <v>0</v>
      </c>
      <c r="AO2259">
        <v>190000000</v>
      </c>
      <c r="AP2259">
        <v>4.9053672184965001E-2</v>
      </c>
      <c r="AQ2259">
        <v>19.062534630124802</v>
      </c>
      <c r="AR2259">
        <v>-3.01484022961683</v>
      </c>
      <c r="AS2259">
        <v>150000000</v>
      </c>
      <c r="AT2259">
        <v>3.8735075135994397E-2</v>
      </c>
      <c r="AU2259">
        <v>18.826145852060499</v>
      </c>
      <c r="AV2259">
        <v>-3.2510097551558799</v>
      </c>
      <c r="AW2259">
        <v>158079670.43030301</v>
      </c>
      <c r="AX2259">
        <v>102607748.50418399</v>
      </c>
      <c r="AY2259">
        <v>0</v>
      </c>
      <c r="AZ2259">
        <v>260687418.93448699</v>
      </c>
      <c r="BA2259">
        <v>6.7303553637668295E-2</v>
      </c>
      <c r="BB2259">
        <v>18.878609707133101</v>
      </c>
      <c r="BC2259">
        <v>18.446424009332599</v>
      </c>
      <c r="BE2259">
        <v>19.378832618953201</v>
      </c>
      <c r="BF2259">
        <v>-2.6985422407883601</v>
      </c>
      <c r="BG2259">
        <v>40538207.738602601</v>
      </c>
      <c r="BH2259">
        <v>49811955.063592903</v>
      </c>
      <c r="BI2259">
        <v>0</v>
      </c>
      <c r="BJ2259">
        <v>90350162.802195504</v>
      </c>
      <c r="BK2259">
        <v>2.3331468964615801E-2</v>
      </c>
      <c r="BL2259">
        <v>17.5177554883069</v>
      </c>
      <c r="BM2259">
        <v>17.7237655747027</v>
      </c>
      <c r="BO2259">
        <v>18.319203376906799</v>
      </c>
      <c r="BP2259">
        <v>-3.75795223030965</v>
      </c>
      <c r="BQ2259">
        <v>0.59239130434782605</v>
      </c>
      <c r="BR2259">
        <v>0.5</v>
      </c>
    </row>
    <row r="2260" spans="1:77" x14ac:dyDescent="0.35">
      <c r="A2260">
        <v>2259</v>
      </c>
      <c r="B2260">
        <v>2013</v>
      </c>
      <c r="C2260" t="s">
        <v>689</v>
      </c>
      <c r="D2260" t="s">
        <v>688</v>
      </c>
      <c r="E2260" t="s">
        <v>690</v>
      </c>
      <c r="F2260" t="s">
        <v>111</v>
      </c>
      <c r="G2260" t="s">
        <v>140</v>
      </c>
      <c r="H2260">
        <v>4321655656.3317699</v>
      </c>
      <c r="I2260" t="s">
        <v>81</v>
      </c>
      <c r="J2260" t="s">
        <v>81</v>
      </c>
      <c r="K2260" t="s">
        <v>81</v>
      </c>
      <c r="L2260">
        <v>1</v>
      </c>
      <c r="M2260" t="s">
        <v>82</v>
      </c>
      <c r="N2260">
        <v>350880000</v>
      </c>
      <c r="O2260">
        <v>19911000</v>
      </c>
      <c r="P2260">
        <v>330969000</v>
      </c>
      <c r="Q2260">
        <v>370791000</v>
      </c>
      <c r="R2260">
        <v>8.5798367451313404E-2</v>
      </c>
      <c r="S2260">
        <v>19.675954842633899</v>
      </c>
      <c r="T2260">
        <v>16.8067829007962</v>
      </c>
      <c r="U2260">
        <v>19.6175352733663</v>
      </c>
      <c r="V2260">
        <v>19.731149119516701</v>
      </c>
      <c r="W2260">
        <v>-2.4557553000432102</v>
      </c>
      <c r="X2260">
        <v>269041000</v>
      </c>
      <c r="Y2260">
        <v>18887000</v>
      </c>
      <c r="Z2260">
        <v>250154000</v>
      </c>
      <c r="AA2260">
        <v>287928000</v>
      </c>
      <c r="AB2260">
        <v>7.433645118354E-2</v>
      </c>
      <c r="AC2260">
        <v>19.410374342308799</v>
      </c>
      <c r="AD2260">
        <v>16.753984412678001</v>
      </c>
      <c r="AE2260">
        <v>19.337587286176401</v>
      </c>
      <c r="AF2260">
        <v>19.478221006845001</v>
      </c>
      <c r="AG2260">
        <v>-2.5991538528965799</v>
      </c>
      <c r="AH2260">
        <v>0</v>
      </c>
      <c r="AM2260">
        <v>0</v>
      </c>
      <c r="AO2260">
        <v>0</v>
      </c>
      <c r="AP2260">
        <v>0</v>
      </c>
      <c r="AS2260">
        <v>190000000</v>
      </c>
      <c r="AT2260">
        <v>4.9053672184965001E-2</v>
      </c>
      <c r="AU2260">
        <v>19.062534630124802</v>
      </c>
      <c r="AV2260">
        <v>-3.01484022961683</v>
      </c>
      <c r="AW2260">
        <v>36583377.287768401</v>
      </c>
      <c r="AX2260">
        <v>0</v>
      </c>
      <c r="AY2260">
        <v>0</v>
      </c>
      <c r="AZ2260">
        <v>36583377.287768401</v>
      </c>
      <c r="BA2260">
        <v>8.46513007906337E-3</v>
      </c>
      <c r="BB2260">
        <v>17.415104522738702</v>
      </c>
      <c r="BE2260">
        <v>17.415104522738702</v>
      </c>
      <c r="BF2260">
        <v>-4.7717998968212596</v>
      </c>
      <c r="BG2260">
        <v>158079670.43030301</v>
      </c>
      <c r="BH2260">
        <v>102607748.50418399</v>
      </c>
      <c r="BI2260">
        <v>0</v>
      </c>
      <c r="BJ2260">
        <v>260687418.93448699</v>
      </c>
      <c r="BK2260">
        <v>6.7303553637668295E-2</v>
      </c>
      <c r="BL2260">
        <v>18.878609707133101</v>
      </c>
      <c r="BM2260">
        <v>18.446424009332599</v>
      </c>
      <c r="BO2260">
        <v>19.378832618953201</v>
      </c>
      <c r="BP2260">
        <v>-2.6985422407883601</v>
      </c>
      <c r="BQ2260">
        <v>0.84426229508196704</v>
      </c>
      <c r="BR2260">
        <v>0.75</v>
      </c>
    </row>
    <row r="2261" spans="1:77" x14ac:dyDescent="0.35">
      <c r="A2261">
        <v>2260</v>
      </c>
      <c r="B2261">
        <v>2014</v>
      </c>
      <c r="C2261" t="s">
        <v>689</v>
      </c>
      <c r="D2261" t="s">
        <v>688</v>
      </c>
      <c r="E2261" t="s">
        <v>690</v>
      </c>
      <c r="F2261" t="s">
        <v>111</v>
      </c>
      <c r="G2261" t="s">
        <v>140</v>
      </c>
      <c r="H2261">
        <v>4574986536.9079103</v>
      </c>
      <c r="I2261" t="s">
        <v>81</v>
      </c>
      <c r="J2261" t="s">
        <v>81</v>
      </c>
      <c r="K2261" t="s">
        <v>81</v>
      </c>
      <c r="L2261">
        <v>1</v>
      </c>
      <c r="M2261" t="s">
        <v>82</v>
      </c>
      <c r="N2261">
        <v>339602000</v>
      </c>
      <c r="O2261">
        <v>21535000</v>
      </c>
      <c r="P2261">
        <v>318067000</v>
      </c>
      <c r="Q2261">
        <v>361137000</v>
      </c>
      <c r="R2261">
        <v>7.8937281473199894E-2</v>
      </c>
      <c r="S2261">
        <v>19.643284901665599</v>
      </c>
      <c r="T2261">
        <v>16.885190076470298</v>
      </c>
      <c r="U2261">
        <v>19.577772610375899</v>
      </c>
      <c r="V2261">
        <v>19.704767945689799</v>
      </c>
      <c r="W2261">
        <v>-2.5391016472274401</v>
      </c>
      <c r="X2261">
        <v>350880000</v>
      </c>
      <c r="Y2261">
        <v>19911000</v>
      </c>
      <c r="Z2261">
        <v>330969000</v>
      </c>
      <c r="AA2261">
        <v>370791000</v>
      </c>
      <c r="AB2261">
        <v>8.5798367451313404E-2</v>
      </c>
      <c r="AC2261">
        <v>19.675954842633899</v>
      </c>
      <c r="AD2261">
        <v>16.8067829007962</v>
      </c>
      <c r="AE2261">
        <v>19.6175352733663</v>
      </c>
      <c r="AF2261">
        <v>19.731149119516701</v>
      </c>
      <c r="AG2261">
        <v>-2.4557553000432102</v>
      </c>
      <c r="AH2261">
        <v>0</v>
      </c>
      <c r="AM2261">
        <v>0</v>
      </c>
      <c r="AO2261">
        <v>0</v>
      </c>
      <c r="AP2261">
        <v>0</v>
      </c>
      <c r="AS2261">
        <v>0</v>
      </c>
      <c r="AT2261">
        <v>0</v>
      </c>
      <c r="AW2261">
        <v>191583488.37312099</v>
      </c>
      <c r="AX2261">
        <v>0</v>
      </c>
      <c r="AY2261">
        <v>0</v>
      </c>
      <c r="AZ2261">
        <v>191583488.37312099</v>
      </c>
      <c r="BA2261">
        <v>4.18762955535616E-2</v>
      </c>
      <c r="BB2261">
        <v>19.070834242194199</v>
      </c>
      <c r="BE2261">
        <v>19.070834242194199</v>
      </c>
      <c r="BF2261">
        <v>-3.17303535072298</v>
      </c>
      <c r="BG2261">
        <v>36583377.287768401</v>
      </c>
      <c r="BH2261">
        <v>0</v>
      </c>
      <c r="BI2261">
        <v>0</v>
      </c>
      <c r="BJ2261">
        <v>36583377.287768401</v>
      </c>
      <c r="BK2261">
        <v>8.46513007906337E-3</v>
      </c>
      <c r="BL2261">
        <v>17.415104522738702</v>
      </c>
      <c r="BO2261">
        <v>17.415104522738702</v>
      </c>
      <c r="BP2261">
        <v>-4.7717998968212596</v>
      </c>
      <c r="BQ2261">
        <v>0.78749999999999998</v>
      </c>
      <c r="BR2261">
        <v>0.5</v>
      </c>
    </row>
    <row r="2262" spans="1:77" x14ac:dyDescent="0.35">
      <c r="A2262">
        <v>2261</v>
      </c>
      <c r="B2262">
        <v>2015</v>
      </c>
      <c r="C2262" t="s">
        <v>689</v>
      </c>
      <c r="D2262" t="s">
        <v>688</v>
      </c>
      <c r="E2262" t="s">
        <v>690</v>
      </c>
      <c r="F2262" t="s">
        <v>111</v>
      </c>
      <c r="G2262" t="s">
        <v>140</v>
      </c>
      <c r="H2262">
        <v>4180866177.0394602</v>
      </c>
      <c r="I2262" t="s">
        <v>81</v>
      </c>
      <c r="J2262" t="s">
        <v>81</v>
      </c>
      <c r="K2262" t="s">
        <v>81</v>
      </c>
      <c r="L2262">
        <v>1</v>
      </c>
      <c r="M2262" t="s">
        <v>82</v>
      </c>
      <c r="N2262">
        <v>370969000</v>
      </c>
      <c r="O2262">
        <v>7658000</v>
      </c>
      <c r="P2262">
        <v>363311000</v>
      </c>
      <c r="Q2262">
        <v>378627000</v>
      </c>
      <c r="R2262">
        <v>9.0561855837278202E-2</v>
      </c>
      <c r="S2262">
        <v>19.731629059129101</v>
      </c>
      <c r="T2262">
        <v>15.851261411019401</v>
      </c>
      <c r="U2262">
        <v>19.7107697747402</v>
      </c>
      <c r="V2262">
        <v>19.752062109569099</v>
      </c>
      <c r="W2262">
        <v>-2.4017221718344302</v>
      </c>
      <c r="X2262">
        <v>339602000</v>
      </c>
      <c r="Y2262">
        <v>21535000</v>
      </c>
      <c r="Z2262">
        <v>318067000</v>
      </c>
      <c r="AA2262">
        <v>361137000</v>
      </c>
      <c r="AB2262">
        <v>7.8937281473199894E-2</v>
      </c>
      <c r="AC2262">
        <v>19.643284901665599</v>
      </c>
      <c r="AD2262">
        <v>16.885190076470298</v>
      </c>
      <c r="AE2262">
        <v>19.577772610375899</v>
      </c>
      <c r="AF2262">
        <v>19.704767945689799</v>
      </c>
      <c r="AG2262">
        <v>-2.5391016472274401</v>
      </c>
      <c r="AH2262">
        <v>0</v>
      </c>
      <c r="AM2262">
        <v>0</v>
      </c>
      <c r="AO2262">
        <v>0</v>
      </c>
      <c r="AP2262">
        <v>0</v>
      </c>
      <c r="AS2262">
        <v>0</v>
      </c>
      <c r="AT2262">
        <v>0</v>
      </c>
      <c r="AW2262">
        <v>255990.26234851</v>
      </c>
      <c r="AX2262">
        <v>0</v>
      </c>
      <c r="AY2262">
        <v>80596739.368490696</v>
      </c>
      <c r="AZ2262">
        <v>80852729.630839199</v>
      </c>
      <c r="BA2262">
        <v>1.9338750920770299E-2</v>
      </c>
      <c r="BB2262">
        <v>12.4528946850371</v>
      </c>
      <c r="BD2262">
        <v>18.204968752173301</v>
      </c>
      <c r="BE2262">
        <v>18.208139905085201</v>
      </c>
      <c r="BF2262">
        <v>-3.94564437631829</v>
      </c>
      <c r="BG2262">
        <v>191583488.37312099</v>
      </c>
      <c r="BH2262">
        <v>0</v>
      </c>
      <c r="BI2262">
        <v>0</v>
      </c>
      <c r="BJ2262">
        <v>191583488.37312099</v>
      </c>
      <c r="BK2262">
        <v>4.18762955535616E-2</v>
      </c>
      <c r="BL2262">
        <v>19.070834242194199</v>
      </c>
      <c r="BO2262">
        <v>19.070834242194199</v>
      </c>
      <c r="BP2262">
        <v>-3.17303535072298</v>
      </c>
      <c r="BQ2262">
        <v>0.65384615384615397</v>
      </c>
      <c r="BR2262">
        <v>0.3</v>
      </c>
    </row>
    <row r="2263" spans="1:77" x14ac:dyDescent="0.35">
      <c r="A2263">
        <v>2262</v>
      </c>
      <c r="B2263">
        <v>2016</v>
      </c>
      <c r="C2263" t="s">
        <v>689</v>
      </c>
      <c r="D2263" t="s">
        <v>688</v>
      </c>
      <c r="E2263" t="s">
        <v>690</v>
      </c>
      <c r="F2263" t="s">
        <v>111</v>
      </c>
      <c r="G2263" t="s">
        <v>140</v>
      </c>
      <c r="H2263">
        <v>6031632168.1739101</v>
      </c>
      <c r="I2263" t="s">
        <v>81</v>
      </c>
      <c r="J2263" t="s">
        <v>81</v>
      </c>
      <c r="K2263" t="s">
        <v>81</v>
      </c>
      <c r="L2263">
        <v>1</v>
      </c>
      <c r="M2263" t="s">
        <v>82</v>
      </c>
      <c r="N2263">
        <v>531993000</v>
      </c>
      <c r="O2263">
        <v>9343000</v>
      </c>
      <c r="P2263">
        <v>522650000</v>
      </c>
      <c r="Q2263">
        <v>541336000</v>
      </c>
      <c r="R2263">
        <v>8.9749504761974006E-2</v>
      </c>
      <c r="S2263">
        <v>20.0921408893246</v>
      </c>
      <c r="T2263">
        <v>16.0501379577751</v>
      </c>
      <c r="U2263">
        <v>20.074422581943001</v>
      </c>
      <c r="V2263">
        <v>20.109550716114001</v>
      </c>
      <c r="W2263">
        <v>-2.41073276960141</v>
      </c>
      <c r="X2263">
        <v>370969000</v>
      </c>
      <c r="Y2263">
        <v>7658000</v>
      </c>
      <c r="Z2263">
        <v>363311000</v>
      </c>
      <c r="AA2263">
        <v>378627000</v>
      </c>
      <c r="AB2263">
        <v>9.0561855837278202E-2</v>
      </c>
      <c r="AC2263">
        <v>19.731629059129101</v>
      </c>
      <c r="AD2263">
        <v>15.851261411019401</v>
      </c>
      <c r="AE2263">
        <v>19.7107697747402</v>
      </c>
      <c r="AF2263">
        <v>19.752062109569099</v>
      </c>
      <c r="AG2263">
        <v>-2.4017221718344302</v>
      </c>
      <c r="AH2263">
        <v>0</v>
      </c>
      <c r="AM2263">
        <v>0</v>
      </c>
      <c r="AO2263">
        <v>0</v>
      </c>
      <c r="AP2263">
        <v>0</v>
      </c>
      <c r="AS2263">
        <v>0</v>
      </c>
      <c r="AT2263">
        <v>0</v>
      </c>
      <c r="AW2263">
        <v>117654070.97474401</v>
      </c>
      <c r="AX2263">
        <v>0</v>
      </c>
      <c r="AY2263">
        <v>114077373.180369</v>
      </c>
      <c r="AZ2263">
        <v>231731444.15511301</v>
      </c>
      <c r="BA2263">
        <v>3.8419359419470403E-2</v>
      </c>
      <c r="BB2263">
        <v>18.5832592749593</v>
      </c>
      <c r="BD2263">
        <v>18.552387488246399</v>
      </c>
      <c r="BE2263">
        <v>19.261089690834002</v>
      </c>
      <c r="BF2263">
        <v>-3.25919379488144</v>
      </c>
      <c r="BG2263">
        <v>255990.26234851</v>
      </c>
      <c r="BH2263">
        <v>0</v>
      </c>
      <c r="BI2263">
        <v>80596739.368490696</v>
      </c>
      <c r="BJ2263">
        <v>80852729.630839199</v>
      </c>
      <c r="BK2263">
        <v>1.9338750920770299E-2</v>
      </c>
      <c r="BL2263">
        <v>12.4528946850371</v>
      </c>
      <c r="BN2263">
        <v>18.204968752173301</v>
      </c>
      <c r="BO2263">
        <v>18.208139905085201</v>
      </c>
      <c r="BP2263">
        <v>-3.94564437631829</v>
      </c>
      <c r="BQ2263">
        <v>0.54385964912280704</v>
      </c>
      <c r="BR2263">
        <v>0.4</v>
      </c>
    </row>
    <row r="2264" spans="1:77" x14ac:dyDescent="0.35">
      <c r="A2264">
        <v>2263</v>
      </c>
      <c r="B2264">
        <v>2017</v>
      </c>
      <c r="C2264" t="s">
        <v>689</v>
      </c>
      <c r="D2264" t="s">
        <v>688</v>
      </c>
      <c r="E2264" t="s">
        <v>690</v>
      </c>
      <c r="F2264" t="s">
        <v>111</v>
      </c>
      <c r="G2264" t="s">
        <v>140</v>
      </c>
      <c r="H2264">
        <v>6395472574.4144497</v>
      </c>
      <c r="I2264" t="s">
        <v>81</v>
      </c>
      <c r="J2264" t="s">
        <v>81</v>
      </c>
      <c r="K2264" t="s">
        <v>81</v>
      </c>
      <c r="L2264">
        <v>1</v>
      </c>
      <c r="M2264" t="s">
        <v>82</v>
      </c>
      <c r="N2264">
        <v>339474000</v>
      </c>
      <c r="O2264">
        <v>14856000</v>
      </c>
      <c r="P2264">
        <v>324618000</v>
      </c>
      <c r="Q2264">
        <v>354330000</v>
      </c>
      <c r="R2264">
        <v>5.5403255330579097E-2</v>
      </c>
      <c r="S2264">
        <v>19.642907918819802</v>
      </c>
      <c r="T2264">
        <v>16.513914382014701</v>
      </c>
      <c r="U2264">
        <v>19.5981596643724</v>
      </c>
      <c r="V2264">
        <v>19.685739240256101</v>
      </c>
      <c r="W2264">
        <v>-2.8931169264754599</v>
      </c>
      <c r="X2264">
        <v>531993000</v>
      </c>
      <c r="Y2264">
        <v>9343000</v>
      </c>
      <c r="Z2264">
        <v>522650000</v>
      </c>
      <c r="AA2264">
        <v>541336000</v>
      </c>
      <c r="AB2264">
        <v>8.9749504761974006E-2</v>
      </c>
      <c r="AC2264">
        <v>20.0921408893246</v>
      </c>
      <c r="AD2264">
        <v>16.0501379577751</v>
      </c>
      <c r="AE2264">
        <v>20.074422581943001</v>
      </c>
      <c r="AF2264">
        <v>20.109550716114001</v>
      </c>
      <c r="AG2264">
        <v>-2.41073276960141</v>
      </c>
      <c r="AH2264">
        <v>0</v>
      </c>
      <c r="AM2264">
        <v>0</v>
      </c>
      <c r="AO2264">
        <v>0</v>
      </c>
      <c r="AP2264">
        <v>0</v>
      </c>
      <c r="AS2264">
        <v>0</v>
      </c>
      <c r="AT2264">
        <v>0</v>
      </c>
      <c r="AW2264">
        <v>20717885.282273099</v>
      </c>
      <c r="AX2264">
        <v>0</v>
      </c>
      <c r="AY2264">
        <v>0</v>
      </c>
      <c r="AZ2264">
        <v>20717885.282273099</v>
      </c>
      <c r="BA2264">
        <v>3.2394612034076301E-3</v>
      </c>
      <c r="BB2264">
        <v>16.8465079084806</v>
      </c>
      <c r="BE2264">
        <v>16.8465079084806</v>
      </c>
      <c r="BF2264">
        <v>-5.7323482582510401</v>
      </c>
      <c r="BG2264">
        <v>117654070.97474401</v>
      </c>
      <c r="BH2264">
        <v>0</v>
      </c>
      <c r="BI2264">
        <v>114077373.180369</v>
      </c>
      <c r="BJ2264">
        <v>231731444.15511301</v>
      </c>
      <c r="BK2264">
        <v>3.8419359419470403E-2</v>
      </c>
      <c r="BL2264">
        <v>18.5832592749593</v>
      </c>
      <c r="BN2264">
        <v>18.552387488246399</v>
      </c>
      <c r="BO2264">
        <v>19.261089690834002</v>
      </c>
      <c r="BP2264">
        <v>-3.25919379488144</v>
      </c>
      <c r="BQ2264">
        <v>0.74806201550387597</v>
      </c>
      <c r="BR2264">
        <v>0.8</v>
      </c>
    </row>
    <row r="2265" spans="1:77" x14ac:dyDescent="0.35">
      <c r="A2265">
        <v>2264</v>
      </c>
      <c r="B2265">
        <v>2018</v>
      </c>
      <c r="C2265" t="s">
        <v>689</v>
      </c>
      <c r="D2265" t="s">
        <v>688</v>
      </c>
      <c r="E2265" t="s">
        <v>690</v>
      </c>
      <c r="F2265" t="s">
        <v>111</v>
      </c>
      <c r="G2265" t="s">
        <v>140</v>
      </c>
      <c r="H2265">
        <v>7112200725.0023203</v>
      </c>
      <c r="I2265" t="s">
        <v>135</v>
      </c>
      <c r="J2265" t="s">
        <v>81</v>
      </c>
      <c r="K2265" t="s">
        <v>81</v>
      </c>
      <c r="L2265">
        <v>1</v>
      </c>
      <c r="M2265" t="s">
        <v>82</v>
      </c>
      <c r="N2265">
        <v>382572000</v>
      </c>
      <c r="O2265">
        <v>8747000</v>
      </c>
      <c r="P2265">
        <v>373825000</v>
      </c>
      <c r="Q2265">
        <v>391319000</v>
      </c>
      <c r="R2265">
        <v>5.5020803704871897E-2</v>
      </c>
      <c r="S2265">
        <v>19.762427428810899</v>
      </c>
      <c r="T2265">
        <v>15.984221342402</v>
      </c>
      <c r="U2265">
        <v>19.739298331434199</v>
      </c>
      <c r="V2265">
        <v>19.785033642096899</v>
      </c>
      <c r="W2265">
        <v>-2.90004391608836</v>
      </c>
      <c r="X2265">
        <v>339474000</v>
      </c>
      <c r="Y2265">
        <v>14856000</v>
      </c>
      <c r="Z2265">
        <v>324618000</v>
      </c>
      <c r="AA2265">
        <v>354330000</v>
      </c>
      <c r="AB2265">
        <v>5.5403255330579097E-2</v>
      </c>
      <c r="AC2265">
        <v>19.642907918819802</v>
      </c>
      <c r="AD2265">
        <v>16.513914382014701</v>
      </c>
      <c r="AE2265">
        <v>19.5981596643724</v>
      </c>
      <c r="AF2265">
        <v>19.685739240256101</v>
      </c>
      <c r="AG2265">
        <v>-2.8931169264754599</v>
      </c>
      <c r="AH2265">
        <v>0</v>
      </c>
      <c r="AM2265">
        <v>0</v>
      </c>
      <c r="AO2265">
        <v>0</v>
      </c>
      <c r="AP2265">
        <v>0</v>
      </c>
      <c r="AS2265">
        <v>0</v>
      </c>
      <c r="AT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G2265">
        <v>20717885.282273099</v>
      </c>
      <c r="BH2265">
        <v>0</v>
      </c>
      <c r="BI2265">
        <v>0</v>
      </c>
      <c r="BJ2265">
        <v>20717885.282273099</v>
      </c>
      <c r="BK2265">
        <v>3.2394612034076301E-3</v>
      </c>
      <c r="BL2265">
        <v>16.8465079084806</v>
      </c>
      <c r="BO2265">
        <v>16.8465079084806</v>
      </c>
      <c r="BP2265">
        <v>-5.7323482582510401</v>
      </c>
      <c r="BQ2265">
        <v>0.87894736842105303</v>
      </c>
      <c r="BR2265">
        <v>0.88888888888888895</v>
      </c>
    </row>
    <row r="2266" spans="1:77" x14ac:dyDescent="0.35">
      <c r="A2266">
        <v>2265</v>
      </c>
      <c r="B2266">
        <v>2019</v>
      </c>
      <c r="C2266" t="s">
        <v>689</v>
      </c>
      <c r="D2266" t="s">
        <v>688</v>
      </c>
      <c r="E2266" t="s">
        <v>690</v>
      </c>
      <c r="F2266" t="s">
        <v>111</v>
      </c>
      <c r="G2266" t="s">
        <v>140</v>
      </c>
      <c r="H2266">
        <v>7220395247.7424002</v>
      </c>
      <c r="I2266" t="s">
        <v>135</v>
      </c>
      <c r="J2266" t="s">
        <v>81</v>
      </c>
      <c r="K2266" t="s">
        <v>81</v>
      </c>
      <c r="L2266">
        <v>1</v>
      </c>
      <c r="M2266" t="s">
        <v>82</v>
      </c>
      <c r="N2266">
        <v>403066000</v>
      </c>
      <c r="O2266">
        <v>9334000</v>
      </c>
      <c r="P2266">
        <v>393732000</v>
      </c>
      <c r="Q2266">
        <v>412400000</v>
      </c>
      <c r="R2266">
        <v>5.7115986846972798E-2</v>
      </c>
      <c r="S2266">
        <v>19.814610878214001</v>
      </c>
      <c r="T2266">
        <v>16.049174205491902</v>
      </c>
      <c r="U2266">
        <v>19.791181032773501</v>
      </c>
      <c r="V2266">
        <v>19.8375043101071</v>
      </c>
      <c r="W2266">
        <v>-2.8626712217003298</v>
      </c>
      <c r="X2266">
        <v>382572000</v>
      </c>
      <c r="Y2266">
        <v>8747000</v>
      </c>
      <c r="Z2266">
        <v>373825000</v>
      </c>
      <c r="AA2266">
        <v>391319000</v>
      </c>
      <c r="AB2266">
        <v>5.5020803704871897E-2</v>
      </c>
      <c r="AC2266">
        <v>19.762427428810899</v>
      </c>
      <c r="AD2266">
        <v>15.984221342402</v>
      </c>
      <c r="AE2266">
        <v>19.739298331434199</v>
      </c>
      <c r="AF2266">
        <v>19.785033642096899</v>
      </c>
      <c r="AG2266">
        <v>-2.90004391608836</v>
      </c>
      <c r="AH2266">
        <v>0</v>
      </c>
      <c r="AM2266">
        <v>0</v>
      </c>
      <c r="AO2266">
        <v>0</v>
      </c>
      <c r="AP2266">
        <v>0</v>
      </c>
      <c r="AS2266">
        <v>0</v>
      </c>
      <c r="AT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Q2266">
        <v>0.72527472527472503</v>
      </c>
      <c r="BR2266">
        <v>0.33333333333333298</v>
      </c>
    </row>
    <row r="2267" spans="1:77" x14ac:dyDescent="0.35">
      <c r="A2267">
        <v>2266</v>
      </c>
      <c r="B2267">
        <v>2020</v>
      </c>
      <c r="C2267" t="s">
        <v>689</v>
      </c>
      <c r="D2267" t="s">
        <v>688</v>
      </c>
      <c r="E2267" t="s">
        <v>690</v>
      </c>
      <c r="F2267" t="s">
        <v>111</v>
      </c>
      <c r="G2267" t="s">
        <v>140</v>
      </c>
      <c r="H2267">
        <v>7574635241.3019104</v>
      </c>
      <c r="I2267" t="s">
        <v>135</v>
      </c>
      <c r="J2267" t="s">
        <v>81</v>
      </c>
      <c r="K2267" t="s">
        <v>81</v>
      </c>
      <c r="L2267">
        <v>1</v>
      </c>
      <c r="M2267" t="s">
        <v>82</v>
      </c>
      <c r="N2267">
        <v>439917000</v>
      </c>
      <c r="O2267">
        <v>24211000</v>
      </c>
      <c r="P2267">
        <v>415706000</v>
      </c>
      <c r="Q2267">
        <v>464128000</v>
      </c>
      <c r="R2267">
        <v>6.1273973625722303E-2</v>
      </c>
      <c r="S2267">
        <v>19.902096630718901</v>
      </c>
      <c r="T2267">
        <v>17.002317633307001</v>
      </c>
      <c r="U2267">
        <v>19.8454888376044</v>
      </c>
      <c r="V2267">
        <v>19.955670934216499</v>
      </c>
      <c r="W2267">
        <v>-2.7924001000024599</v>
      </c>
      <c r="X2267">
        <v>403066000</v>
      </c>
      <c r="Y2267">
        <v>9334000</v>
      </c>
      <c r="Z2267">
        <v>393732000</v>
      </c>
      <c r="AA2267">
        <v>412400000</v>
      </c>
      <c r="AB2267">
        <v>5.7115986846972798E-2</v>
      </c>
      <c r="AC2267">
        <v>19.814610878214001</v>
      </c>
      <c r="AD2267">
        <v>16.049174205491902</v>
      </c>
      <c r="AE2267">
        <v>19.791181032773501</v>
      </c>
      <c r="AF2267">
        <v>19.8375043101071</v>
      </c>
      <c r="AG2267">
        <v>-2.8626712217003298</v>
      </c>
      <c r="AH2267">
        <v>0</v>
      </c>
      <c r="AM2267">
        <v>0</v>
      </c>
      <c r="AO2267">
        <v>0</v>
      </c>
      <c r="AP2267">
        <v>0</v>
      </c>
      <c r="AS2267">
        <v>0</v>
      </c>
      <c r="AT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Q2267">
        <v>0.703125</v>
      </c>
      <c r="BR2267">
        <v>0.33333333333333298</v>
      </c>
    </row>
    <row r="2268" spans="1:77" x14ac:dyDescent="0.35">
      <c r="A2268">
        <v>2267</v>
      </c>
      <c r="B2268">
        <v>2021</v>
      </c>
      <c r="C2268" t="s">
        <v>689</v>
      </c>
      <c r="D2268" t="s">
        <v>688</v>
      </c>
      <c r="E2268" t="s">
        <v>690</v>
      </c>
      <c r="F2268" t="s">
        <v>111</v>
      </c>
      <c r="G2268" t="s">
        <v>140</v>
      </c>
      <c r="H2268">
        <v>8413200567.6150999</v>
      </c>
      <c r="I2268" t="s">
        <v>135</v>
      </c>
      <c r="J2268" t="s">
        <v>81</v>
      </c>
      <c r="K2268" t="s">
        <v>81</v>
      </c>
      <c r="L2268">
        <v>1</v>
      </c>
      <c r="M2268" t="s">
        <v>82</v>
      </c>
      <c r="N2268">
        <v>556516000</v>
      </c>
      <c r="O2268">
        <v>8201000</v>
      </c>
      <c r="P2268">
        <v>548315000</v>
      </c>
      <c r="Q2268">
        <v>564717000</v>
      </c>
      <c r="R2268">
        <v>6.7122731172458094E-2</v>
      </c>
      <c r="S2268">
        <v>20.1372064793897</v>
      </c>
      <c r="T2268">
        <v>15.919766656018499</v>
      </c>
      <c r="U2268">
        <v>20.122360497286198</v>
      </c>
      <c r="V2268">
        <v>20.151835278670202</v>
      </c>
      <c r="W2268">
        <v>-2.7012325267622099</v>
      </c>
      <c r="X2268">
        <v>439917000</v>
      </c>
      <c r="Y2268">
        <v>24211000</v>
      </c>
      <c r="Z2268">
        <v>415706000</v>
      </c>
      <c r="AA2268">
        <v>464128000</v>
      </c>
      <c r="AB2268">
        <v>6.1273973625722303E-2</v>
      </c>
      <c r="AC2268">
        <v>19.902096630718901</v>
      </c>
      <c r="AD2268">
        <v>17.002317633307001</v>
      </c>
      <c r="AE2268">
        <v>19.8454888376044</v>
      </c>
      <c r="AF2268">
        <v>19.955670934216499</v>
      </c>
      <c r="AG2268">
        <v>-2.7924001000024599</v>
      </c>
      <c r="AH2268">
        <v>0</v>
      </c>
      <c r="AM2268">
        <v>0</v>
      </c>
      <c r="AO2268">
        <v>0</v>
      </c>
      <c r="AP2268">
        <v>0</v>
      </c>
      <c r="AS2268">
        <v>0</v>
      </c>
      <c r="AT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Q2268">
        <v>0.70779220779220797</v>
      </c>
      <c r="BR2268">
        <v>0.125</v>
      </c>
    </row>
    <row r="2269" spans="1:77" x14ac:dyDescent="0.35">
      <c r="A2269">
        <v>2268</v>
      </c>
      <c r="B2269">
        <v>2010</v>
      </c>
      <c r="C2269" t="s">
        <v>102</v>
      </c>
      <c r="D2269" t="s">
        <v>101</v>
      </c>
      <c r="E2269" t="s">
        <v>103</v>
      </c>
      <c r="F2269" t="s">
        <v>79</v>
      </c>
      <c r="G2269" t="s">
        <v>80</v>
      </c>
      <c r="H2269">
        <v>366840012.442325</v>
      </c>
      <c r="I2269" t="s">
        <v>81</v>
      </c>
      <c r="J2269" t="s">
        <v>81</v>
      </c>
      <c r="K2269" t="s">
        <v>81</v>
      </c>
      <c r="L2269">
        <v>1</v>
      </c>
      <c r="M2269" t="s">
        <v>82</v>
      </c>
      <c r="N2269">
        <v>8426000</v>
      </c>
      <c r="O2269">
        <v>43000</v>
      </c>
      <c r="P2269">
        <v>8383000</v>
      </c>
      <c r="Q2269">
        <v>8469000</v>
      </c>
      <c r="R2269">
        <v>2.3086358392629E-2</v>
      </c>
      <c r="S2269">
        <v>15.946832721521099</v>
      </c>
      <c r="T2269">
        <v>10.668955394675701</v>
      </c>
      <c r="U2269">
        <v>15.941716403619999</v>
      </c>
      <c r="V2269">
        <v>15.951922995903701</v>
      </c>
      <c r="W2269">
        <v>-3.7685133816688601</v>
      </c>
      <c r="AH2269">
        <v>0</v>
      </c>
      <c r="AM2269">
        <v>0</v>
      </c>
      <c r="AO2269">
        <v>0</v>
      </c>
      <c r="AP2269">
        <v>0</v>
      </c>
      <c r="AW2269">
        <v>55529603.916344501</v>
      </c>
      <c r="AX2269">
        <v>0</v>
      </c>
      <c r="AY2269">
        <v>0</v>
      </c>
      <c r="AZ2269">
        <v>55529603.916344501</v>
      </c>
      <c r="BA2269">
        <v>0.15137281112450901</v>
      </c>
      <c r="BB2269">
        <v>17.8324268404055</v>
      </c>
      <c r="BE2269">
        <v>17.8324268404055</v>
      </c>
      <c r="BF2269">
        <v>-1.8880095371671199</v>
      </c>
      <c r="BQ2269">
        <v>0.55113636363636398</v>
      </c>
      <c r="BR2269">
        <v>0.125</v>
      </c>
      <c r="BS2269">
        <v>0</v>
      </c>
      <c r="BT2269">
        <v>0</v>
      </c>
      <c r="BU2269">
        <v>0</v>
      </c>
      <c r="BV2269">
        <v>7</v>
      </c>
      <c r="BW2269">
        <v>104</v>
      </c>
      <c r="BX2269">
        <v>0</v>
      </c>
      <c r="BY2269">
        <v>2.5743113E-6</v>
      </c>
    </row>
    <row r="2270" spans="1:77" x14ac:dyDescent="0.35">
      <c r="A2270">
        <v>2269</v>
      </c>
      <c r="B2270">
        <v>2011</v>
      </c>
      <c r="C2270" t="s">
        <v>102</v>
      </c>
      <c r="D2270" t="s">
        <v>101</v>
      </c>
      <c r="E2270" t="s">
        <v>103</v>
      </c>
      <c r="F2270" t="s">
        <v>79</v>
      </c>
      <c r="G2270" t="s">
        <v>80</v>
      </c>
      <c r="H2270">
        <v>414523388.46132898</v>
      </c>
      <c r="I2270" t="s">
        <v>81</v>
      </c>
      <c r="J2270" t="s">
        <v>81</v>
      </c>
      <c r="K2270" t="s">
        <v>81</v>
      </c>
      <c r="L2270">
        <v>1</v>
      </c>
      <c r="M2270" t="s">
        <v>82</v>
      </c>
      <c r="N2270">
        <v>12970000</v>
      </c>
      <c r="O2270">
        <v>3000</v>
      </c>
      <c r="P2270">
        <v>12967000</v>
      </c>
      <c r="Q2270">
        <v>12973000</v>
      </c>
      <c r="R2270">
        <v>3.1296183426837598E-2</v>
      </c>
      <c r="S2270">
        <v>16.378149556292598</v>
      </c>
      <c r="T2270">
        <v>8.0063675676502495</v>
      </c>
      <c r="U2270">
        <v>16.377918226531001</v>
      </c>
      <c r="V2270">
        <v>16.378380832553098</v>
      </c>
      <c r="W2270">
        <v>-3.4642591241155398</v>
      </c>
      <c r="X2270">
        <v>8426000</v>
      </c>
      <c r="Y2270">
        <v>43000</v>
      </c>
      <c r="Z2270">
        <v>8383000</v>
      </c>
      <c r="AA2270">
        <v>8469000</v>
      </c>
      <c r="AB2270">
        <v>2.3086358392629E-2</v>
      </c>
      <c r="AC2270">
        <v>15.946832721521099</v>
      </c>
      <c r="AD2270">
        <v>10.668955394675701</v>
      </c>
      <c r="AE2270">
        <v>15.941716403619999</v>
      </c>
      <c r="AF2270">
        <v>15.951922995903701</v>
      </c>
      <c r="AG2270">
        <v>-3.7685133816688601</v>
      </c>
      <c r="AH2270">
        <v>0</v>
      </c>
      <c r="AM2270">
        <v>0</v>
      </c>
      <c r="AO2270">
        <v>0</v>
      </c>
      <c r="AP2270">
        <v>0</v>
      </c>
      <c r="AS2270">
        <v>0</v>
      </c>
      <c r="AT2270">
        <v>0</v>
      </c>
      <c r="AW2270">
        <v>12839478.6213143</v>
      </c>
      <c r="AX2270">
        <v>27180837.400695499</v>
      </c>
      <c r="AY2270">
        <v>0</v>
      </c>
      <c r="AZ2270">
        <v>40020316.022009797</v>
      </c>
      <c r="BA2270">
        <v>9.6545375088632202E-2</v>
      </c>
      <c r="BB2270">
        <v>16.368035249584999</v>
      </c>
      <c r="BC2270">
        <v>17.118022775657</v>
      </c>
      <c r="BE2270">
        <v>17.504897783690598</v>
      </c>
      <c r="BF2270">
        <v>-2.3377421729780599</v>
      </c>
      <c r="BG2270">
        <v>55529603.916344501</v>
      </c>
      <c r="BH2270">
        <v>0</v>
      </c>
      <c r="BI2270">
        <v>0</v>
      </c>
      <c r="BJ2270">
        <v>55529603.916344501</v>
      </c>
      <c r="BK2270">
        <v>0.15137281112450901</v>
      </c>
      <c r="BL2270">
        <v>17.8324268404055</v>
      </c>
      <c r="BO2270">
        <v>17.8324268404055</v>
      </c>
      <c r="BP2270">
        <v>-1.8880095371671199</v>
      </c>
      <c r="BQ2270">
        <v>0.5</v>
      </c>
      <c r="BR2270">
        <v>7.1428571428571397E-2</v>
      </c>
      <c r="BS2270">
        <v>0</v>
      </c>
      <c r="BT2270">
        <v>0</v>
      </c>
      <c r="BU2270">
        <v>0</v>
      </c>
      <c r="BV2270">
        <v>7</v>
      </c>
      <c r="BW2270">
        <v>105</v>
      </c>
      <c r="BX2270">
        <v>0</v>
      </c>
      <c r="BY2270">
        <v>2.5633306000000001E-6</v>
      </c>
    </row>
    <row r="2271" spans="1:77" x14ac:dyDescent="0.35">
      <c r="A2271">
        <v>2270</v>
      </c>
      <c r="B2271">
        <v>2012</v>
      </c>
      <c r="C2271" t="s">
        <v>102</v>
      </c>
      <c r="D2271" t="s">
        <v>101</v>
      </c>
      <c r="E2271" t="s">
        <v>103</v>
      </c>
      <c r="F2271" t="s">
        <v>79</v>
      </c>
      <c r="G2271" t="s">
        <v>80</v>
      </c>
      <c r="H2271">
        <v>470714083.42675102</v>
      </c>
      <c r="I2271" t="s">
        <v>81</v>
      </c>
      <c r="J2271" t="s">
        <v>81</v>
      </c>
      <c r="K2271" t="s">
        <v>81</v>
      </c>
      <c r="L2271">
        <v>1</v>
      </c>
      <c r="M2271" t="s">
        <v>82</v>
      </c>
      <c r="N2271">
        <v>12646000</v>
      </c>
      <c r="O2271">
        <v>2000</v>
      </c>
      <c r="P2271">
        <v>12644000</v>
      </c>
      <c r="Q2271">
        <v>12648000</v>
      </c>
      <c r="R2271">
        <v>2.6869814278603799E-2</v>
      </c>
      <c r="S2271">
        <v>16.352851517600701</v>
      </c>
      <c r="T2271">
        <v>7.6009024595420804</v>
      </c>
      <c r="U2271">
        <v>16.352693352317601</v>
      </c>
      <c r="V2271">
        <v>16.3530096578714</v>
      </c>
      <c r="W2271">
        <v>-3.6167517682281298</v>
      </c>
      <c r="X2271">
        <v>12970000</v>
      </c>
      <c r="Y2271">
        <v>3000</v>
      </c>
      <c r="Z2271">
        <v>12967000</v>
      </c>
      <c r="AA2271">
        <v>12973000</v>
      </c>
      <c r="AB2271">
        <v>3.1296183426837598E-2</v>
      </c>
      <c r="AC2271">
        <v>16.378149556292598</v>
      </c>
      <c r="AD2271">
        <v>8.0063675676502495</v>
      </c>
      <c r="AE2271">
        <v>16.377918226531001</v>
      </c>
      <c r="AF2271">
        <v>16.378380832553098</v>
      </c>
      <c r="AG2271">
        <v>-3.4642591241155398</v>
      </c>
      <c r="AH2271">
        <v>0</v>
      </c>
      <c r="AM2271">
        <v>0</v>
      </c>
      <c r="AO2271">
        <v>0</v>
      </c>
      <c r="AP2271">
        <v>0</v>
      </c>
      <c r="AS2271">
        <v>0</v>
      </c>
      <c r="AT2271">
        <v>0</v>
      </c>
      <c r="AW2271">
        <v>22147936.651593599</v>
      </c>
      <c r="AX2271">
        <v>0</v>
      </c>
      <c r="AY2271">
        <v>0</v>
      </c>
      <c r="AZ2271">
        <v>22147936.651593599</v>
      </c>
      <c r="BA2271">
        <v>4.7051782454348601E-2</v>
      </c>
      <c r="BB2271">
        <v>16.913254896689399</v>
      </c>
      <c r="BE2271">
        <v>16.913254896689399</v>
      </c>
      <c r="BF2271">
        <v>-3.0565065294101301</v>
      </c>
      <c r="BG2271">
        <v>12839478.6213143</v>
      </c>
      <c r="BH2271">
        <v>27180837.400695499</v>
      </c>
      <c r="BI2271">
        <v>0</v>
      </c>
      <c r="BJ2271">
        <v>40020316.022009797</v>
      </c>
      <c r="BK2271">
        <v>9.6545375088632202E-2</v>
      </c>
      <c r="BL2271">
        <v>16.368035249584999</v>
      </c>
      <c r="BM2271">
        <v>17.118022775657</v>
      </c>
      <c r="BO2271">
        <v>17.504897783690598</v>
      </c>
      <c r="BP2271">
        <v>-2.3377421729780599</v>
      </c>
      <c r="BQ2271">
        <v>0.55434782608695699</v>
      </c>
      <c r="BR2271">
        <v>0.1</v>
      </c>
      <c r="BS2271">
        <v>0</v>
      </c>
      <c r="BT2271">
        <v>0</v>
      </c>
      <c r="BU2271">
        <v>0</v>
      </c>
      <c r="BV2271">
        <v>7</v>
      </c>
      <c r="BW2271">
        <v>105</v>
      </c>
      <c r="BX2271">
        <v>0</v>
      </c>
      <c r="BY2271">
        <v>2.5326208000000002E-6</v>
      </c>
    </row>
    <row r="2272" spans="1:77" x14ac:dyDescent="0.35">
      <c r="A2272">
        <v>2271</v>
      </c>
      <c r="B2272">
        <v>2013</v>
      </c>
      <c r="C2272" t="s">
        <v>102</v>
      </c>
      <c r="D2272" t="s">
        <v>101</v>
      </c>
      <c r="E2272" t="s">
        <v>103</v>
      </c>
      <c r="F2272" t="s">
        <v>79</v>
      </c>
      <c r="G2272" t="s">
        <v>80</v>
      </c>
      <c r="H2272">
        <v>450643615.18052799</v>
      </c>
      <c r="I2272" t="s">
        <v>81</v>
      </c>
      <c r="J2272" t="s">
        <v>81</v>
      </c>
      <c r="K2272" t="s">
        <v>81</v>
      </c>
      <c r="L2272">
        <v>1</v>
      </c>
      <c r="M2272" t="s">
        <v>82</v>
      </c>
      <c r="N2272">
        <v>10780000</v>
      </c>
      <c r="O2272">
        <v>8000</v>
      </c>
      <c r="P2272">
        <v>10772000</v>
      </c>
      <c r="Q2272">
        <v>10788000</v>
      </c>
      <c r="R2272">
        <v>2.3939094301110499E-2</v>
      </c>
      <c r="S2272">
        <v>16.193203123445102</v>
      </c>
      <c r="T2272">
        <v>8.9871968206619695</v>
      </c>
      <c r="U2272">
        <v>16.192460732913599</v>
      </c>
      <c r="V2272">
        <v>16.193944963241801</v>
      </c>
      <c r="W2272">
        <v>-3.7322424116017698</v>
      </c>
      <c r="X2272">
        <v>12646000</v>
      </c>
      <c r="Y2272">
        <v>2000</v>
      </c>
      <c r="Z2272">
        <v>12644000</v>
      </c>
      <c r="AA2272">
        <v>12648000</v>
      </c>
      <c r="AB2272">
        <v>2.6869814278603799E-2</v>
      </c>
      <c r="AC2272">
        <v>16.352851517600701</v>
      </c>
      <c r="AD2272">
        <v>7.6009024595420804</v>
      </c>
      <c r="AE2272">
        <v>16.352693352317601</v>
      </c>
      <c r="AF2272">
        <v>16.3530096578714</v>
      </c>
      <c r="AG2272">
        <v>-3.6167517682281298</v>
      </c>
      <c r="AH2272">
        <v>0</v>
      </c>
      <c r="AM2272">
        <v>0</v>
      </c>
      <c r="AO2272">
        <v>0</v>
      </c>
      <c r="AP2272">
        <v>0</v>
      </c>
      <c r="AS2272">
        <v>0</v>
      </c>
      <c r="AT2272">
        <v>0</v>
      </c>
      <c r="AW2272">
        <v>37503011.533244804</v>
      </c>
      <c r="AX2272">
        <v>0</v>
      </c>
      <c r="AY2272">
        <v>0</v>
      </c>
      <c r="AZ2272">
        <v>37503011.533244804</v>
      </c>
      <c r="BA2272">
        <v>8.3220998300888097E-2</v>
      </c>
      <c r="BB2272">
        <v>17.439931795269398</v>
      </c>
      <c r="BE2272">
        <v>17.439931795269398</v>
      </c>
      <c r="BF2272">
        <v>-2.4862555795741801</v>
      </c>
      <c r="BG2272">
        <v>22147936.651593599</v>
      </c>
      <c r="BH2272">
        <v>0</v>
      </c>
      <c r="BI2272">
        <v>0</v>
      </c>
      <c r="BJ2272">
        <v>22147936.651593599</v>
      </c>
      <c r="BK2272">
        <v>4.7051782454348601E-2</v>
      </c>
      <c r="BL2272">
        <v>16.913254896689399</v>
      </c>
      <c r="BO2272">
        <v>16.913254896689399</v>
      </c>
      <c r="BP2272">
        <v>-3.0565065294101301</v>
      </c>
      <c r="BQ2272">
        <v>0.63114754098360704</v>
      </c>
      <c r="BR2272">
        <v>0.125</v>
      </c>
      <c r="BS2272">
        <v>0</v>
      </c>
      <c r="BT2272">
        <v>0</v>
      </c>
      <c r="BU2272">
        <v>0</v>
      </c>
      <c r="BV2272">
        <v>7</v>
      </c>
      <c r="BW2272">
        <v>105</v>
      </c>
      <c r="BX2272">
        <v>0</v>
      </c>
      <c r="BY2272">
        <v>2.4862461E-6</v>
      </c>
    </row>
    <row r="2273" spans="1:77" x14ac:dyDescent="0.35">
      <c r="A2273">
        <v>2272</v>
      </c>
      <c r="B2273">
        <v>2014</v>
      </c>
      <c r="C2273" t="s">
        <v>102</v>
      </c>
      <c r="D2273" t="s">
        <v>101</v>
      </c>
      <c r="E2273" t="s">
        <v>103</v>
      </c>
      <c r="F2273" t="s">
        <v>79</v>
      </c>
      <c r="G2273" t="s">
        <v>80</v>
      </c>
      <c r="H2273">
        <v>439878828.00860798</v>
      </c>
      <c r="I2273" t="s">
        <v>81</v>
      </c>
      <c r="J2273" t="s">
        <v>104</v>
      </c>
      <c r="K2273" t="s">
        <v>81</v>
      </c>
      <c r="L2273">
        <v>1</v>
      </c>
      <c r="M2273" t="s">
        <v>82</v>
      </c>
      <c r="N2273">
        <v>16399000</v>
      </c>
      <c r="O2273">
        <v>6000</v>
      </c>
      <c r="P2273">
        <v>16393000</v>
      </c>
      <c r="Q2273">
        <v>16405000</v>
      </c>
      <c r="R2273">
        <v>3.7294361436461199E-2</v>
      </c>
      <c r="S2273">
        <v>16.612730915325599</v>
      </c>
      <c r="T2273">
        <v>8.6995147482101896</v>
      </c>
      <c r="U2273">
        <v>16.612364972408599</v>
      </c>
      <c r="V2273">
        <v>16.6130967243773</v>
      </c>
      <c r="W2273">
        <v>-3.2889131316826798</v>
      </c>
      <c r="X2273">
        <v>10780000</v>
      </c>
      <c r="Y2273">
        <v>8000</v>
      </c>
      <c r="Z2273">
        <v>10772000</v>
      </c>
      <c r="AA2273">
        <v>10788000</v>
      </c>
      <c r="AB2273">
        <v>2.3939094301110499E-2</v>
      </c>
      <c r="AC2273">
        <v>16.193203123445102</v>
      </c>
      <c r="AD2273">
        <v>8.9871968206619695</v>
      </c>
      <c r="AE2273">
        <v>16.192460732913599</v>
      </c>
      <c r="AF2273">
        <v>16.193944963241801</v>
      </c>
      <c r="AG2273">
        <v>-3.7322424116017698</v>
      </c>
      <c r="AH2273">
        <v>0</v>
      </c>
      <c r="AM2273">
        <v>0</v>
      </c>
      <c r="AO2273">
        <v>0</v>
      </c>
      <c r="AP2273">
        <v>0</v>
      </c>
      <c r="AS2273">
        <v>0</v>
      </c>
      <c r="AT2273">
        <v>0</v>
      </c>
      <c r="AW2273">
        <v>26445586.236117601</v>
      </c>
      <c r="AX2273">
        <v>0</v>
      </c>
      <c r="AY2273">
        <v>0</v>
      </c>
      <c r="AZ2273">
        <v>26445586.236117601</v>
      </c>
      <c r="BA2273">
        <v>6.0120161626874398E-2</v>
      </c>
      <c r="BB2273">
        <v>17.090599830363502</v>
      </c>
      <c r="BE2273">
        <v>17.090599830363502</v>
      </c>
      <c r="BF2273">
        <v>-2.8114100256965502</v>
      </c>
      <c r="BG2273">
        <v>37503011.533244804</v>
      </c>
      <c r="BH2273">
        <v>0</v>
      </c>
      <c r="BI2273">
        <v>0</v>
      </c>
      <c r="BJ2273">
        <v>37503011.533244804</v>
      </c>
      <c r="BK2273">
        <v>8.3220998300888097E-2</v>
      </c>
      <c r="BL2273">
        <v>17.439931795269398</v>
      </c>
      <c r="BO2273">
        <v>17.439931795269398</v>
      </c>
      <c r="BP2273">
        <v>-2.4862555795741801</v>
      </c>
      <c r="BQ2273">
        <v>0.58125000000000004</v>
      </c>
      <c r="BR2273">
        <v>0.4</v>
      </c>
      <c r="BS2273">
        <v>-9</v>
      </c>
      <c r="BT2273">
        <v>0</v>
      </c>
      <c r="BU2273">
        <v>0</v>
      </c>
      <c r="BV2273">
        <v>7</v>
      </c>
      <c r="BW2273">
        <v>106</v>
      </c>
      <c r="BX2273">
        <v>0</v>
      </c>
      <c r="BY2273">
        <v>2.9764974000000001E-6</v>
      </c>
    </row>
    <row r="2274" spans="1:77" x14ac:dyDescent="0.35">
      <c r="A2274">
        <v>2273</v>
      </c>
      <c r="B2274">
        <v>2015</v>
      </c>
      <c r="C2274" t="s">
        <v>102</v>
      </c>
      <c r="D2274" t="s">
        <v>101</v>
      </c>
      <c r="E2274" t="s">
        <v>103</v>
      </c>
      <c r="F2274" t="s">
        <v>79</v>
      </c>
      <c r="G2274" t="s">
        <v>80</v>
      </c>
      <c r="H2274">
        <v>437006227.162781</v>
      </c>
      <c r="I2274" t="s">
        <v>81</v>
      </c>
      <c r="J2274" t="s">
        <v>104</v>
      </c>
      <c r="K2274" t="s">
        <v>81</v>
      </c>
      <c r="L2274">
        <v>1</v>
      </c>
      <c r="M2274" t="s">
        <v>82</v>
      </c>
      <c r="N2274">
        <v>0</v>
      </c>
      <c r="O2274">
        <v>0</v>
      </c>
      <c r="P2274">
        <v>0</v>
      </c>
      <c r="Q2274">
        <v>0</v>
      </c>
      <c r="R2274">
        <v>0</v>
      </c>
      <c r="X2274">
        <v>16399000</v>
      </c>
      <c r="Y2274">
        <v>6000</v>
      </c>
      <c r="Z2274">
        <v>16393000</v>
      </c>
      <c r="AA2274">
        <v>16405000</v>
      </c>
      <c r="AB2274">
        <v>3.7294361436461199E-2</v>
      </c>
      <c r="AC2274">
        <v>16.612730915325599</v>
      </c>
      <c r="AD2274">
        <v>8.6995147482101896</v>
      </c>
      <c r="AE2274">
        <v>16.612364972408599</v>
      </c>
      <c r="AF2274">
        <v>16.6130967243773</v>
      </c>
      <c r="AG2274">
        <v>-3.2889131316826798</v>
      </c>
      <c r="AH2274">
        <v>0</v>
      </c>
      <c r="AM2274">
        <v>0</v>
      </c>
      <c r="AO2274">
        <v>0</v>
      </c>
      <c r="AP2274">
        <v>0</v>
      </c>
      <c r="AS2274">
        <v>0</v>
      </c>
      <c r="AT2274">
        <v>0</v>
      </c>
      <c r="AW2274">
        <v>21273166.634805799</v>
      </c>
      <c r="AX2274">
        <v>0</v>
      </c>
      <c r="AY2274">
        <v>0</v>
      </c>
      <c r="AZ2274">
        <v>21273166.634805799</v>
      </c>
      <c r="BA2274">
        <v>4.8679321512006102E-2</v>
      </c>
      <c r="BB2274">
        <v>16.872957054083201</v>
      </c>
      <c r="BE2274">
        <v>16.872957054083201</v>
      </c>
      <c r="BF2274">
        <v>-3.0225009486755101</v>
      </c>
      <c r="BG2274">
        <v>26445586.236117601</v>
      </c>
      <c r="BH2274">
        <v>0</v>
      </c>
      <c r="BI2274">
        <v>0</v>
      </c>
      <c r="BJ2274">
        <v>26445586.236117601</v>
      </c>
      <c r="BK2274">
        <v>6.0120161626874398E-2</v>
      </c>
      <c r="BL2274">
        <v>17.090599830363502</v>
      </c>
      <c r="BO2274">
        <v>17.090599830363502</v>
      </c>
      <c r="BP2274">
        <v>-2.8114100256965502</v>
      </c>
      <c r="BQ2274">
        <v>0.52564102564102599</v>
      </c>
      <c r="BR2274">
        <v>0.2</v>
      </c>
      <c r="BS2274">
        <v>0</v>
      </c>
      <c r="BT2274">
        <v>0</v>
      </c>
      <c r="BU2274">
        <v>0</v>
      </c>
      <c r="BV2274">
        <v>8</v>
      </c>
      <c r="BW2274">
        <v>106</v>
      </c>
      <c r="BX2274">
        <v>0</v>
      </c>
      <c r="BY2274">
        <v>2.4599502999999999E-6</v>
      </c>
    </row>
    <row r="2275" spans="1:77" x14ac:dyDescent="0.35">
      <c r="A2275">
        <v>2274</v>
      </c>
      <c r="B2275">
        <v>2016</v>
      </c>
      <c r="C2275" t="s">
        <v>102</v>
      </c>
      <c r="D2275" t="s">
        <v>101</v>
      </c>
      <c r="E2275" t="s">
        <v>103</v>
      </c>
      <c r="F2275" t="s">
        <v>79</v>
      </c>
      <c r="G2275" t="s">
        <v>80</v>
      </c>
      <c r="H2275">
        <v>420540178.57142901</v>
      </c>
      <c r="I2275" t="s">
        <v>81</v>
      </c>
      <c r="J2275" t="s">
        <v>104</v>
      </c>
      <c r="K2275" t="s">
        <v>81</v>
      </c>
      <c r="L2275">
        <v>1</v>
      </c>
      <c r="M2275" t="s">
        <v>82</v>
      </c>
      <c r="N2275">
        <v>0</v>
      </c>
      <c r="O2275">
        <v>0</v>
      </c>
      <c r="P2275">
        <v>0</v>
      </c>
      <c r="Q2275">
        <v>0</v>
      </c>
      <c r="R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H2275">
        <v>0</v>
      </c>
      <c r="AM2275">
        <v>0</v>
      </c>
      <c r="AO2275">
        <v>0</v>
      </c>
      <c r="AP2275">
        <v>0</v>
      </c>
      <c r="AS2275">
        <v>0</v>
      </c>
      <c r="AT2275">
        <v>0</v>
      </c>
      <c r="AW2275">
        <v>468600.58234604198</v>
      </c>
      <c r="AX2275">
        <v>0</v>
      </c>
      <c r="AY2275">
        <v>0</v>
      </c>
      <c r="AZ2275">
        <v>468600.58234604198</v>
      </c>
      <c r="BA2275">
        <v>1.1142825495006801E-3</v>
      </c>
      <c r="BB2275">
        <v>13.057506047791</v>
      </c>
      <c r="BE2275">
        <v>13.057506047791</v>
      </c>
      <c r="BF2275">
        <v>-6.7995445345376302</v>
      </c>
      <c r="BG2275">
        <v>21273166.634805799</v>
      </c>
      <c r="BH2275">
        <v>0</v>
      </c>
      <c r="BI2275">
        <v>0</v>
      </c>
      <c r="BJ2275">
        <v>21273166.634805799</v>
      </c>
      <c r="BK2275">
        <v>4.8679321512006102E-2</v>
      </c>
      <c r="BL2275">
        <v>16.872957054083201</v>
      </c>
      <c r="BO2275">
        <v>16.872957054083201</v>
      </c>
      <c r="BP2275">
        <v>-3.0225009486755101</v>
      </c>
      <c r="BQ2275">
        <v>0.5</v>
      </c>
      <c r="BR2275">
        <v>0.4</v>
      </c>
      <c r="BS2275">
        <v>0</v>
      </c>
      <c r="BT2275">
        <v>0</v>
      </c>
      <c r="BU2275">
        <v>0</v>
      </c>
      <c r="BV2275">
        <v>8</v>
      </c>
      <c r="BW2275">
        <v>107</v>
      </c>
      <c r="BX2275">
        <v>0</v>
      </c>
      <c r="BY2275">
        <v>2.4552553000000001E-6</v>
      </c>
    </row>
    <row r="2276" spans="1:77" x14ac:dyDescent="0.35">
      <c r="A2276">
        <v>2275</v>
      </c>
      <c r="B2276">
        <v>2017</v>
      </c>
      <c r="C2276" t="s">
        <v>102</v>
      </c>
      <c r="D2276" t="s">
        <v>101</v>
      </c>
      <c r="E2276" t="s">
        <v>103</v>
      </c>
      <c r="F2276" t="s">
        <v>79</v>
      </c>
      <c r="G2276" t="s">
        <v>80</v>
      </c>
      <c r="H2276">
        <v>460379144.98982102</v>
      </c>
      <c r="I2276" t="s">
        <v>81</v>
      </c>
      <c r="J2276" t="s">
        <v>104</v>
      </c>
      <c r="K2276" t="s">
        <v>81</v>
      </c>
      <c r="L2276">
        <v>1</v>
      </c>
      <c r="M2276" t="s">
        <v>82</v>
      </c>
      <c r="N2276">
        <v>0</v>
      </c>
      <c r="O2276">
        <v>0</v>
      </c>
      <c r="P2276">
        <v>0</v>
      </c>
      <c r="Q2276">
        <v>0</v>
      </c>
      <c r="R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H2276">
        <v>0</v>
      </c>
      <c r="AM2276">
        <v>0</v>
      </c>
      <c r="AO2276">
        <v>0</v>
      </c>
      <c r="AP2276">
        <v>0</v>
      </c>
      <c r="AS2276">
        <v>0</v>
      </c>
      <c r="AT2276">
        <v>0</v>
      </c>
      <c r="AW2276">
        <v>26295951.988025799</v>
      </c>
      <c r="AX2276">
        <v>0</v>
      </c>
      <c r="AY2276">
        <v>0</v>
      </c>
      <c r="AZ2276">
        <v>26295951.988025799</v>
      </c>
      <c r="BA2276">
        <v>5.71180347202895E-2</v>
      </c>
      <c r="BB2276">
        <v>17.084925568496502</v>
      </c>
      <c r="BE2276">
        <v>17.084925568496502</v>
      </c>
      <c r="BF2276">
        <v>-2.86263536770011</v>
      </c>
      <c r="BG2276">
        <v>468600.58234604198</v>
      </c>
      <c r="BH2276">
        <v>0</v>
      </c>
      <c r="BI2276">
        <v>0</v>
      </c>
      <c r="BJ2276">
        <v>468600.58234604198</v>
      </c>
      <c r="BK2276">
        <v>1.1142825495006801E-3</v>
      </c>
      <c r="BL2276">
        <v>13.057506047791</v>
      </c>
      <c r="BO2276">
        <v>13.057506047791</v>
      </c>
      <c r="BP2276">
        <v>-6.7995445345376302</v>
      </c>
      <c r="BQ2276">
        <v>0.72868217054263595</v>
      </c>
      <c r="BR2276">
        <v>0.9</v>
      </c>
    </row>
    <row r="2277" spans="1:77" x14ac:dyDescent="0.35">
      <c r="A2277">
        <v>2276</v>
      </c>
      <c r="B2277">
        <v>2018</v>
      </c>
      <c r="C2277" t="s">
        <v>102</v>
      </c>
      <c r="D2277" t="s">
        <v>101</v>
      </c>
      <c r="E2277" t="s">
        <v>103</v>
      </c>
      <c r="F2277" t="s">
        <v>79</v>
      </c>
      <c r="G2277" t="s">
        <v>80</v>
      </c>
      <c r="H2277">
        <v>489235527.39538699</v>
      </c>
      <c r="I2277" t="s">
        <v>135</v>
      </c>
      <c r="J2277" t="s">
        <v>136</v>
      </c>
      <c r="K2277" t="s">
        <v>81</v>
      </c>
      <c r="L2277">
        <v>1</v>
      </c>
      <c r="M2277" t="s">
        <v>82</v>
      </c>
      <c r="N2277">
        <v>0</v>
      </c>
      <c r="O2277">
        <v>0</v>
      </c>
      <c r="P2277">
        <v>0</v>
      </c>
      <c r="Q2277">
        <v>0</v>
      </c>
      <c r="R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H2277">
        <v>0</v>
      </c>
      <c r="AM2277">
        <v>0</v>
      </c>
      <c r="AO2277">
        <v>0</v>
      </c>
      <c r="AP2277">
        <v>0</v>
      </c>
      <c r="AS2277">
        <v>0</v>
      </c>
      <c r="AT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G2277">
        <v>26295951.988025799</v>
      </c>
      <c r="BH2277">
        <v>0</v>
      </c>
      <c r="BI2277">
        <v>0</v>
      </c>
      <c r="BJ2277">
        <v>26295951.988025799</v>
      </c>
      <c r="BK2277">
        <v>5.71180347202895E-2</v>
      </c>
      <c r="BL2277">
        <v>17.084925568496502</v>
      </c>
      <c r="BO2277">
        <v>17.084925568496502</v>
      </c>
      <c r="BP2277">
        <v>-2.86263536770011</v>
      </c>
      <c r="BQ2277">
        <v>0.52631578947368396</v>
      </c>
      <c r="BR2277">
        <v>0.44444444444444398</v>
      </c>
    </row>
    <row r="2278" spans="1:77" x14ac:dyDescent="0.35">
      <c r="A2278">
        <v>2277</v>
      </c>
      <c r="B2278">
        <v>2019</v>
      </c>
      <c r="C2278" t="s">
        <v>102</v>
      </c>
      <c r="D2278" t="s">
        <v>101</v>
      </c>
      <c r="E2278" t="s">
        <v>103</v>
      </c>
      <c r="F2278" t="s">
        <v>79</v>
      </c>
      <c r="G2278" t="s">
        <v>80</v>
      </c>
      <c r="H2278">
        <v>512350059.42162901</v>
      </c>
      <c r="I2278" t="s">
        <v>135</v>
      </c>
      <c r="J2278" t="s">
        <v>136</v>
      </c>
      <c r="K2278" t="s">
        <v>81</v>
      </c>
      <c r="L2278">
        <v>1</v>
      </c>
      <c r="M2278" t="s">
        <v>82</v>
      </c>
      <c r="N2278">
        <v>0</v>
      </c>
      <c r="O2278">
        <v>0</v>
      </c>
      <c r="P2278">
        <v>0</v>
      </c>
      <c r="Q2278">
        <v>0</v>
      </c>
      <c r="R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H2278">
        <v>0</v>
      </c>
      <c r="AM2278">
        <v>0</v>
      </c>
      <c r="AO2278">
        <v>0</v>
      </c>
      <c r="AP2278">
        <v>0</v>
      </c>
      <c r="AS2278">
        <v>0</v>
      </c>
      <c r="AT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Q2278">
        <v>0.450549450549451</v>
      </c>
      <c r="BR2278">
        <v>0.41666666666666702</v>
      </c>
    </row>
    <row r="2279" spans="1:77" x14ac:dyDescent="0.35">
      <c r="A2279">
        <v>2278</v>
      </c>
      <c r="B2279">
        <v>2020</v>
      </c>
      <c r="C2279" t="s">
        <v>102</v>
      </c>
      <c r="D2279" t="s">
        <v>101</v>
      </c>
      <c r="E2279" t="s">
        <v>103</v>
      </c>
      <c r="F2279" t="s">
        <v>79</v>
      </c>
      <c r="G2279" t="s">
        <v>80</v>
      </c>
      <c r="H2279">
        <v>484806718.32388198</v>
      </c>
      <c r="I2279" t="s">
        <v>135</v>
      </c>
      <c r="J2279" t="s">
        <v>136</v>
      </c>
      <c r="K2279" t="s">
        <v>81</v>
      </c>
      <c r="L2279">
        <v>1</v>
      </c>
      <c r="M2279" t="s">
        <v>82</v>
      </c>
      <c r="N2279">
        <v>0</v>
      </c>
      <c r="O2279">
        <v>0</v>
      </c>
      <c r="P2279">
        <v>0</v>
      </c>
      <c r="Q2279">
        <v>0</v>
      </c>
      <c r="R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H2279">
        <v>0</v>
      </c>
      <c r="AM2279">
        <v>0</v>
      </c>
      <c r="AO2279">
        <v>0</v>
      </c>
      <c r="AP2279">
        <v>0</v>
      </c>
      <c r="AS2279">
        <v>0</v>
      </c>
      <c r="AT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Q2279">
        <v>0.58854166666666696</v>
      </c>
      <c r="BR2279">
        <v>0.41666666666666702</v>
      </c>
    </row>
    <row r="2280" spans="1:77" x14ac:dyDescent="0.35">
      <c r="A2280">
        <v>2279</v>
      </c>
      <c r="B2280">
        <v>2021</v>
      </c>
      <c r="C2280" t="s">
        <v>102</v>
      </c>
      <c r="D2280" t="s">
        <v>101</v>
      </c>
      <c r="E2280" t="s">
        <v>103</v>
      </c>
      <c r="F2280" t="s">
        <v>79</v>
      </c>
      <c r="G2280" t="s">
        <v>80</v>
      </c>
      <c r="H2280">
        <v>469231309.53948802</v>
      </c>
      <c r="I2280" t="s">
        <v>135</v>
      </c>
      <c r="J2280" t="s">
        <v>136</v>
      </c>
      <c r="K2280" t="s">
        <v>81</v>
      </c>
      <c r="L2280">
        <v>1</v>
      </c>
      <c r="M2280" t="s">
        <v>82</v>
      </c>
      <c r="N2280">
        <v>0</v>
      </c>
      <c r="O2280">
        <v>0</v>
      </c>
      <c r="P2280">
        <v>0</v>
      </c>
      <c r="Q2280">
        <v>0</v>
      </c>
      <c r="R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H2280">
        <v>1</v>
      </c>
      <c r="AI2280">
        <v>0</v>
      </c>
      <c r="AM2280">
        <v>0</v>
      </c>
      <c r="AO2280">
        <v>0</v>
      </c>
      <c r="AP2280">
        <v>0</v>
      </c>
      <c r="AS2280">
        <v>0</v>
      </c>
      <c r="AT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Q2280">
        <v>0.61688311688311703</v>
      </c>
      <c r="BR2280">
        <v>0.5</v>
      </c>
    </row>
    <row r="2281" spans="1:77" x14ac:dyDescent="0.35">
      <c r="A2281">
        <v>2280</v>
      </c>
      <c r="B2281">
        <v>2010</v>
      </c>
      <c r="C2281" t="s">
        <v>692</v>
      </c>
      <c r="D2281" t="s">
        <v>691</v>
      </c>
      <c r="E2281" t="s">
        <v>693</v>
      </c>
      <c r="F2281" t="s">
        <v>91</v>
      </c>
      <c r="G2281" t="s">
        <v>87</v>
      </c>
      <c r="H2281">
        <v>22157948396.204201</v>
      </c>
      <c r="I2281" t="s">
        <v>81</v>
      </c>
      <c r="J2281" t="s">
        <v>81</v>
      </c>
      <c r="K2281" t="s">
        <v>81</v>
      </c>
      <c r="L2281">
        <v>1</v>
      </c>
      <c r="M2281" t="s">
        <v>82</v>
      </c>
      <c r="N2281">
        <v>380694000</v>
      </c>
      <c r="O2281">
        <v>33902000</v>
      </c>
      <c r="P2281">
        <v>346792000</v>
      </c>
      <c r="Q2281">
        <v>414596000</v>
      </c>
      <c r="R2281">
        <v>1.8710938060990501E-2</v>
      </c>
      <c r="S2281">
        <v>19.757506460787202</v>
      </c>
      <c r="T2281">
        <v>17.338984567660599</v>
      </c>
      <c r="U2281">
        <v>19.664235734553799</v>
      </c>
      <c r="V2281">
        <v>19.842815110066098</v>
      </c>
      <c r="W2281">
        <v>-3.97864700307478</v>
      </c>
      <c r="AH2281">
        <v>0</v>
      </c>
      <c r="AM2281">
        <v>0</v>
      </c>
      <c r="AO2281">
        <v>0</v>
      </c>
      <c r="AP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Q2281">
        <v>0.70454545454545503</v>
      </c>
      <c r="BR2281">
        <v>0.75</v>
      </c>
    </row>
    <row r="2282" spans="1:77" x14ac:dyDescent="0.35">
      <c r="A2282">
        <v>2281</v>
      </c>
      <c r="B2282">
        <v>2011</v>
      </c>
      <c r="C2282" t="s">
        <v>692</v>
      </c>
      <c r="D2282" t="s">
        <v>691</v>
      </c>
      <c r="E2282" t="s">
        <v>693</v>
      </c>
      <c r="F2282" t="s">
        <v>91</v>
      </c>
      <c r="G2282" t="s">
        <v>87</v>
      </c>
      <c r="H2282">
        <v>25433011405.301701</v>
      </c>
      <c r="I2282" t="s">
        <v>81</v>
      </c>
      <c r="J2282" t="s">
        <v>81</v>
      </c>
      <c r="K2282" t="s">
        <v>81</v>
      </c>
      <c r="L2282">
        <v>1</v>
      </c>
      <c r="M2282" t="s">
        <v>82</v>
      </c>
      <c r="N2282">
        <v>453489000</v>
      </c>
      <c r="O2282">
        <v>81094000</v>
      </c>
      <c r="P2282">
        <v>372395000</v>
      </c>
      <c r="Q2282">
        <v>534583000</v>
      </c>
      <c r="R2282">
        <v>2.1019256881572499E-2</v>
      </c>
      <c r="S2282">
        <v>19.932481571436998</v>
      </c>
      <c r="T2282">
        <v>18.211119533611399</v>
      </c>
      <c r="U2282">
        <v>19.735465676853799</v>
      </c>
      <c r="V2282">
        <v>20.0969975616872</v>
      </c>
      <c r="W2282">
        <v>-3.8623162670806002</v>
      </c>
      <c r="X2282">
        <v>380694000</v>
      </c>
      <c r="Y2282">
        <v>33902000</v>
      </c>
      <c r="Z2282">
        <v>346792000</v>
      </c>
      <c r="AA2282">
        <v>414596000</v>
      </c>
      <c r="AB2282">
        <v>1.8710938060990501E-2</v>
      </c>
      <c r="AC2282">
        <v>19.757506460787202</v>
      </c>
      <c r="AD2282">
        <v>17.338984567660599</v>
      </c>
      <c r="AE2282">
        <v>19.664235734553799</v>
      </c>
      <c r="AF2282">
        <v>19.842815110066098</v>
      </c>
      <c r="AG2282">
        <v>-3.97864700307478</v>
      </c>
      <c r="AH2282">
        <v>0</v>
      </c>
      <c r="AM2282">
        <v>1</v>
      </c>
      <c r="AN2282">
        <v>0</v>
      </c>
      <c r="AO2282">
        <v>850000000</v>
      </c>
      <c r="AP2282">
        <v>3.3421130767975503E-2</v>
      </c>
      <c r="AQ2282">
        <v>20.5607469074486</v>
      </c>
      <c r="AR2282">
        <v>-3.39856692131919</v>
      </c>
      <c r="AS2282">
        <v>0</v>
      </c>
      <c r="AT2282">
        <v>0</v>
      </c>
      <c r="AW2282">
        <v>0</v>
      </c>
      <c r="AX2282">
        <v>45763152.853240997</v>
      </c>
      <c r="AY2282">
        <v>0</v>
      </c>
      <c r="AZ2282">
        <v>45763152.853240997</v>
      </c>
      <c r="BA2282">
        <v>1.7993603716035501E-3</v>
      </c>
      <c r="BC2282">
        <v>17.638989802427201</v>
      </c>
      <c r="BE2282">
        <v>17.638989802427201</v>
      </c>
      <c r="BF2282">
        <v>-6.32032402634061</v>
      </c>
      <c r="BG2282">
        <v>0</v>
      </c>
      <c r="BH2282">
        <v>0</v>
      </c>
      <c r="BI2282">
        <v>0</v>
      </c>
      <c r="BJ2282">
        <v>0</v>
      </c>
      <c r="BK2282">
        <v>0</v>
      </c>
      <c r="BQ2282">
        <v>0.74242424242424199</v>
      </c>
      <c r="BR2282">
        <v>0.64285714285714302</v>
      </c>
    </row>
    <row r="2283" spans="1:77" x14ac:dyDescent="0.35">
      <c r="A2283">
        <v>2282</v>
      </c>
      <c r="B2283">
        <v>2012</v>
      </c>
      <c r="C2283" t="s">
        <v>692</v>
      </c>
      <c r="D2283" t="s">
        <v>691</v>
      </c>
      <c r="E2283" t="s">
        <v>693</v>
      </c>
      <c r="F2283" t="s">
        <v>91</v>
      </c>
      <c r="G2283" t="s">
        <v>87</v>
      </c>
      <c r="H2283">
        <v>25763220107.0051</v>
      </c>
      <c r="I2283" t="s">
        <v>81</v>
      </c>
      <c r="J2283" t="s">
        <v>81</v>
      </c>
      <c r="K2283" t="s">
        <v>81</v>
      </c>
      <c r="L2283">
        <v>1</v>
      </c>
      <c r="M2283" t="s">
        <v>82</v>
      </c>
      <c r="N2283">
        <v>566922000</v>
      </c>
      <c r="O2283">
        <v>18907000</v>
      </c>
      <c r="P2283">
        <v>548015000</v>
      </c>
      <c r="Q2283">
        <v>585829000</v>
      </c>
      <c r="R2283">
        <v>2.27389665409376E-2</v>
      </c>
      <c r="S2283">
        <v>20.1557322860914</v>
      </c>
      <c r="T2283">
        <v>16.755042781830099</v>
      </c>
      <c r="U2283">
        <v>20.121813216800501</v>
      </c>
      <c r="V2283">
        <v>20.188538496083101</v>
      </c>
      <c r="W2283">
        <v>-3.7836752384410501</v>
      </c>
      <c r="X2283">
        <v>453489000</v>
      </c>
      <c r="Y2283">
        <v>81094000</v>
      </c>
      <c r="Z2283">
        <v>372395000</v>
      </c>
      <c r="AA2283">
        <v>534583000</v>
      </c>
      <c r="AB2283">
        <v>2.1019256881572499E-2</v>
      </c>
      <c r="AC2283">
        <v>19.932481571436998</v>
      </c>
      <c r="AD2283">
        <v>18.211119533611399</v>
      </c>
      <c r="AE2283">
        <v>19.735465676853799</v>
      </c>
      <c r="AF2283">
        <v>20.0969975616872</v>
      </c>
      <c r="AG2283">
        <v>-3.8623162670806002</v>
      </c>
      <c r="AH2283">
        <v>0</v>
      </c>
      <c r="AM2283">
        <v>0</v>
      </c>
      <c r="AO2283">
        <v>0</v>
      </c>
      <c r="AP2283">
        <v>0</v>
      </c>
      <c r="AS2283">
        <v>850000000</v>
      </c>
      <c r="AT2283">
        <v>3.3421130767975503E-2</v>
      </c>
      <c r="AU2283">
        <v>20.5607469074486</v>
      </c>
      <c r="AV2283">
        <v>-3.39856692131919</v>
      </c>
      <c r="AW2283">
        <v>0</v>
      </c>
      <c r="AX2283">
        <v>0</v>
      </c>
      <c r="AY2283">
        <v>0</v>
      </c>
      <c r="AZ2283">
        <v>0</v>
      </c>
      <c r="BA2283">
        <v>0</v>
      </c>
      <c r="BG2283">
        <v>0</v>
      </c>
      <c r="BH2283">
        <v>45763152.853240997</v>
      </c>
      <c r="BI2283">
        <v>0</v>
      </c>
      <c r="BJ2283">
        <v>45763152.853240997</v>
      </c>
      <c r="BK2283">
        <v>1.7993603716035501E-3</v>
      </c>
      <c r="BM2283">
        <v>17.638989802427201</v>
      </c>
      <c r="BO2283">
        <v>17.638989802427201</v>
      </c>
      <c r="BP2283">
        <v>-6.32032402634061</v>
      </c>
      <c r="BQ2283">
        <v>0.82065217391304301</v>
      </c>
      <c r="BR2283">
        <v>0.7</v>
      </c>
    </row>
    <row r="2284" spans="1:77" x14ac:dyDescent="0.35">
      <c r="A2284">
        <v>2283</v>
      </c>
      <c r="B2284">
        <v>2013</v>
      </c>
      <c r="C2284" t="s">
        <v>692</v>
      </c>
      <c r="D2284" t="s">
        <v>691</v>
      </c>
      <c r="E2284" t="s">
        <v>693</v>
      </c>
      <c r="F2284" t="s">
        <v>91</v>
      </c>
      <c r="G2284" t="s">
        <v>87</v>
      </c>
      <c r="H2284">
        <v>27268478564.554699</v>
      </c>
      <c r="I2284" t="s">
        <v>81</v>
      </c>
      <c r="J2284" t="s">
        <v>81</v>
      </c>
      <c r="K2284" t="s">
        <v>81</v>
      </c>
      <c r="L2284">
        <v>1</v>
      </c>
      <c r="M2284" t="s">
        <v>82</v>
      </c>
      <c r="N2284">
        <v>573761000</v>
      </c>
      <c r="O2284">
        <v>19340000</v>
      </c>
      <c r="P2284">
        <v>554421000</v>
      </c>
      <c r="Q2284">
        <v>593101000</v>
      </c>
      <c r="R2284">
        <v>2.17504250776554E-2</v>
      </c>
      <c r="S2284">
        <v>20.1677234912685</v>
      </c>
      <c r="T2284">
        <v>16.777686047989398</v>
      </c>
      <c r="U2284">
        <v>20.1334348839105</v>
      </c>
      <c r="V2284">
        <v>20.2008752628638</v>
      </c>
      <c r="W2284">
        <v>-3.8281219778381699</v>
      </c>
      <c r="X2284">
        <v>566922000</v>
      </c>
      <c r="Y2284">
        <v>18907000</v>
      </c>
      <c r="Z2284">
        <v>548015000</v>
      </c>
      <c r="AA2284">
        <v>585829000</v>
      </c>
      <c r="AB2284">
        <v>2.27389665409376E-2</v>
      </c>
      <c r="AC2284">
        <v>20.1557322860914</v>
      </c>
      <c r="AD2284">
        <v>16.755042781830099</v>
      </c>
      <c r="AE2284">
        <v>20.121813216800501</v>
      </c>
      <c r="AF2284">
        <v>20.188538496083101</v>
      </c>
      <c r="AG2284">
        <v>-3.7836752384410501</v>
      </c>
      <c r="AH2284">
        <v>0</v>
      </c>
      <c r="AM2284">
        <v>0</v>
      </c>
      <c r="AO2284">
        <v>0</v>
      </c>
      <c r="AP2284">
        <v>0</v>
      </c>
      <c r="AS2284">
        <v>0</v>
      </c>
      <c r="AT2284">
        <v>0</v>
      </c>
      <c r="AW2284">
        <v>0</v>
      </c>
      <c r="AX2284">
        <v>373917002.97319901</v>
      </c>
      <c r="AY2284">
        <v>0</v>
      </c>
      <c r="AZ2284">
        <v>373917002.97319901</v>
      </c>
      <c r="BA2284">
        <v>1.3712426312601099E-2</v>
      </c>
      <c r="BC2284">
        <v>19.7395444135676</v>
      </c>
      <c r="BE2284">
        <v>19.7395444135676</v>
      </c>
      <c r="BF2284">
        <v>-4.2894528271344399</v>
      </c>
      <c r="BG2284">
        <v>0</v>
      </c>
      <c r="BH2284">
        <v>0</v>
      </c>
      <c r="BI2284">
        <v>0</v>
      </c>
      <c r="BJ2284">
        <v>0</v>
      </c>
      <c r="BK2284">
        <v>0</v>
      </c>
      <c r="BQ2284">
        <v>0.87704918032786905</v>
      </c>
      <c r="BR2284">
        <v>0.5</v>
      </c>
    </row>
    <row r="2285" spans="1:77" x14ac:dyDescent="0.35">
      <c r="A2285">
        <v>2284</v>
      </c>
      <c r="B2285">
        <v>2014</v>
      </c>
      <c r="C2285" t="s">
        <v>692</v>
      </c>
      <c r="D2285" t="s">
        <v>691</v>
      </c>
      <c r="E2285" t="s">
        <v>693</v>
      </c>
      <c r="F2285" t="s">
        <v>91</v>
      </c>
      <c r="G2285" t="s">
        <v>87</v>
      </c>
      <c r="H2285">
        <v>27615843098.094898</v>
      </c>
      <c r="I2285" t="s">
        <v>81</v>
      </c>
      <c r="J2285" t="s">
        <v>81</v>
      </c>
      <c r="K2285" t="s">
        <v>81</v>
      </c>
      <c r="L2285">
        <v>1</v>
      </c>
      <c r="M2285" t="s">
        <v>82</v>
      </c>
      <c r="N2285">
        <v>643720000</v>
      </c>
      <c r="O2285">
        <v>56827000</v>
      </c>
      <c r="P2285">
        <v>586893000</v>
      </c>
      <c r="Q2285">
        <v>700547000</v>
      </c>
      <c r="R2285">
        <v>2.5367576050876701E-2</v>
      </c>
      <c r="S2285">
        <v>20.282774406914601</v>
      </c>
      <c r="T2285">
        <v>17.855522122859998</v>
      </c>
      <c r="U2285">
        <v>20.190353078383001</v>
      </c>
      <c r="V2285">
        <v>20.367372016422799</v>
      </c>
      <c r="W2285">
        <v>-3.67428345385055</v>
      </c>
      <c r="X2285">
        <v>573761000</v>
      </c>
      <c r="Y2285">
        <v>19340000</v>
      </c>
      <c r="Z2285">
        <v>554421000</v>
      </c>
      <c r="AA2285">
        <v>593101000</v>
      </c>
      <c r="AB2285">
        <v>2.17504250776554E-2</v>
      </c>
      <c r="AC2285">
        <v>20.1677234912685</v>
      </c>
      <c r="AD2285">
        <v>16.777686047989398</v>
      </c>
      <c r="AE2285">
        <v>20.1334348839105</v>
      </c>
      <c r="AF2285">
        <v>20.2008752628638</v>
      </c>
      <c r="AG2285">
        <v>-3.8281219778381699</v>
      </c>
      <c r="AH2285">
        <v>0</v>
      </c>
      <c r="AM2285">
        <v>1</v>
      </c>
      <c r="AN2285">
        <v>1</v>
      </c>
      <c r="AO2285">
        <v>100000000</v>
      </c>
      <c r="AP2285">
        <v>3.62110979718373E-3</v>
      </c>
      <c r="AQ2285">
        <v>18.420680743952399</v>
      </c>
      <c r="AR2285">
        <v>-5.6209747263209398</v>
      </c>
      <c r="AS2285">
        <v>0</v>
      </c>
      <c r="AT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G2285">
        <v>0</v>
      </c>
      <c r="BH2285">
        <v>373917002.97319901</v>
      </c>
      <c r="BI2285">
        <v>0</v>
      </c>
      <c r="BJ2285">
        <v>373917002.97319901</v>
      </c>
      <c r="BK2285">
        <v>1.3712426312601099E-2</v>
      </c>
      <c r="BM2285">
        <v>19.7395444135676</v>
      </c>
      <c r="BO2285">
        <v>19.7395444135676</v>
      </c>
      <c r="BP2285">
        <v>-4.2894528271344399</v>
      </c>
      <c r="BQ2285">
        <v>0.82499999999999996</v>
      </c>
      <c r="BR2285">
        <v>0.5</v>
      </c>
    </row>
    <row r="2286" spans="1:77" x14ac:dyDescent="0.35">
      <c r="A2286">
        <v>2285</v>
      </c>
      <c r="B2286">
        <v>2015</v>
      </c>
      <c r="C2286" t="s">
        <v>692</v>
      </c>
      <c r="D2286" t="s">
        <v>691</v>
      </c>
      <c r="E2286" t="s">
        <v>693</v>
      </c>
      <c r="F2286" t="s">
        <v>91</v>
      </c>
      <c r="G2286" t="s">
        <v>87</v>
      </c>
      <c r="H2286">
        <v>24959858249.443298</v>
      </c>
      <c r="I2286" t="s">
        <v>81</v>
      </c>
      <c r="J2286" t="s">
        <v>81</v>
      </c>
      <c r="K2286" t="s">
        <v>81</v>
      </c>
      <c r="L2286">
        <v>1</v>
      </c>
      <c r="M2286" t="s">
        <v>82</v>
      </c>
      <c r="N2286">
        <v>672626000</v>
      </c>
      <c r="O2286">
        <v>103098000</v>
      </c>
      <c r="P2286">
        <v>569528000</v>
      </c>
      <c r="Q2286">
        <v>775724000</v>
      </c>
      <c r="R2286">
        <v>3.1078862397678101E-2</v>
      </c>
      <c r="S2286">
        <v>20.326700012485301</v>
      </c>
      <c r="T2286">
        <v>18.451190550156898</v>
      </c>
      <c r="U2286">
        <v>20.160318505577902</v>
      </c>
      <c r="V2286">
        <v>20.469307344778802</v>
      </c>
      <c r="W2286">
        <v>-3.47122735654388</v>
      </c>
      <c r="X2286">
        <v>643720000</v>
      </c>
      <c r="Y2286">
        <v>56827000</v>
      </c>
      <c r="Z2286">
        <v>586893000</v>
      </c>
      <c r="AA2286">
        <v>700547000</v>
      </c>
      <c r="AB2286">
        <v>2.5367576050876701E-2</v>
      </c>
      <c r="AC2286">
        <v>20.282774406914601</v>
      </c>
      <c r="AD2286">
        <v>17.855522122859998</v>
      </c>
      <c r="AE2286">
        <v>20.190353078383001</v>
      </c>
      <c r="AF2286">
        <v>20.367372016422799</v>
      </c>
      <c r="AG2286">
        <v>-3.67428345385055</v>
      </c>
      <c r="AH2286">
        <v>0</v>
      </c>
      <c r="AM2286">
        <v>1</v>
      </c>
      <c r="AN2286">
        <v>1</v>
      </c>
      <c r="AO2286">
        <v>230000000</v>
      </c>
      <c r="AP2286">
        <v>9.2147959215725904E-3</v>
      </c>
      <c r="AQ2286">
        <v>19.253589866887499</v>
      </c>
      <c r="AR2286">
        <v>-4.6869448344351996</v>
      </c>
      <c r="AS2286">
        <v>100000000</v>
      </c>
      <c r="AT2286">
        <v>3.62110979718373E-3</v>
      </c>
      <c r="AU2286">
        <v>18.420680743952399</v>
      </c>
      <c r="AV2286">
        <v>-5.6209747263209398</v>
      </c>
      <c r="AW2286">
        <v>0</v>
      </c>
      <c r="AX2286">
        <v>1718973.40800632</v>
      </c>
      <c r="AY2286">
        <v>0</v>
      </c>
      <c r="AZ2286">
        <v>1718973.40800632</v>
      </c>
      <c r="BA2286">
        <v>6.8869518040819003E-5</v>
      </c>
      <c r="BC2286">
        <v>14.35723781479</v>
      </c>
      <c r="BE2286">
        <v>14.35723781479</v>
      </c>
      <c r="BF2286">
        <v>-9.5832968865326507</v>
      </c>
      <c r="BG2286">
        <v>0</v>
      </c>
      <c r="BH2286">
        <v>0</v>
      </c>
      <c r="BI2286">
        <v>0</v>
      </c>
      <c r="BJ2286">
        <v>0</v>
      </c>
      <c r="BK2286">
        <v>0</v>
      </c>
      <c r="BQ2286">
        <v>0.73076923076923095</v>
      </c>
      <c r="BR2286">
        <v>0.7</v>
      </c>
    </row>
    <row r="2287" spans="1:77" x14ac:dyDescent="0.35">
      <c r="A2287">
        <v>2286</v>
      </c>
      <c r="B2287">
        <v>2016</v>
      </c>
      <c r="C2287" t="s">
        <v>692</v>
      </c>
      <c r="D2287" t="s">
        <v>691</v>
      </c>
      <c r="E2287" t="s">
        <v>693</v>
      </c>
      <c r="F2287" t="s">
        <v>91</v>
      </c>
      <c r="G2287" t="s">
        <v>87</v>
      </c>
      <c r="H2287">
        <v>22386264807.317402</v>
      </c>
      <c r="I2287" t="s">
        <v>81</v>
      </c>
      <c r="J2287" t="s">
        <v>81</v>
      </c>
      <c r="K2287" t="s">
        <v>81</v>
      </c>
      <c r="L2287">
        <v>1</v>
      </c>
      <c r="M2287" t="s">
        <v>82</v>
      </c>
      <c r="N2287">
        <v>636551000</v>
      </c>
      <c r="O2287">
        <v>58756000</v>
      </c>
      <c r="P2287">
        <v>577795000</v>
      </c>
      <c r="Q2287">
        <v>695307000</v>
      </c>
      <c r="R2287">
        <v>3.10595361032594E-2</v>
      </c>
      <c r="S2287">
        <v>20.2715750984392</v>
      </c>
      <c r="T2287">
        <v>17.8889038334334</v>
      </c>
      <c r="U2287">
        <v>20.174729692445599</v>
      </c>
      <c r="V2287">
        <v>20.359864032615299</v>
      </c>
      <c r="W2287">
        <v>-3.4718493968766899</v>
      </c>
      <c r="X2287">
        <v>672626000</v>
      </c>
      <c r="Y2287">
        <v>103098000</v>
      </c>
      <c r="Z2287">
        <v>569528000</v>
      </c>
      <c r="AA2287">
        <v>775724000</v>
      </c>
      <c r="AB2287">
        <v>3.1078862397678101E-2</v>
      </c>
      <c r="AC2287">
        <v>20.326700012485301</v>
      </c>
      <c r="AD2287">
        <v>18.451190550156898</v>
      </c>
      <c r="AE2287">
        <v>20.160318505577902</v>
      </c>
      <c r="AF2287">
        <v>20.469307344778802</v>
      </c>
      <c r="AG2287">
        <v>-3.47122735654388</v>
      </c>
      <c r="AH2287">
        <v>0</v>
      </c>
      <c r="AM2287">
        <v>0</v>
      </c>
      <c r="AO2287">
        <v>0</v>
      </c>
      <c r="AP2287">
        <v>0</v>
      </c>
      <c r="AS2287">
        <v>230000000</v>
      </c>
      <c r="AT2287">
        <v>9.2147959215725904E-3</v>
      </c>
      <c r="AU2287">
        <v>19.253589866887499</v>
      </c>
      <c r="AV2287">
        <v>-4.6869448344351996</v>
      </c>
      <c r="AW2287">
        <v>0</v>
      </c>
      <c r="AX2287">
        <v>0</v>
      </c>
      <c r="AY2287">
        <v>0</v>
      </c>
      <c r="AZ2287">
        <v>0</v>
      </c>
      <c r="BA2287">
        <v>0</v>
      </c>
      <c r="BG2287">
        <v>0</v>
      </c>
      <c r="BH2287">
        <v>1718973.40800632</v>
      </c>
      <c r="BI2287">
        <v>0</v>
      </c>
      <c r="BJ2287">
        <v>1718973.40800632</v>
      </c>
      <c r="BK2287">
        <v>6.8869518040819003E-5</v>
      </c>
      <c r="BM2287">
        <v>14.35723781479</v>
      </c>
      <c r="BO2287">
        <v>14.35723781479</v>
      </c>
      <c r="BP2287">
        <v>-9.5832968865326507</v>
      </c>
      <c r="BQ2287">
        <v>0.75877192982456099</v>
      </c>
      <c r="BR2287">
        <v>0.8</v>
      </c>
    </row>
    <row r="2288" spans="1:77" x14ac:dyDescent="0.35">
      <c r="A2288">
        <v>2287</v>
      </c>
      <c r="B2288">
        <v>2017</v>
      </c>
      <c r="C2288" t="s">
        <v>692</v>
      </c>
      <c r="D2288" t="s">
        <v>691</v>
      </c>
      <c r="E2288" t="s">
        <v>693</v>
      </c>
      <c r="F2288" t="s">
        <v>91</v>
      </c>
      <c r="G2288" t="s">
        <v>87</v>
      </c>
      <c r="H2288">
        <v>22385426653.882999</v>
      </c>
      <c r="I2288" t="s">
        <v>81</v>
      </c>
      <c r="J2288" t="s">
        <v>81</v>
      </c>
      <c r="K2288" t="s">
        <v>81</v>
      </c>
      <c r="L2288">
        <v>1</v>
      </c>
      <c r="M2288" t="s">
        <v>82</v>
      </c>
      <c r="N2288">
        <v>674868000</v>
      </c>
      <c r="O2288">
        <v>127184000</v>
      </c>
      <c r="P2288">
        <v>547684000</v>
      </c>
      <c r="Q2288">
        <v>802052000</v>
      </c>
      <c r="R2288">
        <v>3.5829203186568501E-2</v>
      </c>
      <c r="S2288">
        <v>20.330027674157801</v>
      </c>
      <c r="T2288">
        <v>18.661145414795001</v>
      </c>
      <c r="U2288">
        <v>20.121209036254399</v>
      </c>
      <c r="V2288">
        <v>20.502684001634101</v>
      </c>
      <c r="W2288">
        <v>-3.32899198663518</v>
      </c>
      <c r="X2288">
        <v>636551000</v>
      </c>
      <c r="Y2288">
        <v>58756000</v>
      </c>
      <c r="Z2288">
        <v>577795000</v>
      </c>
      <c r="AA2288">
        <v>695307000</v>
      </c>
      <c r="AB2288">
        <v>3.10595361032594E-2</v>
      </c>
      <c r="AC2288">
        <v>20.2715750984392</v>
      </c>
      <c r="AD2288">
        <v>17.8889038334334</v>
      </c>
      <c r="AE2288">
        <v>20.174729692445599</v>
      </c>
      <c r="AF2288">
        <v>20.359864032615299</v>
      </c>
      <c r="AG2288">
        <v>-3.4718493968766899</v>
      </c>
      <c r="AH2288">
        <v>0</v>
      </c>
      <c r="AM2288">
        <v>0</v>
      </c>
      <c r="AO2288">
        <v>0</v>
      </c>
      <c r="AP2288">
        <v>0</v>
      </c>
      <c r="AS2288">
        <v>0</v>
      </c>
      <c r="AT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Q2288">
        <v>0.89534883720930203</v>
      </c>
      <c r="BR2288">
        <v>0.9</v>
      </c>
    </row>
    <row r="2289" spans="1:77" x14ac:dyDescent="0.35">
      <c r="A2289">
        <v>2288</v>
      </c>
      <c r="B2289">
        <v>2018</v>
      </c>
      <c r="C2289" t="s">
        <v>692</v>
      </c>
      <c r="D2289" t="s">
        <v>691</v>
      </c>
      <c r="E2289" t="s">
        <v>693</v>
      </c>
      <c r="F2289" t="s">
        <v>91</v>
      </c>
      <c r="G2289" t="s">
        <v>87</v>
      </c>
      <c r="H2289">
        <v>23679919654.989101</v>
      </c>
      <c r="I2289" t="s">
        <v>135</v>
      </c>
      <c r="J2289" t="s">
        <v>81</v>
      </c>
      <c r="K2289" t="s">
        <v>81</v>
      </c>
      <c r="L2289">
        <v>1</v>
      </c>
      <c r="M2289" t="s">
        <v>82</v>
      </c>
      <c r="N2289">
        <v>725697000</v>
      </c>
      <c r="O2289">
        <v>161472000</v>
      </c>
      <c r="P2289">
        <v>564225000</v>
      </c>
      <c r="Q2289">
        <v>887169000</v>
      </c>
      <c r="R2289">
        <v>3.7465034211511102E-2</v>
      </c>
      <c r="S2289">
        <v>20.402643130300198</v>
      </c>
      <c r="T2289">
        <v>18.899842310982901</v>
      </c>
      <c r="U2289">
        <v>20.150963666078699</v>
      </c>
      <c r="V2289">
        <v>20.603546052001299</v>
      </c>
      <c r="W2289">
        <v>-3.2843472020070399</v>
      </c>
      <c r="X2289">
        <v>674868000</v>
      </c>
      <c r="Y2289">
        <v>127184000</v>
      </c>
      <c r="Z2289">
        <v>547684000</v>
      </c>
      <c r="AA2289">
        <v>802052000</v>
      </c>
      <c r="AB2289">
        <v>3.5829203186568501E-2</v>
      </c>
      <c r="AC2289">
        <v>20.330027674157801</v>
      </c>
      <c r="AD2289">
        <v>18.661145414795001</v>
      </c>
      <c r="AE2289">
        <v>20.121209036254399</v>
      </c>
      <c r="AF2289">
        <v>20.502684001634101</v>
      </c>
      <c r="AG2289">
        <v>-3.32899198663518</v>
      </c>
      <c r="AH2289">
        <v>0</v>
      </c>
      <c r="AM2289">
        <v>2</v>
      </c>
      <c r="AN2289">
        <v>2</v>
      </c>
      <c r="AO2289">
        <v>320000000</v>
      </c>
      <c r="AP2289">
        <v>1.3513559364319E-2</v>
      </c>
      <c r="AQ2289">
        <v>19.583831553757999</v>
      </c>
      <c r="AR2289">
        <v>-4.3040617002503199</v>
      </c>
      <c r="AS2289">
        <v>0</v>
      </c>
      <c r="AT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Q2289">
        <v>0.43157894736842101</v>
      </c>
      <c r="BR2289">
        <v>0.55555555555555602</v>
      </c>
    </row>
    <row r="2290" spans="1:77" x14ac:dyDescent="0.35">
      <c r="A2290">
        <v>2289</v>
      </c>
      <c r="B2290">
        <v>2019</v>
      </c>
      <c r="C2290" t="s">
        <v>692</v>
      </c>
      <c r="D2290" t="s">
        <v>691</v>
      </c>
      <c r="E2290" t="s">
        <v>693</v>
      </c>
      <c r="F2290" t="s">
        <v>91</v>
      </c>
      <c r="G2290" t="s">
        <v>87</v>
      </c>
      <c r="H2290">
        <v>23208326547.5327</v>
      </c>
      <c r="I2290" t="s">
        <v>135</v>
      </c>
      <c r="J2290" t="s">
        <v>81</v>
      </c>
      <c r="K2290" t="s">
        <v>81</v>
      </c>
      <c r="L2290">
        <v>1</v>
      </c>
      <c r="M2290" t="s">
        <v>82</v>
      </c>
      <c r="N2290">
        <v>568130000</v>
      </c>
      <c r="O2290">
        <v>203012000</v>
      </c>
      <c r="P2290">
        <v>365118000</v>
      </c>
      <c r="Q2290">
        <v>771142000</v>
      </c>
      <c r="R2290">
        <v>3.3226954059812699E-2</v>
      </c>
      <c r="S2290">
        <v>20.157860823737401</v>
      </c>
      <c r="T2290">
        <v>19.128775648559401</v>
      </c>
      <c r="U2290">
        <v>19.715731146971802</v>
      </c>
      <c r="V2290">
        <v>20.4633830909635</v>
      </c>
      <c r="W2290">
        <v>-3.4043938631758199</v>
      </c>
      <c r="X2290">
        <v>725697000</v>
      </c>
      <c r="Y2290">
        <v>161472000</v>
      </c>
      <c r="Z2290">
        <v>564225000</v>
      </c>
      <c r="AA2290">
        <v>887169000</v>
      </c>
      <c r="AB2290">
        <v>3.7465034211511102E-2</v>
      </c>
      <c r="AC2290">
        <v>20.402643130300198</v>
      </c>
      <c r="AD2290">
        <v>18.899842310982901</v>
      </c>
      <c r="AE2290">
        <v>20.150963666078699</v>
      </c>
      <c r="AF2290">
        <v>20.603546052001299</v>
      </c>
      <c r="AG2290">
        <v>-3.2843472020070399</v>
      </c>
      <c r="AH2290">
        <v>0</v>
      </c>
      <c r="AM2290">
        <v>1</v>
      </c>
      <c r="AN2290">
        <v>1</v>
      </c>
      <c r="AO2290">
        <v>160000000</v>
      </c>
      <c r="AP2290">
        <v>6.8940774196840898E-3</v>
      </c>
      <c r="AQ2290">
        <v>18.890684373198098</v>
      </c>
      <c r="AR2290">
        <v>-4.9770925809412203</v>
      </c>
      <c r="AS2290">
        <v>320000000</v>
      </c>
      <c r="AT2290">
        <v>1.3513559364319E-2</v>
      </c>
      <c r="AU2290">
        <v>19.583831553757999</v>
      </c>
      <c r="AV2290">
        <v>-4.3040617002503199</v>
      </c>
      <c r="AW2290">
        <v>0</v>
      </c>
      <c r="AX2290">
        <v>0</v>
      </c>
      <c r="AY2290">
        <v>0</v>
      </c>
      <c r="AZ2290">
        <v>0</v>
      </c>
      <c r="BA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Q2290">
        <v>0.67032967032966995</v>
      </c>
      <c r="BR2290">
        <v>0.33333333333333298</v>
      </c>
    </row>
    <row r="2291" spans="1:77" x14ac:dyDescent="0.35">
      <c r="A2291">
        <v>2290</v>
      </c>
      <c r="B2291">
        <v>2020</v>
      </c>
      <c r="C2291" t="s">
        <v>692</v>
      </c>
      <c r="D2291" t="s">
        <v>691</v>
      </c>
      <c r="E2291" t="s">
        <v>693</v>
      </c>
      <c r="F2291" t="s">
        <v>91</v>
      </c>
      <c r="G2291" t="s">
        <v>87</v>
      </c>
      <c r="H2291">
        <v>21529824769.296902</v>
      </c>
      <c r="I2291" t="s">
        <v>135</v>
      </c>
      <c r="J2291" t="s">
        <v>81</v>
      </c>
      <c r="K2291" t="s">
        <v>81</v>
      </c>
      <c r="L2291">
        <v>1</v>
      </c>
      <c r="M2291" t="s">
        <v>82</v>
      </c>
      <c r="N2291">
        <v>489380000</v>
      </c>
      <c r="O2291">
        <v>153720000</v>
      </c>
      <c r="P2291">
        <v>335660000</v>
      </c>
      <c r="Q2291">
        <v>643100000</v>
      </c>
      <c r="R2291">
        <v>2.9870192019263799E-2</v>
      </c>
      <c r="S2291">
        <v>20.008649841770801</v>
      </c>
      <c r="T2291">
        <v>18.850643323660901</v>
      </c>
      <c r="U2291">
        <v>19.6316093008443</v>
      </c>
      <c r="V2291">
        <v>20.281810791105102</v>
      </c>
      <c r="W2291">
        <v>-3.5108942182758298</v>
      </c>
      <c r="X2291">
        <v>568130000</v>
      </c>
      <c r="Y2291">
        <v>203012000</v>
      </c>
      <c r="Z2291">
        <v>365118000</v>
      </c>
      <c r="AA2291">
        <v>771142000</v>
      </c>
      <c r="AB2291">
        <v>3.3226954059812699E-2</v>
      </c>
      <c r="AC2291">
        <v>20.157860823737401</v>
      </c>
      <c r="AD2291">
        <v>19.128775648559401</v>
      </c>
      <c r="AE2291">
        <v>19.715731146971802</v>
      </c>
      <c r="AF2291">
        <v>20.4633830909635</v>
      </c>
      <c r="AG2291">
        <v>-3.4043938631758199</v>
      </c>
      <c r="AH2291">
        <v>0</v>
      </c>
      <c r="AM2291">
        <v>1</v>
      </c>
      <c r="AN2291">
        <v>1</v>
      </c>
      <c r="AO2291">
        <v>120000000</v>
      </c>
      <c r="AP2291">
        <v>5.5736635706914199E-3</v>
      </c>
      <c r="AQ2291">
        <v>18.603002300746301</v>
      </c>
      <c r="AR2291">
        <v>-5.1897027086346004</v>
      </c>
      <c r="AS2291">
        <v>160000000</v>
      </c>
      <c r="AT2291">
        <v>6.8940774196840898E-3</v>
      </c>
      <c r="AU2291">
        <v>18.890684373198098</v>
      </c>
      <c r="AV2291">
        <v>-4.9770925809412203</v>
      </c>
      <c r="AW2291">
        <v>0</v>
      </c>
      <c r="AX2291">
        <v>0</v>
      </c>
      <c r="AY2291">
        <v>0</v>
      </c>
      <c r="AZ2291">
        <v>0</v>
      </c>
      <c r="BA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Q2291">
        <v>0.78645833333333304</v>
      </c>
      <c r="BR2291">
        <v>0.66666666666666696</v>
      </c>
    </row>
    <row r="2292" spans="1:77" x14ac:dyDescent="0.35">
      <c r="A2292">
        <v>2291</v>
      </c>
      <c r="B2292">
        <v>2021</v>
      </c>
      <c r="C2292" t="s">
        <v>692</v>
      </c>
      <c r="D2292" t="s">
        <v>691</v>
      </c>
      <c r="E2292" t="s">
        <v>693</v>
      </c>
      <c r="F2292" t="s">
        <v>91</v>
      </c>
      <c r="G2292" t="s">
        <v>87</v>
      </c>
      <c r="H2292">
        <v>24460196270.6866</v>
      </c>
      <c r="I2292" t="s">
        <v>135</v>
      </c>
      <c r="J2292" t="s">
        <v>81</v>
      </c>
      <c r="K2292" t="s">
        <v>81</v>
      </c>
      <c r="L2292">
        <v>1</v>
      </c>
      <c r="M2292" t="s">
        <v>82</v>
      </c>
      <c r="N2292">
        <v>602931000</v>
      </c>
      <c r="O2292">
        <v>173790000</v>
      </c>
      <c r="P2292">
        <v>429141000</v>
      </c>
      <c r="Q2292">
        <v>776721000</v>
      </c>
      <c r="R2292">
        <v>3.1754487633888398E-2</v>
      </c>
      <c r="S2292">
        <v>20.217313320283399</v>
      </c>
      <c r="T2292">
        <v>18.9733582317409</v>
      </c>
      <c r="U2292">
        <v>19.877296094220402</v>
      </c>
      <c r="V2292">
        <v>20.4705917704906</v>
      </c>
      <c r="W2292">
        <v>-3.44972122083175</v>
      </c>
      <c r="X2292">
        <v>489380000</v>
      </c>
      <c r="Y2292">
        <v>153720000</v>
      </c>
      <c r="Z2292">
        <v>335660000</v>
      </c>
      <c r="AA2292">
        <v>643100000</v>
      </c>
      <c r="AB2292">
        <v>2.9870192019263799E-2</v>
      </c>
      <c r="AC2292">
        <v>20.008649841770801</v>
      </c>
      <c r="AD2292">
        <v>18.850643323660901</v>
      </c>
      <c r="AE2292">
        <v>19.6316093008443</v>
      </c>
      <c r="AF2292">
        <v>20.281810791105102</v>
      </c>
      <c r="AG2292">
        <v>-3.5108942182758298</v>
      </c>
      <c r="AH2292">
        <v>0</v>
      </c>
      <c r="AM2292">
        <v>0</v>
      </c>
      <c r="AO2292">
        <v>0</v>
      </c>
      <c r="AP2292">
        <v>0</v>
      </c>
      <c r="AS2292">
        <v>120000000</v>
      </c>
      <c r="AT2292">
        <v>5.5736635706914199E-3</v>
      </c>
      <c r="AU2292">
        <v>18.603002300746301</v>
      </c>
      <c r="AV2292">
        <v>-5.1897027086346004</v>
      </c>
      <c r="AW2292">
        <v>0</v>
      </c>
      <c r="AX2292">
        <v>0</v>
      </c>
      <c r="AY2292">
        <v>0</v>
      </c>
      <c r="AZ2292">
        <v>0</v>
      </c>
      <c r="BA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Q2292">
        <v>0.831168831168831</v>
      </c>
      <c r="BR2292">
        <v>0.625</v>
      </c>
    </row>
    <row r="2293" spans="1:77" x14ac:dyDescent="0.35">
      <c r="A2293">
        <v>2292</v>
      </c>
      <c r="B2293">
        <v>2010</v>
      </c>
      <c r="C2293" t="s">
        <v>219</v>
      </c>
      <c r="D2293" t="s">
        <v>218</v>
      </c>
      <c r="E2293" t="s">
        <v>220</v>
      </c>
      <c r="F2293" t="s">
        <v>128</v>
      </c>
      <c r="G2293" t="s">
        <v>99</v>
      </c>
      <c r="H2293">
        <v>44050929160.262703</v>
      </c>
      <c r="I2293" t="s">
        <v>81</v>
      </c>
      <c r="J2293" t="s">
        <v>81</v>
      </c>
      <c r="K2293" t="s">
        <v>81</v>
      </c>
      <c r="L2293">
        <v>1</v>
      </c>
      <c r="M2293" t="s">
        <v>82</v>
      </c>
      <c r="N2293">
        <v>1344078000</v>
      </c>
      <c r="O2293">
        <v>47117000</v>
      </c>
      <c r="P2293">
        <v>1296961000</v>
      </c>
      <c r="Q2293">
        <v>1391195000</v>
      </c>
      <c r="R2293">
        <v>3.1581513183040102E-2</v>
      </c>
      <c r="S2293">
        <v>21.018974113077601</v>
      </c>
      <c r="T2293">
        <v>17.668144428048201</v>
      </c>
      <c r="U2293">
        <v>20.983289672437699</v>
      </c>
      <c r="V2293">
        <v>21.053428926978299</v>
      </c>
      <c r="W2293">
        <v>-3.4551833554368301</v>
      </c>
      <c r="AH2293">
        <v>0</v>
      </c>
      <c r="AM2293">
        <v>0</v>
      </c>
      <c r="AO2293">
        <v>0</v>
      </c>
      <c r="AP2293">
        <v>0</v>
      </c>
      <c r="AW2293">
        <v>3571035.62162987</v>
      </c>
      <c r="AX2293">
        <v>0</v>
      </c>
      <c r="AY2293">
        <v>0</v>
      </c>
      <c r="AZ2293">
        <v>3571035.62162987</v>
      </c>
      <c r="BA2293">
        <v>8.1066068064943695E-5</v>
      </c>
      <c r="BB2293">
        <v>15.0883662017802</v>
      </c>
      <c r="BE2293">
        <v>15.0883662017802</v>
      </c>
      <c r="BF2293">
        <v>-9.4202460806349393</v>
      </c>
      <c r="BQ2293">
        <v>0.875</v>
      </c>
      <c r="BR2293">
        <v>0.75</v>
      </c>
      <c r="BS2293">
        <v>535000</v>
      </c>
      <c r="BT2293">
        <v>36</v>
      </c>
      <c r="BU2293">
        <v>150</v>
      </c>
      <c r="BV2293">
        <v>11894</v>
      </c>
      <c r="BW2293">
        <v>10632</v>
      </c>
      <c r="BX2293">
        <v>2549</v>
      </c>
      <c r="BY2293">
        <v>9.3813025E-4</v>
      </c>
    </row>
    <row r="2294" spans="1:77" x14ac:dyDescent="0.35">
      <c r="A2294">
        <v>2293</v>
      </c>
      <c r="B2294">
        <v>2011</v>
      </c>
      <c r="C2294" t="s">
        <v>219</v>
      </c>
      <c r="D2294" t="s">
        <v>218</v>
      </c>
      <c r="E2294" t="s">
        <v>220</v>
      </c>
      <c r="F2294" t="s">
        <v>128</v>
      </c>
      <c r="G2294" t="s">
        <v>99</v>
      </c>
      <c r="H2294">
        <v>45810626509.447403</v>
      </c>
      <c r="I2294" t="s">
        <v>81</v>
      </c>
      <c r="J2294" t="s">
        <v>81</v>
      </c>
      <c r="K2294" t="s">
        <v>81</v>
      </c>
      <c r="L2294">
        <v>1</v>
      </c>
      <c r="M2294" t="s">
        <v>82</v>
      </c>
      <c r="N2294">
        <v>1456126000</v>
      </c>
      <c r="O2294">
        <v>41194000</v>
      </c>
      <c r="P2294">
        <v>1414932000</v>
      </c>
      <c r="Q2294">
        <v>1497320000</v>
      </c>
      <c r="R2294">
        <v>3.2684992851848699E-2</v>
      </c>
      <c r="S2294">
        <v>21.099045321438201</v>
      </c>
      <c r="T2294">
        <v>17.5338031726466</v>
      </c>
      <c r="U2294">
        <v>21.070347310349799</v>
      </c>
      <c r="V2294">
        <v>21.126942680395299</v>
      </c>
      <c r="W2294">
        <v>-3.42083924061569</v>
      </c>
      <c r="X2294">
        <v>1344078000</v>
      </c>
      <c r="Y2294">
        <v>47117000</v>
      </c>
      <c r="Z2294">
        <v>1296961000</v>
      </c>
      <c r="AA2294">
        <v>1391195000</v>
      </c>
      <c r="AB2294">
        <v>3.1581513183040102E-2</v>
      </c>
      <c r="AC2294">
        <v>21.018974113077601</v>
      </c>
      <c r="AD2294">
        <v>17.668144428048201</v>
      </c>
      <c r="AE2294">
        <v>20.983289672437699</v>
      </c>
      <c r="AF2294">
        <v>21.053428926978299</v>
      </c>
      <c r="AG2294">
        <v>-3.4551833554368301</v>
      </c>
      <c r="AH2294">
        <v>0</v>
      </c>
      <c r="AM2294">
        <v>0</v>
      </c>
      <c r="AO2294">
        <v>0</v>
      </c>
      <c r="AP2294">
        <v>0</v>
      </c>
      <c r="AS2294">
        <v>0</v>
      </c>
      <c r="AT2294">
        <v>0</v>
      </c>
      <c r="AW2294">
        <v>13750277.3045568</v>
      </c>
      <c r="AX2294">
        <v>0</v>
      </c>
      <c r="AY2294">
        <v>0</v>
      </c>
      <c r="AZ2294">
        <v>13750277.3045568</v>
      </c>
      <c r="BA2294">
        <v>3.0015475343305202E-4</v>
      </c>
      <c r="BB2294">
        <v>16.4365695494776</v>
      </c>
      <c r="BE2294">
        <v>16.4365695494776</v>
      </c>
      <c r="BF2294">
        <v>-8.1112123715334103</v>
      </c>
      <c r="BG2294">
        <v>3571035.62162987</v>
      </c>
      <c r="BH2294">
        <v>0</v>
      </c>
      <c r="BI2294">
        <v>0</v>
      </c>
      <c r="BJ2294">
        <v>3571035.62162987</v>
      </c>
      <c r="BK2294">
        <v>8.1066068064943695E-5</v>
      </c>
      <c r="BL2294">
        <v>15.0883662017802</v>
      </c>
      <c r="BO2294">
        <v>15.0883662017802</v>
      </c>
      <c r="BP2294">
        <v>-9.4202460806349393</v>
      </c>
      <c r="BQ2294">
        <v>0.82828282828282795</v>
      </c>
      <c r="BR2294">
        <v>0.42857142857142899</v>
      </c>
      <c r="BS2294">
        <v>623000</v>
      </c>
      <c r="BT2294">
        <v>36</v>
      </c>
      <c r="BU2294">
        <v>150</v>
      </c>
      <c r="BV2294">
        <v>12481</v>
      </c>
      <c r="BW2294">
        <v>10753</v>
      </c>
      <c r="BX2294">
        <v>2580</v>
      </c>
      <c r="BY2294">
        <v>9.4859244000000003E-4</v>
      </c>
    </row>
    <row r="2295" spans="1:77" x14ac:dyDescent="0.35">
      <c r="A2295">
        <v>2294</v>
      </c>
      <c r="B2295">
        <v>2012</v>
      </c>
      <c r="C2295" t="s">
        <v>219</v>
      </c>
      <c r="D2295" t="s">
        <v>218</v>
      </c>
      <c r="E2295" t="s">
        <v>220</v>
      </c>
      <c r="F2295" t="s">
        <v>128</v>
      </c>
      <c r="G2295" t="s">
        <v>99</v>
      </c>
      <c r="H2295">
        <v>45044138549.202904</v>
      </c>
      <c r="I2295" t="s">
        <v>81</v>
      </c>
      <c r="J2295" t="s">
        <v>81</v>
      </c>
      <c r="K2295" t="s">
        <v>81</v>
      </c>
      <c r="L2295">
        <v>1</v>
      </c>
      <c r="M2295" t="s">
        <v>82</v>
      </c>
      <c r="N2295">
        <v>1685826000</v>
      </c>
      <c r="O2295">
        <v>84215000</v>
      </c>
      <c r="P2295">
        <v>1601611000</v>
      </c>
      <c r="Q2295">
        <v>1770041000</v>
      </c>
      <c r="R2295">
        <v>3.9295700994848401E-2</v>
      </c>
      <c r="S2295">
        <v>21.245521488353301</v>
      </c>
      <c r="T2295">
        <v>18.248883610614602</v>
      </c>
      <c r="U2295">
        <v>21.194275834633501</v>
      </c>
      <c r="V2295">
        <v>21.294268547105698</v>
      </c>
      <c r="W2295">
        <v>-3.23664015553444</v>
      </c>
      <c r="X2295">
        <v>1456126000</v>
      </c>
      <c r="Y2295">
        <v>41194000</v>
      </c>
      <c r="Z2295">
        <v>1414932000</v>
      </c>
      <c r="AA2295">
        <v>1497320000</v>
      </c>
      <c r="AB2295">
        <v>3.2684992851848699E-2</v>
      </c>
      <c r="AC2295">
        <v>21.099045321438201</v>
      </c>
      <c r="AD2295">
        <v>17.5338031726466</v>
      </c>
      <c r="AE2295">
        <v>21.070347310349799</v>
      </c>
      <c r="AF2295">
        <v>21.126942680395299</v>
      </c>
      <c r="AG2295">
        <v>-3.42083924061569</v>
      </c>
      <c r="AH2295">
        <v>0</v>
      </c>
      <c r="AM2295">
        <v>0</v>
      </c>
      <c r="AO2295">
        <v>0</v>
      </c>
      <c r="AP2295">
        <v>0</v>
      </c>
      <c r="AS2295">
        <v>0</v>
      </c>
      <c r="AT2295">
        <v>0</v>
      </c>
      <c r="AW2295">
        <v>17239710.852745399</v>
      </c>
      <c r="AX2295">
        <v>0</v>
      </c>
      <c r="AY2295">
        <v>0</v>
      </c>
      <c r="AZ2295">
        <v>17239710.852745399</v>
      </c>
      <c r="BA2295">
        <v>3.8272928305453099E-4</v>
      </c>
      <c r="BB2295">
        <v>16.662726051176701</v>
      </c>
      <c r="BE2295">
        <v>16.662726051176701</v>
      </c>
      <c r="BF2295">
        <v>-7.8681826514634698</v>
      </c>
      <c r="BG2295">
        <v>13750277.3045568</v>
      </c>
      <c r="BH2295">
        <v>0</v>
      </c>
      <c r="BI2295">
        <v>0</v>
      </c>
      <c r="BJ2295">
        <v>13750277.3045568</v>
      </c>
      <c r="BK2295">
        <v>3.0015475343305202E-4</v>
      </c>
      <c r="BL2295">
        <v>16.4365695494776</v>
      </c>
      <c r="BO2295">
        <v>16.4365695494776</v>
      </c>
      <c r="BP2295">
        <v>-8.1112123715334103</v>
      </c>
      <c r="BQ2295">
        <v>0.83695652173913004</v>
      </c>
      <c r="BR2295">
        <v>0.7</v>
      </c>
      <c r="BS2295">
        <v>705000</v>
      </c>
      <c r="BT2295">
        <v>36</v>
      </c>
      <c r="BU2295">
        <v>150</v>
      </c>
      <c r="BV2295">
        <v>14547</v>
      </c>
      <c r="BW2295">
        <v>10875</v>
      </c>
      <c r="BX2295">
        <v>2611</v>
      </c>
      <c r="BY2295">
        <v>9.6667534999999997E-4</v>
      </c>
    </row>
    <row r="2296" spans="1:77" x14ac:dyDescent="0.35">
      <c r="A2296">
        <v>2295</v>
      </c>
      <c r="B2296">
        <v>2013</v>
      </c>
      <c r="C2296" t="s">
        <v>219</v>
      </c>
      <c r="D2296" t="s">
        <v>218</v>
      </c>
      <c r="E2296" t="s">
        <v>220</v>
      </c>
      <c r="F2296" t="s">
        <v>128</v>
      </c>
      <c r="G2296" t="s">
        <v>99</v>
      </c>
      <c r="H2296">
        <v>46251074044.439003</v>
      </c>
      <c r="I2296" t="s">
        <v>81</v>
      </c>
      <c r="J2296" t="s">
        <v>81</v>
      </c>
      <c r="K2296" t="s">
        <v>81</v>
      </c>
      <c r="L2296">
        <v>1</v>
      </c>
      <c r="M2296" t="s">
        <v>82</v>
      </c>
      <c r="N2296">
        <v>1533198000</v>
      </c>
      <c r="O2296">
        <v>41392000</v>
      </c>
      <c r="P2296">
        <v>1491806000</v>
      </c>
      <c r="Q2296">
        <v>1574590000</v>
      </c>
      <c r="R2296">
        <v>3.4044398590335499E-2</v>
      </c>
      <c r="S2296">
        <v>21.150621587008601</v>
      </c>
      <c r="T2296">
        <v>17.538598183407899</v>
      </c>
      <c r="U2296">
        <v>21.1232533034641</v>
      </c>
      <c r="V2296">
        <v>21.177260757875199</v>
      </c>
      <c r="W2296">
        <v>-3.3800897653424502</v>
      </c>
      <c r="X2296">
        <v>1685826000</v>
      </c>
      <c r="Y2296">
        <v>84215000</v>
      </c>
      <c r="Z2296">
        <v>1601611000</v>
      </c>
      <c r="AA2296">
        <v>1770041000</v>
      </c>
      <c r="AB2296">
        <v>3.9295700994848401E-2</v>
      </c>
      <c r="AC2296">
        <v>21.245521488353301</v>
      </c>
      <c r="AD2296">
        <v>18.248883610614602</v>
      </c>
      <c r="AE2296">
        <v>21.194275834633501</v>
      </c>
      <c r="AF2296">
        <v>21.294268547105698</v>
      </c>
      <c r="AG2296">
        <v>-3.23664015553444</v>
      </c>
      <c r="AH2296">
        <v>0</v>
      </c>
      <c r="AM2296">
        <v>0</v>
      </c>
      <c r="AO2296">
        <v>0</v>
      </c>
      <c r="AP2296">
        <v>0</v>
      </c>
      <c r="AS2296">
        <v>0</v>
      </c>
      <c r="AT2296">
        <v>0</v>
      </c>
      <c r="AW2296">
        <v>34763526.749005198</v>
      </c>
      <c r="AX2296">
        <v>0</v>
      </c>
      <c r="AY2296">
        <v>0</v>
      </c>
      <c r="AZ2296">
        <v>34763526.749005198</v>
      </c>
      <c r="BA2296">
        <v>7.5162636689482401E-4</v>
      </c>
      <c r="BB2296">
        <v>17.3640793131976</v>
      </c>
      <c r="BE2296">
        <v>17.3640793131976</v>
      </c>
      <c r="BF2296">
        <v>-7.19327121002003</v>
      </c>
      <c r="BG2296">
        <v>17239710.852745399</v>
      </c>
      <c r="BH2296">
        <v>0</v>
      </c>
      <c r="BI2296">
        <v>0</v>
      </c>
      <c r="BJ2296">
        <v>17239710.852745399</v>
      </c>
      <c r="BK2296">
        <v>3.8272928305453099E-4</v>
      </c>
      <c r="BL2296">
        <v>16.662726051176701</v>
      </c>
      <c r="BO2296">
        <v>16.662726051176701</v>
      </c>
      <c r="BP2296">
        <v>-7.8681826514634698</v>
      </c>
      <c r="BQ2296">
        <v>0.84426229508196704</v>
      </c>
      <c r="BR2296">
        <v>0.625</v>
      </c>
      <c r="BS2296">
        <v>769000</v>
      </c>
      <c r="BT2296">
        <v>36</v>
      </c>
      <c r="BU2296">
        <v>150</v>
      </c>
      <c r="BV2296">
        <v>14609</v>
      </c>
      <c r="BW2296">
        <v>11015</v>
      </c>
      <c r="BX2296">
        <v>2705</v>
      </c>
      <c r="BY2296">
        <v>9.7074819000000001E-4</v>
      </c>
    </row>
    <row r="2297" spans="1:77" x14ac:dyDescent="0.35">
      <c r="A2297">
        <v>2296</v>
      </c>
      <c r="B2297">
        <v>2014</v>
      </c>
      <c r="C2297" t="s">
        <v>219</v>
      </c>
      <c r="D2297" t="s">
        <v>218</v>
      </c>
      <c r="E2297" t="s">
        <v>220</v>
      </c>
      <c r="F2297" t="s">
        <v>128</v>
      </c>
      <c r="G2297" t="s">
        <v>99</v>
      </c>
      <c r="H2297">
        <v>47632390881.781197</v>
      </c>
      <c r="I2297" t="s">
        <v>81</v>
      </c>
      <c r="J2297" t="s">
        <v>81</v>
      </c>
      <c r="K2297" t="s">
        <v>81</v>
      </c>
      <c r="L2297">
        <v>1</v>
      </c>
      <c r="M2297" t="s">
        <v>82</v>
      </c>
      <c r="N2297">
        <v>1782594000</v>
      </c>
      <c r="O2297">
        <v>61727000</v>
      </c>
      <c r="P2297">
        <v>1720867000</v>
      </c>
      <c r="Q2297">
        <v>1844321000</v>
      </c>
      <c r="R2297">
        <v>3.8719891356648897E-2</v>
      </c>
      <c r="S2297">
        <v>21.301335443785099</v>
      </c>
      <c r="T2297">
        <v>17.9382319944527</v>
      </c>
      <c r="U2297">
        <v>21.266094070538699</v>
      </c>
      <c r="V2297">
        <v>21.335377025022101</v>
      </c>
      <c r="W2297">
        <v>-3.2514018224493699</v>
      </c>
      <c r="X2297">
        <v>1533198000</v>
      </c>
      <c r="Y2297">
        <v>41392000</v>
      </c>
      <c r="Z2297">
        <v>1491806000</v>
      </c>
      <c r="AA2297">
        <v>1574590000</v>
      </c>
      <c r="AB2297">
        <v>3.4044398590335499E-2</v>
      </c>
      <c r="AC2297">
        <v>21.150621587008601</v>
      </c>
      <c r="AD2297">
        <v>17.538598183407899</v>
      </c>
      <c r="AE2297">
        <v>21.1232533034641</v>
      </c>
      <c r="AF2297">
        <v>21.177260757875199</v>
      </c>
      <c r="AG2297">
        <v>-3.3800897653424502</v>
      </c>
      <c r="AH2297">
        <v>0</v>
      </c>
      <c r="AM2297">
        <v>0</v>
      </c>
      <c r="AO2297">
        <v>0</v>
      </c>
      <c r="AP2297">
        <v>0</v>
      </c>
      <c r="AS2297">
        <v>0</v>
      </c>
      <c r="AT2297">
        <v>0</v>
      </c>
      <c r="AW2297">
        <v>31812304.461105298</v>
      </c>
      <c r="AX2297">
        <v>0</v>
      </c>
      <c r="AY2297">
        <v>0</v>
      </c>
      <c r="AZ2297">
        <v>31812304.461105298</v>
      </c>
      <c r="BA2297">
        <v>6.6787125047029902E-4</v>
      </c>
      <c r="BB2297">
        <v>17.275363705650399</v>
      </c>
      <c r="BE2297">
        <v>17.275363705650399</v>
      </c>
      <c r="BF2297">
        <v>-7.31141514182106</v>
      </c>
      <c r="BG2297">
        <v>34763526.749005198</v>
      </c>
      <c r="BH2297">
        <v>0</v>
      </c>
      <c r="BI2297">
        <v>0</v>
      </c>
      <c r="BJ2297">
        <v>34763526.749005198</v>
      </c>
      <c r="BK2297">
        <v>7.5162636689482401E-4</v>
      </c>
      <c r="BL2297">
        <v>17.3640793131976</v>
      </c>
      <c r="BO2297">
        <v>17.3640793131976</v>
      </c>
      <c r="BP2297">
        <v>-7.19327121002003</v>
      </c>
      <c r="BQ2297">
        <v>0.80625000000000002</v>
      </c>
      <c r="BR2297">
        <v>0.5</v>
      </c>
      <c r="BS2297">
        <v>911000</v>
      </c>
      <c r="BT2297">
        <v>36</v>
      </c>
      <c r="BU2297">
        <v>150</v>
      </c>
      <c r="BV2297">
        <v>14285</v>
      </c>
      <c r="BW2297">
        <v>11144</v>
      </c>
      <c r="BX2297">
        <v>2745</v>
      </c>
      <c r="BY2297">
        <v>9.7785622000000003E-4</v>
      </c>
    </row>
    <row r="2298" spans="1:77" x14ac:dyDescent="0.35">
      <c r="A2298">
        <v>2297</v>
      </c>
      <c r="B2298">
        <v>2015</v>
      </c>
      <c r="C2298" t="s">
        <v>219</v>
      </c>
      <c r="D2298" t="s">
        <v>218</v>
      </c>
      <c r="E2298" t="s">
        <v>220</v>
      </c>
      <c r="F2298" t="s">
        <v>128</v>
      </c>
      <c r="G2298" t="s">
        <v>99</v>
      </c>
      <c r="H2298">
        <v>43173531810.766701</v>
      </c>
      <c r="I2298" t="s">
        <v>81</v>
      </c>
      <c r="J2298" t="s">
        <v>81</v>
      </c>
      <c r="K2298" t="s">
        <v>81</v>
      </c>
      <c r="L2298">
        <v>1</v>
      </c>
      <c r="M2298" t="s">
        <v>82</v>
      </c>
      <c r="N2298">
        <v>1692094000</v>
      </c>
      <c r="O2298">
        <v>28305000</v>
      </c>
      <c r="P2298">
        <v>1663789000</v>
      </c>
      <c r="Q2298">
        <v>1720399000</v>
      </c>
      <c r="R2298">
        <v>3.9848465665043499E-2</v>
      </c>
      <c r="S2298">
        <v>21.249232652142801</v>
      </c>
      <c r="T2298">
        <v>17.158549025452899</v>
      </c>
      <c r="U2298">
        <v>21.2323633684206</v>
      </c>
      <c r="V2298">
        <v>21.2658220776135</v>
      </c>
      <c r="W2298">
        <v>-3.2226713772464199</v>
      </c>
      <c r="X2298">
        <v>1782594000</v>
      </c>
      <c r="Y2298">
        <v>61727000</v>
      </c>
      <c r="Z2298">
        <v>1720867000</v>
      </c>
      <c r="AA2298">
        <v>1844321000</v>
      </c>
      <c r="AB2298">
        <v>3.8719891356648897E-2</v>
      </c>
      <c r="AC2298">
        <v>21.301335443785099</v>
      </c>
      <c r="AD2298">
        <v>17.9382319944527</v>
      </c>
      <c r="AE2298">
        <v>21.266094070538699</v>
      </c>
      <c r="AF2298">
        <v>21.335377025022101</v>
      </c>
      <c r="AG2298">
        <v>-3.2514018224493699</v>
      </c>
      <c r="AH2298">
        <v>0</v>
      </c>
      <c r="AM2298">
        <v>0</v>
      </c>
      <c r="AO2298">
        <v>0</v>
      </c>
      <c r="AP2298">
        <v>0</v>
      </c>
      <c r="AS2298">
        <v>0</v>
      </c>
      <c r="AT2298">
        <v>0</v>
      </c>
      <c r="AW2298">
        <v>6420169.7039270801</v>
      </c>
      <c r="AX2298">
        <v>0</v>
      </c>
      <c r="AY2298">
        <v>0</v>
      </c>
      <c r="AZ2298">
        <v>6420169.7039270801</v>
      </c>
      <c r="BA2298">
        <v>1.48706150149291E-4</v>
      </c>
      <c r="BB2298">
        <v>15.6749551089503</v>
      </c>
      <c r="BE2298">
        <v>15.6749551089503</v>
      </c>
      <c r="BF2298">
        <v>-8.8135383459096595</v>
      </c>
      <c r="BG2298">
        <v>31812304.461105298</v>
      </c>
      <c r="BH2298">
        <v>0</v>
      </c>
      <c r="BI2298">
        <v>0</v>
      </c>
      <c r="BJ2298">
        <v>31812304.461105298</v>
      </c>
      <c r="BK2298">
        <v>6.6787125047029902E-4</v>
      </c>
      <c r="BL2298">
        <v>17.275363705650399</v>
      </c>
      <c r="BO2298">
        <v>17.275363705650399</v>
      </c>
      <c r="BP2298">
        <v>-7.31141514182106</v>
      </c>
      <c r="BQ2298">
        <v>0.77564102564102599</v>
      </c>
      <c r="BR2298">
        <v>0.5</v>
      </c>
      <c r="BS2298">
        <v>-9</v>
      </c>
      <c r="BT2298">
        <v>36</v>
      </c>
      <c r="BU2298">
        <v>50</v>
      </c>
      <c r="BV2298">
        <v>13828</v>
      </c>
      <c r="BW2298">
        <v>11274</v>
      </c>
      <c r="BX2298">
        <v>2785</v>
      </c>
      <c r="BY2298">
        <v>1.0430979000000001E-3</v>
      </c>
    </row>
    <row r="2299" spans="1:77" x14ac:dyDescent="0.35">
      <c r="A2299">
        <v>2298</v>
      </c>
      <c r="B2299">
        <v>2016</v>
      </c>
      <c r="C2299" t="s">
        <v>219</v>
      </c>
      <c r="D2299" t="s">
        <v>218</v>
      </c>
      <c r="E2299" t="s">
        <v>220</v>
      </c>
      <c r="F2299" t="s">
        <v>128</v>
      </c>
      <c r="G2299" t="s">
        <v>99</v>
      </c>
      <c r="H2299">
        <v>41801284916.201103</v>
      </c>
      <c r="I2299" t="s">
        <v>81</v>
      </c>
      <c r="J2299" t="s">
        <v>81</v>
      </c>
      <c r="K2299" t="s">
        <v>81</v>
      </c>
      <c r="L2299">
        <v>1</v>
      </c>
      <c r="M2299" t="s">
        <v>82</v>
      </c>
      <c r="N2299">
        <v>1819971000</v>
      </c>
      <c r="O2299">
        <v>28836000</v>
      </c>
      <c r="P2299">
        <v>1791135000</v>
      </c>
      <c r="Q2299">
        <v>1848807000</v>
      </c>
      <c r="R2299">
        <v>4.4228472969342902E-2</v>
      </c>
      <c r="S2299">
        <v>21.322086403842199</v>
      </c>
      <c r="T2299">
        <v>17.177135164506598</v>
      </c>
      <c r="U2299">
        <v>21.3061153340687</v>
      </c>
      <c r="V2299">
        <v>21.337806403157</v>
      </c>
      <c r="W2299">
        <v>-3.1183865124697001</v>
      </c>
      <c r="X2299">
        <v>1692094000</v>
      </c>
      <c r="Y2299">
        <v>28305000</v>
      </c>
      <c r="Z2299">
        <v>1663789000</v>
      </c>
      <c r="AA2299">
        <v>1720399000</v>
      </c>
      <c r="AB2299">
        <v>3.9848465665043499E-2</v>
      </c>
      <c r="AC2299">
        <v>21.249232652142801</v>
      </c>
      <c r="AD2299">
        <v>17.158549025452899</v>
      </c>
      <c r="AE2299">
        <v>21.2323633684206</v>
      </c>
      <c r="AF2299">
        <v>21.2658220776135</v>
      </c>
      <c r="AG2299">
        <v>-3.2226713772464199</v>
      </c>
      <c r="AH2299">
        <v>0</v>
      </c>
      <c r="AM2299">
        <v>0</v>
      </c>
      <c r="AO2299">
        <v>0</v>
      </c>
      <c r="AP2299">
        <v>0</v>
      </c>
      <c r="AS2299">
        <v>0</v>
      </c>
      <c r="AT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G2299">
        <v>6420169.7039270801</v>
      </c>
      <c r="BH2299">
        <v>0</v>
      </c>
      <c r="BI2299">
        <v>0</v>
      </c>
      <c r="BJ2299">
        <v>6420169.7039270801</v>
      </c>
      <c r="BK2299">
        <v>1.48706150149291E-4</v>
      </c>
      <c r="BL2299">
        <v>15.6749551089503</v>
      </c>
      <c r="BO2299">
        <v>15.6749551089503</v>
      </c>
      <c r="BP2299">
        <v>-8.8135383459096595</v>
      </c>
      <c r="BQ2299">
        <v>0.86842105263157898</v>
      </c>
      <c r="BR2299">
        <v>0.9</v>
      </c>
      <c r="BS2299">
        <v>979000</v>
      </c>
      <c r="BT2299">
        <v>36</v>
      </c>
      <c r="BU2299">
        <v>50</v>
      </c>
      <c r="BV2299">
        <v>14150</v>
      </c>
      <c r="BW2299">
        <v>11403</v>
      </c>
      <c r="BX2299">
        <v>2826</v>
      </c>
      <c r="BY2299">
        <v>9.8196743000000006E-4</v>
      </c>
    </row>
    <row r="2300" spans="1:77" x14ac:dyDescent="0.35">
      <c r="A2300">
        <v>2299</v>
      </c>
      <c r="B2300">
        <v>2017</v>
      </c>
      <c r="C2300" t="s">
        <v>219</v>
      </c>
      <c r="D2300" t="s">
        <v>218</v>
      </c>
      <c r="E2300" t="s">
        <v>220</v>
      </c>
      <c r="F2300" t="s">
        <v>128</v>
      </c>
      <c r="G2300" t="s">
        <v>99</v>
      </c>
      <c r="H2300">
        <v>39802554352.318802</v>
      </c>
      <c r="I2300" t="s">
        <v>81</v>
      </c>
      <c r="J2300" t="s">
        <v>81</v>
      </c>
      <c r="K2300" t="s">
        <v>81</v>
      </c>
      <c r="L2300">
        <v>1</v>
      </c>
      <c r="M2300" t="s">
        <v>82</v>
      </c>
      <c r="N2300">
        <v>1850712000</v>
      </c>
      <c r="O2300">
        <v>30933000</v>
      </c>
      <c r="P2300">
        <v>1819779000</v>
      </c>
      <c r="Q2300">
        <v>1881645000</v>
      </c>
      <c r="R2300">
        <v>4.7274478500658801E-2</v>
      </c>
      <c r="S2300">
        <v>21.33883626686</v>
      </c>
      <c r="T2300">
        <v>17.247334133168199</v>
      </c>
      <c r="U2300">
        <v>21.321980902090601</v>
      </c>
      <c r="V2300">
        <v>21.355412231198901</v>
      </c>
      <c r="W2300">
        <v>-3.0517846956849501</v>
      </c>
      <c r="X2300">
        <v>1819971000</v>
      </c>
      <c r="Y2300">
        <v>28836000</v>
      </c>
      <c r="Z2300">
        <v>1791135000</v>
      </c>
      <c r="AA2300">
        <v>1848807000</v>
      </c>
      <c r="AB2300">
        <v>4.4228472969342902E-2</v>
      </c>
      <c r="AC2300">
        <v>21.322086403842199</v>
      </c>
      <c r="AD2300">
        <v>17.177135164506598</v>
      </c>
      <c r="AE2300">
        <v>21.3061153340687</v>
      </c>
      <c r="AF2300">
        <v>21.337806403157</v>
      </c>
      <c r="AG2300">
        <v>-3.1183865124697001</v>
      </c>
      <c r="AH2300">
        <v>0</v>
      </c>
      <c r="AM2300">
        <v>0</v>
      </c>
      <c r="AO2300">
        <v>0</v>
      </c>
      <c r="AP2300">
        <v>0</v>
      </c>
      <c r="AS2300">
        <v>0</v>
      </c>
      <c r="AT2300">
        <v>0</v>
      </c>
      <c r="AW2300">
        <v>40316374.769611098</v>
      </c>
      <c r="AX2300">
        <v>0</v>
      </c>
      <c r="AY2300">
        <v>65129144.946624398</v>
      </c>
      <c r="AZ2300">
        <v>105445519.716235</v>
      </c>
      <c r="BA2300">
        <v>2.6492148916591302E-3</v>
      </c>
      <c r="BB2300">
        <v>17.512268266217099</v>
      </c>
      <c r="BD2300">
        <v>17.991882702025901</v>
      </c>
      <c r="BE2300">
        <v>18.473704976705601</v>
      </c>
      <c r="BF2300">
        <v>-5.9334919501782704</v>
      </c>
      <c r="BG2300">
        <v>0</v>
      </c>
      <c r="BH2300">
        <v>0</v>
      </c>
      <c r="BI2300">
        <v>0</v>
      </c>
      <c r="BJ2300">
        <v>0</v>
      </c>
      <c r="BK2300">
        <v>0</v>
      </c>
      <c r="BQ2300">
        <v>0.90310077519379806</v>
      </c>
      <c r="BR2300">
        <v>0.9</v>
      </c>
    </row>
    <row r="2301" spans="1:77" x14ac:dyDescent="0.35">
      <c r="A2301">
        <v>2300</v>
      </c>
      <c r="B2301">
        <v>2018</v>
      </c>
      <c r="C2301" t="s">
        <v>219</v>
      </c>
      <c r="D2301" t="s">
        <v>218</v>
      </c>
      <c r="E2301" t="s">
        <v>220</v>
      </c>
      <c r="F2301" t="s">
        <v>128</v>
      </c>
      <c r="G2301" t="s">
        <v>99</v>
      </c>
      <c r="H2301">
        <v>39770478673.164803</v>
      </c>
      <c r="I2301" t="s">
        <v>135</v>
      </c>
      <c r="J2301" t="s">
        <v>81</v>
      </c>
      <c r="K2301" t="s">
        <v>81</v>
      </c>
      <c r="L2301">
        <v>1</v>
      </c>
      <c r="M2301" t="s">
        <v>82</v>
      </c>
      <c r="N2301">
        <v>2159291000</v>
      </c>
      <c r="O2301">
        <v>108774000</v>
      </c>
      <c r="P2301">
        <v>2050517000</v>
      </c>
      <c r="Q2301">
        <v>2268065000</v>
      </c>
      <c r="R2301">
        <v>5.7028858481665202E-2</v>
      </c>
      <c r="S2301">
        <v>21.493045764019001</v>
      </c>
      <c r="T2301">
        <v>18.504782893239899</v>
      </c>
      <c r="U2301">
        <v>21.441357793422799</v>
      </c>
      <c r="V2301">
        <v>21.5421928820132</v>
      </c>
      <c r="W2301">
        <v>-2.86419785011668</v>
      </c>
      <c r="X2301">
        <v>1850712000</v>
      </c>
      <c r="Y2301">
        <v>30933000</v>
      </c>
      <c r="Z2301">
        <v>1819779000</v>
      </c>
      <c r="AA2301">
        <v>1881645000</v>
      </c>
      <c r="AB2301">
        <v>4.7274478500658801E-2</v>
      </c>
      <c r="AC2301">
        <v>21.33883626686</v>
      </c>
      <c r="AD2301">
        <v>17.247334133168199</v>
      </c>
      <c r="AE2301">
        <v>21.321980902090601</v>
      </c>
      <c r="AF2301">
        <v>21.355412231198901</v>
      </c>
      <c r="AG2301">
        <v>-3.0517846956849501</v>
      </c>
      <c r="AH2301">
        <v>0</v>
      </c>
      <c r="AM2301">
        <v>0</v>
      </c>
      <c r="AO2301">
        <v>0</v>
      </c>
      <c r="AP2301">
        <v>0</v>
      </c>
      <c r="AS2301">
        <v>0</v>
      </c>
      <c r="AT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G2301">
        <v>40316374.769611098</v>
      </c>
      <c r="BH2301">
        <v>0</v>
      </c>
      <c r="BI2301">
        <v>65129144.946624398</v>
      </c>
      <c r="BJ2301">
        <v>105445519.716235</v>
      </c>
      <c r="BK2301">
        <v>2.6492148916591302E-3</v>
      </c>
      <c r="BL2301">
        <v>17.512268266217099</v>
      </c>
      <c r="BN2301">
        <v>17.991882702025901</v>
      </c>
      <c r="BO2301">
        <v>18.473704976705601</v>
      </c>
      <c r="BP2301">
        <v>-5.9334919501782704</v>
      </c>
      <c r="BQ2301">
        <v>2.1052631578947399E-2</v>
      </c>
      <c r="BR2301">
        <v>0</v>
      </c>
    </row>
    <row r="2302" spans="1:77" x14ac:dyDescent="0.35">
      <c r="A2302">
        <v>2301</v>
      </c>
      <c r="B2302">
        <v>2019</v>
      </c>
      <c r="C2302" t="s">
        <v>219</v>
      </c>
      <c r="D2302" t="s">
        <v>218</v>
      </c>
      <c r="E2302" t="s">
        <v>220</v>
      </c>
      <c r="F2302" t="s">
        <v>128</v>
      </c>
      <c r="G2302" t="s">
        <v>99</v>
      </c>
      <c r="H2302">
        <v>39195716330.425301</v>
      </c>
      <c r="I2302" t="s">
        <v>135</v>
      </c>
      <c r="J2302" t="s">
        <v>81</v>
      </c>
      <c r="K2302" t="s">
        <v>81</v>
      </c>
      <c r="L2302">
        <v>1</v>
      </c>
      <c r="M2302" t="s">
        <v>82</v>
      </c>
      <c r="N2302">
        <v>2047785000</v>
      </c>
      <c r="O2302">
        <v>46775000</v>
      </c>
      <c r="P2302">
        <v>2001010000</v>
      </c>
      <c r="Q2302">
        <v>2094560000</v>
      </c>
      <c r="R2302">
        <v>5.3438492674622098E-2</v>
      </c>
      <c r="S2302">
        <v>21.440024558144099</v>
      </c>
      <c r="T2302">
        <v>17.6608594301244</v>
      </c>
      <c r="U2302">
        <v>21.4169178900368</v>
      </c>
      <c r="V2302">
        <v>21.4626093443961</v>
      </c>
      <c r="W2302">
        <v>-2.9292239560905</v>
      </c>
      <c r="X2302">
        <v>2159291000</v>
      </c>
      <c r="Y2302">
        <v>108774000</v>
      </c>
      <c r="Z2302">
        <v>2050517000</v>
      </c>
      <c r="AA2302">
        <v>2268065000</v>
      </c>
      <c r="AB2302">
        <v>5.7028858481665202E-2</v>
      </c>
      <c r="AC2302">
        <v>21.493045764019001</v>
      </c>
      <c r="AD2302">
        <v>18.504782893239899</v>
      </c>
      <c r="AE2302">
        <v>21.441357793422799</v>
      </c>
      <c r="AF2302">
        <v>21.5421928820132</v>
      </c>
      <c r="AG2302">
        <v>-2.86419785011668</v>
      </c>
      <c r="AH2302">
        <v>0</v>
      </c>
      <c r="AM2302">
        <v>0</v>
      </c>
      <c r="AO2302">
        <v>0</v>
      </c>
      <c r="AP2302">
        <v>0</v>
      </c>
      <c r="AS2302">
        <v>0</v>
      </c>
      <c r="AT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Q2302">
        <v>0.80219780219780201</v>
      </c>
      <c r="BR2302">
        <v>0.58333333333333304</v>
      </c>
    </row>
    <row r="2303" spans="1:77" x14ac:dyDescent="0.35">
      <c r="A2303">
        <v>2302</v>
      </c>
      <c r="B2303">
        <v>2020</v>
      </c>
      <c r="C2303" t="s">
        <v>219</v>
      </c>
      <c r="D2303" t="s">
        <v>218</v>
      </c>
      <c r="E2303" t="s">
        <v>220</v>
      </c>
      <c r="F2303" t="s">
        <v>128</v>
      </c>
      <c r="G2303" t="s">
        <v>99</v>
      </c>
      <c r="H2303">
        <v>39235672868.272202</v>
      </c>
      <c r="I2303" t="s">
        <v>135</v>
      </c>
      <c r="J2303" t="s">
        <v>81</v>
      </c>
      <c r="K2303" t="s">
        <v>81</v>
      </c>
      <c r="L2303">
        <v>1</v>
      </c>
      <c r="M2303" t="s">
        <v>82</v>
      </c>
      <c r="N2303">
        <v>1969493000</v>
      </c>
      <c r="O2303">
        <v>43945000</v>
      </c>
      <c r="P2303">
        <v>1925548000</v>
      </c>
      <c r="Q2303">
        <v>2013438000</v>
      </c>
      <c r="R2303">
        <v>5.1316515120304197E-2</v>
      </c>
      <c r="S2303">
        <v>21.4010419861673</v>
      </c>
      <c r="T2303">
        <v>17.598449409980901</v>
      </c>
      <c r="U2303">
        <v>21.378476439498499</v>
      </c>
      <c r="V2303">
        <v>21.423109545628702</v>
      </c>
      <c r="W2303">
        <v>-2.96974264644478</v>
      </c>
      <c r="X2303">
        <v>2047785000</v>
      </c>
      <c r="Y2303">
        <v>46775000</v>
      </c>
      <c r="Z2303">
        <v>2001010000</v>
      </c>
      <c r="AA2303">
        <v>2094560000</v>
      </c>
      <c r="AB2303">
        <v>5.3438492674622098E-2</v>
      </c>
      <c r="AC2303">
        <v>21.440024558144099</v>
      </c>
      <c r="AD2303">
        <v>17.6608594301244</v>
      </c>
      <c r="AE2303">
        <v>21.4169178900368</v>
      </c>
      <c r="AF2303">
        <v>21.4626093443961</v>
      </c>
      <c r="AG2303">
        <v>-2.9292239560905</v>
      </c>
      <c r="AH2303">
        <v>0</v>
      </c>
      <c r="AM2303">
        <v>0</v>
      </c>
      <c r="AO2303">
        <v>0</v>
      </c>
      <c r="AP2303">
        <v>0</v>
      </c>
      <c r="AS2303">
        <v>0</v>
      </c>
      <c r="AT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Q2303">
        <v>0.78125</v>
      </c>
      <c r="BR2303">
        <v>0.58333333333333304</v>
      </c>
    </row>
    <row r="2304" spans="1:77" x14ac:dyDescent="0.35">
      <c r="A2304">
        <v>2303</v>
      </c>
      <c r="B2304">
        <v>2021</v>
      </c>
      <c r="C2304" t="s">
        <v>219</v>
      </c>
      <c r="D2304" t="s">
        <v>218</v>
      </c>
      <c r="E2304" t="s">
        <v>220</v>
      </c>
      <c r="F2304" t="s">
        <v>128</v>
      </c>
      <c r="G2304" t="s">
        <v>99</v>
      </c>
      <c r="H2304">
        <v>46686741814.278</v>
      </c>
      <c r="I2304" t="s">
        <v>135</v>
      </c>
      <c r="J2304" t="s">
        <v>81</v>
      </c>
      <c r="K2304" t="s">
        <v>81</v>
      </c>
      <c r="L2304">
        <v>1</v>
      </c>
      <c r="M2304" t="s">
        <v>82</v>
      </c>
      <c r="N2304">
        <v>2288098000</v>
      </c>
      <c r="O2304">
        <v>73735000</v>
      </c>
      <c r="P2304">
        <v>2214363000</v>
      </c>
      <c r="Q2304">
        <v>2361833000</v>
      </c>
      <c r="R2304">
        <v>5.0588944702876899E-2</v>
      </c>
      <c r="S2304">
        <v>21.5509867417145</v>
      </c>
      <c r="T2304">
        <v>18.115988142667199</v>
      </c>
      <c r="U2304">
        <v>21.518230614433001</v>
      </c>
      <c r="V2304">
        <v>21.582703849427801</v>
      </c>
      <c r="W2304">
        <v>-2.9840222106927201</v>
      </c>
      <c r="X2304">
        <v>1969493000</v>
      </c>
      <c r="Y2304">
        <v>43945000</v>
      </c>
      <c r="Z2304">
        <v>1925548000</v>
      </c>
      <c r="AA2304">
        <v>2013438000</v>
      </c>
      <c r="AB2304">
        <v>5.1316515120304197E-2</v>
      </c>
      <c r="AC2304">
        <v>21.4010419861673</v>
      </c>
      <c r="AD2304">
        <v>17.598449409980901</v>
      </c>
      <c r="AE2304">
        <v>21.378476439498499</v>
      </c>
      <c r="AF2304">
        <v>21.423109545628702</v>
      </c>
      <c r="AG2304">
        <v>-2.96974264644478</v>
      </c>
      <c r="AI2304">
        <v>0</v>
      </c>
      <c r="AM2304">
        <v>0</v>
      </c>
      <c r="AO2304">
        <v>0</v>
      </c>
      <c r="AP2304">
        <v>0</v>
      </c>
      <c r="AS2304">
        <v>0</v>
      </c>
      <c r="AT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Q2304">
        <v>0.81168831168831201</v>
      </c>
      <c r="BR2304">
        <v>0.625</v>
      </c>
    </row>
    <row r="2305" spans="1:77" x14ac:dyDescent="0.35">
      <c r="A2305">
        <v>2304</v>
      </c>
      <c r="B2305">
        <v>2010</v>
      </c>
      <c r="C2305" t="s">
        <v>341</v>
      </c>
      <c r="D2305" t="s">
        <v>340</v>
      </c>
      <c r="E2305" t="s">
        <v>342</v>
      </c>
      <c r="F2305" t="s">
        <v>86</v>
      </c>
      <c r="G2305" t="s">
        <v>80</v>
      </c>
      <c r="H2305">
        <v>776992599946.76599</v>
      </c>
      <c r="I2305" t="s">
        <v>81</v>
      </c>
      <c r="J2305" t="s">
        <v>104</v>
      </c>
      <c r="K2305" t="s">
        <v>81</v>
      </c>
      <c r="L2305">
        <v>1</v>
      </c>
      <c r="M2305" t="s">
        <v>82</v>
      </c>
      <c r="N2305">
        <v>17180806000</v>
      </c>
      <c r="O2305">
        <v>2269175000</v>
      </c>
      <c r="P2305">
        <v>14911631000</v>
      </c>
      <c r="Q2305">
        <v>19449981000</v>
      </c>
      <c r="R2305">
        <v>2.5032388984570199E-2</v>
      </c>
      <c r="S2305">
        <v>23.567058667419499</v>
      </c>
      <c r="T2305">
        <v>21.542682166257499</v>
      </c>
      <c r="U2305">
        <v>23.425407349411799</v>
      </c>
      <c r="V2305">
        <v>23.691111930146601</v>
      </c>
      <c r="W2305">
        <v>-3.6875847332440399</v>
      </c>
      <c r="AH2305">
        <v>0</v>
      </c>
      <c r="AM2305">
        <v>2</v>
      </c>
      <c r="AN2305">
        <v>0</v>
      </c>
      <c r="AO2305">
        <v>1140000000</v>
      </c>
      <c r="AP2305">
        <v>1.4671954405719001E-3</v>
      </c>
      <c r="AQ2305">
        <v>20.854294099352799</v>
      </c>
      <c r="AR2305">
        <v>-6.5244025640378496</v>
      </c>
      <c r="AW2305">
        <v>0</v>
      </c>
      <c r="AX2305">
        <v>34581411.843306802</v>
      </c>
      <c r="AY2305">
        <v>0</v>
      </c>
      <c r="AZ2305">
        <v>34581411.843306802</v>
      </c>
      <c r="BA2305">
        <v>4.45067454254726E-5</v>
      </c>
      <c r="BC2305">
        <v>17.358826865706</v>
      </c>
      <c r="BE2305">
        <v>17.358826865706</v>
      </c>
      <c r="BF2305">
        <v>-10.0198697976847</v>
      </c>
      <c r="BQ2305">
        <v>0.73295454545454497</v>
      </c>
      <c r="BR2305">
        <v>0.5</v>
      </c>
      <c r="BS2305">
        <v>17445000</v>
      </c>
      <c r="BT2305">
        <v>511</v>
      </c>
      <c r="BU2305">
        <v>29143</v>
      </c>
      <c r="BV2305">
        <v>160138</v>
      </c>
      <c r="BW2305">
        <v>72138</v>
      </c>
      <c r="BX2305">
        <v>34230</v>
      </c>
      <c r="BY2305">
        <v>1.5399621E-2</v>
      </c>
    </row>
    <row r="2306" spans="1:77" x14ac:dyDescent="0.35">
      <c r="A2306">
        <v>2305</v>
      </c>
      <c r="B2306">
        <v>2011</v>
      </c>
      <c r="C2306" t="s">
        <v>341</v>
      </c>
      <c r="D2306" t="s">
        <v>340</v>
      </c>
      <c r="E2306" t="s">
        <v>342</v>
      </c>
      <c r="F2306" t="s">
        <v>86</v>
      </c>
      <c r="G2306" t="s">
        <v>80</v>
      </c>
      <c r="H2306">
        <v>838762755164.17896</v>
      </c>
      <c r="I2306" t="s">
        <v>81</v>
      </c>
      <c r="J2306" t="s">
        <v>104</v>
      </c>
      <c r="K2306" t="s">
        <v>81</v>
      </c>
      <c r="L2306">
        <v>1</v>
      </c>
      <c r="M2306" t="s">
        <v>82</v>
      </c>
      <c r="N2306">
        <v>21693336000</v>
      </c>
      <c r="O2306">
        <v>2466316000</v>
      </c>
      <c r="P2306">
        <v>19227020000</v>
      </c>
      <c r="Q2306">
        <v>24159652000</v>
      </c>
      <c r="R2306">
        <v>2.8803916067149399E-2</v>
      </c>
      <c r="S2306">
        <v>23.800270953554801</v>
      </c>
      <c r="T2306">
        <v>21.625991376220298</v>
      </c>
      <c r="U2306">
        <v>23.679582418340001</v>
      </c>
      <c r="V2306">
        <v>23.9079498059358</v>
      </c>
      <c r="W2306">
        <v>-3.5472439265301401</v>
      </c>
      <c r="X2306">
        <v>17180806000</v>
      </c>
      <c r="Y2306">
        <v>2269175000</v>
      </c>
      <c r="Z2306">
        <v>14911631000</v>
      </c>
      <c r="AA2306">
        <v>19449981000</v>
      </c>
      <c r="AB2306">
        <v>2.5032388984570199E-2</v>
      </c>
      <c r="AC2306">
        <v>23.567058667419499</v>
      </c>
      <c r="AD2306">
        <v>21.542682166257499</v>
      </c>
      <c r="AE2306">
        <v>23.425407349411799</v>
      </c>
      <c r="AF2306">
        <v>23.691111930146601</v>
      </c>
      <c r="AG2306">
        <v>-3.6875847332440399</v>
      </c>
      <c r="AH2306">
        <v>0</v>
      </c>
      <c r="AM2306">
        <v>1</v>
      </c>
      <c r="AN2306">
        <v>0</v>
      </c>
      <c r="AO2306">
        <v>640000000</v>
      </c>
      <c r="AP2306">
        <v>7.63028634807141E-4</v>
      </c>
      <c r="AQ2306">
        <v>20.276978734318</v>
      </c>
      <c r="AR2306">
        <v>-7.1782149981479302</v>
      </c>
      <c r="AS2306">
        <v>1140000000</v>
      </c>
      <c r="AT2306">
        <v>1.4671954405719001E-3</v>
      </c>
      <c r="AU2306">
        <v>20.854294099352799</v>
      </c>
      <c r="AV2306">
        <v>-6.5244025640378496</v>
      </c>
      <c r="AW2306">
        <v>1068009.32812163</v>
      </c>
      <c r="AX2306">
        <v>267002332.03040799</v>
      </c>
      <c r="AY2306">
        <v>0</v>
      </c>
      <c r="AZ2306">
        <v>268070341.35853001</v>
      </c>
      <c r="BA2306">
        <v>3.1960210406106802E-4</v>
      </c>
      <c r="BB2306">
        <v>13.8813070326604</v>
      </c>
      <c r="BC2306">
        <v>19.402767950522701</v>
      </c>
      <c r="BE2306">
        <v>19.406759971792201</v>
      </c>
      <c r="BF2306">
        <v>-8.04843376067371</v>
      </c>
      <c r="BG2306">
        <v>0</v>
      </c>
      <c r="BH2306">
        <v>34581411.843306802</v>
      </c>
      <c r="BI2306">
        <v>0</v>
      </c>
      <c r="BJ2306">
        <v>34581411.843306802</v>
      </c>
      <c r="BK2306">
        <v>4.45067454254726E-5</v>
      </c>
      <c r="BM2306">
        <v>17.358826865706</v>
      </c>
      <c r="BO2306">
        <v>17.358826865706</v>
      </c>
      <c r="BP2306">
        <v>-10.0198697976847</v>
      </c>
      <c r="BQ2306">
        <v>0.70707070707070696</v>
      </c>
      <c r="BR2306">
        <v>0.42857142857142899</v>
      </c>
      <c r="BS2306">
        <v>10146000</v>
      </c>
      <c r="BT2306">
        <v>511</v>
      </c>
      <c r="BU2306">
        <v>34107</v>
      </c>
      <c r="BV2306">
        <v>175078</v>
      </c>
      <c r="BW2306">
        <v>73059</v>
      </c>
      <c r="BX2306">
        <v>35292</v>
      </c>
      <c r="BY2306">
        <v>1.5084793000000001E-2</v>
      </c>
    </row>
    <row r="2307" spans="1:77" x14ac:dyDescent="0.35">
      <c r="A2307">
        <v>2306</v>
      </c>
      <c r="B2307">
        <v>2012</v>
      </c>
      <c r="C2307" t="s">
        <v>341</v>
      </c>
      <c r="D2307" t="s">
        <v>340</v>
      </c>
      <c r="E2307" t="s">
        <v>342</v>
      </c>
      <c r="F2307" t="s">
        <v>86</v>
      </c>
      <c r="G2307" t="s">
        <v>80</v>
      </c>
      <c r="H2307">
        <v>880556375779.51001</v>
      </c>
      <c r="I2307" t="s">
        <v>81</v>
      </c>
      <c r="J2307" t="s">
        <v>104</v>
      </c>
      <c r="K2307" t="s">
        <v>81</v>
      </c>
      <c r="L2307">
        <v>1</v>
      </c>
      <c r="M2307" t="s">
        <v>82</v>
      </c>
      <c r="N2307">
        <v>21295242000</v>
      </c>
      <c r="O2307">
        <v>2833255000</v>
      </c>
      <c r="P2307">
        <v>18461987000</v>
      </c>
      <c r="Q2307">
        <v>24128497000</v>
      </c>
      <c r="R2307">
        <v>2.7401422173157601E-2</v>
      </c>
      <c r="S2307">
        <v>23.781749504427001</v>
      </c>
      <c r="T2307">
        <v>21.764692064333602</v>
      </c>
      <c r="U2307">
        <v>23.638979698365102</v>
      </c>
      <c r="V2307">
        <v>23.906659427034601</v>
      </c>
      <c r="W2307">
        <v>-3.59716036280525</v>
      </c>
      <c r="X2307">
        <v>21693336000</v>
      </c>
      <c r="Y2307">
        <v>2466316000</v>
      </c>
      <c r="Z2307">
        <v>19227020000</v>
      </c>
      <c r="AA2307">
        <v>24159652000</v>
      </c>
      <c r="AB2307">
        <v>2.8803916067149399E-2</v>
      </c>
      <c r="AC2307">
        <v>23.800270953554801</v>
      </c>
      <c r="AD2307">
        <v>21.625991376220298</v>
      </c>
      <c r="AE2307">
        <v>23.679582418340001</v>
      </c>
      <c r="AF2307">
        <v>23.9079498059358</v>
      </c>
      <c r="AG2307">
        <v>-3.5472439265301401</v>
      </c>
      <c r="AH2307">
        <v>0</v>
      </c>
      <c r="AM2307">
        <v>3</v>
      </c>
      <c r="AN2307">
        <v>0</v>
      </c>
      <c r="AO2307">
        <v>850000000</v>
      </c>
      <c r="AP2307">
        <v>9.6529878538161701E-4</v>
      </c>
      <c r="AQ2307">
        <v>20.5607469074486</v>
      </c>
      <c r="AR2307">
        <v>-6.9430728823912196</v>
      </c>
      <c r="AS2307">
        <v>640000000</v>
      </c>
      <c r="AT2307">
        <v>7.63028634807141E-4</v>
      </c>
      <c r="AU2307">
        <v>20.276978734318</v>
      </c>
      <c r="AV2307">
        <v>-7.1782149981479302</v>
      </c>
      <c r="AW2307">
        <v>0</v>
      </c>
      <c r="AX2307">
        <v>611102815.39039195</v>
      </c>
      <c r="AY2307">
        <v>611102815.39039195</v>
      </c>
      <c r="AZ2307">
        <v>1222205630.7807801</v>
      </c>
      <c r="BA2307">
        <v>1.3879924833873701E-3</v>
      </c>
      <c r="BC2307">
        <v>20.230775776940799</v>
      </c>
      <c r="BD2307">
        <v>20.230775776940799</v>
      </c>
      <c r="BE2307">
        <v>20.9239229575007</v>
      </c>
      <c r="BF2307">
        <v>-6.5798968323391502</v>
      </c>
      <c r="BG2307">
        <v>1068009.32812163</v>
      </c>
      <c r="BH2307">
        <v>267002332.03040799</v>
      </c>
      <c r="BI2307">
        <v>0</v>
      </c>
      <c r="BJ2307">
        <v>268070341.35853001</v>
      </c>
      <c r="BK2307">
        <v>3.1960210406106802E-4</v>
      </c>
      <c r="BL2307">
        <v>13.8813070326604</v>
      </c>
      <c r="BM2307">
        <v>19.402767950522701</v>
      </c>
      <c r="BO2307">
        <v>19.406759971792201</v>
      </c>
      <c r="BP2307">
        <v>-8.04843376067371</v>
      </c>
      <c r="BQ2307">
        <v>0.67934782608695699</v>
      </c>
      <c r="BR2307">
        <v>0.6</v>
      </c>
      <c r="BS2307">
        <v>10167000</v>
      </c>
      <c r="BT2307">
        <v>511</v>
      </c>
      <c r="BU2307">
        <v>35885</v>
      </c>
      <c r="BV2307">
        <v>180216</v>
      </c>
      <c r="BW2307">
        <v>73997</v>
      </c>
      <c r="BX2307">
        <v>36516</v>
      </c>
      <c r="BY2307">
        <v>1.5198975999999999E-2</v>
      </c>
    </row>
    <row r="2308" spans="1:77" x14ac:dyDescent="0.35">
      <c r="A2308">
        <v>2307</v>
      </c>
      <c r="B2308">
        <v>2013</v>
      </c>
      <c r="C2308" t="s">
        <v>341</v>
      </c>
      <c r="D2308" t="s">
        <v>340</v>
      </c>
      <c r="E2308" t="s">
        <v>342</v>
      </c>
      <c r="F2308" t="s">
        <v>86</v>
      </c>
      <c r="G2308" t="s">
        <v>80</v>
      </c>
      <c r="H2308">
        <v>957783020853.03101</v>
      </c>
      <c r="I2308" t="s">
        <v>81</v>
      </c>
      <c r="J2308" t="s">
        <v>104</v>
      </c>
      <c r="K2308" t="s">
        <v>81</v>
      </c>
      <c r="L2308">
        <v>1</v>
      </c>
      <c r="M2308" t="s">
        <v>82</v>
      </c>
      <c r="N2308">
        <v>25260751000</v>
      </c>
      <c r="O2308">
        <v>3755649000</v>
      </c>
      <c r="P2308">
        <v>21505102000</v>
      </c>
      <c r="Q2308">
        <v>29016400000</v>
      </c>
      <c r="R2308">
        <v>3.0295379400395998E-2</v>
      </c>
      <c r="S2308">
        <v>23.9525176842265</v>
      </c>
      <c r="T2308">
        <v>22.046526943446398</v>
      </c>
      <c r="U2308">
        <v>23.791556046253898</v>
      </c>
      <c r="V2308">
        <v>24.091127024329701</v>
      </c>
      <c r="W2308">
        <v>-3.4967600731317998</v>
      </c>
      <c r="X2308">
        <v>21295242000</v>
      </c>
      <c r="Y2308">
        <v>2833255000</v>
      </c>
      <c r="Z2308">
        <v>18461987000</v>
      </c>
      <c r="AA2308">
        <v>24128497000</v>
      </c>
      <c r="AB2308">
        <v>2.7401422173157601E-2</v>
      </c>
      <c r="AC2308">
        <v>23.781749504427001</v>
      </c>
      <c r="AD2308">
        <v>21.764692064333602</v>
      </c>
      <c r="AE2308">
        <v>23.638979698365102</v>
      </c>
      <c r="AF2308">
        <v>23.906659427034601</v>
      </c>
      <c r="AG2308">
        <v>-3.59716036280525</v>
      </c>
      <c r="AH2308">
        <v>0</v>
      </c>
      <c r="AM2308">
        <v>4</v>
      </c>
      <c r="AN2308">
        <v>0</v>
      </c>
      <c r="AO2308">
        <v>4180000000</v>
      </c>
      <c r="AP2308">
        <v>4.3642452507428701E-3</v>
      </c>
      <c r="AQ2308">
        <v>22.1535770834831</v>
      </c>
      <c r="AR2308">
        <v>-5.4343100139783704</v>
      </c>
      <c r="AS2308">
        <v>850000000</v>
      </c>
      <c r="AT2308">
        <v>9.6529878538161701E-4</v>
      </c>
      <c r="AU2308">
        <v>20.5607469074486</v>
      </c>
      <c r="AV2308">
        <v>-6.9430728823912196</v>
      </c>
      <c r="AW2308">
        <v>971661.87021978805</v>
      </c>
      <c r="AX2308">
        <v>0</v>
      </c>
      <c r="AY2308">
        <v>0</v>
      </c>
      <c r="AZ2308">
        <v>971661.87021978805</v>
      </c>
      <c r="BA2308">
        <v>1.01449059866858E-6</v>
      </c>
      <c r="BB2308">
        <v>13.7867631527775</v>
      </c>
      <c r="BE2308">
        <v>13.7867631527775</v>
      </c>
      <c r="BF2308">
        <v>-13.801123944684001</v>
      </c>
      <c r="BG2308">
        <v>0</v>
      </c>
      <c r="BH2308">
        <v>611102815.39039195</v>
      </c>
      <c r="BI2308">
        <v>611102815.39039195</v>
      </c>
      <c r="BJ2308">
        <v>1222205630.7807801</v>
      </c>
      <c r="BK2308">
        <v>1.3879924833873701E-3</v>
      </c>
      <c r="BM2308">
        <v>20.230775776940799</v>
      </c>
      <c r="BN2308">
        <v>20.230775776940799</v>
      </c>
      <c r="BO2308">
        <v>20.9239229575007</v>
      </c>
      <c r="BP2308">
        <v>-6.5798968323391502</v>
      </c>
      <c r="BQ2308">
        <v>0.66393442622950805</v>
      </c>
      <c r="BR2308">
        <v>0.5</v>
      </c>
      <c r="BS2308">
        <v>10742000</v>
      </c>
      <c r="BT2308">
        <v>511</v>
      </c>
      <c r="BU2308">
        <v>34654</v>
      </c>
      <c r="BV2308">
        <v>172936</v>
      </c>
      <c r="BW2308">
        <v>75787</v>
      </c>
      <c r="BX2308">
        <v>37172</v>
      </c>
      <c r="BY2308">
        <v>1.4818951E-2</v>
      </c>
    </row>
    <row r="2309" spans="1:77" x14ac:dyDescent="0.35">
      <c r="A2309">
        <v>2308</v>
      </c>
      <c r="B2309">
        <v>2014</v>
      </c>
      <c r="C2309" t="s">
        <v>341</v>
      </c>
      <c r="D2309" t="s">
        <v>340</v>
      </c>
      <c r="E2309" t="s">
        <v>342</v>
      </c>
      <c r="F2309" t="s">
        <v>86</v>
      </c>
      <c r="G2309" t="s">
        <v>80</v>
      </c>
      <c r="H2309">
        <v>938952628604.06702</v>
      </c>
      <c r="I2309" t="s">
        <v>81</v>
      </c>
      <c r="J2309" t="s">
        <v>104</v>
      </c>
      <c r="K2309" t="s">
        <v>81</v>
      </c>
      <c r="L2309">
        <v>1</v>
      </c>
      <c r="M2309" t="s">
        <v>82</v>
      </c>
      <c r="N2309">
        <v>25732865000</v>
      </c>
      <c r="O2309">
        <v>2970633000</v>
      </c>
      <c r="P2309">
        <v>22762232000</v>
      </c>
      <c r="Q2309">
        <v>28703498000</v>
      </c>
      <c r="R2309">
        <v>3.0569697688235101E-2</v>
      </c>
      <c r="S2309">
        <v>23.971034805661599</v>
      </c>
      <c r="T2309">
        <v>21.812040898364899</v>
      </c>
      <c r="U2309">
        <v>23.848368508180101</v>
      </c>
      <c r="V2309">
        <v>24.080284833818101</v>
      </c>
      <c r="W2309">
        <v>-3.4877460322929901</v>
      </c>
      <c r="X2309">
        <v>25260751000</v>
      </c>
      <c r="Y2309">
        <v>3755649000</v>
      </c>
      <c r="Z2309">
        <v>21505102000</v>
      </c>
      <c r="AA2309">
        <v>29016400000</v>
      </c>
      <c r="AB2309">
        <v>3.0295379400395998E-2</v>
      </c>
      <c r="AC2309">
        <v>23.9525176842265</v>
      </c>
      <c r="AD2309">
        <v>22.046526943446398</v>
      </c>
      <c r="AE2309">
        <v>23.791556046253898</v>
      </c>
      <c r="AF2309">
        <v>24.091127024329701</v>
      </c>
      <c r="AG2309">
        <v>-3.4967600731317998</v>
      </c>
      <c r="AH2309">
        <v>0</v>
      </c>
      <c r="AM2309">
        <v>1</v>
      </c>
      <c r="AN2309">
        <v>1</v>
      </c>
      <c r="AO2309">
        <v>320000000</v>
      </c>
      <c r="AP2309">
        <v>3.4080526562425302E-4</v>
      </c>
      <c r="AQ2309">
        <v>19.583831553757999</v>
      </c>
      <c r="AR2309">
        <v>-7.9841993123530797</v>
      </c>
      <c r="AS2309">
        <v>4180000000</v>
      </c>
      <c r="AT2309">
        <v>4.3642452507428701E-3</v>
      </c>
      <c r="AU2309">
        <v>22.1535770834831</v>
      </c>
      <c r="AV2309">
        <v>-5.4343100139783704</v>
      </c>
      <c r="AW2309">
        <v>0</v>
      </c>
      <c r="AX2309">
        <v>177330220.28846601</v>
      </c>
      <c r="AY2309">
        <v>0</v>
      </c>
      <c r="AZ2309">
        <v>177330220.28846601</v>
      </c>
      <c r="BA2309">
        <v>1.8885960258943101E-4</v>
      </c>
      <c r="BC2309">
        <v>18.993524203719399</v>
      </c>
      <c r="BE2309">
        <v>18.993524203719399</v>
      </c>
      <c r="BF2309">
        <v>-8.5745066623917001</v>
      </c>
      <c r="BG2309">
        <v>971661.87021978805</v>
      </c>
      <c r="BH2309">
        <v>0</v>
      </c>
      <c r="BI2309">
        <v>0</v>
      </c>
      <c r="BJ2309">
        <v>971661.87021978805</v>
      </c>
      <c r="BK2309">
        <v>1.01449059866858E-6</v>
      </c>
      <c r="BL2309">
        <v>13.7867631527775</v>
      </c>
      <c r="BO2309">
        <v>13.7867631527775</v>
      </c>
      <c r="BP2309">
        <v>-13.801123944684001</v>
      </c>
      <c r="BQ2309">
        <v>0.65</v>
      </c>
      <c r="BR2309">
        <v>0.4</v>
      </c>
      <c r="BS2309">
        <v>10047000</v>
      </c>
      <c r="BT2309">
        <v>511</v>
      </c>
      <c r="BU2309">
        <v>34035</v>
      </c>
      <c r="BV2309">
        <v>183521</v>
      </c>
      <c r="BW2309">
        <v>77031</v>
      </c>
      <c r="BX2309">
        <v>37903</v>
      </c>
      <c r="BY2309">
        <v>1.4674583999999999E-2</v>
      </c>
    </row>
    <row r="2310" spans="1:77" x14ac:dyDescent="0.35">
      <c r="A2310">
        <v>2309</v>
      </c>
      <c r="B2310">
        <v>2015</v>
      </c>
      <c r="C2310" t="s">
        <v>341</v>
      </c>
      <c r="D2310" t="s">
        <v>340</v>
      </c>
      <c r="E2310" t="s">
        <v>342</v>
      </c>
      <c r="F2310" t="s">
        <v>86</v>
      </c>
      <c r="G2310" t="s">
        <v>80</v>
      </c>
      <c r="H2310">
        <v>864316670330.88196</v>
      </c>
      <c r="I2310" t="s">
        <v>135</v>
      </c>
      <c r="J2310" t="s">
        <v>104</v>
      </c>
      <c r="K2310" t="s">
        <v>81</v>
      </c>
      <c r="L2310">
        <v>1</v>
      </c>
      <c r="M2310" t="s">
        <v>82</v>
      </c>
      <c r="N2310">
        <v>24873457000</v>
      </c>
      <c r="O2310">
        <v>2414790000</v>
      </c>
      <c r="P2310">
        <v>22458667000</v>
      </c>
      <c r="Q2310">
        <v>27288247000</v>
      </c>
      <c r="R2310">
        <v>3.15720475338667E-2</v>
      </c>
      <c r="S2310">
        <v>23.9370670879164</v>
      </c>
      <c r="T2310">
        <v>21.6048781637483</v>
      </c>
      <c r="U2310">
        <v>23.83494243454</v>
      </c>
      <c r="V2310">
        <v>24.029721933619602</v>
      </c>
      <c r="W2310">
        <v>-3.4554831215667798</v>
      </c>
      <c r="X2310">
        <v>25732865000</v>
      </c>
      <c r="Y2310">
        <v>2970633000</v>
      </c>
      <c r="Z2310">
        <v>22762232000</v>
      </c>
      <c r="AA2310">
        <v>28703498000</v>
      </c>
      <c r="AB2310">
        <v>3.0569697688235101E-2</v>
      </c>
      <c r="AC2310">
        <v>23.971034805661599</v>
      </c>
      <c r="AD2310">
        <v>21.812040898364899</v>
      </c>
      <c r="AE2310">
        <v>23.848368508180101</v>
      </c>
      <c r="AF2310">
        <v>24.080284833818101</v>
      </c>
      <c r="AG2310">
        <v>-3.4877460322929901</v>
      </c>
      <c r="AH2310">
        <v>0</v>
      </c>
      <c r="AM2310">
        <v>4</v>
      </c>
      <c r="AN2310">
        <v>4</v>
      </c>
      <c r="AO2310">
        <v>1560000000</v>
      </c>
      <c r="AP2310">
        <v>1.8048940319556599E-3</v>
      </c>
      <c r="AQ2310">
        <v>21.167951658207901</v>
      </c>
      <c r="AR2310">
        <v>-6.3172533969784803</v>
      </c>
      <c r="AS2310">
        <v>320000000</v>
      </c>
      <c r="AT2310">
        <v>3.4080526562425302E-4</v>
      </c>
      <c r="AU2310">
        <v>19.583831553757999</v>
      </c>
      <c r="AV2310">
        <v>-7.9841993123530797</v>
      </c>
      <c r="AW2310">
        <v>0</v>
      </c>
      <c r="AX2310">
        <v>2634313903.2741499</v>
      </c>
      <c r="AY2310">
        <v>634782057.27549696</v>
      </c>
      <c r="AZ2310">
        <v>3269095960.5496502</v>
      </c>
      <c r="BA2310">
        <v>3.7822896083887399E-3</v>
      </c>
      <c r="BC2310">
        <v>21.6918886067714</v>
      </c>
      <c r="BD2310">
        <v>20.2687922810556</v>
      </c>
      <c r="BE2310">
        <v>21.907779318968501</v>
      </c>
      <c r="BF2310">
        <v>-5.5774257362178803</v>
      </c>
      <c r="BG2310">
        <v>0</v>
      </c>
      <c r="BH2310">
        <v>177330220.28846601</v>
      </c>
      <c r="BI2310">
        <v>0</v>
      </c>
      <c r="BJ2310">
        <v>177330220.28846601</v>
      </c>
      <c r="BK2310">
        <v>1.8885960258943101E-4</v>
      </c>
      <c r="BM2310">
        <v>18.993524203719399</v>
      </c>
      <c r="BO2310">
        <v>18.993524203719399</v>
      </c>
      <c r="BP2310">
        <v>-8.5745066623917001</v>
      </c>
      <c r="BQ2310">
        <v>0.60256410256410298</v>
      </c>
      <c r="BR2310">
        <v>0.4</v>
      </c>
      <c r="BS2310">
        <v>8347000</v>
      </c>
      <c r="BT2310">
        <v>511</v>
      </c>
      <c r="BU2310">
        <v>31517</v>
      </c>
      <c r="BV2310">
        <v>192972</v>
      </c>
      <c r="BW2310">
        <v>78271</v>
      </c>
      <c r="BX2310">
        <v>38617</v>
      </c>
      <c r="BY2310">
        <v>1.4491173E-2</v>
      </c>
    </row>
    <row r="2311" spans="1:77" x14ac:dyDescent="0.35">
      <c r="A2311">
        <v>2310</v>
      </c>
      <c r="B2311">
        <v>2016</v>
      </c>
      <c r="C2311" t="s">
        <v>341</v>
      </c>
      <c r="D2311" t="s">
        <v>340</v>
      </c>
      <c r="E2311" t="s">
        <v>342</v>
      </c>
      <c r="F2311" t="s">
        <v>86</v>
      </c>
      <c r="G2311" t="s">
        <v>80</v>
      </c>
      <c r="H2311">
        <v>869692960365.55103</v>
      </c>
      <c r="I2311" t="s">
        <v>135</v>
      </c>
      <c r="J2311" t="s">
        <v>104</v>
      </c>
      <c r="K2311" t="s">
        <v>81</v>
      </c>
      <c r="L2311">
        <v>1</v>
      </c>
      <c r="M2311" t="s">
        <v>82</v>
      </c>
      <c r="N2311">
        <v>25440454000</v>
      </c>
      <c r="O2311">
        <v>2329371000</v>
      </c>
      <c r="P2311">
        <v>23111083000</v>
      </c>
      <c r="Q2311">
        <v>27769825000</v>
      </c>
      <c r="R2311">
        <v>3.1930608002538899E-2</v>
      </c>
      <c r="S2311">
        <v>23.959606421170999</v>
      </c>
      <c r="T2311">
        <v>21.568864110997499</v>
      </c>
      <c r="U2311">
        <v>23.863578122964601</v>
      </c>
      <c r="V2311">
        <v>24.047215836480799</v>
      </c>
      <c r="W2311">
        <v>-3.4441902307036099</v>
      </c>
      <c r="X2311">
        <v>24873457000</v>
      </c>
      <c r="Y2311">
        <v>2414790000</v>
      </c>
      <c r="Z2311">
        <v>22458667000</v>
      </c>
      <c r="AA2311">
        <v>27288247000</v>
      </c>
      <c r="AB2311">
        <v>3.15720475338667E-2</v>
      </c>
      <c r="AC2311">
        <v>23.9370670879164</v>
      </c>
      <c r="AD2311">
        <v>21.6048781637483</v>
      </c>
      <c r="AE2311">
        <v>23.83494243454</v>
      </c>
      <c r="AF2311">
        <v>24.029721933619602</v>
      </c>
      <c r="AG2311">
        <v>-3.4554831215667798</v>
      </c>
      <c r="AH2311">
        <v>1</v>
      </c>
      <c r="AI2311">
        <v>0</v>
      </c>
      <c r="AM2311">
        <v>3</v>
      </c>
      <c r="AN2311">
        <v>3</v>
      </c>
      <c r="AO2311">
        <v>870000000</v>
      </c>
      <c r="AP2311">
        <v>1.00035304371593E-3</v>
      </c>
      <c r="AQ2311">
        <v>20.584003769612899</v>
      </c>
      <c r="AR2311">
        <v>-6.9074022975714797</v>
      </c>
      <c r="AS2311">
        <v>1560000000</v>
      </c>
      <c r="AT2311">
        <v>1.8048940319556599E-3</v>
      </c>
      <c r="AU2311">
        <v>21.167951658207901</v>
      </c>
      <c r="AV2311">
        <v>-6.3172533969784803</v>
      </c>
      <c r="AW2311">
        <v>0</v>
      </c>
      <c r="AX2311">
        <v>307497719.98128003</v>
      </c>
      <c r="AY2311">
        <v>434801776.05352998</v>
      </c>
      <c r="AZ2311">
        <v>742299496.03480995</v>
      </c>
      <c r="BA2311">
        <v>8.5351903472094895E-4</v>
      </c>
      <c r="BC2311">
        <v>19.5439782304883</v>
      </c>
      <c r="BD2311">
        <v>19.890400797962702</v>
      </c>
      <c r="BE2311">
        <v>20.4252633531637</v>
      </c>
      <c r="BF2311">
        <v>-7.0661427140206996</v>
      </c>
      <c r="BG2311">
        <v>0</v>
      </c>
      <c r="BH2311">
        <v>2634313903.2741499</v>
      </c>
      <c r="BI2311">
        <v>634782057.27549696</v>
      </c>
      <c r="BJ2311">
        <v>3269095960.5496502</v>
      </c>
      <c r="BK2311">
        <v>3.7822896083887399E-3</v>
      </c>
      <c r="BM2311">
        <v>21.6918886067714</v>
      </c>
      <c r="BN2311">
        <v>20.2687922810556</v>
      </c>
      <c r="BO2311">
        <v>21.907779318968501</v>
      </c>
      <c r="BP2311">
        <v>-5.5774257362178803</v>
      </c>
      <c r="BQ2311">
        <v>0.88157894736842102</v>
      </c>
      <c r="BR2311">
        <v>1</v>
      </c>
      <c r="BS2311">
        <v>8764000</v>
      </c>
      <c r="BT2311">
        <v>511</v>
      </c>
      <c r="BU2311">
        <v>33163</v>
      </c>
      <c r="BV2311">
        <v>200266</v>
      </c>
      <c r="BW2311">
        <v>79512</v>
      </c>
      <c r="BX2311">
        <v>39315</v>
      </c>
      <c r="BY2311">
        <v>1.4790365E-2</v>
      </c>
    </row>
    <row r="2312" spans="1:77" x14ac:dyDescent="0.35">
      <c r="A2312">
        <v>2311</v>
      </c>
      <c r="B2312">
        <v>2017</v>
      </c>
      <c r="C2312" t="s">
        <v>341</v>
      </c>
      <c r="D2312" t="s">
        <v>340</v>
      </c>
      <c r="E2312" t="s">
        <v>342</v>
      </c>
      <c r="F2312" t="s">
        <v>86</v>
      </c>
      <c r="G2312" t="s">
        <v>80</v>
      </c>
      <c r="H2312">
        <v>858996263095.85803</v>
      </c>
      <c r="I2312" t="s">
        <v>135</v>
      </c>
      <c r="J2312" t="s">
        <v>104</v>
      </c>
      <c r="K2312" t="s">
        <v>81</v>
      </c>
      <c r="L2312">
        <v>1</v>
      </c>
      <c r="M2312" t="s">
        <v>82</v>
      </c>
      <c r="N2312">
        <v>23370620000</v>
      </c>
      <c r="O2312">
        <v>2936262000</v>
      </c>
      <c r="P2312">
        <v>20434358000</v>
      </c>
      <c r="Q2312">
        <v>26306882000</v>
      </c>
      <c r="R2312">
        <v>3.0625141377436198E-2</v>
      </c>
      <c r="S2312">
        <v>23.8747455148843</v>
      </c>
      <c r="T2312">
        <v>21.800403180774499</v>
      </c>
      <c r="U2312">
        <v>23.740483536782101</v>
      </c>
      <c r="V2312">
        <v>23.993096414903501</v>
      </c>
      <c r="W2312">
        <v>-3.4859339937218201</v>
      </c>
      <c r="X2312">
        <v>25440454000</v>
      </c>
      <c r="Y2312">
        <v>2329371000</v>
      </c>
      <c r="Z2312">
        <v>23111083000</v>
      </c>
      <c r="AA2312">
        <v>27769825000</v>
      </c>
      <c r="AB2312">
        <v>3.1930608002538899E-2</v>
      </c>
      <c r="AC2312">
        <v>23.959606421170999</v>
      </c>
      <c r="AD2312">
        <v>21.568864110997499</v>
      </c>
      <c r="AE2312">
        <v>23.863578122964601</v>
      </c>
      <c r="AF2312">
        <v>24.047215836480799</v>
      </c>
      <c r="AG2312">
        <v>-3.4441902307036099</v>
      </c>
      <c r="AH2312">
        <v>1</v>
      </c>
      <c r="AI2312">
        <v>0</v>
      </c>
      <c r="AK2312">
        <v>0</v>
      </c>
      <c r="AM2312">
        <v>1</v>
      </c>
      <c r="AN2312">
        <v>1</v>
      </c>
      <c r="AO2312">
        <v>1090000000</v>
      </c>
      <c r="AP2312">
        <v>1.2689228659407601E-3</v>
      </c>
      <c r="AQ2312">
        <v>20.809443533187501</v>
      </c>
      <c r="AR2312">
        <v>-6.6695868754378802</v>
      </c>
      <c r="AS2312">
        <v>870000000</v>
      </c>
      <c r="AT2312">
        <v>1.00035304371593E-3</v>
      </c>
      <c r="AU2312">
        <v>20.584003769612899</v>
      </c>
      <c r="AV2312">
        <v>-6.9074022975714797</v>
      </c>
      <c r="AW2312">
        <v>150000</v>
      </c>
      <c r="AX2312">
        <v>1491984521.3685701</v>
      </c>
      <c r="AY2312">
        <v>1034500000</v>
      </c>
      <c r="AZ2312">
        <v>2526634521.3685699</v>
      </c>
      <c r="BA2312">
        <v>2.9413801082934601E-3</v>
      </c>
      <c r="BB2312">
        <v>11.918390573078399</v>
      </c>
      <c r="BC2312">
        <v>21.123372964256301</v>
      </c>
      <c r="BD2312">
        <v>20.757184055149899</v>
      </c>
      <c r="BE2312">
        <v>21.650154025438201</v>
      </c>
      <c r="BF2312">
        <v>-5.8288763831871897</v>
      </c>
      <c r="BG2312">
        <v>0</v>
      </c>
      <c r="BH2312">
        <v>307497719.98128003</v>
      </c>
      <c r="BI2312">
        <v>434801776.05352998</v>
      </c>
      <c r="BJ2312">
        <v>742299496.03480995</v>
      </c>
      <c r="BK2312">
        <v>8.5351903472094895E-4</v>
      </c>
      <c r="BM2312">
        <v>19.5439782304883</v>
      </c>
      <c r="BN2312">
        <v>19.890400797962702</v>
      </c>
      <c r="BO2312">
        <v>20.4252633531637</v>
      </c>
      <c r="BP2312">
        <v>-7.0661427140206996</v>
      </c>
      <c r="BQ2312">
        <v>0.70930232558139505</v>
      </c>
      <c r="BR2312">
        <v>0.85</v>
      </c>
    </row>
    <row r="2313" spans="1:77" x14ac:dyDescent="0.35">
      <c r="A2313">
        <v>2312</v>
      </c>
      <c r="B2313">
        <v>2018</v>
      </c>
      <c r="C2313" t="s">
        <v>341</v>
      </c>
      <c r="D2313" t="s">
        <v>340</v>
      </c>
      <c r="E2313" t="s">
        <v>342</v>
      </c>
      <c r="F2313" t="s">
        <v>86</v>
      </c>
      <c r="G2313" t="s">
        <v>80</v>
      </c>
      <c r="H2313">
        <v>778377023568.88403</v>
      </c>
      <c r="I2313" t="s">
        <v>135</v>
      </c>
      <c r="J2313" t="s">
        <v>104</v>
      </c>
      <c r="K2313" t="s">
        <v>81</v>
      </c>
      <c r="L2313">
        <v>1</v>
      </c>
      <c r="M2313" t="s">
        <v>82</v>
      </c>
      <c r="N2313">
        <v>20719061000</v>
      </c>
      <c r="O2313">
        <v>2912539000</v>
      </c>
      <c r="P2313">
        <v>17806522000</v>
      </c>
      <c r="Q2313">
        <v>23631600000</v>
      </c>
      <c r="R2313">
        <v>3.0360094510046499E-2</v>
      </c>
      <c r="S2313">
        <v>23.754319934778</v>
      </c>
      <c r="T2313">
        <v>21.792291046306499</v>
      </c>
      <c r="U2313">
        <v>23.6028306316291</v>
      </c>
      <c r="V2313">
        <v>23.885850636390401</v>
      </c>
      <c r="W2313">
        <v>-3.4946262134804198</v>
      </c>
      <c r="X2313">
        <v>23370620000</v>
      </c>
      <c r="Y2313">
        <v>2936262000</v>
      </c>
      <c r="Z2313">
        <v>20434358000</v>
      </c>
      <c r="AA2313">
        <v>26306882000</v>
      </c>
      <c r="AB2313">
        <v>3.0625141377436198E-2</v>
      </c>
      <c r="AC2313">
        <v>23.8747455148843</v>
      </c>
      <c r="AD2313">
        <v>21.800403180774499</v>
      </c>
      <c r="AE2313">
        <v>23.740483536782101</v>
      </c>
      <c r="AF2313">
        <v>23.993096414903501</v>
      </c>
      <c r="AG2313">
        <v>-3.4859339937218201</v>
      </c>
      <c r="AH2313">
        <v>1</v>
      </c>
      <c r="AI2313">
        <v>800000000</v>
      </c>
      <c r="AJ2313">
        <v>20.500122285632202</v>
      </c>
      <c r="AK2313">
        <v>0</v>
      </c>
      <c r="AM2313">
        <v>0</v>
      </c>
      <c r="AO2313">
        <v>0</v>
      </c>
      <c r="AP2313">
        <v>0</v>
      </c>
      <c r="AS2313">
        <v>1090000000</v>
      </c>
      <c r="AT2313">
        <v>1.2689228659407601E-3</v>
      </c>
      <c r="AU2313">
        <v>20.809443533187501</v>
      </c>
      <c r="AV2313">
        <v>-6.6695868754378802</v>
      </c>
      <c r="AW2313">
        <v>0</v>
      </c>
      <c r="AX2313">
        <v>0</v>
      </c>
      <c r="AY2313">
        <v>0</v>
      </c>
      <c r="AZ2313">
        <v>0</v>
      </c>
      <c r="BA2313">
        <v>0</v>
      </c>
      <c r="BG2313">
        <v>150000</v>
      </c>
      <c r="BH2313">
        <v>1491984521.3685701</v>
      </c>
      <c r="BI2313">
        <v>1034500000</v>
      </c>
      <c r="BJ2313">
        <v>2526634521.3685699</v>
      </c>
      <c r="BK2313">
        <v>2.9413801082934601E-3</v>
      </c>
      <c r="BL2313">
        <v>11.918390573078399</v>
      </c>
      <c r="BM2313">
        <v>21.123372964256301</v>
      </c>
      <c r="BN2313">
        <v>20.757184055149899</v>
      </c>
      <c r="BO2313">
        <v>21.650154025438201</v>
      </c>
      <c r="BP2313">
        <v>-5.8288763831871897</v>
      </c>
      <c r="BQ2313">
        <v>3.1578947368421102E-2</v>
      </c>
      <c r="BR2313">
        <v>0.11111111111111099</v>
      </c>
    </row>
    <row r="2314" spans="1:77" x14ac:dyDescent="0.35">
      <c r="A2314">
        <v>2313</v>
      </c>
      <c r="B2314">
        <v>2019</v>
      </c>
      <c r="C2314" t="s">
        <v>341</v>
      </c>
      <c r="D2314" t="s">
        <v>340</v>
      </c>
      <c r="E2314" t="s">
        <v>342</v>
      </c>
      <c r="F2314" t="s">
        <v>86</v>
      </c>
      <c r="G2314" t="s">
        <v>80</v>
      </c>
      <c r="H2314">
        <v>761428183369.17102</v>
      </c>
      <c r="I2314" t="s">
        <v>135</v>
      </c>
      <c r="J2314" t="s">
        <v>104</v>
      </c>
      <c r="K2314" t="s">
        <v>81</v>
      </c>
      <c r="L2314">
        <v>1</v>
      </c>
      <c r="M2314" t="s">
        <v>82</v>
      </c>
      <c r="N2314">
        <v>19127972000</v>
      </c>
      <c r="O2314">
        <v>2726571000</v>
      </c>
      <c r="P2314">
        <v>16401401000</v>
      </c>
      <c r="Q2314">
        <v>21854543000</v>
      </c>
      <c r="R2314">
        <v>2.8702041081928299E-2</v>
      </c>
      <c r="S2314">
        <v>23.674417603278702</v>
      </c>
      <c r="T2314">
        <v>21.7263106127029</v>
      </c>
      <c r="U2314">
        <v>23.520632594957199</v>
      </c>
      <c r="V2314">
        <v>23.807674654496299</v>
      </c>
      <c r="W2314">
        <v>-3.5507870409080899</v>
      </c>
      <c r="X2314">
        <v>20719061000</v>
      </c>
      <c r="Y2314">
        <v>2912539000</v>
      </c>
      <c r="Z2314">
        <v>17806522000</v>
      </c>
      <c r="AA2314">
        <v>23631600000</v>
      </c>
      <c r="AB2314">
        <v>3.0360094510046499E-2</v>
      </c>
      <c r="AC2314">
        <v>23.754319934778</v>
      </c>
      <c r="AD2314">
        <v>21.792291046306499</v>
      </c>
      <c r="AE2314">
        <v>23.6028306316291</v>
      </c>
      <c r="AF2314">
        <v>23.885850636390401</v>
      </c>
      <c r="AG2314">
        <v>-3.4946262134804198</v>
      </c>
      <c r="AH2314">
        <v>1</v>
      </c>
      <c r="AI2314">
        <v>700000000</v>
      </c>
      <c r="AJ2314">
        <v>20.3665908930077</v>
      </c>
      <c r="AK2314">
        <v>800000000</v>
      </c>
      <c r="AL2314">
        <v>20.500122285632202</v>
      </c>
      <c r="AM2314">
        <v>2</v>
      </c>
      <c r="AN2314">
        <v>2</v>
      </c>
      <c r="AO2314">
        <v>1430000000</v>
      </c>
      <c r="AP2314">
        <v>1.8780497376292701E-3</v>
      </c>
      <c r="AQ2314">
        <v>21.080940281218201</v>
      </c>
      <c r="AR2314">
        <v>-6.2775214141861397</v>
      </c>
      <c r="AS2314">
        <v>0</v>
      </c>
      <c r="AT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Q2314">
        <v>0.659340659340659</v>
      </c>
      <c r="BR2314">
        <v>0.5</v>
      </c>
    </row>
    <row r="2315" spans="1:77" x14ac:dyDescent="0.35">
      <c r="A2315">
        <v>2314</v>
      </c>
      <c r="B2315">
        <v>2020</v>
      </c>
      <c r="C2315" t="s">
        <v>341</v>
      </c>
      <c r="D2315" t="s">
        <v>340</v>
      </c>
      <c r="E2315" t="s">
        <v>342</v>
      </c>
      <c r="F2315" t="s">
        <v>86</v>
      </c>
      <c r="G2315" t="s">
        <v>80</v>
      </c>
      <c r="H2315">
        <v>720101212394.11401</v>
      </c>
      <c r="I2315" t="s">
        <v>135</v>
      </c>
      <c r="J2315" t="s">
        <v>104</v>
      </c>
      <c r="K2315" t="s">
        <v>81</v>
      </c>
      <c r="L2315">
        <v>1</v>
      </c>
      <c r="M2315" t="s">
        <v>82</v>
      </c>
      <c r="N2315">
        <v>23040812000</v>
      </c>
      <c r="O2315">
        <v>2866389000</v>
      </c>
      <c r="P2315">
        <v>20174423000</v>
      </c>
      <c r="Q2315">
        <v>25907201000</v>
      </c>
      <c r="R2315">
        <v>3.5977166201215702E-2</v>
      </c>
      <c r="S2315">
        <v>23.860532915208601</v>
      </c>
      <c r="T2315">
        <v>21.7763188863814</v>
      </c>
      <c r="U2315">
        <v>23.727681450941301</v>
      </c>
      <c r="V2315">
        <v>23.977786797896499</v>
      </c>
      <c r="W2315">
        <v>-3.3248708139501799</v>
      </c>
      <c r="X2315">
        <v>19127972000</v>
      </c>
      <c r="Y2315">
        <v>2726571000</v>
      </c>
      <c r="Z2315">
        <v>16401401000</v>
      </c>
      <c r="AA2315">
        <v>21854543000</v>
      </c>
      <c r="AB2315">
        <v>2.8702041081928299E-2</v>
      </c>
      <c r="AC2315">
        <v>23.674417603278702</v>
      </c>
      <c r="AD2315">
        <v>21.7263106127029</v>
      </c>
      <c r="AE2315">
        <v>23.520632594957199</v>
      </c>
      <c r="AF2315">
        <v>23.807674654496299</v>
      </c>
      <c r="AG2315">
        <v>-3.5507870409080899</v>
      </c>
      <c r="AH2315">
        <v>1</v>
      </c>
      <c r="AI2315">
        <v>738600000</v>
      </c>
      <c r="AJ2315">
        <v>20.420267060382699</v>
      </c>
      <c r="AK2315">
        <v>700000000</v>
      </c>
      <c r="AL2315">
        <v>20.3665908930077</v>
      </c>
      <c r="AM2315">
        <v>0</v>
      </c>
      <c r="AO2315">
        <v>0</v>
      </c>
      <c r="AP2315">
        <v>0</v>
      </c>
      <c r="AS2315">
        <v>1430000000</v>
      </c>
      <c r="AT2315">
        <v>1.8780497376292701E-3</v>
      </c>
      <c r="AU2315">
        <v>21.080940281218201</v>
      </c>
      <c r="AV2315">
        <v>-6.2775214141861397</v>
      </c>
      <c r="AW2315">
        <v>0</v>
      </c>
      <c r="AX2315">
        <v>0</v>
      </c>
      <c r="AY2315">
        <v>0</v>
      </c>
      <c r="AZ2315">
        <v>0</v>
      </c>
      <c r="BA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Q2315">
        <v>0.65625</v>
      </c>
      <c r="BR2315">
        <v>0.33333333333333298</v>
      </c>
    </row>
    <row r="2316" spans="1:77" x14ac:dyDescent="0.35">
      <c r="A2316">
        <v>2315</v>
      </c>
      <c r="B2316">
        <v>2021</v>
      </c>
      <c r="C2316" t="s">
        <v>341</v>
      </c>
      <c r="D2316" t="s">
        <v>340</v>
      </c>
      <c r="E2316" t="s">
        <v>342</v>
      </c>
      <c r="F2316" t="s">
        <v>86</v>
      </c>
      <c r="G2316" t="s">
        <v>80</v>
      </c>
      <c r="H2316">
        <v>819035182929.58496</v>
      </c>
      <c r="I2316" t="s">
        <v>135</v>
      </c>
      <c r="J2316" t="s">
        <v>104</v>
      </c>
      <c r="K2316" t="s">
        <v>81</v>
      </c>
      <c r="L2316">
        <v>1</v>
      </c>
      <c r="M2316" t="s">
        <v>82</v>
      </c>
      <c r="N2316">
        <v>32239211000</v>
      </c>
      <c r="O2316">
        <v>3662823000</v>
      </c>
      <c r="P2316">
        <v>28576388000</v>
      </c>
      <c r="Q2316">
        <v>35902034000</v>
      </c>
      <c r="R2316">
        <v>4.3834544288540798E-2</v>
      </c>
      <c r="S2316">
        <v>24.196449281580701</v>
      </c>
      <c r="T2316">
        <v>22.0214999985273</v>
      </c>
      <c r="U2316">
        <v>24.075846619375898</v>
      </c>
      <c r="V2316">
        <v>24.304059788217302</v>
      </c>
      <c r="W2316">
        <v>-3.1273330900594898</v>
      </c>
      <c r="X2316">
        <v>23040812000</v>
      </c>
      <c r="Y2316">
        <v>2866389000</v>
      </c>
      <c r="Z2316">
        <v>20174423000</v>
      </c>
      <c r="AA2316">
        <v>25907201000</v>
      </c>
      <c r="AB2316">
        <v>3.5977166201215702E-2</v>
      </c>
      <c r="AC2316">
        <v>23.860532915208601</v>
      </c>
      <c r="AD2316">
        <v>21.7763188863814</v>
      </c>
      <c r="AE2316">
        <v>23.727681450941301</v>
      </c>
      <c r="AF2316">
        <v>23.977786797896499</v>
      </c>
      <c r="AG2316">
        <v>-3.3248708139501799</v>
      </c>
      <c r="AH2316">
        <v>1</v>
      </c>
      <c r="AI2316">
        <v>466000000</v>
      </c>
      <c r="AJ2316">
        <v>19.959696192089901</v>
      </c>
      <c r="AK2316">
        <v>738600000</v>
      </c>
      <c r="AL2316">
        <v>20.420267060382699</v>
      </c>
      <c r="AM2316">
        <v>2</v>
      </c>
      <c r="AN2316">
        <v>2</v>
      </c>
      <c r="AO2316">
        <v>1040000000</v>
      </c>
      <c r="AP2316">
        <v>1.2697867218353801E-3</v>
      </c>
      <c r="AQ2316">
        <v>20.762486550099698</v>
      </c>
      <c r="AR2316">
        <v>-6.6689063281770897</v>
      </c>
      <c r="AS2316">
        <v>0</v>
      </c>
      <c r="AT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Q2316">
        <v>0.63636363636363602</v>
      </c>
      <c r="BR2316">
        <v>0.25</v>
      </c>
    </row>
    <row r="2317" spans="1:77" x14ac:dyDescent="0.35">
      <c r="A2317">
        <v>2316</v>
      </c>
      <c r="B2317">
        <v>2010</v>
      </c>
      <c r="C2317" t="s">
        <v>209</v>
      </c>
      <c r="D2317" t="s">
        <v>208</v>
      </c>
      <c r="E2317" t="s">
        <v>210</v>
      </c>
      <c r="F2317" t="s">
        <v>86</v>
      </c>
      <c r="G2317" t="s">
        <v>80</v>
      </c>
      <c r="H2317">
        <v>22583157894.736801</v>
      </c>
      <c r="I2317" t="s">
        <v>81</v>
      </c>
      <c r="J2317" t="s">
        <v>81</v>
      </c>
      <c r="K2317" t="s">
        <v>81</v>
      </c>
      <c r="L2317">
        <v>1</v>
      </c>
      <c r="M2317" t="s">
        <v>82</v>
      </c>
      <c r="AH2317">
        <v>0</v>
      </c>
      <c r="AM2317">
        <v>0</v>
      </c>
      <c r="AO2317">
        <v>0</v>
      </c>
      <c r="AP2317">
        <v>0</v>
      </c>
      <c r="AW2317">
        <v>12498624.6757045</v>
      </c>
      <c r="AX2317">
        <v>0</v>
      </c>
      <c r="AY2317">
        <v>0</v>
      </c>
      <c r="AZ2317">
        <v>12498624.6757045</v>
      </c>
      <c r="BA2317">
        <v>5.5344893455389695E-4</v>
      </c>
      <c r="BB2317">
        <v>16.3411291702756</v>
      </c>
      <c r="BE2317">
        <v>16.3411291702756</v>
      </c>
      <c r="BF2317">
        <v>-7.4993410692336004</v>
      </c>
      <c r="BQ2317">
        <v>0.75568181818181801</v>
      </c>
      <c r="BR2317">
        <v>0.875</v>
      </c>
      <c r="BS2317">
        <v>198000</v>
      </c>
      <c r="BT2317">
        <v>22</v>
      </c>
      <c r="BU2317">
        <v>0</v>
      </c>
      <c r="BV2317">
        <v>42211</v>
      </c>
      <c r="BW2317">
        <v>5042</v>
      </c>
      <c r="BX2317">
        <v>668</v>
      </c>
      <c r="BY2317">
        <v>7.2761851999999995E-4</v>
      </c>
    </row>
    <row r="2318" spans="1:77" x14ac:dyDescent="0.35">
      <c r="A2318">
        <v>2317</v>
      </c>
      <c r="B2318">
        <v>2011</v>
      </c>
      <c r="C2318" t="s">
        <v>209</v>
      </c>
      <c r="D2318" t="s">
        <v>208</v>
      </c>
      <c r="E2318" t="s">
        <v>210</v>
      </c>
      <c r="F2318" t="s">
        <v>86</v>
      </c>
      <c r="G2318" t="s">
        <v>80</v>
      </c>
      <c r="H2318">
        <v>29233333333.333302</v>
      </c>
      <c r="I2318" t="s">
        <v>81</v>
      </c>
      <c r="J2318" t="s">
        <v>81</v>
      </c>
      <c r="K2318" t="s">
        <v>81</v>
      </c>
      <c r="L2318">
        <v>1</v>
      </c>
      <c r="M2318" t="s">
        <v>82</v>
      </c>
      <c r="AH2318">
        <v>0</v>
      </c>
      <c r="AM2318">
        <v>0</v>
      </c>
      <c r="AO2318">
        <v>0</v>
      </c>
      <c r="AP2318">
        <v>0</v>
      </c>
      <c r="AS2318">
        <v>0</v>
      </c>
      <c r="AT2318">
        <v>0</v>
      </c>
      <c r="AW2318">
        <v>46258782.667536102</v>
      </c>
      <c r="AX2318">
        <v>33041987.619668599</v>
      </c>
      <c r="AY2318">
        <v>0</v>
      </c>
      <c r="AZ2318">
        <v>79300770.287204698</v>
      </c>
      <c r="BA2318">
        <v>2.71268313411191E-3</v>
      </c>
      <c r="BB2318">
        <v>17.6497618994091</v>
      </c>
      <c r="BC2318">
        <v>17.313289662787898</v>
      </c>
      <c r="BE2318">
        <v>18.188758400141801</v>
      </c>
      <c r="BF2318">
        <v>-5.9098170475146201</v>
      </c>
      <c r="BG2318">
        <v>12498624.6757045</v>
      </c>
      <c r="BH2318">
        <v>0</v>
      </c>
      <c r="BI2318">
        <v>0</v>
      </c>
      <c r="BJ2318">
        <v>12498624.6757045</v>
      </c>
      <c r="BK2318">
        <v>5.5344893455389695E-4</v>
      </c>
      <c r="BL2318">
        <v>16.3411291702756</v>
      </c>
      <c r="BO2318">
        <v>16.3411291702756</v>
      </c>
      <c r="BP2318">
        <v>-7.4993410692336004</v>
      </c>
      <c r="BQ2318">
        <v>0.79797979797979801</v>
      </c>
      <c r="BR2318">
        <v>0.78571428571428603</v>
      </c>
      <c r="BS2318">
        <v>-9</v>
      </c>
      <c r="BT2318">
        <v>22</v>
      </c>
      <c r="BU2318">
        <v>0</v>
      </c>
      <c r="BV2318">
        <v>44971</v>
      </c>
      <c r="BW2318">
        <v>5107</v>
      </c>
      <c r="BX2318">
        <v>684</v>
      </c>
      <c r="BY2318">
        <v>8.6500594999999996E-4</v>
      </c>
    </row>
    <row r="2319" spans="1:77" x14ac:dyDescent="0.35">
      <c r="A2319">
        <v>2318</v>
      </c>
      <c r="B2319">
        <v>2012</v>
      </c>
      <c r="C2319" t="s">
        <v>209</v>
      </c>
      <c r="D2319" t="s">
        <v>208</v>
      </c>
      <c r="E2319" t="s">
        <v>210</v>
      </c>
      <c r="F2319" t="s">
        <v>86</v>
      </c>
      <c r="G2319" t="s">
        <v>80</v>
      </c>
      <c r="H2319">
        <v>35164210526.315804</v>
      </c>
      <c r="I2319" t="s">
        <v>81</v>
      </c>
      <c r="J2319" t="s">
        <v>81</v>
      </c>
      <c r="K2319" t="s">
        <v>81</v>
      </c>
      <c r="L2319">
        <v>1</v>
      </c>
      <c r="M2319" t="s">
        <v>82</v>
      </c>
      <c r="AH2319">
        <v>0</v>
      </c>
      <c r="AM2319">
        <v>1</v>
      </c>
      <c r="AN2319">
        <v>0</v>
      </c>
      <c r="AO2319">
        <v>2920000000</v>
      </c>
      <c r="AP2319">
        <v>8.3038975034424894E-2</v>
      </c>
      <c r="AQ2319">
        <v>21.7948494532266</v>
      </c>
      <c r="AR2319">
        <v>-2.4884452026751198</v>
      </c>
      <c r="AS2319">
        <v>0</v>
      </c>
      <c r="AT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G2319">
        <v>46258782.667536102</v>
      </c>
      <c r="BH2319">
        <v>33041987.619668599</v>
      </c>
      <c r="BI2319">
        <v>0</v>
      </c>
      <c r="BJ2319">
        <v>79300770.287204698</v>
      </c>
      <c r="BK2319">
        <v>2.71268313411191E-3</v>
      </c>
      <c r="BL2319">
        <v>17.6497618994091</v>
      </c>
      <c r="BM2319">
        <v>17.313289662787898</v>
      </c>
      <c r="BO2319">
        <v>18.188758400141801</v>
      </c>
      <c r="BP2319">
        <v>-5.9098170475146201</v>
      </c>
      <c r="BQ2319">
        <v>0.77717391304347805</v>
      </c>
      <c r="BR2319">
        <v>0.9</v>
      </c>
      <c r="BS2319">
        <v>539000</v>
      </c>
      <c r="BT2319">
        <v>22</v>
      </c>
      <c r="BU2319">
        <v>0</v>
      </c>
      <c r="BV2319">
        <v>45501</v>
      </c>
      <c r="BW2319">
        <v>5173</v>
      </c>
      <c r="BX2319">
        <v>701</v>
      </c>
      <c r="BY2319">
        <v>7.7131338000000003E-4</v>
      </c>
    </row>
    <row r="2320" spans="1:77" x14ac:dyDescent="0.35">
      <c r="A2320">
        <v>2319</v>
      </c>
      <c r="B2320">
        <v>2013</v>
      </c>
      <c r="C2320" t="s">
        <v>209</v>
      </c>
      <c r="D2320" t="s">
        <v>208</v>
      </c>
      <c r="E2320" t="s">
        <v>210</v>
      </c>
      <c r="F2320" t="s">
        <v>86</v>
      </c>
      <c r="G2320" t="s">
        <v>80</v>
      </c>
      <c r="H2320">
        <v>39197543859.649101</v>
      </c>
      <c r="I2320" t="s">
        <v>81</v>
      </c>
      <c r="J2320" t="s">
        <v>104</v>
      </c>
      <c r="K2320" t="s">
        <v>81</v>
      </c>
      <c r="L2320">
        <v>1</v>
      </c>
      <c r="M2320" t="s">
        <v>82</v>
      </c>
      <c r="AH2320">
        <v>0</v>
      </c>
      <c r="AM2320">
        <v>0</v>
      </c>
      <c r="AO2320">
        <v>0</v>
      </c>
      <c r="AP2320">
        <v>0</v>
      </c>
      <c r="AS2320">
        <v>2920000000</v>
      </c>
      <c r="AT2320">
        <v>8.3038975034424894E-2</v>
      </c>
      <c r="AU2320">
        <v>21.7948494532266</v>
      </c>
      <c r="AV2320">
        <v>-2.4884452026751198</v>
      </c>
      <c r="AW2320">
        <v>0</v>
      </c>
      <c r="AX2320">
        <v>3983813667.9011302</v>
      </c>
      <c r="AY2320">
        <v>0</v>
      </c>
      <c r="AZ2320">
        <v>3983813667.9011302</v>
      </c>
      <c r="BA2320">
        <v>0.10163426775324499</v>
      </c>
      <c r="BC2320">
        <v>22.105505405469899</v>
      </c>
      <c r="BE2320">
        <v>22.105505405469899</v>
      </c>
      <c r="BF2320">
        <v>-2.2863745196683398</v>
      </c>
      <c r="BG2320">
        <v>0</v>
      </c>
      <c r="BH2320">
        <v>0</v>
      </c>
      <c r="BI2320">
        <v>0</v>
      </c>
      <c r="BJ2320">
        <v>0</v>
      </c>
      <c r="BK2320">
        <v>0</v>
      </c>
      <c r="BQ2320">
        <v>0.81147540983606603</v>
      </c>
      <c r="BR2320">
        <v>0.875</v>
      </c>
      <c r="BS2320">
        <v>-9</v>
      </c>
      <c r="BT2320">
        <v>22</v>
      </c>
      <c r="BU2320">
        <v>0</v>
      </c>
      <c r="BV2320">
        <v>46980</v>
      </c>
      <c r="BW2320">
        <v>5366</v>
      </c>
      <c r="BX2320">
        <v>718</v>
      </c>
      <c r="BY2320">
        <v>8.6879003000000002E-4</v>
      </c>
    </row>
    <row r="2321" spans="1:77" x14ac:dyDescent="0.35">
      <c r="A2321">
        <v>2320</v>
      </c>
      <c r="B2321">
        <v>2014</v>
      </c>
      <c r="C2321" t="s">
        <v>209</v>
      </c>
      <c r="D2321" t="s">
        <v>208</v>
      </c>
      <c r="E2321" t="s">
        <v>210</v>
      </c>
      <c r="F2321" t="s">
        <v>86</v>
      </c>
      <c r="G2321" t="s">
        <v>80</v>
      </c>
      <c r="H2321">
        <v>43524210526.315804</v>
      </c>
      <c r="I2321" t="s">
        <v>81</v>
      </c>
      <c r="J2321" t="s">
        <v>104</v>
      </c>
      <c r="K2321" t="s">
        <v>81</v>
      </c>
      <c r="L2321">
        <v>1</v>
      </c>
      <c r="M2321" t="s">
        <v>82</v>
      </c>
      <c r="AH2321">
        <v>0</v>
      </c>
      <c r="AM2321">
        <v>1</v>
      </c>
      <c r="AN2321">
        <v>1</v>
      </c>
      <c r="AO2321">
        <v>600000000</v>
      </c>
      <c r="AP2321">
        <v>1.37854309761052E-2</v>
      </c>
      <c r="AQ2321">
        <v>20.2124402131804</v>
      </c>
      <c r="AR2321">
        <v>-4.2841429708597802</v>
      </c>
      <c r="AS2321">
        <v>0</v>
      </c>
      <c r="AT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G2321">
        <v>0</v>
      </c>
      <c r="BH2321">
        <v>3983813667.9011302</v>
      </c>
      <c r="BI2321">
        <v>0</v>
      </c>
      <c r="BJ2321">
        <v>3983813667.9011302</v>
      </c>
      <c r="BK2321">
        <v>0.10163426775324499</v>
      </c>
      <c r="BM2321">
        <v>22.105505405469899</v>
      </c>
      <c r="BO2321">
        <v>22.105505405469899</v>
      </c>
      <c r="BP2321">
        <v>-2.2863745196683398</v>
      </c>
      <c r="BQ2321">
        <v>0.65</v>
      </c>
      <c r="BR2321">
        <v>0.8</v>
      </c>
      <c r="BS2321">
        <v>-9</v>
      </c>
      <c r="BT2321">
        <v>22</v>
      </c>
      <c r="BU2321">
        <v>0</v>
      </c>
      <c r="BV2321">
        <v>48408</v>
      </c>
      <c r="BW2321">
        <v>5466</v>
      </c>
      <c r="BX2321">
        <v>735</v>
      </c>
      <c r="BY2321">
        <v>8.7930495000000002E-4</v>
      </c>
    </row>
    <row r="2322" spans="1:77" x14ac:dyDescent="0.35">
      <c r="A2322">
        <v>2321</v>
      </c>
      <c r="B2322">
        <v>2015</v>
      </c>
      <c r="C2322" t="s">
        <v>209</v>
      </c>
      <c r="D2322" t="s">
        <v>208</v>
      </c>
      <c r="E2322" t="s">
        <v>210</v>
      </c>
      <c r="F2322" t="s">
        <v>86</v>
      </c>
      <c r="G2322" t="s">
        <v>80</v>
      </c>
      <c r="H2322">
        <v>35799714285.714302</v>
      </c>
      <c r="I2322" t="s">
        <v>81</v>
      </c>
      <c r="J2322" t="s">
        <v>104</v>
      </c>
      <c r="K2322" t="s">
        <v>81</v>
      </c>
      <c r="L2322">
        <v>1</v>
      </c>
      <c r="M2322" t="s">
        <v>82</v>
      </c>
      <c r="AH2322">
        <v>0</v>
      </c>
      <c r="AM2322">
        <v>0</v>
      </c>
      <c r="AO2322">
        <v>0</v>
      </c>
      <c r="AP2322">
        <v>0</v>
      </c>
      <c r="AS2322">
        <v>600000000</v>
      </c>
      <c r="AT2322">
        <v>1.37854309761052E-2</v>
      </c>
      <c r="AU2322">
        <v>20.2124402131804</v>
      </c>
      <c r="AV2322">
        <v>-4.2841429708597802</v>
      </c>
      <c r="AW2322">
        <v>0</v>
      </c>
      <c r="AX2322">
        <v>0</v>
      </c>
      <c r="AY2322">
        <v>0</v>
      </c>
      <c r="AZ2322">
        <v>0</v>
      </c>
      <c r="BA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Q2322">
        <v>0.66666666666666696</v>
      </c>
      <c r="BR2322">
        <v>0.8</v>
      </c>
      <c r="BS2322">
        <v>-9</v>
      </c>
      <c r="BT2322">
        <v>30</v>
      </c>
      <c r="BU2322">
        <v>0</v>
      </c>
      <c r="BV2322">
        <v>50064</v>
      </c>
      <c r="BW2322">
        <v>5565</v>
      </c>
      <c r="BX2322">
        <v>753</v>
      </c>
      <c r="BY2322">
        <v>9.7574684E-4</v>
      </c>
    </row>
    <row r="2323" spans="1:77" x14ac:dyDescent="0.35">
      <c r="A2323">
        <v>2322</v>
      </c>
      <c r="B2323">
        <v>2016</v>
      </c>
      <c r="C2323" t="s">
        <v>209</v>
      </c>
      <c r="D2323" t="s">
        <v>208</v>
      </c>
      <c r="E2323" t="s">
        <v>210</v>
      </c>
      <c r="F2323" t="s">
        <v>86</v>
      </c>
      <c r="G2323" t="s">
        <v>80</v>
      </c>
      <c r="H2323">
        <v>36169428571.428596</v>
      </c>
      <c r="I2323" t="s">
        <v>81</v>
      </c>
      <c r="J2323" t="s">
        <v>104</v>
      </c>
      <c r="K2323" t="s">
        <v>81</v>
      </c>
      <c r="L2323">
        <v>1</v>
      </c>
      <c r="M2323" t="s">
        <v>82</v>
      </c>
      <c r="AH2323">
        <v>0</v>
      </c>
      <c r="AM2323">
        <v>0</v>
      </c>
      <c r="AO2323">
        <v>0</v>
      </c>
      <c r="AP2323">
        <v>0</v>
      </c>
      <c r="AS2323">
        <v>0</v>
      </c>
      <c r="AT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Q2323">
        <v>0.91666666666666696</v>
      </c>
      <c r="BR2323">
        <v>1</v>
      </c>
      <c r="BS2323">
        <v>-9</v>
      </c>
      <c r="BT2323">
        <v>37</v>
      </c>
      <c r="BU2323">
        <v>0</v>
      </c>
      <c r="BV2323">
        <v>49994</v>
      </c>
      <c r="BW2323">
        <v>5663</v>
      </c>
      <c r="BX2323">
        <v>772</v>
      </c>
      <c r="BY2323">
        <v>1.0504367999999999E-3</v>
      </c>
    </row>
    <row r="2324" spans="1:77" x14ac:dyDescent="0.35">
      <c r="A2324">
        <v>2323</v>
      </c>
      <c r="B2324">
        <v>2017</v>
      </c>
      <c r="C2324" t="s">
        <v>209</v>
      </c>
      <c r="D2324" t="s">
        <v>208</v>
      </c>
      <c r="E2324" t="s">
        <v>210</v>
      </c>
      <c r="F2324" t="s">
        <v>86</v>
      </c>
      <c r="G2324" t="s">
        <v>80</v>
      </c>
      <c r="H2324">
        <v>37926285714.285698</v>
      </c>
      <c r="I2324" t="s">
        <v>81</v>
      </c>
      <c r="J2324" t="s">
        <v>104</v>
      </c>
      <c r="K2324" t="s">
        <v>81</v>
      </c>
      <c r="L2324">
        <v>1</v>
      </c>
      <c r="M2324" t="s">
        <v>82</v>
      </c>
      <c r="AH2324">
        <v>0</v>
      </c>
      <c r="AM2324">
        <v>0</v>
      </c>
      <c r="AO2324">
        <v>0</v>
      </c>
      <c r="AP2324">
        <v>0</v>
      </c>
      <c r="AS2324">
        <v>0</v>
      </c>
      <c r="AT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Q2324">
        <v>0.70930232558139505</v>
      </c>
      <c r="BR2324">
        <v>0.55000000000000004</v>
      </c>
    </row>
    <row r="2325" spans="1:77" x14ac:dyDescent="0.35">
      <c r="A2325">
        <v>2324</v>
      </c>
      <c r="B2325">
        <v>2018</v>
      </c>
      <c r="C2325" t="s">
        <v>209</v>
      </c>
      <c r="D2325" t="s">
        <v>208</v>
      </c>
      <c r="E2325" t="s">
        <v>210</v>
      </c>
      <c r="F2325" t="s">
        <v>86</v>
      </c>
      <c r="G2325" t="s">
        <v>80</v>
      </c>
      <c r="H2325">
        <v>40765428571.428596</v>
      </c>
      <c r="I2325" t="s">
        <v>81</v>
      </c>
      <c r="J2325" t="s">
        <v>104</v>
      </c>
      <c r="K2325" t="s">
        <v>81</v>
      </c>
      <c r="L2325">
        <v>1</v>
      </c>
      <c r="M2325" t="s">
        <v>82</v>
      </c>
      <c r="AH2325">
        <v>0</v>
      </c>
      <c r="AM2325">
        <v>0</v>
      </c>
      <c r="AO2325">
        <v>0</v>
      </c>
      <c r="AP2325">
        <v>0</v>
      </c>
      <c r="AS2325">
        <v>0</v>
      </c>
      <c r="AT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Q2325">
        <v>4.7368421052631601E-2</v>
      </c>
      <c r="BR2325">
        <v>5.5555555555555601E-2</v>
      </c>
    </row>
    <row r="2326" spans="1:77" x14ac:dyDescent="0.35">
      <c r="A2326">
        <v>2325</v>
      </c>
      <c r="B2326">
        <v>2019</v>
      </c>
      <c r="C2326" t="s">
        <v>209</v>
      </c>
      <c r="D2326" t="s">
        <v>208</v>
      </c>
      <c r="E2326" t="s">
        <v>210</v>
      </c>
      <c r="F2326" t="s">
        <v>86</v>
      </c>
      <c r="G2326" t="s">
        <v>80</v>
      </c>
      <c r="H2326">
        <v>45231428571.428596</v>
      </c>
      <c r="I2326" t="s">
        <v>81</v>
      </c>
      <c r="J2326" t="s">
        <v>104</v>
      </c>
      <c r="K2326" t="s">
        <v>81</v>
      </c>
      <c r="L2326">
        <v>1</v>
      </c>
      <c r="M2326" t="s">
        <v>82</v>
      </c>
      <c r="AH2326">
        <v>0</v>
      </c>
      <c r="AM2326">
        <v>0</v>
      </c>
      <c r="AO2326">
        <v>0</v>
      </c>
      <c r="AP2326">
        <v>0</v>
      </c>
      <c r="AS2326">
        <v>0</v>
      </c>
      <c r="AT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Q2326">
        <v>0.67032967032966995</v>
      </c>
      <c r="BR2326">
        <v>0.5</v>
      </c>
    </row>
    <row r="2327" spans="1:77" x14ac:dyDescent="0.35">
      <c r="A2327">
        <v>2326</v>
      </c>
      <c r="B2327">
        <v>2020</v>
      </c>
      <c r="C2327" t="s">
        <v>209</v>
      </c>
      <c r="D2327" t="s">
        <v>208</v>
      </c>
      <c r="E2327" t="s">
        <v>210</v>
      </c>
      <c r="F2327" t="s">
        <v>86</v>
      </c>
      <c r="G2327" t="s">
        <v>80</v>
      </c>
      <c r="I2327" t="s">
        <v>81</v>
      </c>
      <c r="J2327" t="s">
        <v>104</v>
      </c>
      <c r="K2327" t="s">
        <v>81</v>
      </c>
      <c r="L2327">
        <v>1</v>
      </c>
      <c r="M2327" t="s">
        <v>82</v>
      </c>
      <c r="AH2327">
        <v>0</v>
      </c>
      <c r="AM2327">
        <v>0</v>
      </c>
      <c r="AO2327">
        <v>0</v>
      </c>
      <c r="AP2327">
        <v>0</v>
      </c>
      <c r="AS2327">
        <v>0</v>
      </c>
      <c r="AT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Q2327">
        <v>0.57291666666666696</v>
      </c>
      <c r="BR2327">
        <v>0.33333333333333298</v>
      </c>
    </row>
    <row r="2328" spans="1:77" x14ac:dyDescent="0.35">
      <c r="A2328">
        <v>2327</v>
      </c>
      <c r="B2328">
        <v>2021</v>
      </c>
      <c r="C2328" t="s">
        <v>209</v>
      </c>
      <c r="D2328" t="s">
        <v>208</v>
      </c>
      <c r="E2328" t="s">
        <v>210</v>
      </c>
      <c r="F2328" t="s">
        <v>86</v>
      </c>
      <c r="G2328" t="s">
        <v>80</v>
      </c>
      <c r="I2328" t="s">
        <v>164</v>
      </c>
      <c r="J2328" t="s">
        <v>104</v>
      </c>
      <c r="K2328" t="s">
        <v>164</v>
      </c>
      <c r="L2328">
        <v>1</v>
      </c>
      <c r="M2328" t="s">
        <v>82</v>
      </c>
      <c r="AH2328">
        <v>0</v>
      </c>
      <c r="AM2328">
        <v>0</v>
      </c>
      <c r="AO2328">
        <v>0</v>
      </c>
      <c r="AP2328">
        <v>0</v>
      </c>
      <c r="AS2328">
        <v>0</v>
      </c>
      <c r="AT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Q2328">
        <v>0.67532467532467499</v>
      </c>
      <c r="BR2328">
        <v>0.5</v>
      </c>
    </row>
    <row r="2329" spans="1:77" x14ac:dyDescent="0.35">
      <c r="A2329">
        <v>2328</v>
      </c>
      <c r="B2329">
        <v>2010</v>
      </c>
      <c r="C2329" t="s">
        <v>695</v>
      </c>
      <c r="D2329" t="s">
        <v>694</v>
      </c>
      <c r="E2329" t="s">
        <v>164</v>
      </c>
      <c r="F2329" t="s">
        <v>91</v>
      </c>
      <c r="G2329" t="s">
        <v>87</v>
      </c>
      <c r="H2329">
        <v>686787800</v>
      </c>
      <c r="I2329" t="s">
        <v>81</v>
      </c>
      <c r="J2329" t="s">
        <v>81</v>
      </c>
      <c r="K2329" t="s">
        <v>81</v>
      </c>
      <c r="L2329">
        <v>1</v>
      </c>
      <c r="M2329" t="s">
        <v>82</v>
      </c>
      <c r="N2329">
        <v>0</v>
      </c>
      <c r="O2329">
        <v>0</v>
      </c>
      <c r="P2329">
        <v>0</v>
      </c>
      <c r="Q2329">
        <v>0</v>
      </c>
      <c r="R2329">
        <v>0</v>
      </c>
      <c r="AH2329">
        <v>0</v>
      </c>
      <c r="AM2329">
        <v>0</v>
      </c>
      <c r="AO2329">
        <v>0</v>
      </c>
      <c r="AP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</row>
    <row r="2330" spans="1:77" x14ac:dyDescent="0.35">
      <c r="A2330">
        <v>2329</v>
      </c>
      <c r="B2330">
        <v>2011</v>
      </c>
      <c r="C2330" t="s">
        <v>695</v>
      </c>
      <c r="D2330" t="s">
        <v>694</v>
      </c>
      <c r="E2330" t="s">
        <v>164</v>
      </c>
      <c r="F2330" t="s">
        <v>91</v>
      </c>
      <c r="G2330" t="s">
        <v>87</v>
      </c>
      <c r="H2330">
        <v>728789600</v>
      </c>
      <c r="I2330" t="s">
        <v>81</v>
      </c>
      <c r="J2330" t="s">
        <v>81</v>
      </c>
      <c r="K2330" t="s">
        <v>81</v>
      </c>
      <c r="L2330">
        <v>1</v>
      </c>
      <c r="M2330" t="s">
        <v>82</v>
      </c>
      <c r="N2330">
        <v>4000</v>
      </c>
      <c r="O2330">
        <v>0</v>
      </c>
      <c r="P2330">
        <v>4000</v>
      </c>
      <c r="Q2330">
        <v>4000</v>
      </c>
      <c r="R2330">
        <v>5.4885525259965299E-6</v>
      </c>
      <c r="S2330">
        <v>8.2940496401020294</v>
      </c>
      <c r="U2330">
        <v>8.2940496401020294</v>
      </c>
      <c r="V2330">
        <v>8.2940496401020294</v>
      </c>
      <c r="W2330">
        <v>-12.112845993673201</v>
      </c>
      <c r="X2330">
        <v>0</v>
      </c>
      <c r="Y2330">
        <v>0</v>
      </c>
      <c r="Z2330">
        <v>0</v>
      </c>
      <c r="AA2330">
        <v>0</v>
      </c>
      <c r="AB2330">
        <v>0</v>
      </c>
      <c r="AH2330">
        <v>0</v>
      </c>
      <c r="AM2330">
        <v>0</v>
      </c>
      <c r="AO2330">
        <v>0</v>
      </c>
      <c r="AP2330">
        <v>0</v>
      </c>
      <c r="AS2330">
        <v>0</v>
      </c>
      <c r="AT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</row>
    <row r="2331" spans="1:77" x14ac:dyDescent="0.35">
      <c r="A2331">
        <v>2330</v>
      </c>
      <c r="B2331">
        <v>2012</v>
      </c>
      <c r="C2331" t="s">
        <v>695</v>
      </c>
      <c r="D2331" t="s">
        <v>694</v>
      </c>
      <c r="E2331" t="s">
        <v>164</v>
      </c>
      <c r="F2331" t="s">
        <v>91</v>
      </c>
      <c r="G2331" t="s">
        <v>87</v>
      </c>
      <c r="H2331">
        <v>727161000</v>
      </c>
      <c r="I2331" t="s">
        <v>81</v>
      </c>
      <c r="J2331" t="s">
        <v>81</v>
      </c>
      <c r="K2331" t="s">
        <v>81</v>
      </c>
      <c r="L2331">
        <v>1</v>
      </c>
      <c r="M2331" t="s">
        <v>82</v>
      </c>
      <c r="N2331">
        <v>11000</v>
      </c>
      <c r="O2331">
        <v>0</v>
      </c>
      <c r="P2331">
        <v>11000</v>
      </c>
      <c r="Q2331">
        <v>11000</v>
      </c>
      <c r="R2331">
        <v>1.51273239351395E-5</v>
      </c>
      <c r="S2331">
        <v>9.3056505517805093</v>
      </c>
      <c r="U2331">
        <v>9.3056505517805093</v>
      </c>
      <c r="V2331">
        <v>9.3056505517805093</v>
      </c>
      <c r="W2331">
        <v>-11.0990079172458</v>
      </c>
      <c r="X2331">
        <v>4000</v>
      </c>
      <c r="Y2331">
        <v>0</v>
      </c>
      <c r="Z2331">
        <v>4000</v>
      </c>
      <c r="AA2331">
        <v>4000</v>
      </c>
      <c r="AB2331">
        <v>5.4885525259965299E-6</v>
      </c>
      <c r="AC2331">
        <v>8.2940496401020294</v>
      </c>
      <c r="AE2331">
        <v>8.2940496401020294</v>
      </c>
      <c r="AF2331">
        <v>8.2940496401020294</v>
      </c>
      <c r="AG2331">
        <v>-12.112845993673201</v>
      </c>
      <c r="AH2331">
        <v>0</v>
      </c>
      <c r="AM2331">
        <v>0</v>
      </c>
      <c r="AO2331">
        <v>0</v>
      </c>
      <c r="AP2331">
        <v>0</v>
      </c>
      <c r="AS2331">
        <v>0</v>
      </c>
      <c r="AT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</row>
    <row r="2332" spans="1:77" x14ac:dyDescent="0.35">
      <c r="A2332">
        <v>2331</v>
      </c>
      <c r="B2332">
        <v>2013</v>
      </c>
      <c r="C2332" t="s">
        <v>695</v>
      </c>
      <c r="D2332" t="s">
        <v>694</v>
      </c>
      <c r="E2332" t="s">
        <v>164</v>
      </c>
      <c r="F2332" t="s">
        <v>91</v>
      </c>
      <c r="G2332" t="s">
        <v>87</v>
      </c>
      <c r="H2332">
        <v>754238000</v>
      </c>
      <c r="I2332" t="s">
        <v>81</v>
      </c>
      <c r="J2332" t="s">
        <v>81</v>
      </c>
      <c r="K2332" t="s">
        <v>81</v>
      </c>
      <c r="L2332">
        <v>1</v>
      </c>
      <c r="M2332" t="s">
        <v>82</v>
      </c>
      <c r="N2332">
        <v>0</v>
      </c>
      <c r="O2332">
        <v>0</v>
      </c>
      <c r="P2332">
        <v>0</v>
      </c>
      <c r="Q2332">
        <v>0</v>
      </c>
      <c r="R2332">
        <v>0</v>
      </c>
      <c r="X2332">
        <v>11000</v>
      </c>
      <c r="Y2332">
        <v>0</v>
      </c>
      <c r="Z2332">
        <v>11000</v>
      </c>
      <c r="AA2332">
        <v>11000</v>
      </c>
      <c r="AB2332">
        <v>1.51273239351395E-5</v>
      </c>
      <c r="AC2332">
        <v>9.3056505517805093</v>
      </c>
      <c r="AE2332">
        <v>9.3056505517805093</v>
      </c>
      <c r="AF2332">
        <v>9.3056505517805093</v>
      </c>
      <c r="AG2332">
        <v>-11.0990079172458</v>
      </c>
      <c r="AH2332">
        <v>0</v>
      </c>
      <c r="AM2332">
        <v>0</v>
      </c>
      <c r="AO2332">
        <v>0</v>
      </c>
      <c r="AP2332">
        <v>0</v>
      </c>
      <c r="AS2332">
        <v>0</v>
      </c>
      <c r="AT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</row>
    <row r="2333" spans="1:77" x14ac:dyDescent="0.35">
      <c r="A2333">
        <v>2332</v>
      </c>
      <c r="B2333">
        <v>2014</v>
      </c>
      <c r="C2333" t="s">
        <v>695</v>
      </c>
      <c r="D2333" t="s">
        <v>694</v>
      </c>
      <c r="E2333" t="s">
        <v>164</v>
      </c>
      <c r="F2333" t="s">
        <v>91</v>
      </c>
      <c r="G2333" t="s">
        <v>87</v>
      </c>
      <c r="H2333">
        <v>841070000</v>
      </c>
      <c r="I2333" t="s">
        <v>81</v>
      </c>
      <c r="J2333" t="s">
        <v>81</v>
      </c>
      <c r="K2333" t="s">
        <v>81</v>
      </c>
      <c r="L2333">
        <v>1</v>
      </c>
      <c r="M2333" t="s">
        <v>82</v>
      </c>
      <c r="N2333">
        <v>0</v>
      </c>
      <c r="O2333">
        <v>0</v>
      </c>
      <c r="P2333">
        <v>0</v>
      </c>
      <c r="Q2333">
        <v>0</v>
      </c>
      <c r="R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H2333">
        <v>0</v>
      </c>
      <c r="AM2333">
        <v>0</v>
      </c>
      <c r="AO2333">
        <v>0</v>
      </c>
      <c r="AP2333">
        <v>0</v>
      </c>
      <c r="AS2333">
        <v>0</v>
      </c>
      <c r="AT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</row>
    <row r="2334" spans="1:77" x14ac:dyDescent="0.35">
      <c r="A2334">
        <v>2333</v>
      </c>
      <c r="B2334">
        <v>2015</v>
      </c>
      <c r="C2334" t="s">
        <v>695</v>
      </c>
      <c r="D2334" t="s">
        <v>694</v>
      </c>
      <c r="E2334" t="s">
        <v>164</v>
      </c>
      <c r="F2334" t="s">
        <v>91</v>
      </c>
      <c r="G2334" t="s">
        <v>87</v>
      </c>
      <c r="H2334">
        <v>942070000</v>
      </c>
      <c r="I2334" t="s">
        <v>81</v>
      </c>
      <c r="J2334" t="s">
        <v>81</v>
      </c>
      <c r="K2334" t="s">
        <v>81</v>
      </c>
      <c r="L2334">
        <v>1</v>
      </c>
      <c r="M2334" t="s">
        <v>82</v>
      </c>
      <c r="N2334">
        <v>0</v>
      </c>
      <c r="O2334">
        <v>0</v>
      </c>
      <c r="P2334">
        <v>0</v>
      </c>
      <c r="Q2334">
        <v>0</v>
      </c>
      <c r="R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H2334">
        <v>0</v>
      </c>
      <c r="AM2334">
        <v>0</v>
      </c>
      <c r="AO2334">
        <v>0</v>
      </c>
      <c r="AP2334">
        <v>0</v>
      </c>
      <c r="AS2334">
        <v>0</v>
      </c>
      <c r="AT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</row>
    <row r="2335" spans="1:77" x14ac:dyDescent="0.35">
      <c r="A2335">
        <v>2334</v>
      </c>
      <c r="B2335">
        <v>2016</v>
      </c>
      <c r="C2335" t="s">
        <v>695</v>
      </c>
      <c r="D2335" t="s">
        <v>694</v>
      </c>
      <c r="E2335" t="s">
        <v>164</v>
      </c>
      <c r="F2335" t="s">
        <v>91</v>
      </c>
      <c r="G2335" t="s">
        <v>87</v>
      </c>
      <c r="H2335">
        <v>1032452000</v>
      </c>
      <c r="I2335" t="s">
        <v>81</v>
      </c>
      <c r="J2335" t="s">
        <v>81</v>
      </c>
      <c r="K2335" t="s">
        <v>81</v>
      </c>
      <c r="L2335">
        <v>1</v>
      </c>
      <c r="M2335" t="s">
        <v>82</v>
      </c>
      <c r="N2335">
        <v>0</v>
      </c>
      <c r="O2335">
        <v>0</v>
      </c>
      <c r="P2335">
        <v>0</v>
      </c>
      <c r="Q2335">
        <v>0</v>
      </c>
      <c r="R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H2335">
        <v>0</v>
      </c>
      <c r="AM2335">
        <v>0</v>
      </c>
      <c r="AO2335">
        <v>0</v>
      </c>
      <c r="AP2335">
        <v>0</v>
      </c>
      <c r="AS2335">
        <v>0</v>
      </c>
      <c r="AT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</row>
    <row r="2336" spans="1:77" x14ac:dyDescent="0.35">
      <c r="A2336">
        <v>2335</v>
      </c>
      <c r="B2336">
        <v>2017</v>
      </c>
      <c r="C2336" t="s">
        <v>695</v>
      </c>
      <c r="D2336" t="s">
        <v>694</v>
      </c>
      <c r="E2336" t="s">
        <v>164</v>
      </c>
      <c r="F2336" t="s">
        <v>91</v>
      </c>
      <c r="G2336" t="s">
        <v>87</v>
      </c>
      <c r="H2336">
        <v>1022365000</v>
      </c>
      <c r="I2336" t="s">
        <v>81</v>
      </c>
      <c r="J2336" t="s">
        <v>81</v>
      </c>
      <c r="K2336" t="s">
        <v>81</v>
      </c>
      <c r="L2336">
        <v>1</v>
      </c>
      <c r="M2336" t="s">
        <v>82</v>
      </c>
      <c r="N2336">
        <v>0</v>
      </c>
      <c r="O2336">
        <v>0</v>
      </c>
      <c r="P2336">
        <v>0</v>
      </c>
      <c r="Q2336">
        <v>0</v>
      </c>
      <c r="R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H2336">
        <v>0</v>
      </c>
      <c r="AM2336">
        <v>0</v>
      </c>
      <c r="AO2336">
        <v>0</v>
      </c>
      <c r="AP2336">
        <v>0</v>
      </c>
      <c r="AS2336">
        <v>0</v>
      </c>
      <c r="AT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</row>
    <row r="2337" spans="1:77" x14ac:dyDescent="0.35">
      <c r="A2337">
        <v>2336</v>
      </c>
      <c r="B2337">
        <v>2018</v>
      </c>
      <c r="C2337" t="s">
        <v>695</v>
      </c>
      <c r="D2337" t="s">
        <v>694</v>
      </c>
      <c r="E2337" t="s">
        <v>164</v>
      </c>
      <c r="F2337" t="s">
        <v>91</v>
      </c>
      <c r="G2337" t="s">
        <v>87</v>
      </c>
      <c r="H2337">
        <v>1113178000</v>
      </c>
      <c r="I2337" t="s">
        <v>81</v>
      </c>
      <c r="J2337" t="s">
        <v>81</v>
      </c>
      <c r="K2337" t="s">
        <v>81</v>
      </c>
      <c r="L2337">
        <v>1</v>
      </c>
      <c r="M2337" t="s">
        <v>82</v>
      </c>
      <c r="N2337">
        <v>0</v>
      </c>
      <c r="O2337">
        <v>0</v>
      </c>
      <c r="P2337">
        <v>0</v>
      </c>
      <c r="Q2337">
        <v>0</v>
      </c>
      <c r="R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H2337">
        <v>0</v>
      </c>
      <c r="AM2337">
        <v>0</v>
      </c>
      <c r="AO2337">
        <v>0</v>
      </c>
      <c r="AP2337">
        <v>0</v>
      </c>
      <c r="AS2337">
        <v>0</v>
      </c>
      <c r="AT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</row>
    <row r="2338" spans="1:77" x14ac:dyDescent="0.35">
      <c r="A2338">
        <v>2337</v>
      </c>
      <c r="B2338">
        <v>2019</v>
      </c>
      <c r="C2338" t="s">
        <v>695</v>
      </c>
      <c r="D2338" t="s">
        <v>694</v>
      </c>
      <c r="E2338" t="s">
        <v>164</v>
      </c>
      <c r="F2338" t="s">
        <v>91</v>
      </c>
      <c r="G2338" t="s">
        <v>87</v>
      </c>
      <c r="H2338">
        <v>1197415000</v>
      </c>
      <c r="I2338" t="s">
        <v>81</v>
      </c>
      <c r="J2338" t="s">
        <v>81</v>
      </c>
      <c r="K2338" t="s">
        <v>81</v>
      </c>
      <c r="L2338">
        <v>1</v>
      </c>
      <c r="M2338" t="s">
        <v>82</v>
      </c>
      <c r="N2338">
        <v>0</v>
      </c>
      <c r="O2338">
        <v>0</v>
      </c>
      <c r="P2338">
        <v>0</v>
      </c>
      <c r="Q2338">
        <v>0</v>
      </c>
      <c r="R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H2338">
        <v>0</v>
      </c>
      <c r="AM2338">
        <v>0</v>
      </c>
      <c r="AO2338">
        <v>0</v>
      </c>
      <c r="AP2338">
        <v>0</v>
      </c>
      <c r="AS2338">
        <v>0</v>
      </c>
      <c r="AT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</row>
    <row r="2339" spans="1:77" x14ac:dyDescent="0.35">
      <c r="A2339">
        <v>2338</v>
      </c>
      <c r="B2339">
        <v>2020</v>
      </c>
      <c r="C2339" t="s">
        <v>695</v>
      </c>
      <c r="D2339" t="s">
        <v>694</v>
      </c>
      <c r="E2339" t="s">
        <v>164</v>
      </c>
      <c r="F2339" t="s">
        <v>91</v>
      </c>
      <c r="G2339" t="s">
        <v>87</v>
      </c>
      <c r="H2339">
        <v>924583000</v>
      </c>
      <c r="I2339" t="s">
        <v>81</v>
      </c>
      <c r="J2339" t="s">
        <v>81</v>
      </c>
      <c r="K2339" t="s">
        <v>81</v>
      </c>
      <c r="L2339">
        <v>1</v>
      </c>
      <c r="M2339" t="s">
        <v>82</v>
      </c>
      <c r="N2339">
        <v>0</v>
      </c>
      <c r="O2339">
        <v>0</v>
      </c>
      <c r="P2339">
        <v>0</v>
      </c>
      <c r="Q2339">
        <v>0</v>
      </c>
      <c r="R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H2339">
        <v>0</v>
      </c>
      <c r="AM2339">
        <v>0</v>
      </c>
      <c r="AO2339">
        <v>0</v>
      </c>
      <c r="AP2339">
        <v>0</v>
      </c>
      <c r="AS2339">
        <v>0</v>
      </c>
      <c r="AT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</row>
    <row r="2340" spans="1:77" x14ac:dyDescent="0.35">
      <c r="A2340">
        <v>2339</v>
      </c>
      <c r="B2340">
        <v>2021</v>
      </c>
      <c r="C2340" t="s">
        <v>695</v>
      </c>
      <c r="D2340" t="s">
        <v>694</v>
      </c>
      <c r="E2340" t="s">
        <v>164</v>
      </c>
      <c r="F2340" t="s">
        <v>91</v>
      </c>
      <c r="G2340" t="s">
        <v>87</v>
      </c>
      <c r="H2340">
        <v>943269800</v>
      </c>
      <c r="I2340" t="s">
        <v>81</v>
      </c>
      <c r="J2340" t="s">
        <v>81</v>
      </c>
      <c r="K2340" t="s">
        <v>81</v>
      </c>
      <c r="L2340">
        <v>1</v>
      </c>
      <c r="M2340" t="s">
        <v>82</v>
      </c>
      <c r="N2340">
        <v>0</v>
      </c>
      <c r="O2340">
        <v>0</v>
      </c>
      <c r="P2340">
        <v>0</v>
      </c>
      <c r="Q2340">
        <v>0</v>
      </c>
      <c r="R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H2340">
        <v>0</v>
      </c>
      <c r="AM2340">
        <v>0</v>
      </c>
      <c r="AO2340">
        <v>0</v>
      </c>
      <c r="AP2340">
        <v>0</v>
      </c>
      <c r="AS2340">
        <v>0</v>
      </c>
      <c r="AT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</row>
    <row r="2341" spans="1:77" x14ac:dyDescent="0.35">
      <c r="A2341">
        <v>2340</v>
      </c>
      <c r="B2341">
        <v>2010</v>
      </c>
      <c r="C2341" t="s">
        <v>77</v>
      </c>
      <c r="D2341" t="s">
        <v>76</v>
      </c>
      <c r="E2341" t="s">
        <v>78</v>
      </c>
      <c r="F2341" t="s">
        <v>79</v>
      </c>
      <c r="G2341" t="s">
        <v>80</v>
      </c>
      <c r="H2341">
        <v>31823518.620436601</v>
      </c>
      <c r="I2341" t="s">
        <v>81</v>
      </c>
      <c r="J2341" t="s">
        <v>81</v>
      </c>
      <c r="K2341" t="s">
        <v>81</v>
      </c>
      <c r="L2341">
        <v>0</v>
      </c>
      <c r="M2341" t="s">
        <v>82</v>
      </c>
      <c r="AH2341">
        <v>0</v>
      </c>
      <c r="AM2341">
        <v>0</v>
      </c>
      <c r="AO2341">
        <v>0</v>
      </c>
      <c r="AP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Q2341">
        <v>0.85795454545454497</v>
      </c>
      <c r="BR2341">
        <v>0.625</v>
      </c>
      <c r="BS2341">
        <v>0</v>
      </c>
      <c r="BT2341">
        <v>0</v>
      </c>
      <c r="BU2341">
        <v>0</v>
      </c>
      <c r="BV2341">
        <v>1</v>
      </c>
      <c r="BW2341">
        <v>10</v>
      </c>
      <c r="BX2341">
        <v>0</v>
      </c>
      <c r="BY2341">
        <v>2.5024300000000003E-7</v>
      </c>
    </row>
    <row r="2342" spans="1:77" x14ac:dyDescent="0.35">
      <c r="A2342">
        <v>2341</v>
      </c>
      <c r="B2342">
        <v>2011</v>
      </c>
      <c r="C2342" t="s">
        <v>77</v>
      </c>
      <c r="D2342" t="s">
        <v>76</v>
      </c>
      <c r="E2342" t="s">
        <v>78</v>
      </c>
      <c r="F2342" t="s">
        <v>79</v>
      </c>
      <c r="G2342" t="s">
        <v>80</v>
      </c>
      <c r="H2342">
        <v>38711810.211449198</v>
      </c>
      <c r="I2342" t="s">
        <v>81</v>
      </c>
      <c r="J2342" t="s">
        <v>81</v>
      </c>
      <c r="K2342" t="s">
        <v>81</v>
      </c>
      <c r="L2342">
        <v>0</v>
      </c>
      <c r="M2342" t="s">
        <v>82</v>
      </c>
      <c r="AH2342">
        <v>0</v>
      </c>
      <c r="AM2342">
        <v>0</v>
      </c>
      <c r="AO2342">
        <v>0</v>
      </c>
      <c r="AP2342">
        <v>0</v>
      </c>
      <c r="AS2342">
        <v>0</v>
      </c>
      <c r="AT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Q2342">
        <v>0.72222222222222199</v>
      </c>
      <c r="BR2342">
        <v>0.5</v>
      </c>
      <c r="BS2342">
        <v>0</v>
      </c>
      <c r="BT2342">
        <v>0</v>
      </c>
      <c r="BU2342">
        <v>0</v>
      </c>
      <c r="BV2342">
        <v>1</v>
      </c>
      <c r="BW2342">
        <v>10</v>
      </c>
      <c r="BX2342">
        <v>0</v>
      </c>
      <c r="BY2342">
        <v>2.4680474999999999E-7</v>
      </c>
    </row>
    <row r="2343" spans="1:77" x14ac:dyDescent="0.35">
      <c r="A2343">
        <v>2342</v>
      </c>
      <c r="B2343">
        <v>2012</v>
      </c>
      <c r="C2343" t="s">
        <v>77</v>
      </c>
      <c r="D2343" t="s">
        <v>76</v>
      </c>
      <c r="E2343" t="s">
        <v>78</v>
      </c>
      <c r="F2343" t="s">
        <v>79</v>
      </c>
      <c r="G2343" t="s">
        <v>80</v>
      </c>
      <c r="H2343">
        <v>37671774.694553703</v>
      </c>
      <c r="I2343" t="s">
        <v>81</v>
      </c>
      <c r="J2343" t="s">
        <v>81</v>
      </c>
      <c r="K2343" t="s">
        <v>81</v>
      </c>
      <c r="L2343">
        <v>0</v>
      </c>
      <c r="M2343" t="s">
        <v>82</v>
      </c>
      <c r="AH2343">
        <v>0</v>
      </c>
      <c r="AM2343">
        <v>0</v>
      </c>
      <c r="AO2343">
        <v>0</v>
      </c>
      <c r="AP2343">
        <v>0</v>
      </c>
      <c r="AS2343">
        <v>0</v>
      </c>
      <c r="AT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Q2343">
        <v>0.78804347826086996</v>
      </c>
      <c r="BR2343">
        <v>0.7</v>
      </c>
      <c r="BS2343">
        <v>0</v>
      </c>
      <c r="BT2343">
        <v>0</v>
      </c>
      <c r="BU2343">
        <v>0</v>
      </c>
      <c r="BV2343">
        <v>1</v>
      </c>
      <c r="BW2343">
        <v>10</v>
      </c>
      <c r="BX2343">
        <v>0</v>
      </c>
      <c r="BY2343">
        <v>2.4380228000000001E-7</v>
      </c>
    </row>
    <row r="2344" spans="1:77" x14ac:dyDescent="0.35">
      <c r="A2344">
        <v>2343</v>
      </c>
      <c r="B2344">
        <v>2013</v>
      </c>
      <c r="C2344" t="s">
        <v>77</v>
      </c>
      <c r="D2344" t="s">
        <v>76</v>
      </c>
      <c r="E2344" t="s">
        <v>78</v>
      </c>
      <c r="F2344" t="s">
        <v>79</v>
      </c>
      <c r="G2344" t="s">
        <v>80</v>
      </c>
      <c r="H2344">
        <v>37509075.111025304</v>
      </c>
      <c r="I2344" t="s">
        <v>81</v>
      </c>
      <c r="J2344" t="s">
        <v>81</v>
      </c>
      <c r="K2344" t="s">
        <v>81</v>
      </c>
      <c r="L2344">
        <v>0</v>
      </c>
      <c r="M2344" t="s">
        <v>82</v>
      </c>
      <c r="AH2344">
        <v>0</v>
      </c>
      <c r="AM2344">
        <v>0</v>
      </c>
      <c r="AO2344">
        <v>0</v>
      </c>
      <c r="AP2344">
        <v>0</v>
      </c>
      <c r="AS2344">
        <v>0</v>
      </c>
      <c r="AT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Q2344">
        <v>0.74590163934426201</v>
      </c>
      <c r="BR2344">
        <v>0.5</v>
      </c>
      <c r="BS2344">
        <v>0</v>
      </c>
      <c r="BT2344">
        <v>0</v>
      </c>
      <c r="BU2344">
        <v>0</v>
      </c>
      <c r="BV2344">
        <v>1</v>
      </c>
      <c r="BW2344">
        <v>11</v>
      </c>
      <c r="BX2344">
        <v>0</v>
      </c>
      <c r="BY2344">
        <v>2.6252479000000001E-7</v>
      </c>
    </row>
    <row r="2345" spans="1:77" x14ac:dyDescent="0.35">
      <c r="A2345">
        <v>2344</v>
      </c>
      <c r="B2345">
        <v>2014</v>
      </c>
      <c r="C2345" t="s">
        <v>77</v>
      </c>
      <c r="D2345" t="s">
        <v>76</v>
      </c>
      <c r="E2345" t="s">
        <v>78</v>
      </c>
      <c r="F2345" t="s">
        <v>79</v>
      </c>
      <c r="G2345" t="s">
        <v>80</v>
      </c>
      <c r="H2345">
        <v>37290607.535604797</v>
      </c>
      <c r="I2345" t="s">
        <v>81</v>
      </c>
      <c r="J2345" t="s">
        <v>81</v>
      </c>
      <c r="K2345" t="s">
        <v>81</v>
      </c>
      <c r="L2345">
        <v>0</v>
      </c>
      <c r="M2345" t="s">
        <v>82</v>
      </c>
      <c r="AH2345">
        <v>0</v>
      </c>
      <c r="AM2345">
        <v>0</v>
      </c>
      <c r="AO2345">
        <v>0</v>
      </c>
      <c r="AP2345">
        <v>0</v>
      </c>
      <c r="AS2345">
        <v>0</v>
      </c>
      <c r="AT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Q2345">
        <v>0.67500000000000004</v>
      </c>
      <c r="BR2345">
        <v>0.4</v>
      </c>
      <c r="BS2345">
        <v>-9</v>
      </c>
      <c r="BT2345">
        <v>0</v>
      </c>
      <c r="BU2345">
        <v>0</v>
      </c>
      <c r="BV2345">
        <v>1</v>
      </c>
      <c r="BW2345">
        <v>11</v>
      </c>
      <c r="BX2345">
        <v>0</v>
      </c>
      <c r="BY2345">
        <v>3.1140078000000002E-7</v>
      </c>
    </row>
    <row r="2346" spans="1:77" x14ac:dyDescent="0.35">
      <c r="A2346">
        <v>2345</v>
      </c>
      <c r="B2346">
        <v>2015</v>
      </c>
      <c r="C2346" t="s">
        <v>77</v>
      </c>
      <c r="D2346" t="s">
        <v>76</v>
      </c>
      <c r="E2346" t="s">
        <v>78</v>
      </c>
      <c r="F2346" t="s">
        <v>79</v>
      </c>
      <c r="G2346" t="s">
        <v>80</v>
      </c>
      <c r="H2346">
        <v>35492074.224325702</v>
      </c>
      <c r="I2346" t="s">
        <v>81</v>
      </c>
      <c r="J2346" t="s">
        <v>81</v>
      </c>
      <c r="K2346" t="s">
        <v>81</v>
      </c>
      <c r="L2346">
        <v>0</v>
      </c>
      <c r="M2346" t="s">
        <v>82</v>
      </c>
      <c r="AH2346">
        <v>0</v>
      </c>
      <c r="AM2346">
        <v>0</v>
      </c>
      <c r="AO2346">
        <v>0</v>
      </c>
      <c r="AP2346">
        <v>0</v>
      </c>
      <c r="AS2346">
        <v>0</v>
      </c>
      <c r="AT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Q2346">
        <v>0.5</v>
      </c>
      <c r="BR2346">
        <v>0.4</v>
      </c>
      <c r="BS2346">
        <v>0</v>
      </c>
      <c r="BT2346">
        <v>0</v>
      </c>
      <c r="BU2346">
        <v>0</v>
      </c>
      <c r="BV2346">
        <v>1</v>
      </c>
      <c r="BW2346">
        <v>11</v>
      </c>
      <c r="BX2346">
        <v>0</v>
      </c>
      <c r="BY2346">
        <v>2.5657332E-7</v>
      </c>
    </row>
    <row r="2347" spans="1:77" x14ac:dyDescent="0.35">
      <c r="A2347">
        <v>2346</v>
      </c>
      <c r="B2347">
        <v>2016</v>
      </c>
      <c r="C2347" t="s">
        <v>77</v>
      </c>
      <c r="D2347" t="s">
        <v>76</v>
      </c>
      <c r="E2347" t="s">
        <v>78</v>
      </c>
      <c r="F2347" t="s">
        <v>79</v>
      </c>
      <c r="G2347" t="s">
        <v>80</v>
      </c>
      <c r="H2347">
        <v>36547799.583705001</v>
      </c>
      <c r="I2347" t="s">
        <v>81</v>
      </c>
      <c r="J2347" t="s">
        <v>81</v>
      </c>
      <c r="K2347" t="s">
        <v>81</v>
      </c>
      <c r="L2347">
        <v>0</v>
      </c>
      <c r="M2347" t="s">
        <v>82</v>
      </c>
      <c r="AH2347">
        <v>0</v>
      </c>
      <c r="AM2347">
        <v>0</v>
      </c>
      <c r="AO2347">
        <v>0</v>
      </c>
      <c r="AP2347">
        <v>0</v>
      </c>
      <c r="AS2347">
        <v>0</v>
      </c>
      <c r="AT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Q2347">
        <v>0.929824561403509</v>
      </c>
      <c r="BR2347">
        <v>1</v>
      </c>
      <c r="BS2347">
        <v>0</v>
      </c>
      <c r="BT2347">
        <v>0</v>
      </c>
      <c r="BU2347">
        <v>0</v>
      </c>
      <c r="BV2347">
        <v>1</v>
      </c>
      <c r="BW2347">
        <v>11</v>
      </c>
      <c r="BX2347">
        <v>0</v>
      </c>
      <c r="BY2347">
        <v>2.5376175000000001E-7</v>
      </c>
    </row>
    <row r="2348" spans="1:77" x14ac:dyDescent="0.35">
      <c r="A2348">
        <v>2347</v>
      </c>
      <c r="B2348">
        <v>2017</v>
      </c>
      <c r="C2348" t="s">
        <v>77</v>
      </c>
      <c r="D2348" t="s">
        <v>76</v>
      </c>
      <c r="E2348" t="s">
        <v>78</v>
      </c>
      <c r="F2348" t="s">
        <v>79</v>
      </c>
      <c r="G2348" t="s">
        <v>80</v>
      </c>
      <c r="H2348">
        <v>40619251.992642596</v>
      </c>
      <c r="I2348" t="s">
        <v>81</v>
      </c>
      <c r="J2348" t="s">
        <v>81</v>
      </c>
      <c r="K2348" t="s">
        <v>81</v>
      </c>
      <c r="L2348">
        <v>0</v>
      </c>
      <c r="M2348" t="s">
        <v>82</v>
      </c>
      <c r="AH2348">
        <v>0</v>
      </c>
      <c r="AM2348">
        <v>0</v>
      </c>
      <c r="AO2348">
        <v>0</v>
      </c>
      <c r="AP2348">
        <v>0</v>
      </c>
      <c r="AS2348">
        <v>0</v>
      </c>
      <c r="AT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Q2348">
        <v>0.95736434108527102</v>
      </c>
      <c r="BR2348">
        <v>1</v>
      </c>
    </row>
    <row r="2349" spans="1:77" x14ac:dyDescent="0.35">
      <c r="A2349">
        <v>2348</v>
      </c>
      <c r="B2349">
        <v>2018</v>
      </c>
      <c r="C2349" t="s">
        <v>77</v>
      </c>
      <c r="D2349" t="s">
        <v>76</v>
      </c>
      <c r="E2349" t="s">
        <v>78</v>
      </c>
      <c r="F2349" t="s">
        <v>79</v>
      </c>
      <c r="G2349" t="s">
        <v>80</v>
      </c>
      <c r="H2349">
        <v>42588164.973102197</v>
      </c>
      <c r="I2349" t="s">
        <v>81</v>
      </c>
      <c r="J2349" t="s">
        <v>81</v>
      </c>
      <c r="K2349" t="s">
        <v>81</v>
      </c>
      <c r="L2349">
        <v>0</v>
      </c>
      <c r="M2349" t="s">
        <v>82</v>
      </c>
      <c r="AH2349">
        <v>0</v>
      </c>
      <c r="AM2349">
        <v>0</v>
      </c>
      <c r="AO2349">
        <v>0</v>
      </c>
      <c r="AP2349">
        <v>0</v>
      </c>
      <c r="AS2349">
        <v>0</v>
      </c>
      <c r="AT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Q2349">
        <v>0.21052631578947401</v>
      </c>
      <c r="BR2349">
        <v>0</v>
      </c>
    </row>
    <row r="2350" spans="1:77" x14ac:dyDescent="0.35">
      <c r="A2350">
        <v>2349</v>
      </c>
      <c r="B2350">
        <v>2019</v>
      </c>
      <c r="C2350" t="s">
        <v>77</v>
      </c>
      <c r="D2350" t="s">
        <v>76</v>
      </c>
      <c r="E2350" t="s">
        <v>78</v>
      </c>
      <c r="F2350" t="s">
        <v>79</v>
      </c>
      <c r="G2350" t="s">
        <v>80</v>
      </c>
      <c r="H2350">
        <v>47271463.329857498</v>
      </c>
      <c r="I2350" t="s">
        <v>81</v>
      </c>
      <c r="J2350" t="s">
        <v>81</v>
      </c>
      <c r="K2350" t="s">
        <v>81</v>
      </c>
      <c r="L2350">
        <v>0</v>
      </c>
      <c r="M2350" t="s">
        <v>82</v>
      </c>
      <c r="AH2350">
        <v>0</v>
      </c>
      <c r="AM2350">
        <v>0</v>
      </c>
      <c r="AO2350">
        <v>0</v>
      </c>
      <c r="AP2350">
        <v>0</v>
      </c>
      <c r="AS2350">
        <v>0</v>
      </c>
      <c r="AT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Q2350">
        <v>0.41758241758241799</v>
      </c>
      <c r="BR2350">
        <v>0</v>
      </c>
    </row>
    <row r="2351" spans="1:77" x14ac:dyDescent="0.35">
      <c r="A2351">
        <v>2350</v>
      </c>
      <c r="B2351">
        <v>2020</v>
      </c>
      <c r="C2351" t="s">
        <v>77</v>
      </c>
      <c r="D2351" t="s">
        <v>76</v>
      </c>
      <c r="E2351" t="s">
        <v>78</v>
      </c>
      <c r="F2351" t="s">
        <v>79</v>
      </c>
      <c r="G2351" t="s">
        <v>80</v>
      </c>
      <c r="H2351">
        <v>48855550.203014202</v>
      </c>
      <c r="I2351" t="s">
        <v>81</v>
      </c>
      <c r="J2351" t="s">
        <v>81</v>
      </c>
      <c r="K2351" t="s">
        <v>81</v>
      </c>
      <c r="L2351">
        <v>0</v>
      </c>
      <c r="M2351" t="s">
        <v>82</v>
      </c>
      <c r="AH2351">
        <v>0</v>
      </c>
      <c r="AM2351">
        <v>0</v>
      </c>
      <c r="AO2351">
        <v>0</v>
      </c>
      <c r="AP2351">
        <v>0</v>
      </c>
      <c r="AS2351">
        <v>0</v>
      </c>
      <c r="AT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Q2351">
        <v>0.390625</v>
      </c>
      <c r="BR2351">
        <v>0</v>
      </c>
    </row>
    <row r="2352" spans="1:77" x14ac:dyDescent="0.35">
      <c r="A2352">
        <v>2351</v>
      </c>
      <c r="B2352">
        <v>2021</v>
      </c>
      <c r="C2352" t="s">
        <v>77</v>
      </c>
      <c r="D2352" t="s">
        <v>76</v>
      </c>
      <c r="E2352" t="s">
        <v>78</v>
      </c>
      <c r="F2352" t="s">
        <v>79</v>
      </c>
      <c r="G2352" t="s">
        <v>80</v>
      </c>
      <c r="H2352">
        <v>63100961.538461499</v>
      </c>
      <c r="I2352" t="s">
        <v>164</v>
      </c>
      <c r="J2352" t="s">
        <v>164</v>
      </c>
      <c r="K2352" t="s">
        <v>164</v>
      </c>
      <c r="L2352">
        <v>0</v>
      </c>
      <c r="M2352" t="s">
        <v>82</v>
      </c>
      <c r="AH2352">
        <v>0</v>
      </c>
      <c r="AM2352">
        <v>0</v>
      </c>
      <c r="AO2352">
        <v>0</v>
      </c>
      <c r="AP2352">
        <v>0</v>
      </c>
      <c r="AS2352">
        <v>0</v>
      </c>
      <c r="AT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Q2352">
        <v>0.207792207792208</v>
      </c>
      <c r="BR2352">
        <v>0</v>
      </c>
    </row>
    <row r="2353" spans="1:77" x14ac:dyDescent="0.35">
      <c r="A2353">
        <v>2352</v>
      </c>
      <c r="B2353">
        <v>2010</v>
      </c>
      <c r="C2353" t="s">
        <v>255</v>
      </c>
      <c r="D2353" t="s">
        <v>254</v>
      </c>
      <c r="E2353" t="s">
        <v>256</v>
      </c>
      <c r="F2353" t="s">
        <v>111</v>
      </c>
      <c r="G2353" t="s">
        <v>140</v>
      </c>
      <c r="H2353">
        <v>26558908398.040401</v>
      </c>
      <c r="I2353" t="s">
        <v>81</v>
      </c>
      <c r="J2353" t="s">
        <v>81</v>
      </c>
      <c r="K2353" t="s">
        <v>81</v>
      </c>
      <c r="L2353">
        <v>1</v>
      </c>
      <c r="M2353" t="s">
        <v>82</v>
      </c>
      <c r="N2353">
        <v>414658000</v>
      </c>
      <c r="O2353">
        <v>21988000</v>
      </c>
      <c r="P2353">
        <v>392670000</v>
      </c>
      <c r="Q2353">
        <v>436646000</v>
      </c>
      <c r="R2353">
        <v>1.6440660642220401E-2</v>
      </c>
      <c r="S2353">
        <v>19.8429646420553</v>
      </c>
      <c r="T2353">
        <v>16.906007407962701</v>
      </c>
      <c r="U2353">
        <v>19.788480122435999</v>
      </c>
      <c r="V2353">
        <v>19.894633356127098</v>
      </c>
      <c r="W2353">
        <v>-4.1079977051116003</v>
      </c>
      <c r="AH2353">
        <v>0</v>
      </c>
      <c r="AM2353">
        <v>0</v>
      </c>
      <c r="AO2353">
        <v>0</v>
      </c>
      <c r="AP2353">
        <v>0</v>
      </c>
      <c r="AW2353">
        <v>4422066.8387162797</v>
      </c>
      <c r="AX2353">
        <v>0</v>
      </c>
      <c r="AY2353">
        <v>0</v>
      </c>
      <c r="AZ2353">
        <v>4422066.8387162797</v>
      </c>
      <c r="BA2353">
        <v>1.6650032344863101E-4</v>
      </c>
      <c r="BB2353">
        <v>15.3021177553274</v>
      </c>
      <c r="BE2353">
        <v>15.3021177553274</v>
      </c>
      <c r="BF2353">
        <v>-8.7005133059112403</v>
      </c>
      <c r="BQ2353">
        <v>0.64772727272727304</v>
      </c>
      <c r="BR2353">
        <v>0.75</v>
      </c>
      <c r="BS2353">
        <v>211000</v>
      </c>
      <c r="BT2353">
        <v>45</v>
      </c>
      <c r="BU2353">
        <v>30</v>
      </c>
      <c r="BV2353">
        <v>16404</v>
      </c>
      <c r="BW2353">
        <v>33987</v>
      </c>
      <c r="BX2353">
        <v>1594</v>
      </c>
      <c r="BY2353">
        <v>1.4822097E-3</v>
      </c>
    </row>
    <row r="2354" spans="1:77" x14ac:dyDescent="0.35">
      <c r="A2354">
        <v>2353</v>
      </c>
      <c r="B2354">
        <v>2011</v>
      </c>
      <c r="C2354" t="s">
        <v>255</v>
      </c>
      <c r="D2354" t="s">
        <v>254</v>
      </c>
      <c r="E2354" t="s">
        <v>256</v>
      </c>
      <c r="F2354" t="s">
        <v>111</v>
      </c>
      <c r="G2354" t="s">
        <v>140</v>
      </c>
      <c r="H2354">
        <v>27752046902.445999</v>
      </c>
      <c r="I2354" t="s">
        <v>81</v>
      </c>
      <c r="J2354" t="s">
        <v>81</v>
      </c>
      <c r="K2354" t="s">
        <v>81</v>
      </c>
      <c r="L2354">
        <v>1</v>
      </c>
      <c r="M2354" t="s">
        <v>82</v>
      </c>
      <c r="N2354">
        <v>522492000</v>
      </c>
      <c r="O2354">
        <v>26708000</v>
      </c>
      <c r="P2354">
        <v>495784000</v>
      </c>
      <c r="Q2354">
        <v>549200000</v>
      </c>
      <c r="R2354">
        <v>1.9789531270631999E-2</v>
      </c>
      <c r="S2354">
        <v>20.074120230681199</v>
      </c>
      <c r="T2354">
        <v>17.100473703959899</v>
      </c>
      <c r="U2354">
        <v>20.021650905967601</v>
      </c>
      <c r="V2354">
        <v>20.123973231858098</v>
      </c>
      <c r="W2354">
        <v>-3.92260220481077</v>
      </c>
      <c r="X2354">
        <v>414658000</v>
      </c>
      <c r="Y2354">
        <v>21988000</v>
      </c>
      <c r="Z2354">
        <v>392670000</v>
      </c>
      <c r="AA2354">
        <v>436646000</v>
      </c>
      <c r="AB2354">
        <v>1.6440660642220401E-2</v>
      </c>
      <c r="AC2354">
        <v>19.8429646420553</v>
      </c>
      <c r="AD2354">
        <v>16.906007407962701</v>
      </c>
      <c r="AE2354">
        <v>19.788480122435999</v>
      </c>
      <c r="AF2354">
        <v>19.894633356127098</v>
      </c>
      <c r="AG2354">
        <v>-4.1079977051116003</v>
      </c>
      <c r="AH2354">
        <v>0</v>
      </c>
      <c r="AM2354">
        <v>0</v>
      </c>
      <c r="AO2354">
        <v>0</v>
      </c>
      <c r="AP2354">
        <v>0</v>
      </c>
      <c r="AS2354">
        <v>0</v>
      </c>
      <c r="AT2354">
        <v>0</v>
      </c>
      <c r="AW2354">
        <v>120774161.51897401</v>
      </c>
      <c r="AX2354">
        <v>373803264.84257102</v>
      </c>
      <c r="AY2354">
        <v>112087444.41719</v>
      </c>
      <c r="AZ2354">
        <v>606664870.77873504</v>
      </c>
      <c r="BA2354">
        <v>2.1860184688764901E-2</v>
      </c>
      <c r="BB2354">
        <v>18.609432925875801</v>
      </c>
      <c r="BC2354">
        <v>19.739240187143899</v>
      </c>
      <c r="BD2354">
        <v>18.534789878354601</v>
      </c>
      <c r="BE2354">
        <v>20.223487089107799</v>
      </c>
      <c r="BF2354">
        <v>-3.82308834756107</v>
      </c>
      <c r="BG2354">
        <v>4422066.8387162797</v>
      </c>
      <c r="BH2354">
        <v>0</v>
      </c>
      <c r="BI2354">
        <v>0</v>
      </c>
      <c r="BJ2354">
        <v>4422066.8387162797</v>
      </c>
      <c r="BK2354">
        <v>1.6650032344863101E-4</v>
      </c>
      <c r="BL2354">
        <v>15.3021177553274</v>
      </c>
      <c r="BO2354">
        <v>15.3021177553274</v>
      </c>
      <c r="BP2354">
        <v>-8.7005133059112403</v>
      </c>
      <c r="BQ2354">
        <v>0.81818181818181801</v>
      </c>
      <c r="BR2354">
        <v>0.64285714285714302</v>
      </c>
      <c r="BS2354">
        <v>243000</v>
      </c>
      <c r="BT2354">
        <v>45</v>
      </c>
      <c r="BU2354">
        <v>30</v>
      </c>
      <c r="BV2354">
        <v>17070</v>
      </c>
      <c r="BW2354">
        <v>35148</v>
      </c>
      <c r="BX2354">
        <v>1658</v>
      </c>
      <c r="BY2354">
        <v>1.5126336E-3</v>
      </c>
    </row>
    <row r="2355" spans="1:77" x14ac:dyDescent="0.35">
      <c r="A2355">
        <v>2354</v>
      </c>
      <c r="B2355">
        <v>2012</v>
      </c>
      <c r="C2355" t="s">
        <v>255</v>
      </c>
      <c r="D2355" t="s">
        <v>254</v>
      </c>
      <c r="E2355" t="s">
        <v>256</v>
      </c>
      <c r="F2355" t="s">
        <v>111</v>
      </c>
      <c r="G2355" t="s">
        <v>140</v>
      </c>
      <c r="H2355">
        <v>27188667092.778099</v>
      </c>
      <c r="I2355" t="s">
        <v>81</v>
      </c>
      <c r="J2355" t="s">
        <v>81</v>
      </c>
      <c r="K2355" t="s">
        <v>81</v>
      </c>
      <c r="L2355">
        <v>1</v>
      </c>
      <c r="M2355" t="s">
        <v>82</v>
      </c>
      <c r="N2355">
        <v>684227000</v>
      </c>
      <c r="O2355">
        <v>29063000</v>
      </c>
      <c r="P2355">
        <v>655164000</v>
      </c>
      <c r="Q2355">
        <v>713290000</v>
      </c>
      <c r="R2355">
        <v>2.62348278260932E-2</v>
      </c>
      <c r="S2355">
        <v>20.3438002918747</v>
      </c>
      <c r="T2355">
        <v>17.184976445464901</v>
      </c>
      <c r="U2355">
        <v>20.300396143938698</v>
      </c>
      <c r="V2355">
        <v>20.385398627803301</v>
      </c>
      <c r="W2355">
        <v>-3.64066744462112</v>
      </c>
      <c r="X2355">
        <v>522492000</v>
      </c>
      <c r="Y2355">
        <v>26708000</v>
      </c>
      <c r="Z2355">
        <v>495784000</v>
      </c>
      <c r="AA2355">
        <v>549200000</v>
      </c>
      <c r="AB2355">
        <v>1.9789531270631999E-2</v>
      </c>
      <c r="AC2355">
        <v>20.074120230681199</v>
      </c>
      <c r="AD2355">
        <v>17.100473703959899</v>
      </c>
      <c r="AE2355">
        <v>20.021650905967601</v>
      </c>
      <c r="AF2355">
        <v>20.123973231858098</v>
      </c>
      <c r="AG2355">
        <v>-3.92260220481077</v>
      </c>
      <c r="AH2355">
        <v>0</v>
      </c>
      <c r="AM2355">
        <v>2</v>
      </c>
      <c r="AN2355">
        <v>0</v>
      </c>
      <c r="AO2355">
        <v>580000000</v>
      </c>
      <c r="AP2355">
        <v>2.1332417584901099E-2</v>
      </c>
      <c r="AQ2355">
        <v>20.1785386615047</v>
      </c>
      <c r="AR2355">
        <v>-3.8475274109196702</v>
      </c>
      <c r="AS2355">
        <v>0</v>
      </c>
      <c r="AT2355">
        <v>0</v>
      </c>
      <c r="AW2355">
        <v>20309995.875043899</v>
      </c>
      <c r="AX2355">
        <v>91665.422308558802</v>
      </c>
      <c r="AY2355">
        <v>0</v>
      </c>
      <c r="AZ2355">
        <v>20401661.2973525</v>
      </c>
      <c r="BA2355">
        <v>7.5037372107041001E-4</v>
      </c>
      <c r="BB2355">
        <v>16.826623730456799</v>
      </c>
      <c r="BC2355">
        <v>11.425900513072699</v>
      </c>
      <c r="BE2355">
        <v>16.8311268916434</v>
      </c>
      <c r="BF2355">
        <v>-7.1949391807809802</v>
      </c>
      <c r="BG2355">
        <v>120774161.51897401</v>
      </c>
      <c r="BH2355">
        <v>373803264.84257102</v>
      </c>
      <c r="BI2355">
        <v>112087444.41719</v>
      </c>
      <c r="BJ2355">
        <v>606664870.77873504</v>
      </c>
      <c r="BK2355">
        <v>2.1860184688764901E-2</v>
      </c>
      <c r="BL2355">
        <v>18.609432925875801</v>
      </c>
      <c r="BM2355">
        <v>19.739240187143899</v>
      </c>
      <c r="BN2355">
        <v>18.534789878354601</v>
      </c>
      <c r="BO2355">
        <v>20.223487089107799</v>
      </c>
      <c r="BP2355">
        <v>-3.82308834756107</v>
      </c>
      <c r="BQ2355">
        <v>0.690217391304348</v>
      </c>
      <c r="BR2355">
        <v>0.6</v>
      </c>
      <c r="BS2355">
        <v>374000</v>
      </c>
      <c r="BT2355">
        <v>45</v>
      </c>
      <c r="BU2355">
        <v>30</v>
      </c>
      <c r="BV2355">
        <v>17819</v>
      </c>
      <c r="BW2355">
        <v>36346</v>
      </c>
      <c r="BX2355">
        <v>1723</v>
      </c>
      <c r="BY2355">
        <v>1.5478454000000001E-3</v>
      </c>
    </row>
    <row r="2356" spans="1:77" x14ac:dyDescent="0.35">
      <c r="A2356">
        <v>2355</v>
      </c>
      <c r="B2356">
        <v>2013</v>
      </c>
      <c r="C2356" t="s">
        <v>255</v>
      </c>
      <c r="D2356" t="s">
        <v>254</v>
      </c>
      <c r="E2356" t="s">
        <v>256</v>
      </c>
      <c r="F2356" t="s">
        <v>111</v>
      </c>
      <c r="G2356" t="s">
        <v>140</v>
      </c>
      <c r="H2356">
        <v>28791625085.1143</v>
      </c>
      <c r="I2356" t="s">
        <v>81</v>
      </c>
      <c r="J2356" t="s">
        <v>81</v>
      </c>
      <c r="K2356" t="s">
        <v>81</v>
      </c>
      <c r="L2356">
        <v>1</v>
      </c>
      <c r="M2356" t="s">
        <v>82</v>
      </c>
      <c r="N2356">
        <v>622044000</v>
      </c>
      <c r="O2356">
        <v>37983000</v>
      </c>
      <c r="P2356">
        <v>584061000</v>
      </c>
      <c r="Q2356">
        <v>660027000</v>
      </c>
      <c r="R2356">
        <v>2.29242704449234E-2</v>
      </c>
      <c r="S2356">
        <v>20.248521387751399</v>
      </c>
      <c r="T2356">
        <v>17.452649249170499</v>
      </c>
      <c r="U2356">
        <v>20.185515987392598</v>
      </c>
      <c r="V2356">
        <v>20.3077913012389</v>
      </c>
      <c r="W2356">
        <v>-3.7755590849043998</v>
      </c>
      <c r="X2356">
        <v>684227000</v>
      </c>
      <c r="Y2356">
        <v>29063000</v>
      </c>
      <c r="Z2356">
        <v>655164000</v>
      </c>
      <c r="AA2356">
        <v>713290000</v>
      </c>
      <c r="AB2356">
        <v>2.62348278260932E-2</v>
      </c>
      <c r="AC2356">
        <v>20.3438002918747</v>
      </c>
      <c r="AD2356">
        <v>17.184976445464901</v>
      </c>
      <c r="AE2356">
        <v>20.300396143938698</v>
      </c>
      <c r="AF2356">
        <v>20.385398627803301</v>
      </c>
      <c r="AG2356">
        <v>-3.64066744462112</v>
      </c>
      <c r="AH2356">
        <v>0</v>
      </c>
      <c r="AM2356">
        <v>5</v>
      </c>
      <c r="AN2356">
        <v>0</v>
      </c>
      <c r="AO2356">
        <v>4570000000</v>
      </c>
      <c r="AP2356">
        <v>0.15872671259403001</v>
      </c>
      <c r="AQ2356">
        <v>22.242779041852501</v>
      </c>
      <c r="AR2356">
        <v>-1.8405713442907801</v>
      </c>
      <c r="AS2356">
        <v>580000000</v>
      </c>
      <c r="AT2356">
        <v>2.1332417584901099E-2</v>
      </c>
      <c r="AU2356">
        <v>20.1785386615047</v>
      </c>
      <c r="AV2356">
        <v>-3.8475274109196702</v>
      </c>
      <c r="AW2356">
        <v>7901377.3839672599</v>
      </c>
      <c r="AX2356">
        <v>0</v>
      </c>
      <c r="AY2356">
        <v>0</v>
      </c>
      <c r="AZ2356">
        <v>7901377.3839672599</v>
      </c>
      <c r="BA2356">
        <v>2.7443318536585101E-4</v>
      </c>
      <c r="BB2356">
        <v>15.8825476546406</v>
      </c>
      <c r="BE2356">
        <v>15.8825476546406</v>
      </c>
      <c r="BF2356">
        <v>-8.2008027315027494</v>
      </c>
      <c r="BG2356">
        <v>20309995.875043899</v>
      </c>
      <c r="BH2356">
        <v>91665.422308558802</v>
      </c>
      <c r="BI2356">
        <v>0</v>
      </c>
      <c r="BJ2356">
        <v>20401661.2973525</v>
      </c>
      <c r="BK2356">
        <v>7.5037372107041001E-4</v>
      </c>
      <c r="BL2356">
        <v>16.826623730456799</v>
      </c>
      <c r="BM2356">
        <v>11.425900513072699</v>
      </c>
      <c r="BO2356">
        <v>16.8311268916434</v>
      </c>
      <c r="BP2356">
        <v>-7.1949391807809802</v>
      </c>
      <c r="BQ2356">
        <v>0.86885245901639296</v>
      </c>
      <c r="BR2356">
        <v>0.75</v>
      </c>
      <c r="BS2356">
        <v>342000</v>
      </c>
      <c r="BT2356">
        <v>45</v>
      </c>
      <c r="BU2356">
        <v>30</v>
      </c>
      <c r="BV2356">
        <v>18698</v>
      </c>
      <c r="BW2356">
        <v>37554</v>
      </c>
      <c r="BX2356">
        <v>2336</v>
      </c>
      <c r="BY2356">
        <v>1.6048464E-3</v>
      </c>
    </row>
    <row r="2357" spans="1:77" x14ac:dyDescent="0.35">
      <c r="A2357">
        <v>2356</v>
      </c>
      <c r="B2357">
        <v>2014</v>
      </c>
      <c r="C2357" t="s">
        <v>255</v>
      </c>
      <c r="D2357" t="s">
        <v>254</v>
      </c>
      <c r="E2357" t="s">
        <v>256</v>
      </c>
      <c r="F2357" t="s">
        <v>111</v>
      </c>
      <c r="G2357" t="s">
        <v>140</v>
      </c>
      <c r="H2357">
        <v>32472362948.833</v>
      </c>
      <c r="I2357" t="s">
        <v>81</v>
      </c>
      <c r="J2357" t="s">
        <v>81</v>
      </c>
      <c r="K2357" t="s">
        <v>81</v>
      </c>
      <c r="L2357">
        <v>1</v>
      </c>
      <c r="M2357" t="s">
        <v>82</v>
      </c>
      <c r="N2357">
        <v>739643000</v>
      </c>
      <c r="O2357">
        <v>65995000</v>
      </c>
      <c r="P2357">
        <v>673648000</v>
      </c>
      <c r="Q2357">
        <v>805638000</v>
      </c>
      <c r="R2357">
        <v>2.4809959203444799E-2</v>
      </c>
      <c r="S2357">
        <v>20.421678195322102</v>
      </c>
      <c r="T2357">
        <v>18.0050895395452</v>
      </c>
      <c r="U2357">
        <v>20.328218277261001</v>
      </c>
      <c r="V2357">
        <v>20.507145068067501</v>
      </c>
      <c r="W2357">
        <v>-3.69651012563912</v>
      </c>
      <c r="X2357">
        <v>622044000</v>
      </c>
      <c r="Y2357">
        <v>37983000</v>
      </c>
      <c r="Z2357">
        <v>584061000</v>
      </c>
      <c r="AA2357">
        <v>660027000</v>
      </c>
      <c r="AB2357">
        <v>2.29242704449234E-2</v>
      </c>
      <c r="AC2357">
        <v>20.248521387751399</v>
      </c>
      <c r="AD2357">
        <v>17.452649249170499</v>
      </c>
      <c r="AE2357">
        <v>20.185515987392598</v>
      </c>
      <c r="AF2357">
        <v>20.3077913012389</v>
      </c>
      <c r="AG2357">
        <v>-3.7755590849043998</v>
      </c>
      <c r="AH2357">
        <v>0</v>
      </c>
      <c r="AM2357">
        <v>2</v>
      </c>
      <c r="AN2357">
        <v>2</v>
      </c>
      <c r="AO2357">
        <v>920000000</v>
      </c>
      <c r="AP2357">
        <v>2.8331784830369501E-2</v>
      </c>
      <c r="AQ2357">
        <v>20.6398842280074</v>
      </c>
      <c r="AR2357">
        <v>-3.56377096569924</v>
      </c>
      <c r="AS2357">
        <v>4570000000</v>
      </c>
      <c r="AT2357">
        <v>0.15872671259403001</v>
      </c>
      <c r="AU2357">
        <v>22.242779041852501</v>
      </c>
      <c r="AV2357">
        <v>-1.8405713442907801</v>
      </c>
      <c r="AW2357">
        <v>771000.95777593902</v>
      </c>
      <c r="AX2357">
        <v>1848145850.9836299</v>
      </c>
      <c r="AY2357">
        <v>0</v>
      </c>
      <c r="AZ2357">
        <v>1848916851.9414101</v>
      </c>
      <c r="BA2357">
        <v>5.6938167846139399E-2</v>
      </c>
      <c r="BB2357">
        <v>13.555444894796199</v>
      </c>
      <c r="BC2357">
        <v>21.337448730744001</v>
      </c>
      <c r="BE2357">
        <v>21.337865819135999</v>
      </c>
      <c r="BF2357">
        <v>-2.8657893745705598</v>
      </c>
      <c r="BG2357">
        <v>7901377.3839672599</v>
      </c>
      <c r="BH2357">
        <v>0</v>
      </c>
      <c r="BI2357">
        <v>0</v>
      </c>
      <c r="BJ2357">
        <v>7901377.3839672599</v>
      </c>
      <c r="BK2357">
        <v>2.7443318536585101E-4</v>
      </c>
      <c r="BL2357">
        <v>15.8825476546406</v>
      </c>
      <c r="BO2357">
        <v>15.8825476546406</v>
      </c>
      <c r="BP2357">
        <v>-8.2008027315027494</v>
      </c>
      <c r="BQ2357">
        <v>0.76875000000000004</v>
      </c>
      <c r="BR2357">
        <v>0.7</v>
      </c>
      <c r="BS2357">
        <v>405000</v>
      </c>
      <c r="BT2357">
        <v>45</v>
      </c>
      <c r="BU2357">
        <v>30</v>
      </c>
      <c r="BV2357">
        <v>19568</v>
      </c>
      <c r="BW2357">
        <v>38833</v>
      </c>
      <c r="BX2357">
        <v>2453</v>
      </c>
      <c r="BY2357">
        <v>1.6391394999999999E-3</v>
      </c>
    </row>
    <row r="2358" spans="1:77" x14ac:dyDescent="0.35">
      <c r="A2358">
        <v>2357</v>
      </c>
      <c r="B2358">
        <v>2015</v>
      </c>
      <c r="C2358" t="s">
        <v>255</v>
      </c>
      <c r="D2358" t="s">
        <v>254</v>
      </c>
      <c r="E2358" t="s">
        <v>256</v>
      </c>
      <c r="F2358" t="s">
        <v>111</v>
      </c>
      <c r="G2358" t="s">
        <v>140</v>
      </c>
      <c r="H2358">
        <v>32248116472.511501</v>
      </c>
      <c r="I2358" t="s">
        <v>81</v>
      </c>
      <c r="J2358" t="s">
        <v>81</v>
      </c>
      <c r="K2358" t="s">
        <v>81</v>
      </c>
      <c r="L2358">
        <v>1</v>
      </c>
      <c r="M2358" t="s">
        <v>82</v>
      </c>
      <c r="N2358">
        <v>875016000</v>
      </c>
      <c r="O2358">
        <v>57739000</v>
      </c>
      <c r="P2358">
        <v>817277000</v>
      </c>
      <c r="Q2358">
        <v>932755000</v>
      </c>
      <c r="R2358">
        <v>2.8924324953833701E-2</v>
      </c>
      <c r="S2358">
        <v>20.589752729869002</v>
      </c>
      <c r="T2358">
        <v>17.8714434130328</v>
      </c>
      <c r="U2358">
        <v>20.521488640649</v>
      </c>
      <c r="V2358">
        <v>20.653653130544299</v>
      </c>
      <c r="W2358">
        <v>-3.5430723439851399</v>
      </c>
      <c r="X2358">
        <v>739643000</v>
      </c>
      <c r="Y2358">
        <v>65995000</v>
      </c>
      <c r="Z2358">
        <v>673648000</v>
      </c>
      <c r="AA2358">
        <v>805638000</v>
      </c>
      <c r="AB2358">
        <v>2.4809959203444799E-2</v>
      </c>
      <c r="AC2358">
        <v>20.421678195322102</v>
      </c>
      <c r="AD2358">
        <v>18.0050895395452</v>
      </c>
      <c r="AE2358">
        <v>20.328218277261001</v>
      </c>
      <c r="AF2358">
        <v>20.507145068067501</v>
      </c>
      <c r="AG2358">
        <v>-3.69651012563912</v>
      </c>
      <c r="AH2358">
        <v>0</v>
      </c>
      <c r="AM2358">
        <v>1</v>
      </c>
      <c r="AN2358">
        <v>1</v>
      </c>
      <c r="AO2358">
        <v>200000000</v>
      </c>
      <c r="AP2358">
        <v>6.2019126038099399E-3</v>
      </c>
      <c r="AQ2358">
        <v>19.1138279245123</v>
      </c>
      <c r="AR2358">
        <v>-5.0828975500171696</v>
      </c>
      <c r="AS2358">
        <v>920000000</v>
      </c>
      <c r="AT2358">
        <v>2.8331784830369501E-2</v>
      </c>
      <c r="AU2358">
        <v>20.6398842280074</v>
      </c>
      <c r="AV2358">
        <v>-3.56377096569924</v>
      </c>
      <c r="AW2358">
        <v>249530941.63459301</v>
      </c>
      <c r="AX2358">
        <v>9831522.1211705599</v>
      </c>
      <c r="AY2358">
        <v>235956530.90809301</v>
      </c>
      <c r="AZ2358">
        <v>495318994.66385603</v>
      </c>
      <c r="BA2358">
        <v>1.5359625579561199E-2</v>
      </c>
      <c r="BB2358">
        <v>19.3350934800342</v>
      </c>
      <c r="BC2358">
        <v>16.101104324609299</v>
      </c>
      <c r="BD2358">
        <v>19.279158154957202</v>
      </c>
      <c r="BE2358">
        <v>20.0207125466391</v>
      </c>
      <c r="BF2358">
        <v>-4.1760129278903699</v>
      </c>
      <c r="BG2358">
        <v>771000.95777593902</v>
      </c>
      <c r="BH2358">
        <v>1848145850.9836299</v>
      </c>
      <c r="BI2358">
        <v>0</v>
      </c>
      <c r="BJ2358">
        <v>1848916851.9414101</v>
      </c>
      <c r="BK2358">
        <v>5.6938167846139399E-2</v>
      </c>
      <c r="BL2358">
        <v>13.555444894796199</v>
      </c>
      <c r="BM2358">
        <v>21.337448730744001</v>
      </c>
      <c r="BO2358">
        <v>21.337865819135999</v>
      </c>
      <c r="BP2358">
        <v>-2.8657893745705598</v>
      </c>
      <c r="BQ2358">
        <v>0.67948717948717996</v>
      </c>
      <c r="BR2358">
        <v>0.6</v>
      </c>
      <c r="BS2358">
        <v>362000</v>
      </c>
      <c r="BT2358">
        <v>45</v>
      </c>
      <c r="BU2358">
        <v>30</v>
      </c>
      <c r="BV2358">
        <v>20333</v>
      </c>
      <c r="BW2358">
        <v>40145</v>
      </c>
      <c r="BX2358">
        <v>2577</v>
      </c>
      <c r="BY2358">
        <v>1.6702825999999999E-3</v>
      </c>
    </row>
    <row r="2359" spans="1:77" x14ac:dyDescent="0.35">
      <c r="A2359">
        <v>2358</v>
      </c>
      <c r="B2359">
        <v>2016</v>
      </c>
      <c r="C2359" t="s">
        <v>255</v>
      </c>
      <c r="D2359" t="s">
        <v>254</v>
      </c>
      <c r="E2359" t="s">
        <v>256</v>
      </c>
      <c r="F2359" t="s">
        <v>111</v>
      </c>
      <c r="G2359" t="s">
        <v>140</v>
      </c>
      <c r="H2359">
        <v>29078589751.459599</v>
      </c>
      <c r="I2359" t="s">
        <v>81</v>
      </c>
      <c r="J2359" t="s">
        <v>81</v>
      </c>
      <c r="K2359" t="s">
        <v>81</v>
      </c>
      <c r="L2359">
        <v>1</v>
      </c>
      <c r="M2359" t="s">
        <v>82</v>
      </c>
      <c r="N2359">
        <v>886223000</v>
      </c>
      <c r="O2359">
        <v>27038000</v>
      </c>
      <c r="P2359">
        <v>859185000</v>
      </c>
      <c r="Q2359">
        <v>913261000</v>
      </c>
      <c r="R2359">
        <v>3.1406646876819697E-2</v>
      </c>
      <c r="S2359">
        <v>20.6024791699022</v>
      </c>
      <c r="T2359">
        <v>17.1127538419065</v>
      </c>
      <c r="U2359">
        <v>20.571494823465901</v>
      </c>
      <c r="V2359">
        <v>20.632532268461699</v>
      </c>
      <c r="W2359">
        <v>-3.4607357244946702</v>
      </c>
      <c r="X2359">
        <v>875016000</v>
      </c>
      <c r="Y2359">
        <v>57739000</v>
      </c>
      <c r="Z2359">
        <v>817277000</v>
      </c>
      <c r="AA2359">
        <v>932755000</v>
      </c>
      <c r="AB2359">
        <v>2.8924324953833701E-2</v>
      </c>
      <c r="AC2359">
        <v>20.589752729869002</v>
      </c>
      <c r="AD2359">
        <v>17.8714434130328</v>
      </c>
      <c r="AE2359">
        <v>20.521488640649</v>
      </c>
      <c r="AF2359">
        <v>20.653653130544299</v>
      </c>
      <c r="AG2359">
        <v>-3.5430723439851399</v>
      </c>
      <c r="AH2359">
        <v>0</v>
      </c>
      <c r="AM2359">
        <v>0</v>
      </c>
      <c r="AO2359">
        <v>0</v>
      </c>
      <c r="AP2359">
        <v>0</v>
      </c>
      <c r="AS2359">
        <v>200000000</v>
      </c>
      <c r="AT2359">
        <v>6.2019126038099399E-3</v>
      </c>
      <c r="AU2359">
        <v>19.1138279245123</v>
      </c>
      <c r="AV2359">
        <v>-5.0828975500171696</v>
      </c>
      <c r="AW2359">
        <v>7871941.6315207798</v>
      </c>
      <c r="AX2359">
        <v>87103344.243728206</v>
      </c>
      <c r="AY2359">
        <v>0</v>
      </c>
      <c r="AZ2359">
        <v>94975285.875248998</v>
      </c>
      <c r="BA2359">
        <v>3.26615859596429E-3</v>
      </c>
      <c r="BB2359">
        <v>15.878815302991701</v>
      </c>
      <c r="BC2359">
        <v>18.282605836536</v>
      </c>
      <c r="BE2359">
        <v>18.369127267038699</v>
      </c>
      <c r="BF2359">
        <v>-5.7241407259177199</v>
      </c>
      <c r="BG2359">
        <v>249530941.63459301</v>
      </c>
      <c r="BH2359">
        <v>9831522.1211705599</v>
      </c>
      <c r="BI2359">
        <v>235956530.90809301</v>
      </c>
      <c r="BJ2359">
        <v>495318994.66385603</v>
      </c>
      <c r="BK2359">
        <v>1.5359625579561199E-2</v>
      </c>
      <c r="BL2359">
        <v>19.3350934800342</v>
      </c>
      <c r="BM2359">
        <v>16.101104324609299</v>
      </c>
      <c r="BN2359">
        <v>19.279158154957202</v>
      </c>
      <c r="BO2359">
        <v>20.0207125466391</v>
      </c>
      <c r="BP2359">
        <v>-4.1760129278903699</v>
      </c>
      <c r="BQ2359">
        <v>0.66666666666666696</v>
      </c>
      <c r="BR2359">
        <v>0.8</v>
      </c>
      <c r="BS2359">
        <v>481000</v>
      </c>
      <c r="BT2359">
        <v>45</v>
      </c>
      <c r="BU2359">
        <v>30</v>
      </c>
      <c r="BV2359">
        <v>21075</v>
      </c>
      <c r="BW2359">
        <v>41488</v>
      </c>
      <c r="BX2359">
        <v>2707</v>
      </c>
      <c r="BY2359">
        <v>1.7183628E-3</v>
      </c>
    </row>
    <row r="2360" spans="1:77" x14ac:dyDescent="0.35">
      <c r="A2360">
        <v>2359</v>
      </c>
      <c r="B2360">
        <v>2017</v>
      </c>
      <c r="C2360" t="s">
        <v>255</v>
      </c>
      <c r="D2360" t="s">
        <v>254</v>
      </c>
      <c r="E2360" t="s">
        <v>256</v>
      </c>
      <c r="F2360" t="s">
        <v>111</v>
      </c>
      <c r="G2360" t="s">
        <v>140</v>
      </c>
      <c r="H2360">
        <v>30744473839.743698</v>
      </c>
      <c r="I2360" t="s">
        <v>81</v>
      </c>
      <c r="J2360" t="s">
        <v>81</v>
      </c>
      <c r="K2360" t="s">
        <v>81</v>
      </c>
      <c r="L2360">
        <v>1</v>
      </c>
      <c r="M2360" t="s">
        <v>82</v>
      </c>
      <c r="N2360">
        <v>985748000</v>
      </c>
      <c r="O2360">
        <v>30119000</v>
      </c>
      <c r="P2360">
        <v>955629000</v>
      </c>
      <c r="Q2360">
        <v>1015867000</v>
      </c>
      <c r="R2360">
        <v>3.30422633119445E-2</v>
      </c>
      <c r="S2360">
        <v>20.708911301808001</v>
      </c>
      <c r="T2360">
        <v>17.2206667598136</v>
      </c>
      <c r="U2360">
        <v>20.677880320381199</v>
      </c>
      <c r="V2360">
        <v>20.739008272022001</v>
      </c>
      <c r="W2360">
        <v>-3.4099678304980299</v>
      </c>
      <c r="X2360">
        <v>886223000</v>
      </c>
      <c r="Y2360">
        <v>27038000</v>
      </c>
      <c r="Z2360">
        <v>859185000</v>
      </c>
      <c r="AA2360">
        <v>913261000</v>
      </c>
      <c r="AB2360">
        <v>3.1406646876819697E-2</v>
      </c>
      <c r="AC2360">
        <v>20.6024791699022</v>
      </c>
      <c r="AD2360">
        <v>17.1127538419065</v>
      </c>
      <c r="AE2360">
        <v>20.571494823465901</v>
      </c>
      <c r="AF2360">
        <v>20.632532268461699</v>
      </c>
      <c r="AG2360">
        <v>-3.4607357244946702</v>
      </c>
      <c r="AH2360">
        <v>0</v>
      </c>
      <c r="AM2360">
        <v>1</v>
      </c>
      <c r="AN2360">
        <v>1</v>
      </c>
      <c r="AO2360">
        <v>500000000</v>
      </c>
      <c r="AP2360">
        <v>1.6263085281805801E-2</v>
      </c>
      <c r="AQ2360">
        <v>20.030118656386499</v>
      </c>
      <c r="AR2360">
        <v>-4.1188574461335801</v>
      </c>
      <c r="AS2360">
        <v>0</v>
      </c>
      <c r="AT2360">
        <v>0</v>
      </c>
      <c r="AW2360">
        <v>29621902.5592218</v>
      </c>
      <c r="AX2360">
        <v>0</v>
      </c>
      <c r="AY2360">
        <v>0</v>
      </c>
      <c r="AZ2360">
        <v>29621902.5592218</v>
      </c>
      <c r="BA2360">
        <v>9.6348705505993303E-4</v>
      </c>
      <c r="BB2360">
        <v>17.204024596990301</v>
      </c>
      <c r="BE2360">
        <v>17.204024596990301</v>
      </c>
      <c r="BF2360">
        <v>-6.9449515055297004</v>
      </c>
      <c r="BG2360">
        <v>7871941.6315207798</v>
      </c>
      <c r="BH2360">
        <v>87103344.243728206</v>
      </c>
      <c r="BI2360">
        <v>0</v>
      </c>
      <c r="BJ2360">
        <v>94975285.875248998</v>
      </c>
      <c r="BK2360">
        <v>3.26615859596429E-3</v>
      </c>
      <c r="BL2360">
        <v>15.878815302991701</v>
      </c>
      <c r="BM2360">
        <v>18.282605836536</v>
      </c>
      <c r="BO2360">
        <v>18.369127267038699</v>
      </c>
      <c r="BP2360">
        <v>-5.7241407259177199</v>
      </c>
      <c r="BQ2360">
        <v>0.74806201550387597</v>
      </c>
      <c r="BR2360">
        <v>0.9</v>
      </c>
    </row>
    <row r="2361" spans="1:77" x14ac:dyDescent="0.35">
      <c r="A2361">
        <v>2360</v>
      </c>
      <c r="B2361">
        <v>2018</v>
      </c>
      <c r="C2361" t="s">
        <v>255</v>
      </c>
      <c r="D2361" t="s">
        <v>254</v>
      </c>
      <c r="E2361" t="s">
        <v>256</v>
      </c>
      <c r="F2361" t="s">
        <v>111</v>
      </c>
      <c r="G2361" t="s">
        <v>140</v>
      </c>
      <c r="H2361">
        <v>32912338571.340302</v>
      </c>
      <c r="I2361" t="s">
        <v>135</v>
      </c>
      <c r="J2361" t="s">
        <v>81</v>
      </c>
      <c r="K2361" t="s">
        <v>81</v>
      </c>
      <c r="L2361">
        <v>1</v>
      </c>
      <c r="M2361" t="s">
        <v>82</v>
      </c>
      <c r="N2361">
        <v>1184404000</v>
      </c>
      <c r="O2361">
        <v>32213000</v>
      </c>
      <c r="P2361">
        <v>1152191000</v>
      </c>
      <c r="Q2361">
        <v>1216617000</v>
      </c>
      <c r="R2361">
        <v>3.6965376901519097E-2</v>
      </c>
      <c r="S2361">
        <v>20.892505531423399</v>
      </c>
      <c r="T2361">
        <v>17.287880655746999</v>
      </c>
      <c r="U2361">
        <v>20.8649311840881</v>
      </c>
      <c r="V2361">
        <v>20.919339893121698</v>
      </c>
      <c r="W2361">
        <v>-3.2977735638524801</v>
      </c>
      <c r="X2361">
        <v>985748000</v>
      </c>
      <c r="Y2361">
        <v>30119000</v>
      </c>
      <c r="Z2361">
        <v>955629000</v>
      </c>
      <c r="AA2361">
        <v>1015867000</v>
      </c>
      <c r="AB2361">
        <v>3.30422633119445E-2</v>
      </c>
      <c r="AC2361">
        <v>20.708911301808001</v>
      </c>
      <c r="AD2361">
        <v>17.2206667598136</v>
      </c>
      <c r="AE2361">
        <v>20.677880320381199</v>
      </c>
      <c r="AF2361">
        <v>20.739008272022001</v>
      </c>
      <c r="AG2361">
        <v>-3.4099678304980299</v>
      </c>
      <c r="AH2361">
        <v>0</v>
      </c>
      <c r="AM2361">
        <v>1</v>
      </c>
      <c r="AN2361">
        <v>1</v>
      </c>
      <c r="AO2361">
        <v>110000000</v>
      </c>
      <c r="AP2361">
        <v>3.3422116074056998E-3</v>
      </c>
      <c r="AQ2361">
        <v>18.5159909237567</v>
      </c>
      <c r="AR2361">
        <v>-5.7011225332174504</v>
      </c>
      <c r="AS2361">
        <v>500000000</v>
      </c>
      <c r="AT2361">
        <v>1.6263085281805801E-2</v>
      </c>
      <c r="AU2361">
        <v>20.030118656386499</v>
      </c>
      <c r="AV2361">
        <v>-4.1188574461335801</v>
      </c>
      <c r="AW2361">
        <v>0</v>
      </c>
      <c r="AX2361">
        <v>0</v>
      </c>
      <c r="AY2361">
        <v>0</v>
      </c>
      <c r="AZ2361">
        <v>0</v>
      </c>
      <c r="BA2361">
        <v>0</v>
      </c>
      <c r="BG2361">
        <v>29621902.5592218</v>
      </c>
      <c r="BH2361">
        <v>0</v>
      </c>
      <c r="BI2361">
        <v>0</v>
      </c>
      <c r="BJ2361">
        <v>29621902.5592218</v>
      </c>
      <c r="BK2361">
        <v>9.6348705505993303E-4</v>
      </c>
      <c r="BL2361">
        <v>17.204024596990301</v>
      </c>
      <c r="BO2361">
        <v>17.204024596990301</v>
      </c>
      <c r="BP2361">
        <v>-6.9449515055297004</v>
      </c>
      <c r="BQ2361">
        <v>0.92105263157894701</v>
      </c>
      <c r="BR2361">
        <v>1</v>
      </c>
    </row>
    <row r="2362" spans="1:77" x14ac:dyDescent="0.35">
      <c r="A2362">
        <v>2361</v>
      </c>
      <c r="B2362">
        <v>2019</v>
      </c>
      <c r="C2362" t="s">
        <v>255</v>
      </c>
      <c r="D2362" t="s">
        <v>254</v>
      </c>
      <c r="E2362" t="s">
        <v>256</v>
      </c>
      <c r="F2362" t="s">
        <v>111</v>
      </c>
      <c r="G2362" t="s">
        <v>140</v>
      </c>
      <c r="H2362">
        <v>35170037380.862999</v>
      </c>
      <c r="I2362" t="s">
        <v>135</v>
      </c>
      <c r="J2362" t="s">
        <v>136</v>
      </c>
      <c r="K2362" t="s">
        <v>81</v>
      </c>
      <c r="L2362">
        <v>1</v>
      </c>
      <c r="M2362" t="s">
        <v>82</v>
      </c>
      <c r="N2362">
        <v>1256568000</v>
      </c>
      <c r="O2362">
        <v>40627000</v>
      </c>
      <c r="P2362">
        <v>1215941000</v>
      </c>
      <c r="Q2362">
        <v>1297195000</v>
      </c>
      <c r="R2362">
        <v>3.68835263367061E-2</v>
      </c>
      <c r="S2362">
        <v>20.951650032066901</v>
      </c>
      <c r="T2362">
        <v>17.519943428171601</v>
      </c>
      <c r="U2362">
        <v>20.918784099576399</v>
      </c>
      <c r="V2362">
        <v>20.9834700779343</v>
      </c>
      <c r="W2362">
        <v>-3.29999026835966</v>
      </c>
      <c r="X2362">
        <v>1184404000</v>
      </c>
      <c r="Y2362">
        <v>32213000</v>
      </c>
      <c r="Z2362">
        <v>1152191000</v>
      </c>
      <c r="AA2362">
        <v>1216617000</v>
      </c>
      <c r="AB2362">
        <v>3.6965376901519097E-2</v>
      </c>
      <c r="AC2362">
        <v>20.892505531423399</v>
      </c>
      <c r="AD2362">
        <v>17.287880655746999</v>
      </c>
      <c r="AE2362">
        <v>20.8649311840881</v>
      </c>
      <c r="AF2362">
        <v>20.919339893121698</v>
      </c>
      <c r="AG2362">
        <v>-3.2977735638524801</v>
      </c>
      <c r="AH2362">
        <v>0</v>
      </c>
      <c r="AM2362">
        <v>2</v>
      </c>
      <c r="AN2362">
        <v>2</v>
      </c>
      <c r="AO2362">
        <v>430000000</v>
      </c>
      <c r="AP2362">
        <v>1.2226316263001E-2</v>
      </c>
      <c r="AQ2362">
        <v>19.8792957666519</v>
      </c>
      <c r="AR2362">
        <v>-4.4041645796420399</v>
      </c>
      <c r="AS2362">
        <v>110000000</v>
      </c>
      <c r="AT2362">
        <v>3.3422116074056998E-3</v>
      </c>
      <c r="AU2362">
        <v>18.5159909237567</v>
      </c>
      <c r="AV2362">
        <v>-5.7011225332174504</v>
      </c>
      <c r="AW2362">
        <v>0</v>
      </c>
      <c r="AX2362">
        <v>0</v>
      </c>
      <c r="AY2362">
        <v>0</v>
      </c>
      <c r="AZ2362">
        <v>0</v>
      </c>
      <c r="BA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Q2362">
        <v>0.80769230769230804</v>
      </c>
      <c r="BR2362">
        <v>0.66666666666666696</v>
      </c>
    </row>
    <row r="2363" spans="1:77" x14ac:dyDescent="0.35">
      <c r="A2363">
        <v>2362</v>
      </c>
      <c r="B2363">
        <v>2020</v>
      </c>
      <c r="C2363" t="s">
        <v>255</v>
      </c>
      <c r="D2363" t="s">
        <v>254</v>
      </c>
      <c r="E2363" t="s">
        <v>256</v>
      </c>
      <c r="F2363" t="s">
        <v>111</v>
      </c>
      <c r="G2363" t="s">
        <v>140</v>
      </c>
      <c r="H2363">
        <v>37372032557.594398</v>
      </c>
      <c r="I2363" t="s">
        <v>135</v>
      </c>
      <c r="J2363" t="s">
        <v>136</v>
      </c>
      <c r="K2363" t="s">
        <v>81</v>
      </c>
      <c r="L2363">
        <v>1</v>
      </c>
      <c r="M2363" t="s">
        <v>82</v>
      </c>
      <c r="N2363">
        <v>1351952000</v>
      </c>
      <c r="O2363">
        <v>39614000</v>
      </c>
      <c r="P2363">
        <v>1312338000</v>
      </c>
      <c r="Q2363">
        <v>1391566000</v>
      </c>
      <c r="R2363">
        <v>3.7235491482981102E-2</v>
      </c>
      <c r="S2363">
        <v>21.024815310978401</v>
      </c>
      <c r="T2363">
        <v>17.494693149099302</v>
      </c>
      <c r="U2363">
        <v>20.9950761162407</v>
      </c>
      <c r="V2363">
        <v>21.053695568635501</v>
      </c>
      <c r="W2363">
        <v>-3.2904929004174202</v>
      </c>
      <c r="X2363">
        <v>1256568000</v>
      </c>
      <c r="Y2363">
        <v>40627000</v>
      </c>
      <c r="Z2363">
        <v>1215941000</v>
      </c>
      <c r="AA2363">
        <v>1297195000</v>
      </c>
      <c r="AB2363">
        <v>3.68835263367061E-2</v>
      </c>
      <c r="AC2363">
        <v>20.951650032066901</v>
      </c>
      <c r="AD2363">
        <v>17.519943428171601</v>
      </c>
      <c r="AE2363">
        <v>20.918784099576399</v>
      </c>
      <c r="AF2363">
        <v>20.9834700779343</v>
      </c>
      <c r="AG2363">
        <v>-3.29999026835966</v>
      </c>
      <c r="AH2363">
        <v>0</v>
      </c>
      <c r="AM2363">
        <v>2</v>
      </c>
      <c r="AN2363">
        <v>2</v>
      </c>
      <c r="AO2363">
        <v>280000000</v>
      </c>
      <c r="AP2363">
        <v>7.4922336527586302E-3</v>
      </c>
      <c r="AQ2363">
        <v>19.450300161133502</v>
      </c>
      <c r="AR2363">
        <v>-4.89388830791935</v>
      </c>
      <c r="AS2363">
        <v>430000000</v>
      </c>
      <c r="AT2363">
        <v>1.2226316263001E-2</v>
      </c>
      <c r="AU2363">
        <v>19.8792957666519</v>
      </c>
      <c r="AV2363">
        <v>-4.4041645796420399</v>
      </c>
      <c r="AW2363">
        <v>0</v>
      </c>
      <c r="AX2363">
        <v>0</v>
      </c>
      <c r="AY2363">
        <v>0</v>
      </c>
      <c r="AZ2363">
        <v>0</v>
      </c>
      <c r="BA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Q2363">
        <v>0.61979166666666696</v>
      </c>
      <c r="BR2363">
        <v>0.25</v>
      </c>
    </row>
    <row r="2364" spans="1:77" x14ac:dyDescent="0.35">
      <c r="A2364">
        <v>2363</v>
      </c>
      <c r="B2364">
        <v>2021</v>
      </c>
      <c r="C2364" t="s">
        <v>255</v>
      </c>
      <c r="D2364" t="s">
        <v>254</v>
      </c>
      <c r="E2364" t="s">
        <v>256</v>
      </c>
      <c r="F2364" t="s">
        <v>111</v>
      </c>
      <c r="G2364" t="s">
        <v>140</v>
      </c>
      <c r="H2364">
        <v>40529789025.570198</v>
      </c>
      <c r="I2364" t="s">
        <v>135</v>
      </c>
      <c r="J2364" t="s">
        <v>136</v>
      </c>
      <c r="K2364" t="s">
        <v>81</v>
      </c>
      <c r="L2364">
        <v>1</v>
      </c>
      <c r="M2364" t="s">
        <v>82</v>
      </c>
      <c r="N2364">
        <v>0</v>
      </c>
      <c r="O2364">
        <v>0</v>
      </c>
      <c r="P2364">
        <v>0</v>
      </c>
      <c r="Q2364">
        <v>0</v>
      </c>
      <c r="R2364">
        <v>0</v>
      </c>
      <c r="X2364">
        <v>1351952000</v>
      </c>
      <c r="Y2364">
        <v>39614000</v>
      </c>
      <c r="Z2364">
        <v>1312338000</v>
      </c>
      <c r="AA2364">
        <v>1391566000</v>
      </c>
      <c r="AB2364">
        <v>3.7235491482981102E-2</v>
      </c>
      <c r="AC2364">
        <v>21.024815310978401</v>
      </c>
      <c r="AD2364">
        <v>17.494693149099302</v>
      </c>
      <c r="AE2364">
        <v>20.9950761162407</v>
      </c>
      <c r="AF2364">
        <v>21.053695568635501</v>
      </c>
      <c r="AG2364">
        <v>-3.2904929004174202</v>
      </c>
      <c r="AH2364">
        <v>0</v>
      </c>
      <c r="AM2364">
        <v>1</v>
      </c>
      <c r="AN2364">
        <v>1</v>
      </c>
      <c r="AO2364">
        <v>200000000</v>
      </c>
      <c r="AP2364">
        <v>4.9346420203130199E-3</v>
      </c>
      <c r="AQ2364">
        <v>19.1138279245123</v>
      </c>
      <c r="AR2364">
        <v>-5.3114751476714304</v>
      </c>
      <c r="AS2364">
        <v>280000000</v>
      </c>
      <c r="AT2364">
        <v>7.4922336527586302E-3</v>
      </c>
      <c r="AU2364">
        <v>19.450300161133502</v>
      </c>
      <c r="AV2364">
        <v>-4.89388830791935</v>
      </c>
      <c r="AW2364">
        <v>0</v>
      </c>
      <c r="AX2364">
        <v>0</v>
      </c>
      <c r="AY2364">
        <v>0</v>
      </c>
      <c r="AZ2364">
        <v>0</v>
      </c>
      <c r="BA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Q2364">
        <v>0.79220779220779203</v>
      </c>
      <c r="BR2364">
        <v>0.625</v>
      </c>
    </row>
    <row r="2365" spans="1:77" x14ac:dyDescent="0.35">
      <c r="A2365">
        <v>2364</v>
      </c>
      <c r="B2365">
        <v>2010</v>
      </c>
      <c r="C2365" t="s">
        <v>313</v>
      </c>
      <c r="D2365" t="s">
        <v>312</v>
      </c>
      <c r="E2365" t="s">
        <v>314</v>
      </c>
      <c r="F2365" t="s">
        <v>86</v>
      </c>
      <c r="G2365" t="s">
        <v>99</v>
      </c>
      <c r="H2365">
        <v>136013155905.036</v>
      </c>
      <c r="I2365" t="s">
        <v>81</v>
      </c>
      <c r="J2365" t="s">
        <v>81</v>
      </c>
      <c r="K2365" t="s">
        <v>81</v>
      </c>
      <c r="L2365">
        <v>1</v>
      </c>
      <c r="M2365" t="s">
        <v>82</v>
      </c>
      <c r="N2365">
        <v>4700390000</v>
      </c>
      <c r="O2365">
        <v>1316550000</v>
      </c>
      <c r="P2365">
        <v>3383840000</v>
      </c>
      <c r="Q2365">
        <v>6016940000</v>
      </c>
      <c r="R2365">
        <v>4.4237926544407301E-2</v>
      </c>
      <c r="S2365">
        <v>22.270911320943299</v>
      </c>
      <c r="T2365">
        <v>20.998280515670501</v>
      </c>
      <c r="U2365">
        <v>21.942276996248701</v>
      </c>
      <c r="V2365">
        <v>22.5178446613882</v>
      </c>
      <c r="W2365">
        <v>-3.1181727912116401</v>
      </c>
      <c r="AH2365">
        <v>0</v>
      </c>
      <c r="AM2365">
        <v>0</v>
      </c>
      <c r="AO2365">
        <v>0</v>
      </c>
      <c r="AP2365">
        <v>0</v>
      </c>
      <c r="AW2365">
        <v>8034830.1486672098</v>
      </c>
      <c r="AX2365">
        <v>1244892150.0980699</v>
      </c>
      <c r="AY2365">
        <v>1655827422.9459701</v>
      </c>
      <c r="AZ2365">
        <v>2908754403.1927099</v>
      </c>
      <c r="BA2365">
        <v>2.1385831273730602E-2</v>
      </c>
      <c r="BB2365">
        <v>15.899296417996601</v>
      </c>
      <c r="BC2365">
        <v>20.9423147366835</v>
      </c>
      <c r="BD2365">
        <v>21.227566674281999</v>
      </c>
      <c r="BE2365">
        <v>21.790990786354499</v>
      </c>
      <c r="BF2365">
        <v>-3.8450266662453099</v>
      </c>
      <c r="BQ2365">
        <v>0.47727272727272702</v>
      </c>
      <c r="BR2365">
        <v>0.375</v>
      </c>
      <c r="BS2365">
        <v>908000</v>
      </c>
      <c r="BT2365">
        <v>130</v>
      </c>
      <c r="BU2365">
        <v>33432</v>
      </c>
      <c r="BV2365">
        <v>192200</v>
      </c>
      <c r="BW2365">
        <v>46050</v>
      </c>
      <c r="BX2365">
        <v>12217</v>
      </c>
      <c r="BY2365">
        <v>8.7836795000000006E-3</v>
      </c>
    </row>
    <row r="2366" spans="1:77" x14ac:dyDescent="0.35">
      <c r="A2366">
        <v>2365</v>
      </c>
      <c r="B2366">
        <v>2011</v>
      </c>
      <c r="C2366" t="s">
        <v>313</v>
      </c>
      <c r="D2366" t="s">
        <v>312</v>
      </c>
      <c r="E2366" t="s">
        <v>314</v>
      </c>
      <c r="F2366" t="s">
        <v>86</v>
      </c>
      <c r="G2366" t="s">
        <v>99</v>
      </c>
      <c r="H2366">
        <v>163159671670.26501</v>
      </c>
      <c r="I2366" t="s">
        <v>81</v>
      </c>
      <c r="J2366" t="s">
        <v>104</v>
      </c>
      <c r="K2366" t="s">
        <v>81</v>
      </c>
      <c r="L2366">
        <v>1</v>
      </c>
      <c r="M2366" t="s">
        <v>82</v>
      </c>
      <c r="N2366">
        <v>6268325000</v>
      </c>
      <c r="O2366">
        <v>2180034000</v>
      </c>
      <c r="P2366">
        <v>4088291000</v>
      </c>
      <c r="Q2366">
        <v>8448359000</v>
      </c>
      <c r="R2366">
        <v>5.1779700912083101E-2</v>
      </c>
      <c r="S2366">
        <v>22.558775010766102</v>
      </c>
      <c r="T2366">
        <v>21.5026063099561</v>
      </c>
      <c r="U2366">
        <v>22.131392871267401</v>
      </c>
      <c r="V2366">
        <v>22.8572380582726</v>
      </c>
      <c r="W2366">
        <v>-2.9607570808035999</v>
      </c>
      <c r="X2366">
        <v>4700390000</v>
      </c>
      <c r="Y2366">
        <v>1316550000</v>
      </c>
      <c r="Z2366">
        <v>3383840000</v>
      </c>
      <c r="AA2366">
        <v>6016940000</v>
      </c>
      <c r="AB2366">
        <v>4.4237926544407301E-2</v>
      </c>
      <c r="AC2366">
        <v>22.270911320943299</v>
      </c>
      <c r="AD2366">
        <v>20.998280515670501</v>
      </c>
      <c r="AE2366">
        <v>21.942276996248701</v>
      </c>
      <c r="AF2366">
        <v>22.5178446613882</v>
      </c>
      <c r="AG2366">
        <v>-3.1181727912116401</v>
      </c>
      <c r="AH2366">
        <v>0</v>
      </c>
      <c r="AM2366">
        <v>4</v>
      </c>
      <c r="AN2366">
        <v>0</v>
      </c>
      <c r="AO2366">
        <v>5560000000</v>
      </c>
      <c r="AP2366">
        <v>3.4077048225718401E-2</v>
      </c>
      <c r="AQ2366">
        <v>22.438863945208901</v>
      </c>
      <c r="AR2366">
        <v>-3.3791311938672699</v>
      </c>
      <c r="AS2366">
        <v>0</v>
      </c>
      <c r="AT2366">
        <v>0</v>
      </c>
      <c r="AW2366">
        <v>13216795.047867401</v>
      </c>
      <c r="AX2366">
        <v>397634331.56996799</v>
      </c>
      <c r="AY2366">
        <v>2136018656.2432599</v>
      </c>
      <c r="AZ2366">
        <v>2546869782.8610902</v>
      </c>
      <c r="BA2366">
        <v>1.56096770530903E-2</v>
      </c>
      <c r="BB2366">
        <v>16.396998930913799</v>
      </c>
      <c r="BC2366">
        <v>19.801043376026001</v>
      </c>
      <c r="BD2366">
        <v>21.4822094922025</v>
      </c>
      <c r="BE2366">
        <v>21.658130905944201</v>
      </c>
      <c r="BF2366">
        <v>-4.15986423313195</v>
      </c>
      <c r="BG2366">
        <v>8034830.1486672098</v>
      </c>
      <c r="BH2366">
        <v>1244892150.0980699</v>
      </c>
      <c r="BI2366">
        <v>1655827422.9459701</v>
      </c>
      <c r="BJ2366">
        <v>2908754403.1927099</v>
      </c>
      <c r="BK2366">
        <v>2.1385831273730602E-2</v>
      </c>
      <c r="BL2366">
        <v>15.899296417996601</v>
      </c>
      <c r="BM2366">
        <v>20.9423147366835</v>
      </c>
      <c r="BN2366">
        <v>21.227566674281999</v>
      </c>
      <c r="BO2366">
        <v>21.790990786354499</v>
      </c>
      <c r="BP2366">
        <v>-3.8450266662453099</v>
      </c>
      <c r="BQ2366">
        <v>0.49494949494949497</v>
      </c>
      <c r="BR2366">
        <v>0.214285714285714</v>
      </c>
      <c r="BS2366">
        <v>1657000</v>
      </c>
      <c r="BT2366">
        <v>130</v>
      </c>
      <c r="BU2366">
        <v>35332</v>
      </c>
      <c r="BV2366">
        <v>178229</v>
      </c>
      <c r="BW2366">
        <v>45803</v>
      </c>
      <c r="BX2366">
        <v>12212</v>
      </c>
      <c r="BY2366">
        <v>8.6570438E-3</v>
      </c>
    </row>
    <row r="2367" spans="1:77" x14ac:dyDescent="0.35">
      <c r="A2367">
        <v>2366</v>
      </c>
      <c r="B2367">
        <v>2012</v>
      </c>
      <c r="C2367" t="s">
        <v>313</v>
      </c>
      <c r="D2367" t="s">
        <v>312</v>
      </c>
      <c r="E2367" t="s">
        <v>314</v>
      </c>
      <c r="F2367" t="s">
        <v>86</v>
      </c>
      <c r="G2367" t="s">
        <v>99</v>
      </c>
      <c r="H2367">
        <v>175781379051.43301</v>
      </c>
      <c r="I2367" t="s">
        <v>81</v>
      </c>
      <c r="J2367" t="s">
        <v>104</v>
      </c>
      <c r="K2367" t="s">
        <v>81</v>
      </c>
      <c r="L2367">
        <v>1</v>
      </c>
      <c r="M2367" t="s">
        <v>82</v>
      </c>
      <c r="N2367">
        <v>7899576000</v>
      </c>
      <c r="O2367">
        <v>1777169000</v>
      </c>
      <c r="P2367">
        <v>6122407000</v>
      </c>
      <c r="Q2367">
        <v>9676745000</v>
      </c>
      <c r="R2367">
        <v>5.5049886695726802E-2</v>
      </c>
      <c r="S2367">
        <v>22.790074924092998</v>
      </c>
      <c r="T2367">
        <v>21.2982874857049</v>
      </c>
      <c r="U2367">
        <v>22.5352211568018</v>
      </c>
      <c r="V2367">
        <v>22.992991421356098</v>
      </c>
      <c r="W2367">
        <v>-2.8995154740221598</v>
      </c>
      <c r="X2367">
        <v>6268325000</v>
      </c>
      <c r="Y2367">
        <v>2180034000</v>
      </c>
      <c r="Z2367">
        <v>4088291000</v>
      </c>
      <c r="AA2367">
        <v>8448359000</v>
      </c>
      <c r="AB2367">
        <v>5.1779700912083101E-2</v>
      </c>
      <c r="AC2367">
        <v>22.558775010766102</v>
      </c>
      <c r="AD2367">
        <v>21.5026063099561</v>
      </c>
      <c r="AE2367">
        <v>22.131392871267401</v>
      </c>
      <c r="AF2367">
        <v>22.8572380582726</v>
      </c>
      <c r="AG2367">
        <v>-2.9607570808035999</v>
      </c>
      <c r="AH2367">
        <v>0</v>
      </c>
      <c r="AM2367">
        <v>0</v>
      </c>
      <c r="AO2367">
        <v>0</v>
      </c>
      <c r="AP2367">
        <v>0</v>
      </c>
      <c r="AS2367">
        <v>5560000000</v>
      </c>
      <c r="AT2367">
        <v>3.4077048225718401E-2</v>
      </c>
      <c r="AU2367">
        <v>22.438863945208901</v>
      </c>
      <c r="AV2367">
        <v>-3.3791311938672699</v>
      </c>
      <c r="AW2367">
        <v>1235064.05449556</v>
      </c>
      <c r="AX2367">
        <v>4742363585.3772898</v>
      </c>
      <c r="AY2367">
        <v>3723653155.1121202</v>
      </c>
      <c r="AZ2367">
        <v>8467251804.54391</v>
      </c>
      <c r="BA2367">
        <v>4.8169219346415701E-2</v>
      </c>
      <c r="BB2367">
        <v>14.026633392687501</v>
      </c>
      <c r="BC2367">
        <v>22.279801495074501</v>
      </c>
      <c r="BD2367">
        <v>22.037971054298701</v>
      </c>
      <c r="BE2367">
        <v>22.859471830687699</v>
      </c>
      <c r="BF2367">
        <v>-3.0330350646906399</v>
      </c>
      <c r="BG2367">
        <v>13216795.047867401</v>
      </c>
      <c r="BH2367">
        <v>397634331.56996799</v>
      </c>
      <c r="BI2367">
        <v>2136018656.2432599</v>
      </c>
      <c r="BJ2367">
        <v>2546869782.8610902</v>
      </c>
      <c r="BK2367">
        <v>1.56096770530903E-2</v>
      </c>
      <c r="BL2367">
        <v>16.396998930913799</v>
      </c>
      <c r="BM2367">
        <v>19.801043376026001</v>
      </c>
      <c r="BN2367">
        <v>21.4822094922025</v>
      </c>
      <c r="BO2367">
        <v>21.658130905944201</v>
      </c>
      <c r="BP2367">
        <v>-4.15986423313195</v>
      </c>
      <c r="BQ2367">
        <v>0.467391304347826</v>
      </c>
      <c r="BR2367">
        <v>0.3</v>
      </c>
      <c r="BS2367">
        <v>2050000</v>
      </c>
      <c r="BT2367">
        <v>130</v>
      </c>
      <c r="BU2367">
        <v>32975</v>
      </c>
      <c r="BV2367">
        <v>171692</v>
      </c>
      <c r="BW2367">
        <v>45530</v>
      </c>
      <c r="BX2367">
        <v>12207</v>
      </c>
      <c r="BY2367">
        <v>8.2037188000000007E-3</v>
      </c>
    </row>
    <row r="2368" spans="1:77" x14ac:dyDescent="0.35">
      <c r="A2368">
        <v>2367</v>
      </c>
      <c r="B2368">
        <v>2013</v>
      </c>
      <c r="C2368" t="s">
        <v>313</v>
      </c>
      <c r="D2368" t="s">
        <v>312</v>
      </c>
      <c r="E2368" t="s">
        <v>314</v>
      </c>
      <c r="F2368" t="s">
        <v>86</v>
      </c>
      <c r="G2368" t="s">
        <v>99</v>
      </c>
      <c r="H2368">
        <v>183310146378.08099</v>
      </c>
      <c r="I2368" t="s">
        <v>81</v>
      </c>
      <c r="J2368" t="s">
        <v>104</v>
      </c>
      <c r="K2368" t="s">
        <v>81</v>
      </c>
      <c r="L2368">
        <v>1</v>
      </c>
      <c r="M2368" t="s">
        <v>82</v>
      </c>
      <c r="N2368">
        <v>7903219000</v>
      </c>
      <c r="O2368">
        <v>2726653000</v>
      </c>
      <c r="P2368">
        <v>5176566000</v>
      </c>
      <c r="Q2368">
        <v>10629872000</v>
      </c>
      <c r="R2368">
        <v>5.7988454049213801E-2</v>
      </c>
      <c r="S2368">
        <v>22.790535981781101</v>
      </c>
      <c r="T2368">
        <v>21.726340686655501</v>
      </c>
      <c r="U2368">
        <v>22.367407739016699</v>
      </c>
      <c r="V2368">
        <v>23.086933987835501</v>
      </c>
      <c r="W2368">
        <v>-2.8475113563694099</v>
      </c>
      <c r="X2368">
        <v>7899576000</v>
      </c>
      <c r="Y2368">
        <v>1777169000</v>
      </c>
      <c r="Z2368">
        <v>6122407000</v>
      </c>
      <c r="AA2368">
        <v>9676745000</v>
      </c>
      <c r="AB2368">
        <v>5.5049886695726802E-2</v>
      </c>
      <c r="AC2368">
        <v>22.790074924092998</v>
      </c>
      <c r="AD2368">
        <v>21.2982874857049</v>
      </c>
      <c r="AE2368">
        <v>22.5352211568018</v>
      </c>
      <c r="AF2368">
        <v>22.992991421356098</v>
      </c>
      <c r="AG2368">
        <v>-2.8995154740221598</v>
      </c>
      <c r="AH2368">
        <v>0</v>
      </c>
      <c r="AM2368">
        <v>1</v>
      </c>
      <c r="AN2368">
        <v>0</v>
      </c>
      <c r="AO2368">
        <v>250000000</v>
      </c>
      <c r="AP2368">
        <v>1.36380885040793E-3</v>
      </c>
      <c r="AQ2368">
        <v>19.336971475826498</v>
      </c>
      <c r="AR2368">
        <v>-6.59747386837837</v>
      </c>
      <c r="AS2368">
        <v>0</v>
      </c>
      <c r="AT2368">
        <v>0</v>
      </c>
      <c r="AW2368">
        <v>17383030.244727999</v>
      </c>
      <c r="AX2368">
        <v>0</v>
      </c>
      <c r="AY2368">
        <v>0</v>
      </c>
      <c r="AZ2368">
        <v>17383030.244727999</v>
      </c>
      <c r="BA2368">
        <v>9.4828521978675094E-5</v>
      </c>
      <c r="BB2368">
        <v>16.671005015004798</v>
      </c>
      <c r="BE2368">
        <v>16.671005015004798</v>
      </c>
      <c r="BF2368">
        <v>-9.2634403292000709</v>
      </c>
      <c r="BG2368">
        <v>1235064.05449556</v>
      </c>
      <c r="BH2368">
        <v>4742363585.3772898</v>
      </c>
      <c r="BI2368">
        <v>3723653155.1121202</v>
      </c>
      <c r="BJ2368">
        <v>8467251804.54391</v>
      </c>
      <c r="BK2368">
        <v>4.8169219346415701E-2</v>
      </c>
      <c r="BL2368">
        <v>14.026633392687501</v>
      </c>
      <c r="BM2368">
        <v>22.279801495074501</v>
      </c>
      <c r="BN2368">
        <v>22.037971054298701</v>
      </c>
      <c r="BO2368">
        <v>22.859471830687699</v>
      </c>
      <c r="BP2368">
        <v>-3.0330350646906399</v>
      </c>
      <c r="BQ2368">
        <v>0.60655737704918</v>
      </c>
      <c r="BR2368">
        <v>0.375</v>
      </c>
      <c r="BS2368">
        <v>2418000</v>
      </c>
      <c r="BT2368">
        <v>130</v>
      </c>
      <c r="BU2368">
        <v>32771</v>
      </c>
      <c r="BV2368">
        <v>159822</v>
      </c>
      <c r="BW2368">
        <v>45116</v>
      </c>
      <c r="BX2368">
        <v>12216</v>
      </c>
      <c r="BY2368">
        <v>7.8606102999999993E-3</v>
      </c>
    </row>
    <row r="2369" spans="1:77" x14ac:dyDescent="0.35">
      <c r="A2369">
        <v>2368</v>
      </c>
      <c r="B2369">
        <v>2014</v>
      </c>
      <c r="C2369" t="s">
        <v>313</v>
      </c>
      <c r="D2369" t="s">
        <v>312</v>
      </c>
      <c r="E2369" t="s">
        <v>314</v>
      </c>
      <c r="F2369" t="s">
        <v>86</v>
      </c>
      <c r="G2369" t="s">
        <v>99</v>
      </c>
      <c r="H2369">
        <v>133503411375.739</v>
      </c>
      <c r="I2369" t="s">
        <v>81</v>
      </c>
      <c r="J2369" t="s">
        <v>104</v>
      </c>
      <c r="K2369" t="s">
        <v>81</v>
      </c>
      <c r="L2369">
        <v>1</v>
      </c>
      <c r="M2369" t="s">
        <v>82</v>
      </c>
      <c r="N2369">
        <v>5408879000</v>
      </c>
      <c r="O2369">
        <v>2674118000</v>
      </c>
      <c r="P2369">
        <v>2734761000</v>
      </c>
      <c r="Q2369">
        <v>8082997000</v>
      </c>
      <c r="R2369">
        <v>6.0545246872012799E-2</v>
      </c>
      <c r="S2369">
        <v>22.411307699461599</v>
      </c>
      <c r="T2369">
        <v>21.706885443298699</v>
      </c>
      <c r="U2369">
        <v>21.7293098832616</v>
      </c>
      <c r="V2369">
        <v>22.813028556548701</v>
      </c>
      <c r="W2369">
        <v>-2.8043643112878298</v>
      </c>
      <c r="X2369">
        <v>7903219000</v>
      </c>
      <c r="Y2369">
        <v>2726653000</v>
      </c>
      <c r="Z2369">
        <v>5176566000</v>
      </c>
      <c r="AA2369">
        <v>10629872000</v>
      </c>
      <c r="AB2369">
        <v>5.7988454049213801E-2</v>
      </c>
      <c r="AC2369">
        <v>22.790535981781101</v>
      </c>
      <c r="AD2369">
        <v>21.726340686655501</v>
      </c>
      <c r="AE2369">
        <v>22.367407739016699</v>
      </c>
      <c r="AF2369">
        <v>23.086933987835501</v>
      </c>
      <c r="AG2369">
        <v>-2.8475113563694099</v>
      </c>
      <c r="AH2369">
        <v>0</v>
      </c>
      <c r="AM2369">
        <v>0</v>
      </c>
      <c r="AO2369">
        <v>0</v>
      </c>
      <c r="AP2369">
        <v>0</v>
      </c>
      <c r="AS2369">
        <v>250000000</v>
      </c>
      <c r="AT2369">
        <v>1.36380885040793E-3</v>
      </c>
      <c r="AU2369">
        <v>19.336971475826498</v>
      </c>
      <c r="AV2369">
        <v>-6.59747386837837</v>
      </c>
      <c r="AW2369">
        <v>14311957.167238001</v>
      </c>
      <c r="AX2369">
        <v>0</v>
      </c>
      <c r="AY2369">
        <v>0</v>
      </c>
      <c r="AZ2369">
        <v>14311957.167238001</v>
      </c>
      <c r="BA2369">
        <v>1.0720293226783299E-4</v>
      </c>
      <c r="BB2369">
        <v>16.4766059113796</v>
      </c>
      <c r="BE2369">
        <v>16.4766059113796</v>
      </c>
      <c r="BF2369">
        <v>-9.1407869564569495</v>
      </c>
      <c r="BG2369">
        <v>17383030.244727999</v>
      </c>
      <c r="BH2369">
        <v>0</v>
      </c>
      <c r="BI2369">
        <v>0</v>
      </c>
      <c r="BJ2369">
        <v>17383030.244727999</v>
      </c>
      <c r="BK2369">
        <v>9.4828521978675094E-5</v>
      </c>
      <c r="BL2369">
        <v>16.671005015004798</v>
      </c>
      <c r="BO2369">
        <v>16.671005015004798</v>
      </c>
      <c r="BP2369">
        <v>-9.2634403292000709</v>
      </c>
      <c r="BQ2369">
        <v>0.52500000000000002</v>
      </c>
      <c r="BR2369">
        <v>0.3</v>
      </c>
      <c r="BS2369">
        <v>3587000</v>
      </c>
      <c r="BT2369">
        <v>130</v>
      </c>
      <c r="BU2369">
        <v>27170</v>
      </c>
      <c r="BV2369">
        <v>132051</v>
      </c>
      <c r="BW2369">
        <v>44883</v>
      </c>
      <c r="BX2369">
        <v>12209</v>
      </c>
      <c r="BY2369">
        <v>7.1153817999999999E-3</v>
      </c>
    </row>
    <row r="2370" spans="1:77" x14ac:dyDescent="0.35">
      <c r="A2370">
        <v>2369</v>
      </c>
      <c r="B2370">
        <v>2015</v>
      </c>
      <c r="C2370" t="s">
        <v>313</v>
      </c>
      <c r="D2370" t="s">
        <v>312</v>
      </c>
      <c r="E2370" t="s">
        <v>314</v>
      </c>
      <c r="F2370" t="s">
        <v>86</v>
      </c>
      <c r="G2370" t="s">
        <v>99</v>
      </c>
      <c r="H2370">
        <v>91030959454.696106</v>
      </c>
      <c r="I2370" t="s">
        <v>81</v>
      </c>
      <c r="J2370" t="s">
        <v>104</v>
      </c>
      <c r="K2370" t="s">
        <v>81</v>
      </c>
      <c r="L2370">
        <v>1</v>
      </c>
      <c r="M2370" t="s">
        <v>82</v>
      </c>
      <c r="N2370">
        <v>3770968000</v>
      </c>
      <c r="O2370">
        <v>2399079000</v>
      </c>
      <c r="P2370">
        <v>1371889000</v>
      </c>
      <c r="Q2370">
        <v>6170047000</v>
      </c>
      <c r="R2370">
        <v>6.7779654712643994E-2</v>
      </c>
      <c r="S2370">
        <v>22.050597569373799</v>
      </c>
      <c r="T2370">
        <v>21.598350750649399</v>
      </c>
      <c r="U2370">
        <v>21.039454459187102</v>
      </c>
      <c r="V2370">
        <v>22.5429722923387</v>
      </c>
      <c r="W2370">
        <v>-2.6914932070528002</v>
      </c>
      <c r="X2370">
        <v>5408879000</v>
      </c>
      <c r="Y2370">
        <v>2674118000</v>
      </c>
      <c r="Z2370">
        <v>2734761000</v>
      </c>
      <c r="AA2370">
        <v>8082997000</v>
      </c>
      <c r="AB2370">
        <v>6.0545246872012799E-2</v>
      </c>
      <c r="AC2370">
        <v>22.411307699461599</v>
      </c>
      <c r="AD2370">
        <v>21.706885443298699</v>
      </c>
      <c r="AE2370">
        <v>21.7293098832616</v>
      </c>
      <c r="AF2370">
        <v>22.813028556548701</v>
      </c>
      <c r="AG2370">
        <v>-2.8043643112878298</v>
      </c>
      <c r="AH2370">
        <v>0</v>
      </c>
      <c r="AM2370">
        <v>0</v>
      </c>
      <c r="AO2370">
        <v>0</v>
      </c>
      <c r="AP2370">
        <v>0</v>
      </c>
      <c r="AS2370">
        <v>0</v>
      </c>
      <c r="AT2370">
        <v>0</v>
      </c>
      <c r="AW2370">
        <v>9385165.6706351191</v>
      </c>
      <c r="AX2370">
        <v>49157610.605852798</v>
      </c>
      <c r="AY2370">
        <v>14747283181.7558</v>
      </c>
      <c r="AZ2370">
        <v>14805825958.032301</v>
      </c>
      <c r="BA2370">
        <v>0.162646049725542</v>
      </c>
      <c r="BB2370">
        <v>16.054640880551801</v>
      </c>
      <c r="BC2370">
        <v>17.710542237043398</v>
      </c>
      <c r="BD2370">
        <v>23.414324711699599</v>
      </c>
      <c r="BE2370">
        <v>23.4182865860713</v>
      </c>
      <c r="BF2370">
        <v>-1.8161789133202599</v>
      </c>
      <c r="BG2370">
        <v>14311957.167238001</v>
      </c>
      <c r="BH2370">
        <v>0</v>
      </c>
      <c r="BI2370">
        <v>0</v>
      </c>
      <c r="BJ2370">
        <v>14311957.167238001</v>
      </c>
      <c r="BK2370">
        <v>1.0720293226783299E-4</v>
      </c>
      <c r="BL2370">
        <v>16.4766059113796</v>
      </c>
      <c r="BO2370">
        <v>16.4766059113796</v>
      </c>
      <c r="BP2370">
        <v>-9.1407869564569495</v>
      </c>
      <c r="BQ2370">
        <v>0.55128205128205099</v>
      </c>
      <c r="BR2370">
        <v>0.3</v>
      </c>
      <c r="BS2370">
        <v>3916000</v>
      </c>
      <c r="BT2370">
        <v>122</v>
      </c>
      <c r="BU2370">
        <v>22968</v>
      </c>
      <c r="BV2370">
        <v>112611</v>
      </c>
      <c r="BW2370">
        <v>44658</v>
      </c>
      <c r="BX2370">
        <v>12202</v>
      </c>
      <c r="BY2370">
        <v>6.5745506000000004E-3</v>
      </c>
    </row>
    <row r="2371" spans="1:77" x14ac:dyDescent="0.35">
      <c r="A2371">
        <v>2370</v>
      </c>
      <c r="B2371">
        <v>2016</v>
      </c>
      <c r="C2371" t="s">
        <v>313</v>
      </c>
      <c r="D2371" t="s">
        <v>312</v>
      </c>
      <c r="E2371" t="s">
        <v>314</v>
      </c>
      <c r="F2371" t="s">
        <v>86</v>
      </c>
      <c r="G2371" t="s">
        <v>99</v>
      </c>
      <c r="H2371">
        <v>93355993628.504196</v>
      </c>
      <c r="I2371" t="s">
        <v>81</v>
      </c>
      <c r="J2371" t="s">
        <v>104</v>
      </c>
      <c r="K2371" t="s">
        <v>81</v>
      </c>
      <c r="L2371">
        <v>1</v>
      </c>
      <c r="M2371" t="s">
        <v>82</v>
      </c>
      <c r="N2371">
        <v>4687653000</v>
      </c>
      <c r="O2371">
        <v>1832519000</v>
      </c>
      <c r="P2371">
        <v>2855134000</v>
      </c>
      <c r="Q2371">
        <v>6520172000</v>
      </c>
      <c r="R2371">
        <v>6.98420288465465E-2</v>
      </c>
      <c r="S2371">
        <v>22.268197867710299</v>
      </c>
      <c r="T2371">
        <v>21.328957360020599</v>
      </c>
      <c r="U2371">
        <v>21.772384614154401</v>
      </c>
      <c r="V2371">
        <v>22.598166592905098</v>
      </c>
      <c r="W2371">
        <v>-2.6615193179508201</v>
      </c>
      <c r="X2371">
        <v>3770968000</v>
      </c>
      <c r="Y2371">
        <v>2399079000</v>
      </c>
      <c r="Z2371">
        <v>1371889000</v>
      </c>
      <c r="AA2371">
        <v>6170047000</v>
      </c>
      <c r="AB2371">
        <v>6.7779654712643994E-2</v>
      </c>
      <c r="AC2371">
        <v>22.050597569373799</v>
      </c>
      <c r="AD2371">
        <v>21.598350750649399</v>
      </c>
      <c r="AE2371">
        <v>21.039454459187102</v>
      </c>
      <c r="AF2371">
        <v>22.5429722923387</v>
      </c>
      <c r="AG2371">
        <v>-2.6914932070528002</v>
      </c>
      <c r="AH2371">
        <v>0</v>
      </c>
      <c r="AM2371">
        <v>1</v>
      </c>
      <c r="AN2371">
        <v>1</v>
      </c>
      <c r="AO2371">
        <v>180000000</v>
      </c>
      <c r="AP2371">
        <v>1.92810330653522E-3</v>
      </c>
      <c r="AQ2371">
        <v>19.0084674088545</v>
      </c>
      <c r="AR2371">
        <v>-6.2512185020014499</v>
      </c>
      <c r="AS2371">
        <v>0</v>
      </c>
      <c r="AT2371">
        <v>0</v>
      </c>
      <c r="AW2371">
        <v>11568646.204420799</v>
      </c>
      <c r="AX2371">
        <v>0</v>
      </c>
      <c r="AY2371">
        <v>0</v>
      </c>
      <c r="AZ2371">
        <v>11568646.204420799</v>
      </c>
      <c r="BA2371">
        <v>1.2391969443822199E-4</v>
      </c>
      <c r="BB2371">
        <v>16.263809083198499</v>
      </c>
      <c r="BE2371">
        <v>16.263809083198499</v>
      </c>
      <c r="BF2371">
        <v>-8.9958768276574297</v>
      </c>
      <c r="BG2371">
        <v>9385165.6706351191</v>
      </c>
      <c r="BH2371">
        <v>49157610.605852798</v>
      </c>
      <c r="BI2371">
        <v>14747283181.7558</v>
      </c>
      <c r="BJ2371">
        <v>14805825958.032301</v>
      </c>
      <c r="BK2371">
        <v>0.162646049725542</v>
      </c>
      <c r="BL2371">
        <v>16.054640880551801</v>
      </c>
      <c r="BM2371">
        <v>17.710542237043398</v>
      </c>
      <c r="BN2371">
        <v>23.414324711699599</v>
      </c>
      <c r="BO2371">
        <v>23.4182865860713</v>
      </c>
      <c r="BP2371">
        <v>-1.8161789133202599</v>
      </c>
      <c r="BQ2371">
        <v>0.62719298245613997</v>
      </c>
      <c r="BR2371">
        <v>0.8</v>
      </c>
      <c r="BS2371">
        <v>2165000</v>
      </c>
      <c r="BT2371">
        <v>204</v>
      </c>
      <c r="BU2371">
        <v>24218</v>
      </c>
      <c r="BV2371">
        <v>113511</v>
      </c>
      <c r="BW2371">
        <v>44439</v>
      </c>
      <c r="BX2371">
        <v>12195</v>
      </c>
      <c r="BY2371">
        <v>7.1723652000000001E-3</v>
      </c>
    </row>
    <row r="2372" spans="1:77" x14ac:dyDescent="0.35">
      <c r="A2372">
        <v>2371</v>
      </c>
      <c r="B2372">
        <v>2017</v>
      </c>
      <c r="C2372" t="s">
        <v>313</v>
      </c>
      <c r="D2372" t="s">
        <v>312</v>
      </c>
      <c r="E2372" t="s">
        <v>314</v>
      </c>
      <c r="F2372" t="s">
        <v>86</v>
      </c>
      <c r="G2372" t="s">
        <v>99</v>
      </c>
      <c r="H2372">
        <v>112190355158.17799</v>
      </c>
      <c r="I2372" t="s">
        <v>135</v>
      </c>
      <c r="J2372" t="s">
        <v>104</v>
      </c>
      <c r="K2372" t="s">
        <v>81</v>
      </c>
      <c r="L2372">
        <v>1</v>
      </c>
      <c r="M2372" t="s">
        <v>82</v>
      </c>
      <c r="N2372">
        <v>5642500000</v>
      </c>
      <c r="O2372">
        <v>2129062000</v>
      </c>
      <c r="P2372">
        <v>3513438000</v>
      </c>
      <c r="Q2372">
        <v>7771562000</v>
      </c>
      <c r="R2372">
        <v>6.9271213100652193E-2</v>
      </c>
      <c r="S2372">
        <v>22.453593066656001</v>
      </c>
      <c r="T2372">
        <v>21.4789473440871</v>
      </c>
      <c r="U2372">
        <v>21.9798608822191</v>
      </c>
      <c r="V2372">
        <v>22.773737010723298</v>
      </c>
      <c r="W2372">
        <v>-2.6697258544598199</v>
      </c>
      <c r="X2372">
        <v>4687653000</v>
      </c>
      <c r="Y2372">
        <v>1832519000</v>
      </c>
      <c r="Z2372">
        <v>2855134000</v>
      </c>
      <c r="AA2372">
        <v>6520172000</v>
      </c>
      <c r="AB2372">
        <v>6.98420288465465E-2</v>
      </c>
      <c r="AC2372">
        <v>22.268197867710299</v>
      </c>
      <c r="AD2372">
        <v>21.328957360020599</v>
      </c>
      <c r="AE2372">
        <v>21.772384614154401</v>
      </c>
      <c r="AF2372">
        <v>22.598166592905098</v>
      </c>
      <c r="AG2372">
        <v>-2.6615193179508201</v>
      </c>
      <c r="AH2372">
        <v>0</v>
      </c>
      <c r="AM2372">
        <v>1</v>
      </c>
      <c r="AN2372">
        <v>1</v>
      </c>
      <c r="AO2372">
        <v>100000000</v>
      </c>
      <c r="AP2372">
        <v>8.9134221795634096E-4</v>
      </c>
      <c r="AQ2372">
        <v>18.420680743952399</v>
      </c>
      <c r="AR2372">
        <v>-7.0227821212307102</v>
      </c>
      <c r="AS2372">
        <v>180000000</v>
      </c>
      <c r="AT2372">
        <v>1.92810330653522E-3</v>
      </c>
      <c r="AU2372">
        <v>19.0084674088545</v>
      </c>
      <c r="AV2372">
        <v>-6.2512185020014499</v>
      </c>
      <c r="AW2372">
        <v>1750100000</v>
      </c>
      <c r="AX2372">
        <v>0</v>
      </c>
      <c r="AY2372">
        <v>0</v>
      </c>
      <c r="AZ2372">
        <v>1750100000</v>
      </c>
      <c r="BA2372">
        <v>1.55993801564539E-2</v>
      </c>
      <c r="BB2372">
        <v>21.282938766106401</v>
      </c>
      <c r="BE2372">
        <v>21.282938766106401</v>
      </c>
      <c r="BF2372">
        <v>-4.1605240990766896</v>
      </c>
      <c r="BG2372">
        <v>11568646.204420799</v>
      </c>
      <c r="BH2372">
        <v>0</v>
      </c>
      <c r="BI2372">
        <v>0</v>
      </c>
      <c r="BJ2372">
        <v>11568646.204420799</v>
      </c>
      <c r="BK2372">
        <v>1.2391969443822199E-4</v>
      </c>
      <c r="BL2372">
        <v>16.263809083198499</v>
      </c>
      <c r="BO2372">
        <v>16.263809083198499</v>
      </c>
      <c r="BP2372">
        <v>-8.9958768276574297</v>
      </c>
      <c r="BQ2372">
        <v>0.67829457364341095</v>
      </c>
      <c r="BR2372">
        <v>0.7</v>
      </c>
    </row>
    <row r="2373" spans="1:77" x14ac:dyDescent="0.35">
      <c r="A2373">
        <v>2372</v>
      </c>
      <c r="B2373">
        <v>2018</v>
      </c>
      <c r="C2373" t="s">
        <v>313</v>
      </c>
      <c r="D2373" t="s">
        <v>312</v>
      </c>
      <c r="E2373" t="s">
        <v>314</v>
      </c>
      <c r="F2373" t="s">
        <v>86</v>
      </c>
      <c r="G2373" t="s">
        <v>99</v>
      </c>
      <c r="H2373">
        <v>130901858421.72</v>
      </c>
      <c r="I2373" t="s">
        <v>135</v>
      </c>
      <c r="J2373" t="s">
        <v>104</v>
      </c>
      <c r="K2373" t="s">
        <v>81</v>
      </c>
      <c r="L2373">
        <v>1</v>
      </c>
      <c r="M2373" t="s">
        <v>82</v>
      </c>
      <c r="N2373">
        <v>7608356000</v>
      </c>
      <c r="O2373">
        <v>2200142000</v>
      </c>
      <c r="P2373">
        <v>5408214000</v>
      </c>
      <c r="Q2373">
        <v>9808498000</v>
      </c>
      <c r="R2373">
        <v>7.49301661432525E-2</v>
      </c>
      <c r="S2373">
        <v>22.7525129539444</v>
      </c>
      <c r="T2373">
        <v>21.511787740682301</v>
      </c>
      <c r="U2373">
        <v>22.411184745910099</v>
      </c>
      <c r="V2373">
        <v>23.006514989728899</v>
      </c>
      <c r="W2373">
        <v>-2.5911987172955202</v>
      </c>
      <c r="X2373">
        <v>5642500000</v>
      </c>
      <c r="Y2373">
        <v>2129062000</v>
      </c>
      <c r="Z2373">
        <v>3513438000</v>
      </c>
      <c r="AA2373">
        <v>7771562000</v>
      </c>
      <c r="AB2373">
        <v>6.9271213100652193E-2</v>
      </c>
      <c r="AC2373">
        <v>22.453593066656001</v>
      </c>
      <c r="AD2373">
        <v>21.4789473440871</v>
      </c>
      <c r="AE2373">
        <v>21.9798608822191</v>
      </c>
      <c r="AF2373">
        <v>22.773737010723298</v>
      </c>
      <c r="AG2373">
        <v>-2.6697258544598199</v>
      </c>
      <c r="AH2373">
        <v>0</v>
      </c>
      <c r="AM2373">
        <v>4</v>
      </c>
      <c r="AN2373">
        <v>4</v>
      </c>
      <c r="AO2373">
        <v>1350000000</v>
      </c>
      <c r="AP2373">
        <v>1.0313069778205701E-2</v>
      </c>
      <c r="AQ2373">
        <v>21.023370429396699</v>
      </c>
      <c r="AR2373">
        <v>-4.5743432776276798</v>
      </c>
      <c r="AS2373">
        <v>100000000</v>
      </c>
      <c r="AT2373">
        <v>8.9134221795634096E-4</v>
      </c>
      <c r="AU2373">
        <v>18.420680743952399</v>
      </c>
      <c r="AV2373">
        <v>-7.0227821212307102</v>
      </c>
      <c r="AW2373">
        <v>0</v>
      </c>
      <c r="AX2373">
        <v>0</v>
      </c>
      <c r="AY2373">
        <v>0</v>
      </c>
      <c r="AZ2373">
        <v>0</v>
      </c>
      <c r="BA2373">
        <v>0</v>
      </c>
      <c r="BG2373">
        <v>1750100000</v>
      </c>
      <c r="BH2373">
        <v>0</v>
      </c>
      <c r="BI2373">
        <v>0</v>
      </c>
      <c r="BJ2373">
        <v>1750100000</v>
      </c>
      <c r="BK2373">
        <v>1.55993801564539E-2</v>
      </c>
      <c r="BL2373">
        <v>21.282938766106401</v>
      </c>
      <c r="BO2373">
        <v>21.282938766106401</v>
      </c>
      <c r="BP2373">
        <v>-4.1605240990766896</v>
      </c>
      <c r="BQ2373">
        <v>0.79473684210526296</v>
      </c>
      <c r="BR2373">
        <v>0.94444444444444398</v>
      </c>
    </row>
    <row r="2374" spans="1:77" x14ac:dyDescent="0.35">
      <c r="A2374">
        <v>2373</v>
      </c>
      <c r="B2374">
        <v>2019</v>
      </c>
      <c r="C2374" t="s">
        <v>313</v>
      </c>
      <c r="D2374" t="s">
        <v>312</v>
      </c>
      <c r="E2374" t="s">
        <v>314</v>
      </c>
      <c r="F2374" t="s">
        <v>86</v>
      </c>
      <c r="G2374" t="s">
        <v>99</v>
      </c>
      <c r="H2374">
        <v>153929501862.341</v>
      </c>
      <c r="I2374" t="s">
        <v>135</v>
      </c>
      <c r="J2374" t="s">
        <v>104</v>
      </c>
      <c r="K2374" t="s">
        <v>81</v>
      </c>
      <c r="L2374">
        <v>1</v>
      </c>
      <c r="M2374" t="s">
        <v>82</v>
      </c>
      <c r="N2374">
        <v>9203749000</v>
      </c>
      <c r="O2374">
        <v>3590068000</v>
      </c>
      <c r="P2374">
        <v>5613681000</v>
      </c>
      <c r="Q2374">
        <v>12793817000</v>
      </c>
      <c r="R2374">
        <v>8.3114782060696196E-2</v>
      </c>
      <c r="S2374">
        <v>22.9428767379958</v>
      </c>
      <c r="T2374">
        <v>22.001436980771398</v>
      </c>
      <c r="U2374">
        <v>22.4484724910415</v>
      </c>
      <c r="V2374">
        <v>23.272227844292299</v>
      </c>
      <c r="W2374">
        <v>-2.4875327101398099</v>
      </c>
      <c r="X2374">
        <v>7608356000</v>
      </c>
      <c r="Y2374">
        <v>2200142000</v>
      </c>
      <c r="Z2374">
        <v>5408214000</v>
      </c>
      <c r="AA2374">
        <v>9808498000</v>
      </c>
      <c r="AB2374">
        <v>7.49301661432525E-2</v>
      </c>
      <c r="AC2374">
        <v>22.7525129539444</v>
      </c>
      <c r="AD2374">
        <v>21.511787740682301</v>
      </c>
      <c r="AE2374">
        <v>22.411184745910099</v>
      </c>
      <c r="AF2374">
        <v>23.006514989728899</v>
      </c>
      <c r="AG2374">
        <v>-2.5911987172955202</v>
      </c>
      <c r="AH2374">
        <v>0</v>
      </c>
      <c r="AM2374">
        <v>2</v>
      </c>
      <c r="AN2374">
        <v>2</v>
      </c>
      <c r="AO2374">
        <v>1260000000</v>
      </c>
      <c r="AP2374">
        <v>8.18556537087229E-3</v>
      </c>
      <c r="AQ2374">
        <v>20.954377557909801</v>
      </c>
      <c r="AR2374">
        <v>-4.8053829965222699</v>
      </c>
      <c r="AS2374">
        <v>1350000000</v>
      </c>
      <c r="AT2374">
        <v>1.0313069778205701E-2</v>
      </c>
      <c r="AU2374">
        <v>21.023370429396699</v>
      </c>
      <c r="AV2374">
        <v>-4.5743432776276798</v>
      </c>
      <c r="AW2374">
        <v>0</v>
      </c>
      <c r="AX2374">
        <v>0</v>
      </c>
      <c r="AY2374">
        <v>0</v>
      </c>
      <c r="AZ2374">
        <v>0</v>
      </c>
      <c r="BA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Q2374">
        <v>0.53846153846153799</v>
      </c>
      <c r="BR2374">
        <v>0.25</v>
      </c>
    </row>
    <row r="2375" spans="1:77" x14ac:dyDescent="0.35">
      <c r="A2375">
        <v>2374</v>
      </c>
      <c r="B2375">
        <v>2020</v>
      </c>
      <c r="C2375" t="s">
        <v>313</v>
      </c>
      <c r="D2375" t="s">
        <v>312</v>
      </c>
      <c r="E2375" t="s">
        <v>314</v>
      </c>
      <c r="F2375" t="s">
        <v>86</v>
      </c>
      <c r="G2375" t="s">
        <v>99</v>
      </c>
      <c r="H2375">
        <v>155582008717.42599</v>
      </c>
      <c r="I2375" t="s">
        <v>135</v>
      </c>
      <c r="J2375" t="s">
        <v>104</v>
      </c>
      <c r="K2375" t="s">
        <v>81</v>
      </c>
      <c r="L2375">
        <v>1</v>
      </c>
      <c r="M2375" t="s">
        <v>82</v>
      </c>
      <c r="N2375">
        <v>8357191000</v>
      </c>
      <c r="O2375">
        <v>7107290000</v>
      </c>
      <c r="P2375">
        <v>1249901000</v>
      </c>
      <c r="Q2375">
        <v>15464481000</v>
      </c>
      <c r="R2375">
        <v>9.93976175490007E-2</v>
      </c>
      <c r="S2375">
        <v>22.846388202796099</v>
      </c>
      <c r="T2375">
        <v>22.684386854799001</v>
      </c>
      <c r="U2375">
        <v>20.946330185124101</v>
      </c>
      <c r="V2375">
        <v>23.461811682869499</v>
      </c>
      <c r="W2375">
        <v>-2.3086271339267701</v>
      </c>
      <c r="X2375">
        <v>9203749000</v>
      </c>
      <c r="Y2375">
        <v>3590068000</v>
      </c>
      <c r="Z2375">
        <v>5613681000</v>
      </c>
      <c r="AA2375">
        <v>12793817000</v>
      </c>
      <c r="AB2375">
        <v>8.3114782060696196E-2</v>
      </c>
      <c r="AC2375">
        <v>22.9428767379958</v>
      </c>
      <c r="AD2375">
        <v>22.001436980771398</v>
      </c>
      <c r="AE2375">
        <v>22.4484724910415</v>
      </c>
      <c r="AF2375">
        <v>23.272227844292299</v>
      </c>
      <c r="AG2375">
        <v>-2.4875327101398099</v>
      </c>
      <c r="AH2375">
        <v>0</v>
      </c>
      <c r="AM2375">
        <v>1</v>
      </c>
      <c r="AN2375">
        <v>1</v>
      </c>
      <c r="AO2375">
        <v>240000000</v>
      </c>
      <c r="AP2375">
        <v>1.54259481529061E-3</v>
      </c>
      <c r="AQ2375">
        <v>19.296149481306301</v>
      </c>
      <c r="AR2375">
        <v>-6.4742893354899804</v>
      </c>
      <c r="AS2375">
        <v>1260000000</v>
      </c>
      <c r="AT2375">
        <v>8.18556537087229E-3</v>
      </c>
      <c r="AU2375">
        <v>20.954377557909801</v>
      </c>
      <c r="AV2375">
        <v>-4.8053829965222699</v>
      </c>
      <c r="AW2375">
        <v>0</v>
      </c>
      <c r="AX2375">
        <v>0</v>
      </c>
      <c r="AY2375">
        <v>0</v>
      </c>
      <c r="AZ2375">
        <v>0</v>
      </c>
      <c r="BA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Q2375">
        <v>0.55729166666666696</v>
      </c>
      <c r="BR2375">
        <v>0.25</v>
      </c>
    </row>
    <row r="2376" spans="1:77" x14ac:dyDescent="0.35">
      <c r="A2376">
        <v>2375</v>
      </c>
      <c r="B2376">
        <v>2021</v>
      </c>
      <c r="C2376" t="s">
        <v>313</v>
      </c>
      <c r="D2376" t="s">
        <v>312</v>
      </c>
      <c r="E2376" t="s">
        <v>314</v>
      </c>
      <c r="F2376" t="s">
        <v>86</v>
      </c>
      <c r="G2376" t="s">
        <v>99</v>
      </c>
      <c r="H2376">
        <v>200085537744.354</v>
      </c>
      <c r="I2376" t="s">
        <v>135</v>
      </c>
      <c r="J2376" t="s">
        <v>104</v>
      </c>
      <c r="K2376" t="s">
        <v>81</v>
      </c>
      <c r="L2376">
        <v>1</v>
      </c>
      <c r="M2376" t="s">
        <v>82</v>
      </c>
      <c r="N2376">
        <v>10637834000</v>
      </c>
      <c r="O2376">
        <v>7992492000</v>
      </c>
      <c r="P2376">
        <v>2645342000</v>
      </c>
      <c r="Q2376">
        <v>18630326000</v>
      </c>
      <c r="R2376">
        <v>9.3111807130226806E-2</v>
      </c>
      <c r="S2376">
        <v>23.0876827287079</v>
      </c>
      <c r="T2376">
        <v>22.801768437959399</v>
      </c>
      <c r="U2376">
        <v>21.6960661944652</v>
      </c>
      <c r="V2376">
        <v>23.648056520064902</v>
      </c>
      <c r="W2376">
        <v>-2.3739542807185798</v>
      </c>
      <c r="X2376">
        <v>8357191000</v>
      </c>
      <c r="Y2376">
        <v>7107290000</v>
      </c>
      <c r="Z2376">
        <v>1249901000</v>
      </c>
      <c r="AA2376">
        <v>15464481000</v>
      </c>
      <c r="AB2376">
        <v>9.93976175490007E-2</v>
      </c>
      <c r="AC2376">
        <v>22.846388202796099</v>
      </c>
      <c r="AD2376">
        <v>22.684386854799001</v>
      </c>
      <c r="AE2376">
        <v>20.946330185124101</v>
      </c>
      <c r="AF2376">
        <v>23.461811682869499</v>
      </c>
      <c r="AG2376">
        <v>-2.3086271339267701</v>
      </c>
      <c r="AH2376">
        <v>0</v>
      </c>
      <c r="AM2376">
        <v>0</v>
      </c>
      <c r="AO2376">
        <v>0</v>
      </c>
      <c r="AP2376">
        <v>0</v>
      </c>
      <c r="AS2376">
        <v>240000000</v>
      </c>
      <c r="AT2376">
        <v>1.54259481529061E-3</v>
      </c>
      <c r="AU2376">
        <v>19.296149481306301</v>
      </c>
      <c r="AV2376">
        <v>-6.4742893354899804</v>
      </c>
      <c r="AW2376">
        <v>0</v>
      </c>
      <c r="AX2376">
        <v>0</v>
      </c>
      <c r="AY2376">
        <v>0</v>
      </c>
      <c r="AZ2376">
        <v>0</v>
      </c>
      <c r="BA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Q2376">
        <v>0.53246753246753198</v>
      </c>
      <c r="BR2376">
        <v>0.125</v>
      </c>
    </row>
    <row r="2377" spans="1:77" x14ac:dyDescent="0.35">
      <c r="A2377">
        <v>2376</v>
      </c>
      <c r="B2377">
        <v>2010</v>
      </c>
      <c r="C2377" t="s">
        <v>697</v>
      </c>
      <c r="D2377" t="s">
        <v>696</v>
      </c>
      <c r="E2377" t="s">
        <v>698</v>
      </c>
      <c r="F2377" t="s">
        <v>128</v>
      </c>
      <c r="G2377" t="s">
        <v>87</v>
      </c>
      <c r="H2377">
        <v>289787338325.39099</v>
      </c>
      <c r="I2377" t="s">
        <v>81</v>
      </c>
      <c r="J2377" t="s">
        <v>81</v>
      </c>
      <c r="K2377" t="s">
        <v>81</v>
      </c>
      <c r="L2377">
        <v>1</v>
      </c>
      <c r="M2377" t="s">
        <v>82</v>
      </c>
      <c r="N2377">
        <v>0</v>
      </c>
      <c r="O2377">
        <v>0</v>
      </c>
      <c r="P2377">
        <v>0</v>
      </c>
      <c r="Q2377">
        <v>0</v>
      </c>
      <c r="R2377">
        <v>0</v>
      </c>
      <c r="AH2377">
        <v>0</v>
      </c>
      <c r="AM2377">
        <v>1</v>
      </c>
      <c r="AN2377">
        <v>0</v>
      </c>
      <c r="AO2377">
        <v>130000000</v>
      </c>
      <c r="AP2377">
        <v>4.4860483122291598E-4</v>
      </c>
      <c r="AQ2377">
        <v>18.683045008419899</v>
      </c>
      <c r="AR2377">
        <v>-7.7093681663799503</v>
      </c>
      <c r="AW2377">
        <v>0</v>
      </c>
      <c r="AX2377">
        <v>0</v>
      </c>
      <c r="AY2377">
        <v>0</v>
      </c>
      <c r="AZ2377">
        <v>0</v>
      </c>
      <c r="BA2377">
        <v>0</v>
      </c>
      <c r="BQ2377">
        <v>0.71022727272727304</v>
      </c>
      <c r="BR2377">
        <v>0.75</v>
      </c>
    </row>
    <row r="2378" spans="1:77" x14ac:dyDescent="0.35">
      <c r="A2378">
        <v>2377</v>
      </c>
      <c r="B2378">
        <v>2011</v>
      </c>
      <c r="C2378" t="s">
        <v>697</v>
      </c>
      <c r="D2378" t="s">
        <v>696</v>
      </c>
      <c r="E2378" t="s">
        <v>698</v>
      </c>
      <c r="F2378" t="s">
        <v>128</v>
      </c>
      <c r="G2378" t="s">
        <v>87</v>
      </c>
      <c r="H2378">
        <v>350666031313.81897</v>
      </c>
      <c r="I2378" t="s">
        <v>81</v>
      </c>
      <c r="J2378" t="s">
        <v>81</v>
      </c>
      <c r="K2378" t="s">
        <v>81</v>
      </c>
      <c r="L2378">
        <v>1</v>
      </c>
      <c r="M2378" t="s">
        <v>82</v>
      </c>
      <c r="N2378">
        <v>0</v>
      </c>
      <c r="O2378">
        <v>0</v>
      </c>
      <c r="P2378">
        <v>0</v>
      </c>
      <c r="Q2378">
        <v>0</v>
      </c>
      <c r="R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H2378">
        <v>0</v>
      </c>
      <c r="AM2378">
        <v>1</v>
      </c>
      <c r="AN2378">
        <v>0</v>
      </c>
      <c r="AO2378">
        <v>450000000</v>
      </c>
      <c r="AP2378">
        <v>1.28327228706474E-3</v>
      </c>
      <c r="AQ2378">
        <v>19.924758140728599</v>
      </c>
      <c r="AR2378">
        <v>-6.6583419890029498</v>
      </c>
      <c r="AS2378">
        <v>130000000</v>
      </c>
      <c r="AT2378">
        <v>4.4860483122291598E-4</v>
      </c>
      <c r="AU2378">
        <v>18.683045008419899</v>
      </c>
      <c r="AV2378">
        <v>-7.7093681663799503</v>
      </c>
      <c r="AW2378">
        <v>0</v>
      </c>
      <c r="AX2378">
        <v>0</v>
      </c>
      <c r="AY2378">
        <v>0</v>
      </c>
      <c r="AZ2378">
        <v>0</v>
      </c>
      <c r="BA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Q2378">
        <v>0.64141414141414099</v>
      </c>
      <c r="BR2378">
        <v>0.42857142857142899</v>
      </c>
    </row>
    <row r="2379" spans="1:77" x14ac:dyDescent="0.35">
      <c r="A2379">
        <v>2378</v>
      </c>
      <c r="B2379">
        <v>2012</v>
      </c>
      <c r="C2379" t="s">
        <v>697</v>
      </c>
      <c r="D2379" t="s">
        <v>696</v>
      </c>
      <c r="E2379" t="s">
        <v>698</v>
      </c>
      <c r="F2379" t="s">
        <v>128</v>
      </c>
      <c r="G2379" t="s">
        <v>87</v>
      </c>
      <c r="H2379">
        <v>374590605854.323</v>
      </c>
      <c r="I2379" t="s">
        <v>81</v>
      </c>
      <c r="J2379" t="s">
        <v>104</v>
      </c>
      <c r="K2379" t="s">
        <v>81</v>
      </c>
      <c r="L2379">
        <v>1</v>
      </c>
      <c r="M2379" t="s">
        <v>82</v>
      </c>
      <c r="N2379">
        <v>31897618000</v>
      </c>
      <c r="O2379">
        <v>2184697000</v>
      </c>
      <c r="P2379">
        <v>29712921000</v>
      </c>
      <c r="Q2379">
        <v>34082315000</v>
      </c>
      <c r="R2379">
        <v>9.0985503820281297E-2</v>
      </c>
      <c r="S2379">
        <v>24.185797173102799</v>
      </c>
      <c r="T2379">
        <v>21.5047429831091</v>
      </c>
      <c r="U2379">
        <v>24.114847838653102</v>
      </c>
      <c r="V2379">
        <v>24.2520444650043</v>
      </c>
      <c r="W2379">
        <v>-2.3970550838329001</v>
      </c>
      <c r="X2379">
        <v>0</v>
      </c>
      <c r="Y2379">
        <v>0</v>
      </c>
      <c r="Z2379">
        <v>0</v>
      </c>
      <c r="AA2379">
        <v>0</v>
      </c>
      <c r="AB2379">
        <v>0</v>
      </c>
      <c r="AH2379">
        <v>0</v>
      </c>
      <c r="AM2379">
        <v>2</v>
      </c>
      <c r="AN2379">
        <v>0</v>
      </c>
      <c r="AO2379">
        <v>1150000000</v>
      </c>
      <c r="AP2379">
        <v>3.0700182600073801E-3</v>
      </c>
      <c r="AQ2379">
        <v>20.863027779321602</v>
      </c>
      <c r="AR2379">
        <v>-5.7860717695155799</v>
      </c>
      <c r="AS2379">
        <v>450000000</v>
      </c>
      <c r="AT2379">
        <v>1.28327228706474E-3</v>
      </c>
      <c r="AU2379">
        <v>19.924758140728599</v>
      </c>
      <c r="AV2379">
        <v>-6.6583419890029498</v>
      </c>
      <c r="AW2379">
        <v>0</v>
      </c>
      <c r="AX2379">
        <v>0</v>
      </c>
      <c r="AY2379">
        <v>0</v>
      </c>
      <c r="AZ2379">
        <v>0</v>
      </c>
      <c r="BA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Q2379">
        <v>0.65217391304347805</v>
      </c>
      <c r="BR2379">
        <v>0.6</v>
      </c>
    </row>
    <row r="2380" spans="1:77" x14ac:dyDescent="0.35">
      <c r="A2380">
        <v>2379</v>
      </c>
      <c r="B2380">
        <v>2013</v>
      </c>
      <c r="C2380" t="s">
        <v>697</v>
      </c>
      <c r="D2380" t="s">
        <v>696</v>
      </c>
      <c r="E2380" t="s">
        <v>698</v>
      </c>
      <c r="F2380" t="s">
        <v>128</v>
      </c>
      <c r="G2380" t="s">
        <v>87</v>
      </c>
      <c r="H2380">
        <v>390107556160.65399</v>
      </c>
      <c r="I2380" t="s">
        <v>81</v>
      </c>
      <c r="J2380" t="s">
        <v>104</v>
      </c>
      <c r="K2380" t="s">
        <v>81</v>
      </c>
      <c r="L2380">
        <v>1</v>
      </c>
      <c r="M2380" t="s">
        <v>82</v>
      </c>
      <c r="N2380">
        <v>17470027000</v>
      </c>
      <c r="O2380">
        <v>1766929000</v>
      </c>
      <c r="P2380">
        <v>15703098000</v>
      </c>
      <c r="Q2380">
        <v>19236956000</v>
      </c>
      <c r="R2380">
        <v>4.9311928713520803E-2</v>
      </c>
      <c r="S2380">
        <v>23.583752506597801</v>
      </c>
      <c r="T2380">
        <v>21.292508848378802</v>
      </c>
      <c r="U2380">
        <v>23.477123854675501</v>
      </c>
      <c r="V2380">
        <v>23.680099057608899</v>
      </c>
      <c r="W2380">
        <v>-3.0095892654668099</v>
      </c>
      <c r="X2380">
        <v>31897618000</v>
      </c>
      <c r="Y2380">
        <v>2184697000</v>
      </c>
      <c r="Z2380">
        <v>29712921000</v>
      </c>
      <c r="AA2380">
        <v>34082315000</v>
      </c>
      <c r="AB2380">
        <v>9.0985503820281297E-2</v>
      </c>
      <c r="AC2380">
        <v>24.185797173102799</v>
      </c>
      <c r="AD2380">
        <v>21.5047429831091</v>
      </c>
      <c r="AE2380">
        <v>24.114847838653102</v>
      </c>
      <c r="AF2380">
        <v>24.2520444650043</v>
      </c>
      <c r="AG2380">
        <v>-2.3970550838329001</v>
      </c>
      <c r="AH2380">
        <v>0</v>
      </c>
      <c r="AM2380">
        <v>3</v>
      </c>
      <c r="AN2380">
        <v>0</v>
      </c>
      <c r="AO2380">
        <v>730000000</v>
      </c>
      <c r="AP2380">
        <v>1.87127880111959E-3</v>
      </c>
      <c r="AQ2380">
        <v>20.408555092106699</v>
      </c>
      <c r="AR2380">
        <v>-6.2811332309690098</v>
      </c>
      <c r="AS2380">
        <v>1150000000</v>
      </c>
      <c r="AT2380">
        <v>3.0700182600073801E-3</v>
      </c>
      <c r="AU2380">
        <v>20.863027779321602</v>
      </c>
      <c r="AV2380">
        <v>-5.7860717695155799</v>
      </c>
      <c r="AW2380">
        <v>0</v>
      </c>
      <c r="AX2380">
        <v>0</v>
      </c>
      <c r="AY2380">
        <v>0</v>
      </c>
      <c r="AZ2380">
        <v>0</v>
      </c>
      <c r="BA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Q2380">
        <v>0.86065573770491799</v>
      </c>
      <c r="BR2380">
        <v>0.625</v>
      </c>
    </row>
    <row r="2381" spans="1:77" x14ac:dyDescent="0.35">
      <c r="A2381">
        <v>2380</v>
      </c>
      <c r="B2381">
        <v>2014</v>
      </c>
      <c r="C2381" t="s">
        <v>697</v>
      </c>
      <c r="D2381" t="s">
        <v>696</v>
      </c>
      <c r="E2381" t="s">
        <v>698</v>
      </c>
      <c r="F2381" t="s">
        <v>128</v>
      </c>
      <c r="G2381" t="s">
        <v>87</v>
      </c>
      <c r="H2381">
        <v>403137100068.07397</v>
      </c>
      <c r="I2381" t="s">
        <v>81</v>
      </c>
      <c r="J2381" t="s">
        <v>104</v>
      </c>
      <c r="K2381" t="s">
        <v>81</v>
      </c>
      <c r="L2381">
        <v>1</v>
      </c>
      <c r="M2381" t="s">
        <v>82</v>
      </c>
      <c r="N2381">
        <v>22149896000</v>
      </c>
      <c r="O2381">
        <v>2476478000</v>
      </c>
      <c r="P2381">
        <v>19673418000</v>
      </c>
      <c r="Q2381">
        <v>24626374000</v>
      </c>
      <c r="R2381">
        <v>6.1086846127140298E-2</v>
      </c>
      <c r="S2381">
        <v>23.821098638166902</v>
      </c>
      <c r="T2381">
        <v>21.630103226448199</v>
      </c>
      <c r="U2381">
        <v>23.702534221409699</v>
      </c>
      <c r="V2381">
        <v>23.927083819402299</v>
      </c>
      <c r="W2381">
        <v>-2.7954587203164398</v>
      </c>
      <c r="X2381">
        <v>17470027000</v>
      </c>
      <c r="Y2381">
        <v>1766929000</v>
      </c>
      <c r="Z2381">
        <v>15703098000</v>
      </c>
      <c r="AA2381">
        <v>19236956000</v>
      </c>
      <c r="AB2381">
        <v>4.9311928713520803E-2</v>
      </c>
      <c r="AC2381">
        <v>23.583752506597801</v>
      </c>
      <c r="AD2381">
        <v>21.292508848378802</v>
      </c>
      <c r="AE2381">
        <v>23.477123854675501</v>
      </c>
      <c r="AF2381">
        <v>23.680099057608899</v>
      </c>
      <c r="AG2381">
        <v>-3.0095892654668099</v>
      </c>
      <c r="AH2381">
        <v>0</v>
      </c>
      <c r="AM2381">
        <v>4</v>
      </c>
      <c r="AN2381">
        <v>4</v>
      </c>
      <c r="AO2381">
        <v>640000000</v>
      </c>
      <c r="AP2381">
        <v>1.5875492478661199E-3</v>
      </c>
      <c r="AQ2381">
        <v>20.276978734318</v>
      </c>
      <c r="AR2381">
        <v>-6.4455638054007398</v>
      </c>
      <c r="AS2381">
        <v>730000000</v>
      </c>
      <c r="AT2381">
        <v>1.87127880111959E-3</v>
      </c>
      <c r="AU2381">
        <v>20.408555092106699</v>
      </c>
      <c r="AV2381">
        <v>-6.2811332309690098</v>
      </c>
      <c r="AW2381">
        <v>0</v>
      </c>
      <c r="AX2381">
        <v>0</v>
      </c>
      <c r="AY2381">
        <v>0</v>
      </c>
      <c r="AZ2381">
        <v>0</v>
      </c>
      <c r="BA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Q2381">
        <v>0.84375</v>
      </c>
      <c r="BR2381">
        <v>0.5</v>
      </c>
    </row>
    <row r="2382" spans="1:77" x14ac:dyDescent="0.35">
      <c r="A2382">
        <v>2381</v>
      </c>
      <c r="B2382">
        <v>2015</v>
      </c>
      <c r="C2382" t="s">
        <v>697</v>
      </c>
      <c r="D2382" t="s">
        <v>696</v>
      </c>
      <c r="E2382" t="s">
        <v>698</v>
      </c>
      <c r="F2382" t="s">
        <v>128</v>
      </c>
      <c r="G2382" t="s">
        <v>87</v>
      </c>
      <c r="H2382">
        <v>358135057862.492</v>
      </c>
      <c r="I2382" t="s">
        <v>81</v>
      </c>
      <c r="J2382" t="s">
        <v>104</v>
      </c>
      <c r="K2382" t="s">
        <v>81</v>
      </c>
      <c r="L2382">
        <v>1</v>
      </c>
      <c r="M2382" t="s">
        <v>82</v>
      </c>
      <c r="N2382">
        <v>22845146000</v>
      </c>
      <c r="O2382">
        <v>2512929000</v>
      </c>
      <c r="P2382">
        <v>20332217000</v>
      </c>
      <c r="Q2382">
        <v>25358075000</v>
      </c>
      <c r="R2382">
        <v>7.0805899738909106E-2</v>
      </c>
      <c r="S2382">
        <v>23.852004502836401</v>
      </c>
      <c r="T2382">
        <v>21.644714842024801</v>
      </c>
      <c r="U2382">
        <v>23.735472509305101</v>
      </c>
      <c r="V2382">
        <v>23.9563630566943</v>
      </c>
      <c r="W2382">
        <v>-2.64781295210858</v>
      </c>
      <c r="X2382">
        <v>22149896000</v>
      </c>
      <c r="Y2382">
        <v>2476478000</v>
      </c>
      <c r="Z2382">
        <v>19673418000</v>
      </c>
      <c r="AA2382">
        <v>24626374000</v>
      </c>
      <c r="AB2382">
        <v>6.1086846127140298E-2</v>
      </c>
      <c r="AC2382">
        <v>23.821098638166902</v>
      </c>
      <c r="AD2382">
        <v>21.630103226448199</v>
      </c>
      <c r="AE2382">
        <v>23.702534221409699</v>
      </c>
      <c r="AF2382">
        <v>23.927083819402299</v>
      </c>
      <c r="AG2382">
        <v>-2.7954587203164398</v>
      </c>
      <c r="AH2382">
        <v>0</v>
      </c>
      <c r="AM2382">
        <v>4</v>
      </c>
      <c r="AN2382">
        <v>4</v>
      </c>
      <c r="AO2382">
        <v>760000000</v>
      </c>
      <c r="AP2382">
        <v>2.1221044500251301E-3</v>
      </c>
      <c r="AQ2382">
        <v>20.4488289912446</v>
      </c>
      <c r="AR2382">
        <v>-6.1553470175582197</v>
      </c>
      <c r="AS2382">
        <v>640000000</v>
      </c>
      <c r="AT2382">
        <v>1.5875492478661199E-3</v>
      </c>
      <c r="AU2382">
        <v>20.276978734318</v>
      </c>
      <c r="AV2382">
        <v>-6.4455638054007398</v>
      </c>
      <c r="AW2382">
        <v>0</v>
      </c>
      <c r="AX2382">
        <v>0</v>
      </c>
      <c r="AY2382">
        <v>0</v>
      </c>
      <c r="AZ2382">
        <v>0</v>
      </c>
      <c r="BA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Q2382">
        <v>0.78205128205128205</v>
      </c>
      <c r="BR2382">
        <v>0.5</v>
      </c>
    </row>
    <row r="2383" spans="1:77" x14ac:dyDescent="0.35">
      <c r="A2383">
        <v>2382</v>
      </c>
      <c r="B2383">
        <v>2016</v>
      </c>
      <c r="C2383" t="s">
        <v>697</v>
      </c>
      <c r="D2383" t="s">
        <v>696</v>
      </c>
      <c r="E2383" t="s">
        <v>698</v>
      </c>
      <c r="F2383" t="s">
        <v>128</v>
      </c>
      <c r="G2383" t="s">
        <v>87</v>
      </c>
      <c r="H2383">
        <v>357045064669.84302</v>
      </c>
      <c r="I2383" t="s">
        <v>81</v>
      </c>
      <c r="J2383" t="s">
        <v>104</v>
      </c>
      <c r="K2383" t="s">
        <v>81</v>
      </c>
      <c r="L2383">
        <v>1</v>
      </c>
      <c r="M2383" t="s">
        <v>82</v>
      </c>
      <c r="N2383">
        <v>22424487000</v>
      </c>
      <c r="O2383">
        <v>3662749000</v>
      </c>
      <c r="P2383">
        <v>18761738000</v>
      </c>
      <c r="Q2383">
        <v>26087236000</v>
      </c>
      <c r="R2383">
        <v>7.3064267179053899E-2</v>
      </c>
      <c r="S2383">
        <v>23.833419368375399</v>
      </c>
      <c r="T2383">
        <v>22.021479795326801</v>
      </c>
      <c r="U2383">
        <v>23.6550854201565</v>
      </c>
      <c r="V2383">
        <v>23.9847119895094</v>
      </c>
      <c r="W2383">
        <v>-2.6164158528183501</v>
      </c>
      <c r="X2383">
        <v>22845146000</v>
      </c>
      <c r="Y2383">
        <v>2512929000</v>
      </c>
      <c r="Z2383">
        <v>20332217000</v>
      </c>
      <c r="AA2383">
        <v>25358075000</v>
      </c>
      <c r="AB2383">
        <v>7.0805899738909106E-2</v>
      </c>
      <c r="AC2383">
        <v>23.852004502836401</v>
      </c>
      <c r="AD2383">
        <v>21.644714842024801</v>
      </c>
      <c r="AE2383">
        <v>23.735472509305101</v>
      </c>
      <c r="AF2383">
        <v>23.9563630566943</v>
      </c>
      <c r="AG2383">
        <v>-2.64781295210858</v>
      </c>
      <c r="AH2383">
        <v>1</v>
      </c>
      <c r="AI2383">
        <v>0</v>
      </c>
      <c r="AM2383">
        <v>7</v>
      </c>
      <c r="AN2383">
        <v>7</v>
      </c>
      <c r="AO2383">
        <v>4150000000</v>
      </c>
      <c r="AP2383">
        <v>1.16231826473711E-2</v>
      </c>
      <c r="AQ2383">
        <v>22.146374171188999</v>
      </c>
      <c r="AR2383">
        <v>-4.4547536711386799</v>
      </c>
      <c r="AS2383">
        <v>760000000</v>
      </c>
      <c r="AT2383">
        <v>2.1221044500251301E-3</v>
      </c>
      <c r="AU2383">
        <v>20.4488289912446</v>
      </c>
      <c r="AV2383">
        <v>-6.1553470175582197</v>
      </c>
      <c r="AW2383">
        <v>0</v>
      </c>
      <c r="AX2383">
        <v>0</v>
      </c>
      <c r="AY2383">
        <v>0</v>
      </c>
      <c r="AZ2383">
        <v>0</v>
      </c>
      <c r="BA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Q2383">
        <v>0.62280701754386003</v>
      </c>
      <c r="BR2383">
        <v>0.7</v>
      </c>
    </row>
    <row r="2384" spans="1:77" x14ac:dyDescent="0.35">
      <c r="A2384">
        <v>2383</v>
      </c>
      <c r="B2384">
        <v>2017</v>
      </c>
      <c r="C2384" t="s">
        <v>697</v>
      </c>
      <c r="D2384" t="s">
        <v>696</v>
      </c>
      <c r="E2384" t="s">
        <v>698</v>
      </c>
      <c r="F2384" t="s">
        <v>128</v>
      </c>
      <c r="G2384" t="s">
        <v>87</v>
      </c>
      <c r="H2384">
        <v>385605506848.19598</v>
      </c>
      <c r="I2384" t="s">
        <v>81</v>
      </c>
      <c r="J2384" t="s">
        <v>104</v>
      </c>
      <c r="K2384" t="s">
        <v>81</v>
      </c>
      <c r="L2384">
        <v>1</v>
      </c>
      <c r="M2384" t="s">
        <v>82</v>
      </c>
      <c r="N2384">
        <v>48245536000</v>
      </c>
      <c r="O2384">
        <v>5024816000</v>
      </c>
      <c r="P2384">
        <v>43220720000</v>
      </c>
      <c r="Q2384">
        <v>53270352000</v>
      </c>
      <c r="R2384">
        <v>0.138147280196834</v>
      </c>
      <c r="S2384">
        <v>24.5995691423166</v>
      </c>
      <c r="T2384">
        <v>22.3376546733057</v>
      </c>
      <c r="U2384">
        <v>24.489585846840601</v>
      </c>
      <c r="V2384">
        <v>24.698645765700299</v>
      </c>
      <c r="W2384">
        <v>-1.9794349151258399</v>
      </c>
      <c r="X2384">
        <v>22424487000</v>
      </c>
      <c r="Y2384">
        <v>3662749000</v>
      </c>
      <c r="Z2384">
        <v>18761738000</v>
      </c>
      <c r="AA2384">
        <v>26087236000</v>
      </c>
      <c r="AB2384">
        <v>7.3064267179053899E-2</v>
      </c>
      <c r="AC2384">
        <v>23.833419368375399</v>
      </c>
      <c r="AD2384">
        <v>22.021479795326801</v>
      </c>
      <c r="AE2384">
        <v>23.6550854201565</v>
      </c>
      <c r="AF2384">
        <v>23.9847119895094</v>
      </c>
      <c r="AG2384">
        <v>-2.6164158528183501</v>
      </c>
      <c r="AH2384">
        <v>1</v>
      </c>
      <c r="AI2384">
        <v>0</v>
      </c>
      <c r="AK2384">
        <v>0</v>
      </c>
      <c r="AM2384">
        <v>10</v>
      </c>
      <c r="AN2384">
        <v>10</v>
      </c>
      <c r="AO2384">
        <v>7620000000</v>
      </c>
      <c r="AP2384">
        <v>1.97611285748567E-2</v>
      </c>
      <c r="AQ2384">
        <v>22.754042206645</v>
      </c>
      <c r="AR2384">
        <v>-3.92403847418118</v>
      </c>
      <c r="AS2384">
        <v>4150000000</v>
      </c>
      <c r="AT2384">
        <v>1.16231826473711E-2</v>
      </c>
      <c r="AU2384">
        <v>22.146374171188999</v>
      </c>
      <c r="AV2384">
        <v>-4.4547536711386799</v>
      </c>
      <c r="AW2384">
        <v>0</v>
      </c>
      <c r="AX2384">
        <v>0</v>
      </c>
      <c r="AY2384">
        <v>0</v>
      </c>
      <c r="AZ2384">
        <v>0</v>
      </c>
      <c r="BA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Q2384">
        <v>0.63565891472868197</v>
      </c>
      <c r="BR2384">
        <v>0.75</v>
      </c>
    </row>
    <row r="2385" spans="1:70" x14ac:dyDescent="0.35">
      <c r="A2385">
        <v>2384</v>
      </c>
      <c r="B2385">
        <v>2018</v>
      </c>
      <c r="C2385" t="s">
        <v>697</v>
      </c>
      <c r="D2385" t="s">
        <v>696</v>
      </c>
      <c r="E2385" t="s">
        <v>698</v>
      </c>
      <c r="F2385" t="s">
        <v>128</v>
      </c>
      <c r="G2385" t="s">
        <v>87</v>
      </c>
      <c r="H2385">
        <v>422215043594.28198</v>
      </c>
      <c r="I2385" t="s">
        <v>135</v>
      </c>
      <c r="J2385" t="s">
        <v>136</v>
      </c>
      <c r="K2385" t="s">
        <v>81</v>
      </c>
      <c r="L2385">
        <v>1</v>
      </c>
      <c r="M2385" t="s">
        <v>82</v>
      </c>
      <c r="N2385">
        <v>38012298000</v>
      </c>
      <c r="O2385">
        <v>5115672000</v>
      </c>
      <c r="P2385">
        <v>32896626000</v>
      </c>
      <c r="Q2385">
        <v>43127970000</v>
      </c>
      <c r="R2385">
        <v>0.10214692880873</v>
      </c>
      <c r="S2385">
        <v>24.3611755758943</v>
      </c>
      <c r="T2385">
        <v>22.355574606019701</v>
      </c>
      <c r="U2385">
        <v>24.216635936267298</v>
      </c>
      <c r="V2385">
        <v>24.4874375794918</v>
      </c>
      <c r="W2385">
        <v>-2.28134302367484</v>
      </c>
      <c r="X2385">
        <v>48245536000</v>
      </c>
      <c r="Y2385">
        <v>5024816000</v>
      </c>
      <c r="Z2385">
        <v>43220720000</v>
      </c>
      <c r="AA2385">
        <v>53270352000</v>
      </c>
      <c r="AB2385">
        <v>0.138147280196834</v>
      </c>
      <c r="AC2385">
        <v>24.5995691423166</v>
      </c>
      <c r="AD2385">
        <v>22.3376546733057</v>
      </c>
      <c r="AE2385">
        <v>24.489585846840601</v>
      </c>
      <c r="AF2385">
        <v>24.698645765700299</v>
      </c>
      <c r="AG2385">
        <v>-1.9794349151258399</v>
      </c>
      <c r="AH2385">
        <v>1</v>
      </c>
      <c r="AI2385">
        <v>0</v>
      </c>
      <c r="AK2385">
        <v>0</v>
      </c>
      <c r="AM2385">
        <v>12</v>
      </c>
      <c r="AN2385">
        <v>12</v>
      </c>
      <c r="AO2385">
        <v>8010000000</v>
      </c>
      <c r="AP2385">
        <v>1.89713751831567E-2</v>
      </c>
      <c r="AQ2385">
        <v>22.803956598026701</v>
      </c>
      <c r="AR2385">
        <v>-3.96482400513991</v>
      </c>
      <c r="AS2385">
        <v>7620000000</v>
      </c>
      <c r="AT2385">
        <v>1.97611285748567E-2</v>
      </c>
      <c r="AU2385">
        <v>22.754042206645</v>
      </c>
      <c r="AV2385">
        <v>-3.92403847418118</v>
      </c>
      <c r="AW2385">
        <v>0</v>
      </c>
      <c r="AX2385">
        <v>0</v>
      </c>
      <c r="AY2385">
        <v>0</v>
      </c>
      <c r="AZ2385">
        <v>0</v>
      </c>
      <c r="BA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Q2385">
        <v>3.1578947368421102E-2</v>
      </c>
      <c r="BR2385">
        <v>0</v>
      </c>
    </row>
    <row r="2386" spans="1:70" x14ac:dyDescent="0.35">
      <c r="A2386">
        <v>2385</v>
      </c>
      <c r="B2386">
        <v>2019</v>
      </c>
      <c r="C2386" t="s">
        <v>697</v>
      </c>
      <c r="D2386" t="s">
        <v>696</v>
      </c>
      <c r="E2386" t="s">
        <v>698</v>
      </c>
      <c r="F2386" t="s">
        <v>128</v>
      </c>
      <c r="G2386" t="s">
        <v>87</v>
      </c>
      <c r="H2386">
        <v>421142267937.37201</v>
      </c>
      <c r="I2386" t="s">
        <v>135</v>
      </c>
      <c r="J2386" t="s">
        <v>136</v>
      </c>
      <c r="K2386" t="s">
        <v>81</v>
      </c>
      <c r="L2386">
        <v>1</v>
      </c>
      <c r="M2386" t="s">
        <v>82</v>
      </c>
      <c r="N2386">
        <v>40777643000</v>
      </c>
      <c r="O2386">
        <v>9367965000</v>
      </c>
      <c r="P2386">
        <v>31409678000</v>
      </c>
      <c r="Q2386">
        <v>50145608000</v>
      </c>
      <c r="R2386">
        <v>0.11907047052198801</v>
      </c>
      <c r="S2386">
        <v>24.431399802482201</v>
      </c>
      <c r="T2386">
        <v>22.960561727111902</v>
      </c>
      <c r="U2386">
        <v>24.170381898932199</v>
      </c>
      <c r="V2386">
        <v>24.638196770251</v>
      </c>
      <c r="W2386">
        <v>-2.1280397718850699</v>
      </c>
      <c r="X2386">
        <v>38012298000</v>
      </c>
      <c r="Y2386">
        <v>5115672000</v>
      </c>
      <c r="Z2386">
        <v>32896626000</v>
      </c>
      <c r="AA2386">
        <v>43127970000</v>
      </c>
      <c r="AB2386">
        <v>0.10214692880873</v>
      </c>
      <c r="AC2386">
        <v>24.3611755758943</v>
      </c>
      <c r="AD2386">
        <v>22.355574606019701</v>
      </c>
      <c r="AE2386">
        <v>24.216635936267298</v>
      </c>
      <c r="AF2386">
        <v>24.4874375794918</v>
      </c>
      <c r="AG2386">
        <v>-2.28134302367484</v>
      </c>
      <c r="AH2386">
        <v>1</v>
      </c>
      <c r="AI2386">
        <v>0</v>
      </c>
      <c r="AK2386">
        <v>0</v>
      </c>
      <c r="AM2386">
        <v>13</v>
      </c>
      <c r="AN2386">
        <v>13</v>
      </c>
      <c r="AO2386">
        <v>4320000000</v>
      </c>
      <c r="AP2386">
        <v>1.02578162509265E-2</v>
      </c>
      <c r="AQ2386">
        <v>22.186521239202399</v>
      </c>
      <c r="AR2386">
        <v>-4.5797153029336801</v>
      </c>
      <c r="AS2386">
        <v>8010000000</v>
      </c>
      <c r="AT2386">
        <v>1.89713751831567E-2</v>
      </c>
      <c r="AU2386">
        <v>22.803956598026701</v>
      </c>
      <c r="AV2386">
        <v>-3.96482400513991</v>
      </c>
      <c r="AW2386">
        <v>0</v>
      </c>
      <c r="AX2386">
        <v>0</v>
      </c>
      <c r="AY2386">
        <v>0</v>
      </c>
      <c r="AZ2386">
        <v>0</v>
      </c>
      <c r="BA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Q2386">
        <v>0.80769230769230804</v>
      </c>
      <c r="BR2386">
        <v>0.41666666666666702</v>
      </c>
    </row>
    <row r="2387" spans="1:70" x14ac:dyDescent="0.35">
      <c r="A2387">
        <v>2386</v>
      </c>
      <c r="B2387">
        <v>2020</v>
      </c>
      <c r="C2387" t="s">
        <v>697</v>
      </c>
      <c r="D2387" t="s">
        <v>696</v>
      </c>
      <c r="E2387" t="s">
        <v>698</v>
      </c>
      <c r="F2387" t="s">
        <v>128</v>
      </c>
      <c r="G2387" t="s">
        <v>87</v>
      </c>
      <c r="H2387">
        <v>349473015336.93903</v>
      </c>
      <c r="I2387" t="s">
        <v>135</v>
      </c>
      <c r="J2387" t="s">
        <v>136</v>
      </c>
      <c r="K2387" t="s">
        <v>81</v>
      </c>
      <c r="L2387">
        <v>1</v>
      </c>
      <c r="M2387" t="s">
        <v>82</v>
      </c>
      <c r="N2387">
        <v>39392754000</v>
      </c>
      <c r="O2387">
        <v>8022418000</v>
      </c>
      <c r="P2387">
        <v>31370336000</v>
      </c>
      <c r="Q2387">
        <v>47415172000</v>
      </c>
      <c r="R2387">
        <v>0.135676203652764</v>
      </c>
      <c r="S2387">
        <v>24.396847727707598</v>
      </c>
      <c r="T2387">
        <v>22.805505709643299</v>
      </c>
      <c r="U2387">
        <v>24.169128569961899</v>
      </c>
      <c r="V2387">
        <v>24.5822080988195</v>
      </c>
      <c r="W2387">
        <v>-1.99748408748356</v>
      </c>
      <c r="X2387">
        <v>40777643000</v>
      </c>
      <c r="Y2387">
        <v>9367965000</v>
      </c>
      <c r="Z2387">
        <v>31409678000</v>
      </c>
      <c r="AA2387">
        <v>50145608000</v>
      </c>
      <c r="AB2387">
        <v>0.11907047052198801</v>
      </c>
      <c r="AC2387">
        <v>24.431399802482201</v>
      </c>
      <c r="AD2387">
        <v>22.960561727111902</v>
      </c>
      <c r="AE2387">
        <v>24.170381898932199</v>
      </c>
      <c r="AF2387">
        <v>24.638196770251</v>
      </c>
      <c r="AG2387">
        <v>-2.1280397718850699</v>
      </c>
      <c r="AH2387">
        <v>1</v>
      </c>
      <c r="AI2387">
        <v>0</v>
      </c>
      <c r="AK2387">
        <v>0</v>
      </c>
      <c r="AM2387">
        <v>8</v>
      </c>
      <c r="AN2387">
        <v>8</v>
      </c>
      <c r="AO2387">
        <v>3030000000</v>
      </c>
      <c r="AP2387">
        <v>8.6701973171767598E-3</v>
      </c>
      <c r="AQ2387">
        <v>21.831828456467701</v>
      </c>
      <c r="AR2387">
        <v>-4.7478637298354203</v>
      </c>
      <c r="AS2387">
        <v>4320000000</v>
      </c>
      <c r="AT2387">
        <v>1.02578162509265E-2</v>
      </c>
      <c r="AU2387">
        <v>22.186521239202399</v>
      </c>
      <c r="AV2387">
        <v>-4.5797153029336801</v>
      </c>
      <c r="AW2387">
        <v>0</v>
      </c>
      <c r="AX2387">
        <v>0</v>
      </c>
      <c r="AY2387">
        <v>0</v>
      </c>
      <c r="AZ2387">
        <v>0</v>
      </c>
      <c r="BA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Q2387">
        <v>0.77604166666666696</v>
      </c>
      <c r="BR2387">
        <v>0.41666666666666702</v>
      </c>
    </row>
    <row r="2388" spans="1:70" x14ac:dyDescent="0.35">
      <c r="A2388">
        <v>2387</v>
      </c>
      <c r="B2388">
        <v>2021</v>
      </c>
      <c r="C2388" t="s">
        <v>697</v>
      </c>
      <c r="D2388" t="s">
        <v>696</v>
      </c>
      <c r="E2388" t="s">
        <v>698</v>
      </c>
      <c r="F2388" t="s">
        <v>128</v>
      </c>
      <c r="G2388" t="s">
        <v>87</v>
      </c>
      <c r="H2388">
        <v>415021590683.00598</v>
      </c>
      <c r="I2388" t="s">
        <v>135</v>
      </c>
      <c r="J2388" t="s">
        <v>136</v>
      </c>
      <c r="K2388" t="s">
        <v>81</v>
      </c>
      <c r="L2388">
        <v>1</v>
      </c>
      <c r="M2388" t="s">
        <v>82</v>
      </c>
      <c r="N2388">
        <v>0</v>
      </c>
      <c r="O2388">
        <v>0</v>
      </c>
      <c r="P2388">
        <v>0</v>
      </c>
      <c r="Q2388">
        <v>0</v>
      </c>
      <c r="R2388">
        <v>0</v>
      </c>
      <c r="X2388">
        <v>39392754000</v>
      </c>
      <c r="Y2388">
        <v>8022418000</v>
      </c>
      <c r="Z2388">
        <v>31370336000</v>
      </c>
      <c r="AA2388">
        <v>47415172000</v>
      </c>
      <c r="AB2388">
        <v>0.135676203652764</v>
      </c>
      <c r="AC2388">
        <v>24.396847727707598</v>
      </c>
      <c r="AD2388">
        <v>22.805505709643299</v>
      </c>
      <c r="AE2388">
        <v>24.169128569961899</v>
      </c>
      <c r="AF2388">
        <v>24.5822080988195</v>
      </c>
      <c r="AG2388">
        <v>-1.99748408748356</v>
      </c>
      <c r="AH2388">
        <v>1</v>
      </c>
      <c r="AI2388">
        <v>0</v>
      </c>
      <c r="AK2388">
        <v>0</v>
      </c>
      <c r="AM2388">
        <v>0</v>
      </c>
      <c r="AO2388">
        <v>0</v>
      </c>
      <c r="AP2388">
        <v>0</v>
      </c>
      <c r="AS2388">
        <v>3030000000</v>
      </c>
      <c r="AT2388">
        <v>8.6701973171767598E-3</v>
      </c>
      <c r="AU2388">
        <v>21.831828456467701</v>
      </c>
      <c r="AV2388">
        <v>-4.7478637298354203</v>
      </c>
      <c r="AW2388">
        <v>0</v>
      </c>
      <c r="AX2388">
        <v>0</v>
      </c>
      <c r="AY2388">
        <v>0</v>
      </c>
      <c r="AZ2388">
        <v>0</v>
      </c>
      <c r="BA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Q2388">
        <v>0.81168831168831201</v>
      </c>
      <c r="BR2388">
        <v>0.5</v>
      </c>
    </row>
    <row r="2389" spans="1:70" x14ac:dyDescent="0.35">
      <c r="A2389">
        <v>2388</v>
      </c>
      <c r="B2389">
        <v>2010</v>
      </c>
      <c r="C2389" t="s">
        <v>700</v>
      </c>
      <c r="D2389" t="s">
        <v>699</v>
      </c>
      <c r="E2389" t="s">
        <v>701</v>
      </c>
      <c r="F2389" t="s">
        <v>86</v>
      </c>
      <c r="G2389" t="s">
        <v>87</v>
      </c>
      <c r="H2389">
        <v>2481579504997.8101</v>
      </c>
      <c r="I2389" t="s">
        <v>81</v>
      </c>
      <c r="J2389" t="s">
        <v>136</v>
      </c>
      <c r="K2389" t="s">
        <v>81</v>
      </c>
      <c r="L2389">
        <v>1</v>
      </c>
      <c r="M2389" t="s">
        <v>82</v>
      </c>
      <c r="N2389">
        <v>61733672000</v>
      </c>
      <c r="O2389">
        <v>11293784000</v>
      </c>
      <c r="P2389">
        <v>50439888000</v>
      </c>
      <c r="Q2389">
        <v>73027456000</v>
      </c>
      <c r="R2389">
        <v>2.9427812348113501E-2</v>
      </c>
      <c r="S2389">
        <v>24.8460953564365</v>
      </c>
      <c r="T2389">
        <v>23.1475183228149</v>
      </c>
      <c r="U2389">
        <v>24.6440481275807</v>
      </c>
      <c r="V2389">
        <v>25.0141013169724</v>
      </c>
      <c r="W2389">
        <v>-3.5258150535766801</v>
      </c>
      <c r="AH2389">
        <v>0</v>
      </c>
      <c r="AM2389">
        <v>2</v>
      </c>
      <c r="AN2389">
        <v>0</v>
      </c>
      <c r="AO2389">
        <v>1130000000</v>
      </c>
      <c r="AP2389">
        <v>4.5535514688295199E-4</v>
      </c>
      <c r="AQ2389">
        <v>20.8454834696707</v>
      </c>
      <c r="AR2389">
        <v>-7.6944329008783798</v>
      </c>
      <c r="AW2389">
        <v>0</v>
      </c>
      <c r="AX2389">
        <v>0</v>
      </c>
      <c r="AY2389">
        <v>0</v>
      </c>
      <c r="AZ2389">
        <v>0</v>
      </c>
      <c r="BA2389">
        <v>0</v>
      </c>
      <c r="BQ2389">
        <v>0.40340909090909099</v>
      </c>
      <c r="BR2389">
        <v>0.375</v>
      </c>
    </row>
    <row r="2390" spans="1:70" x14ac:dyDescent="0.35">
      <c r="A2390">
        <v>2389</v>
      </c>
      <c r="B2390">
        <v>2011</v>
      </c>
      <c r="C2390" t="s">
        <v>700</v>
      </c>
      <c r="D2390" t="s">
        <v>699</v>
      </c>
      <c r="E2390" t="s">
        <v>701</v>
      </c>
      <c r="F2390" t="s">
        <v>86</v>
      </c>
      <c r="G2390" t="s">
        <v>87</v>
      </c>
      <c r="H2390">
        <v>2659882040934.5098</v>
      </c>
      <c r="I2390" t="s">
        <v>81</v>
      </c>
      <c r="J2390" t="s">
        <v>136</v>
      </c>
      <c r="K2390" t="s">
        <v>81</v>
      </c>
      <c r="L2390">
        <v>1</v>
      </c>
      <c r="M2390" t="s">
        <v>82</v>
      </c>
      <c r="N2390">
        <v>66039714000</v>
      </c>
      <c r="O2390">
        <v>14088514000</v>
      </c>
      <c r="P2390">
        <v>51951200000</v>
      </c>
      <c r="Q2390">
        <v>80128228000</v>
      </c>
      <c r="R2390">
        <v>3.01247298815733E-2</v>
      </c>
      <c r="S2390">
        <v>24.913522125280299</v>
      </c>
      <c r="T2390">
        <v>23.368625692426502</v>
      </c>
      <c r="U2390">
        <v>24.673570653358599</v>
      </c>
      <c r="V2390">
        <v>25.1068940384272</v>
      </c>
      <c r="W2390">
        <v>-3.5024088537983</v>
      </c>
      <c r="X2390">
        <v>61733672000</v>
      </c>
      <c r="Y2390">
        <v>11293784000</v>
      </c>
      <c r="Z2390">
        <v>50439888000</v>
      </c>
      <c r="AA2390">
        <v>73027456000</v>
      </c>
      <c r="AB2390">
        <v>2.9427812348113501E-2</v>
      </c>
      <c r="AC2390">
        <v>24.8460953564365</v>
      </c>
      <c r="AD2390">
        <v>23.1475183228149</v>
      </c>
      <c r="AE2390">
        <v>24.6440481275807</v>
      </c>
      <c r="AF2390">
        <v>25.0141013169724</v>
      </c>
      <c r="AG2390">
        <v>-3.5258150535766801</v>
      </c>
      <c r="AH2390">
        <v>0</v>
      </c>
      <c r="AM2390">
        <v>1</v>
      </c>
      <c r="AN2390">
        <v>0</v>
      </c>
      <c r="AO2390">
        <v>510000000</v>
      </c>
      <c r="AP2390">
        <v>1.91737826020593E-4</v>
      </c>
      <c r="AQ2390">
        <v>20.0499212836826</v>
      </c>
      <c r="AR2390">
        <v>-8.5593816085428696</v>
      </c>
      <c r="AS2390">
        <v>1130000000</v>
      </c>
      <c r="AT2390">
        <v>4.5535514688295199E-4</v>
      </c>
      <c r="AU2390">
        <v>20.8454834696707</v>
      </c>
      <c r="AV2390">
        <v>-7.6944329008783798</v>
      </c>
      <c r="AW2390">
        <v>0</v>
      </c>
      <c r="AX2390">
        <v>0</v>
      </c>
      <c r="AY2390">
        <v>0</v>
      </c>
      <c r="AZ2390">
        <v>0</v>
      </c>
      <c r="BA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Q2390">
        <v>0.44444444444444398</v>
      </c>
      <c r="BR2390">
        <v>0.214285714285714</v>
      </c>
    </row>
    <row r="2391" spans="1:70" x14ac:dyDescent="0.35">
      <c r="A2391">
        <v>2390</v>
      </c>
      <c r="B2391">
        <v>2012</v>
      </c>
      <c r="C2391" t="s">
        <v>700</v>
      </c>
      <c r="D2391" t="s">
        <v>699</v>
      </c>
      <c r="E2391" t="s">
        <v>701</v>
      </c>
      <c r="F2391" t="s">
        <v>86</v>
      </c>
      <c r="G2391" t="s">
        <v>87</v>
      </c>
      <c r="H2391">
        <v>2704017284861.9102</v>
      </c>
      <c r="I2391" t="s">
        <v>81</v>
      </c>
      <c r="J2391" t="s">
        <v>136</v>
      </c>
      <c r="K2391" t="s">
        <v>81</v>
      </c>
      <c r="L2391">
        <v>1</v>
      </c>
      <c r="M2391" t="s">
        <v>82</v>
      </c>
      <c r="N2391">
        <v>56267400000</v>
      </c>
      <c r="O2391">
        <v>15688191000</v>
      </c>
      <c r="P2391">
        <v>40579209000</v>
      </c>
      <c r="Q2391">
        <v>71955591000</v>
      </c>
      <c r="R2391">
        <v>2.6610625384251099E-2</v>
      </c>
      <c r="S2391">
        <v>24.753381163530602</v>
      </c>
      <c r="T2391">
        <v>23.476174100677099</v>
      </c>
      <c r="U2391">
        <v>24.4265216787933</v>
      </c>
      <c r="V2391">
        <v>24.999314974001599</v>
      </c>
      <c r="W2391">
        <v>-3.6264446924178499</v>
      </c>
      <c r="X2391">
        <v>66039714000</v>
      </c>
      <c r="Y2391">
        <v>14088514000</v>
      </c>
      <c r="Z2391">
        <v>51951200000</v>
      </c>
      <c r="AA2391">
        <v>80128228000</v>
      </c>
      <c r="AB2391">
        <v>3.01247298815733E-2</v>
      </c>
      <c r="AC2391">
        <v>24.913522125280299</v>
      </c>
      <c r="AD2391">
        <v>23.368625692426502</v>
      </c>
      <c r="AE2391">
        <v>24.673570653358599</v>
      </c>
      <c r="AF2391">
        <v>25.1068940384272</v>
      </c>
      <c r="AG2391">
        <v>-3.5024088537983</v>
      </c>
      <c r="AH2391">
        <v>0</v>
      </c>
      <c r="AM2391">
        <v>8</v>
      </c>
      <c r="AN2391">
        <v>0</v>
      </c>
      <c r="AO2391">
        <v>7120000000</v>
      </c>
      <c r="AP2391">
        <v>2.6331192629057499E-3</v>
      </c>
      <c r="AQ2391">
        <v>22.6861735623703</v>
      </c>
      <c r="AR2391">
        <v>-5.9395861040491296</v>
      </c>
      <c r="AS2391">
        <v>510000000</v>
      </c>
      <c r="AT2391">
        <v>1.91737826020593E-4</v>
      </c>
      <c r="AU2391">
        <v>20.0499212836826</v>
      </c>
      <c r="AV2391">
        <v>-8.5593816085428696</v>
      </c>
      <c r="AW2391">
        <v>0</v>
      </c>
      <c r="AX2391">
        <v>0</v>
      </c>
      <c r="AY2391">
        <v>0</v>
      </c>
      <c r="AZ2391">
        <v>0</v>
      </c>
      <c r="BA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Q2391">
        <v>0.35326086956521702</v>
      </c>
      <c r="BR2391">
        <v>0.4</v>
      </c>
    </row>
    <row r="2392" spans="1:70" x14ac:dyDescent="0.35">
      <c r="A2392">
        <v>2391</v>
      </c>
      <c r="B2392">
        <v>2013</v>
      </c>
      <c r="C2392" t="s">
        <v>700</v>
      </c>
      <c r="D2392" t="s">
        <v>699</v>
      </c>
      <c r="E2392" t="s">
        <v>701</v>
      </c>
      <c r="F2392" t="s">
        <v>86</v>
      </c>
      <c r="G2392" t="s">
        <v>87</v>
      </c>
      <c r="H2392">
        <v>2783251090198.9502</v>
      </c>
      <c r="I2392" t="s">
        <v>81</v>
      </c>
      <c r="J2392" t="s">
        <v>136</v>
      </c>
      <c r="K2392" t="s">
        <v>81</v>
      </c>
      <c r="L2392">
        <v>1</v>
      </c>
      <c r="M2392" t="s">
        <v>82</v>
      </c>
      <c r="N2392">
        <v>57587865000</v>
      </c>
      <c r="O2392">
        <v>18119205000</v>
      </c>
      <c r="P2392">
        <v>39468660000</v>
      </c>
      <c r="Q2392">
        <v>75707070000</v>
      </c>
      <c r="R2392">
        <v>2.7200948655548101E-2</v>
      </c>
      <c r="S2392">
        <v>24.776577705369402</v>
      </c>
      <c r="T2392">
        <v>23.6202382624266</v>
      </c>
      <c r="U2392">
        <v>24.398772776209501</v>
      </c>
      <c r="V2392">
        <v>25.050137388008999</v>
      </c>
      <c r="W2392">
        <v>-3.60450342924617</v>
      </c>
      <c r="X2392">
        <v>56267400000</v>
      </c>
      <c r="Y2392">
        <v>15688191000</v>
      </c>
      <c r="Z2392">
        <v>40579209000</v>
      </c>
      <c r="AA2392">
        <v>71955591000</v>
      </c>
      <c r="AB2392">
        <v>2.6610625384251099E-2</v>
      </c>
      <c r="AC2392">
        <v>24.753381163530602</v>
      </c>
      <c r="AD2392">
        <v>23.476174100677099</v>
      </c>
      <c r="AE2392">
        <v>24.4265216787933</v>
      </c>
      <c r="AF2392">
        <v>24.999314974001599</v>
      </c>
      <c r="AG2392">
        <v>-3.6264446924178499</v>
      </c>
      <c r="AH2392">
        <v>0</v>
      </c>
      <c r="AM2392">
        <v>15</v>
      </c>
      <c r="AN2392">
        <v>0</v>
      </c>
      <c r="AO2392">
        <v>6720000000</v>
      </c>
      <c r="AP2392">
        <v>2.4144426004768598E-3</v>
      </c>
      <c r="AQ2392">
        <v>22.6283539914815</v>
      </c>
      <c r="AR2392">
        <v>-6.0262868257736502</v>
      </c>
      <c r="AS2392">
        <v>7120000000</v>
      </c>
      <c r="AT2392">
        <v>2.6331192629057499E-3</v>
      </c>
      <c r="AU2392">
        <v>22.6861735623703</v>
      </c>
      <c r="AV2392">
        <v>-5.9395861040491296</v>
      </c>
      <c r="AW2392">
        <v>0</v>
      </c>
      <c r="AX2392">
        <v>0</v>
      </c>
      <c r="AY2392">
        <v>0</v>
      </c>
      <c r="AZ2392">
        <v>0</v>
      </c>
      <c r="BA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Q2392">
        <v>0.50819672131147497</v>
      </c>
      <c r="BR2392">
        <v>0.375</v>
      </c>
    </row>
    <row r="2393" spans="1:70" x14ac:dyDescent="0.35">
      <c r="A2393">
        <v>2392</v>
      </c>
      <c r="B2393">
        <v>2014</v>
      </c>
      <c r="C2393" t="s">
        <v>700</v>
      </c>
      <c r="D2393" t="s">
        <v>699</v>
      </c>
      <c r="E2393" t="s">
        <v>701</v>
      </c>
      <c r="F2393" t="s">
        <v>86</v>
      </c>
      <c r="G2393" t="s">
        <v>87</v>
      </c>
      <c r="H2393">
        <v>3065521109394.9399</v>
      </c>
      <c r="I2393" t="s">
        <v>81</v>
      </c>
      <c r="J2393" t="s">
        <v>136</v>
      </c>
      <c r="K2393" t="s">
        <v>81</v>
      </c>
      <c r="L2393">
        <v>1</v>
      </c>
      <c r="M2393" t="s">
        <v>82</v>
      </c>
      <c r="N2393">
        <v>64147254000</v>
      </c>
      <c r="O2393">
        <v>26235500000</v>
      </c>
      <c r="P2393">
        <v>37911754000</v>
      </c>
      <c r="Q2393">
        <v>90382754000</v>
      </c>
      <c r="R2393">
        <v>2.9483650829545099E-2</v>
      </c>
      <c r="S2393">
        <v>24.884447121168201</v>
      </c>
      <c r="T2393">
        <v>23.990379292413099</v>
      </c>
      <c r="U2393">
        <v>24.358527032879898</v>
      </c>
      <c r="V2393">
        <v>25.2273193118085</v>
      </c>
      <c r="W2393">
        <v>-3.5239193784349898</v>
      </c>
      <c r="X2393">
        <v>57587865000</v>
      </c>
      <c r="Y2393">
        <v>18119205000</v>
      </c>
      <c r="Z2393">
        <v>39468660000</v>
      </c>
      <c r="AA2393">
        <v>75707070000</v>
      </c>
      <c r="AB2393">
        <v>2.7200948655548101E-2</v>
      </c>
      <c r="AC2393">
        <v>24.776577705369402</v>
      </c>
      <c r="AD2393">
        <v>23.6202382624266</v>
      </c>
      <c r="AE2393">
        <v>24.398772776209501</v>
      </c>
      <c r="AF2393">
        <v>25.050137388008999</v>
      </c>
      <c r="AG2393">
        <v>-3.60450342924617</v>
      </c>
      <c r="AH2393">
        <v>0</v>
      </c>
      <c r="AM2393">
        <v>14</v>
      </c>
      <c r="AN2393">
        <v>0</v>
      </c>
      <c r="AO2393">
        <v>6920000000</v>
      </c>
      <c r="AP2393">
        <v>2.2573649807180198E-3</v>
      </c>
      <c r="AQ2393">
        <v>22.657681606575999</v>
      </c>
      <c r="AR2393">
        <v>-6.0935570836675303</v>
      </c>
      <c r="AS2393">
        <v>6720000000</v>
      </c>
      <c r="AT2393">
        <v>2.4144426004768598E-3</v>
      </c>
      <c r="AU2393">
        <v>22.6283539914815</v>
      </c>
      <c r="AV2393">
        <v>-6.0262868257736502</v>
      </c>
      <c r="AW2393">
        <v>0</v>
      </c>
      <c r="AX2393">
        <v>0</v>
      </c>
      <c r="AY2393">
        <v>0</v>
      </c>
      <c r="AZ2393">
        <v>0</v>
      </c>
      <c r="BA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Q2393">
        <v>0.46875</v>
      </c>
      <c r="BR2393">
        <v>0.3</v>
      </c>
    </row>
    <row r="2394" spans="1:70" x14ac:dyDescent="0.35">
      <c r="A2394">
        <v>2393</v>
      </c>
      <c r="B2394">
        <v>2015</v>
      </c>
      <c r="C2394" t="s">
        <v>700</v>
      </c>
      <c r="D2394" t="s">
        <v>699</v>
      </c>
      <c r="E2394" t="s">
        <v>701</v>
      </c>
      <c r="F2394" t="s">
        <v>86</v>
      </c>
      <c r="G2394" t="s">
        <v>87</v>
      </c>
      <c r="H2394">
        <v>2932784751846.27</v>
      </c>
      <c r="I2394" t="s">
        <v>81</v>
      </c>
      <c r="J2394" t="s">
        <v>136</v>
      </c>
      <c r="K2394" t="s">
        <v>81</v>
      </c>
      <c r="L2394">
        <v>1</v>
      </c>
      <c r="M2394" t="s">
        <v>82</v>
      </c>
      <c r="N2394">
        <v>62979614000</v>
      </c>
      <c r="O2394">
        <v>27625409000</v>
      </c>
      <c r="P2394">
        <v>35354205000</v>
      </c>
      <c r="Q2394">
        <v>90605023000</v>
      </c>
      <c r="R2394">
        <v>3.0893853680520399E-2</v>
      </c>
      <c r="S2394">
        <v>24.8660769236707</v>
      </c>
      <c r="T2394">
        <v>24.0420018021046</v>
      </c>
      <c r="U2394">
        <v>24.288683175538502</v>
      </c>
      <c r="V2394">
        <v>25.2297754899596</v>
      </c>
      <c r="W2394">
        <v>-3.4771980248791801</v>
      </c>
      <c r="X2394">
        <v>64147254000</v>
      </c>
      <c r="Y2394">
        <v>26235500000</v>
      </c>
      <c r="Z2394">
        <v>37911754000</v>
      </c>
      <c r="AA2394">
        <v>90382754000</v>
      </c>
      <c r="AB2394">
        <v>2.9483650829545099E-2</v>
      </c>
      <c r="AC2394">
        <v>24.884447121168201</v>
      </c>
      <c r="AD2394">
        <v>23.990379292413099</v>
      </c>
      <c r="AE2394">
        <v>24.358527032879898</v>
      </c>
      <c r="AF2394">
        <v>25.2273193118085</v>
      </c>
      <c r="AG2394">
        <v>-3.5239193784349898</v>
      </c>
      <c r="AH2394">
        <v>0</v>
      </c>
      <c r="AM2394">
        <v>15</v>
      </c>
      <c r="AN2394">
        <v>0</v>
      </c>
      <c r="AO2394">
        <v>3620000000</v>
      </c>
      <c r="AP2394">
        <v>1.23432174752038E-3</v>
      </c>
      <c r="AQ2394">
        <v>22.009739862784102</v>
      </c>
      <c r="AR2394">
        <v>-6.6972336520547104</v>
      </c>
      <c r="AS2394">
        <v>6920000000</v>
      </c>
      <c r="AT2394">
        <v>2.2573649807180198E-3</v>
      </c>
      <c r="AU2394">
        <v>22.657681606575999</v>
      </c>
      <c r="AV2394">
        <v>-6.0935570836675303</v>
      </c>
      <c r="AW2394">
        <v>0</v>
      </c>
      <c r="AX2394">
        <v>0</v>
      </c>
      <c r="AY2394">
        <v>0</v>
      </c>
      <c r="AZ2394">
        <v>0</v>
      </c>
      <c r="BA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Q2394">
        <v>0.46153846153846201</v>
      </c>
      <c r="BR2394">
        <v>0.3</v>
      </c>
    </row>
    <row r="2395" spans="1:70" x14ac:dyDescent="0.35">
      <c r="A2395">
        <v>2394</v>
      </c>
      <c r="B2395">
        <v>2016</v>
      </c>
      <c r="C2395" t="s">
        <v>700</v>
      </c>
      <c r="D2395" t="s">
        <v>699</v>
      </c>
      <c r="E2395" t="s">
        <v>701</v>
      </c>
      <c r="F2395" t="s">
        <v>86</v>
      </c>
      <c r="G2395" t="s">
        <v>87</v>
      </c>
      <c r="H2395">
        <v>2693247611031.8101</v>
      </c>
      <c r="I2395" t="s">
        <v>81</v>
      </c>
      <c r="J2395" t="s">
        <v>136</v>
      </c>
      <c r="K2395" t="s">
        <v>81</v>
      </c>
      <c r="L2395">
        <v>1</v>
      </c>
      <c r="M2395" t="s">
        <v>82</v>
      </c>
      <c r="N2395">
        <v>59575883000</v>
      </c>
      <c r="O2395">
        <v>18142280000</v>
      </c>
      <c r="P2395">
        <v>41433603000</v>
      </c>
      <c r="Q2395">
        <v>77718163000</v>
      </c>
      <c r="R2395">
        <v>2.8856672027354102E-2</v>
      </c>
      <c r="S2395">
        <v>24.810516681474802</v>
      </c>
      <c r="T2395">
        <v>23.6215109628201</v>
      </c>
      <c r="U2395">
        <v>24.447358055221098</v>
      </c>
      <c r="V2395">
        <v>25.0763548250466</v>
      </c>
      <c r="W2395">
        <v>-3.5454140466531201</v>
      </c>
      <c r="X2395">
        <v>62979614000</v>
      </c>
      <c r="Y2395">
        <v>27625409000</v>
      </c>
      <c r="Z2395">
        <v>35354205000</v>
      </c>
      <c r="AA2395">
        <v>90605023000</v>
      </c>
      <c r="AB2395">
        <v>3.0893853680520399E-2</v>
      </c>
      <c r="AC2395">
        <v>24.8660769236707</v>
      </c>
      <c r="AD2395">
        <v>24.0420018021046</v>
      </c>
      <c r="AE2395">
        <v>24.288683175538502</v>
      </c>
      <c r="AF2395">
        <v>25.2297754899596</v>
      </c>
      <c r="AG2395">
        <v>-3.4771980248791801</v>
      </c>
      <c r="AH2395">
        <v>2</v>
      </c>
      <c r="AI2395">
        <v>0</v>
      </c>
      <c r="AM2395">
        <v>22</v>
      </c>
      <c r="AN2395">
        <v>0</v>
      </c>
      <c r="AO2395">
        <v>11210000000</v>
      </c>
      <c r="AP2395">
        <v>4.1622611876021799E-3</v>
      </c>
      <c r="AQ2395">
        <v>23.140072074030499</v>
      </c>
      <c r="AR2395">
        <v>-5.4816967976692599</v>
      </c>
      <c r="AS2395">
        <v>3620000000</v>
      </c>
      <c r="AT2395">
        <v>1.23432174752038E-3</v>
      </c>
      <c r="AU2395">
        <v>22.009739862784102</v>
      </c>
      <c r="AV2395">
        <v>-6.6972336520547104</v>
      </c>
      <c r="AW2395">
        <v>0</v>
      </c>
      <c r="AX2395">
        <v>0</v>
      </c>
      <c r="AY2395">
        <v>0</v>
      </c>
      <c r="AZ2395">
        <v>0</v>
      </c>
      <c r="BA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Q2395">
        <v>0.67105263157894701</v>
      </c>
      <c r="BR2395">
        <v>0.8</v>
      </c>
    </row>
    <row r="2396" spans="1:70" x14ac:dyDescent="0.35">
      <c r="A2396">
        <v>2395</v>
      </c>
      <c r="B2396">
        <v>2017</v>
      </c>
      <c r="C2396" t="s">
        <v>700</v>
      </c>
      <c r="D2396" t="s">
        <v>699</v>
      </c>
      <c r="E2396" t="s">
        <v>701</v>
      </c>
      <c r="F2396" t="s">
        <v>86</v>
      </c>
      <c r="G2396" t="s">
        <v>87</v>
      </c>
      <c r="H2396">
        <v>2662484018735.8198</v>
      </c>
      <c r="I2396" t="s">
        <v>81</v>
      </c>
      <c r="J2396" t="s">
        <v>136</v>
      </c>
      <c r="K2396" t="s">
        <v>81</v>
      </c>
      <c r="L2396">
        <v>1</v>
      </c>
      <c r="M2396" t="s">
        <v>82</v>
      </c>
      <c r="N2396">
        <v>59860984000</v>
      </c>
      <c r="O2396">
        <v>21382916000</v>
      </c>
      <c r="P2396">
        <v>38478068000</v>
      </c>
      <c r="Q2396">
        <v>81243900000</v>
      </c>
      <c r="R2396">
        <v>3.0514324002806799E-2</v>
      </c>
      <c r="S2396">
        <v>24.815290777592001</v>
      </c>
      <c r="T2396">
        <v>23.7858581223919</v>
      </c>
      <c r="U2396">
        <v>24.373354253583301</v>
      </c>
      <c r="V2396">
        <v>25.120721578414798</v>
      </c>
      <c r="W2396">
        <v>-3.48955906617857</v>
      </c>
      <c r="X2396">
        <v>59575883000</v>
      </c>
      <c r="Y2396">
        <v>18142280000</v>
      </c>
      <c r="Z2396">
        <v>41433603000</v>
      </c>
      <c r="AA2396">
        <v>77718163000</v>
      </c>
      <c r="AB2396">
        <v>2.8856672027354102E-2</v>
      </c>
      <c r="AC2396">
        <v>24.810516681474802</v>
      </c>
      <c r="AD2396">
        <v>23.6215109628201</v>
      </c>
      <c r="AE2396">
        <v>24.447358055221098</v>
      </c>
      <c r="AF2396">
        <v>25.0763548250466</v>
      </c>
      <c r="AG2396">
        <v>-3.5454140466531201</v>
      </c>
      <c r="AH2396">
        <v>2</v>
      </c>
      <c r="AI2396">
        <v>0</v>
      </c>
      <c r="AK2396">
        <v>0</v>
      </c>
      <c r="AM2396">
        <v>19</v>
      </c>
      <c r="AN2396">
        <v>0</v>
      </c>
      <c r="AO2396">
        <v>31290000000</v>
      </c>
      <c r="AP2396">
        <v>1.17521832168055E-2</v>
      </c>
      <c r="AQ2396">
        <v>24.166564394627201</v>
      </c>
      <c r="AR2396">
        <v>-4.4437162499661298</v>
      </c>
      <c r="AS2396">
        <v>11210000000</v>
      </c>
      <c r="AT2396">
        <v>4.1622611876021799E-3</v>
      </c>
      <c r="AU2396">
        <v>23.140072074030499</v>
      </c>
      <c r="AV2396">
        <v>-5.4816967976692599</v>
      </c>
      <c r="AW2396">
        <v>0</v>
      </c>
      <c r="AX2396">
        <v>0</v>
      </c>
      <c r="AY2396">
        <v>0</v>
      </c>
      <c r="AZ2396">
        <v>0</v>
      </c>
      <c r="BA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Q2396">
        <v>0.36046511627907002</v>
      </c>
      <c r="BR2396">
        <v>0.3</v>
      </c>
    </row>
    <row r="2397" spans="1:70" x14ac:dyDescent="0.35">
      <c r="A2397">
        <v>2396</v>
      </c>
      <c r="B2397">
        <v>2018</v>
      </c>
      <c r="C2397" t="s">
        <v>700</v>
      </c>
      <c r="D2397" t="s">
        <v>699</v>
      </c>
      <c r="E2397" t="s">
        <v>701</v>
      </c>
      <c r="F2397" t="s">
        <v>86</v>
      </c>
      <c r="G2397" t="s">
        <v>87</v>
      </c>
      <c r="H2397">
        <v>2857316524862.6099</v>
      </c>
      <c r="I2397" t="s">
        <v>81</v>
      </c>
      <c r="J2397" t="s">
        <v>136</v>
      </c>
      <c r="K2397" t="s">
        <v>81</v>
      </c>
      <c r="L2397">
        <v>1</v>
      </c>
      <c r="M2397" t="s">
        <v>82</v>
      </c>
      <c r="N2397">
        <v>63391697000</v>
      </c>
      <c r="O2397">
        <v>27701868000</v>
      </c>
      <c r="P2397">
        <v>35689829000</v>
      </c>
      <c r="Q2397">
        <v>91093565000</v>
      </c>
      <c r="R2397">
        <v>3.1880809916353302E-2</v>
      </c>
      <c r="S2397">
        <v>24.872598727668201</v>
      </c>
      <c r="T2397">
        <v>24.044765684689001</v>
      </c>
      <c r="U2397">
        <v>24.2981315831789</v>
      </c>
      <c r="V2397">
        <v>25.2351530020544</v>
      </c>
      <c r="W2397">
        <v>-3.4457510202274499</v>
      </c>
      <c r="X2397">
        <v>59860984000</v>
      </c>
      <c r="Y2397">
        <v>21382916000</v>
      </c>
      <c r="Z2397">
        <v>38478068000</v>
      </c>
      <c r="AA2397">
        <v>81243900000</v>
      </c>
      <c r="AB2397">
        <v>3.0514324002806799E-2</v>
      </c>
      <c r="AC2397">
        <v>24.815290777592001</v>
      </c>
      <c r="AD2397">
        <v>23.7858581223919</v>
      </c>
      <c r="AE2397">
        <v>24.373354253583301</v>
      </c>
      <c r="AF2397">
        <v>25.120721578414798</v>
      </c>
      <c r="AG2397">
        <v>-3.48955906617857</v>
      </c>
      <c r="AH2397">
        <v>2</v>
      </c>
      <c r="AI2397">
        <v>0</v>
      </c>
      <c r="AK2397">
        <v>0</v>
      </c>
      <c r="AM2397">
        <v>13</v>
      </c>
      <c r="AN2397">
        <v>0</v>
      </c>
      <c r="AO2397">
        <v>9070000000</v>
      </c>
      <c r="AP2397">
        <v>3.1743070538662599E-3</v>
      </c>
      <c r="AQ2397">
        <v>22.9282381010735</v>
      </c>
      <c r="AR2397">
        <v>-5.7526659212084299</v>
      </c>
      <c r="AS2397">
        <v>31290000000</v>
      </c>
      <c r="AT2397">
        <v>1.17521832168055E-2</v>
      </c>
      <c r="AU2397">
        <v>24.166564394627201</v>
      </c>
      <c r="AV2397">
        <v>-4.4437162499661298</v>
      </c>
      <c r="AW2397">
        <v>0</v>
      </c>
      <c r="AX2397">
        <v>0</v>
      </c>
      <c r="AY2397">
        <v>0</v>
      </c>
      <c r="AZ2397">
        <v>0</v>
      </c>
      <c r="BA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Q2397">
        <v>0.121052631578947</v>
      </c>
      <c r="BR2397">
        <v>0</v>
      </c>
    </row>
    <row r="2398" spans="1:70" x14ac:dyDescent="0.35">
      <c r="A2398">
        <v>2397</v>
      </c>
      <c r="B2398">
        <v>2019</v>
      </c>
      <c r="C2398" t="s">
        <v>700</v>
      </c>
      <c r="D2398" t="s">
        <v>699</v>
      </c>
      <c r="E2398" t="s">
        <v>701</v>
      </c>
      <c r="F2398" t="s">
        <v>86</v>
      </c>
      <c r="G2398" t="s">
        <v>87</v>
      </c>
      <c r="H2398">
        <v>2830813507746.8701</v>
      </c>
      <c r="I2398" t="s">
        <v>81</v>
      </c>
      <c r="J2398" t="s">
        <v>136</v>
      </c>
      <c r="K2398" t="s">
        <v>81</v>
      </c>
      <c r="L2398">
        <v>1</v>
      </c>
      <c r="M2398" t="s">
        <v>82</v>
      </c>
      <c r="N2398">
        <v>65529528000</v>
      </c>
      <c r="O2398">
        <v>30154261000</v>
      </c>
      <c r="P2398">
        <v>35375267000</v>
      </c>
      <c r="Q2398">
        <v>95683789000</v>
      </c>
      <c r="R2398">
        <v>3.3800809816029703E-2</v>
      </c>
      <c r="S2398">
        <v>24.905766687164</v>
      </c>
      <c r="T2398">
        <v>24.129592076833799</v>
      </c>
      <c r="U2398">
        <v>24.2892787405845</v>
      </c>
      <c r="V2398">
        <v>25.284314727117199</v>
      </c>
      <c r="W2398">
        <v>-3.3872705177260398</v>
      </c>
      <c r="X2398">
        <v>63391697000</v>
      </c>
      <c r="Y2398">
        <v>27701868000</v>
      </c>
      <c r="Z2398">
        <v>35689829000</v>
      </c>
      <c r="AA2398">
        <v>91093565000</v>
      </c>
      <c r="AB2398">
        <v>3.1880809916353302E-2</v>
      </c>
      <c r="AC2398">
        <v>24.872598727668201</v>
      </c>
      <c r="AD2398">
        <v>24.044765684689001</v>
      </c>
      <c r="AE2398">
        <v>24.2981315831789</v>
      </c>
      <c r="AF2398">
        <v>25.2351530020544</v>
      </c>
      <c r="AG2398">
        <v>-3.4457510202274499</v>
      </c>
      <c r="AH2398">
        <v>2</v>
      </c>
      <c r="AI2398">
        <v>0</v>
      </c>
      <c r="AK2398">
        <v>0</v>
      </c>
      <c r="AM2398">
        <v>5</v>
      </c>
      <c r="AN2398">
        <v>0</v>
      </c>
      <c r="AO2398">
        <v>12400000000</v>
      </c>
      <c r="AP2398">
        <v>4.3803662678823102E-3</v>
      </c>
      <c r="AQ2398">
        <v>23.2409623095574</v>
      </c>
      <c r="AR2398">
        <v>-5.4306229352857898</v>
      </c>
      <c r="AS2398">
        <v>9070000000</v>
      </c>
      <c r="AT2398">
        <v>3.1743070538662599E-3</v>
      </c>
      <c r="AU2398">
        <v>22.9282381010735</v>
      </c>
      <c r="AV2398">
        <v>-5.7526659212084299</v>
      </c>
      <c r="AW2398">
        <v>0</v>
      </c>
      <c r="AX2398">
        <v>0</v>
      </c>
      <c r="AY2398">
        <v>0</v>
      </c>
      <c r="AZ2398">
        <v>0</v>
      </c>
      <c r="BA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Q2398">
        <v>0.48351648351648402</v>
      </c>
      <c r="BR2398">
        <v>0.25</v>
      </c>
    </row>
    <row r="2399" spans="1:70" x14ac:dyDescent="0.35">
      <c r="A2399">
        <v>2398</v>
      </c>
      <c r="B2399">
        <v>2020</v>
      </c>
      <c r="C2399" t="s">
        <v>700</v>
      </c>
      <c r="D2399" t="s">
        <v>699</v>
      </c>
      <c r="E2399" t="s">
        <v>701</v>
      </c>
      <c r="F2399" t="s">
        <v>86</v>
      </c>
      <c r="G2399" t="s">
        <v>87</v>
      </c>
      <c r="H2399">
        <v>2707743777173.9102</v>
      </c>
      <c r="I2399" t="s">
        <v>81</v>
      </c>
      <c r="J2399" t="s">
        <v>136</v>
      </c>
      <c r="K2399" t="s">
        <v>81</v>
      </c>
      <c r="L2399">
        <v>1</v>
      </c>
      <c r="M2399" t="s">
        <v>82</v>
      </c>
      <c r="N2399">
        <v>75478932000</v>
      </c>
      <c r="O2399">
        <v>18512672000</v>
      </c>
      <c r="P2399">
        <v>56966260000</v>
      </c>
      <c r="Q2399">
        <v>93991604000</v>
      </c>
      <c r="R2399">
        <v>3.4712148465575902E-2</v>
      </c>
      <c r="S2399">
        <v>25.0471194079031</v>
      </c>
      <c r="T2399">
        <v>23.641721307516701</v>
      </c>
      <c r="U2399">
        <v>24.765724999696801</v>
      </c>
      <c r="V2399">
        <v>25.266471296078301</v>
      </c>
      <c r="W2399">
        <v>-3.3606655534274799</v>
      </c>
      <c r="X2399">
        <v>65529528000</v>
      </c>
      <c r="Y2399">
        <v>30154261000</v>
      </c>
      <c r="Z2399">
        <v>35375267000</v>
      </c>
      <c r="AA2399">
        <v>95683789000</v>
      </c>
      <c r="AB2399">
        <v>3.3800809816029703E-2</v>
      </c>
      <c r="AC2399">
        <v>24.905766687164</v>
      </c>
      <c r="AD2399">
        <v>24.129592076833799</v>
      </c>
      <c r="AE2399">
        <v>24.2892787405845</v>
      </c>
      <c r="AF2399">
        <v>25.284314727117199</v>
      </c>
      <c r="AG2399">
        <v>-3.3872705177260398</v>
      </c>
      <c r="AH2399">
        <v>2</v>
      </c>
      <c r="AI2399">
        <v>0</v>
      </c>
      <c r="AK2399">
        <v>0</v>
      </c>
      <c r="AM2399">
        <v>4</v>
      </c>
      <c r="AN2399">
        <v>0</v>
      </c>
      <c r="AO2399">
        <v>1450000000</v>
      </c>
      <c r="AP2399">
        <v>5.3550118450032005E-4</v>
      </c>
      <c r="AQ2399">
        <v>21.094829393378902</v>
      </c>
      <c r="AR2399">
        <v>-7.5323074561268699</v>
      </c>
      <c r="AS2399">
        <v>12400000000</v>
      </c>
      <c r="AT2399">
        <v>4.3803662678823102E-3</v>
      </c>
      <c r="AU2399">
        <v>23.2409623095574</v>
      </c>
      <c r="AV2399">
        <v>-5.4306229352857898</v>
      </c>
      <c r="AW2399">
        <v>0</v>
      </c>
      <c r="AX2399">
        <v>0</v>
      </c>
      <c r="AY2399">
        <v>0</v>
      </c>
      <c r="AZ2399">
        <v>0</v>
      </c>
      <c r="BA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Q2399">
        <v>0.51041666666666696</v>
      </c>
      <c r="BR2399">
        <v>0.25</v>
      </c>
    </row>
    <row r="2400" spans="1:70" x14ac:dyDescent="0.35">
      <c r="A2400">
        <v>2399</v>
      </c>
      <c r="B2400">
        <v>2021</v>
      </c>
      <c r="C2400" t="s">
        <v>700</v>
      </c>
      <c r="D2400" t="s">
        <v>699</v>
      </c>
      <c r="E2400" t="s">
        <v>701</v>
      </c>
      <c r="F2400" t="s">
        <v>86</v>
      </c>
      <c r="G2400" t="s">
        <v>87</v>
      </c>
      <c r="H2400">
        <v>3131377762925.9502</v>
      </c>
      <c r="I2400" t="s">
        <v>81</v>
      </c>
      <c r="J2400" t="s">
        <v>136</v>
      </c>
      <c r="K2400" t="s">
        <v>81</v>
      </c>
      <c r="L2400">
        <v>1</v>
      </c>
      <c r="M2400" t="s">
        <v>82</v>
      </c>
      <c r="N2400">
        <v>91162192000</v>
      </c>
      <c r="O2400">
        <v>20890207000</v>
      </c>
      <c r="P2400">
        <v>70271985000</v>
      </c>
      <c r="Q2400">
        <v>112052399000</v>
      </c>
      <c r="R2400">
        <v>3.5783737218373399E-2</v>
      </c>
      <c r="S2400">
        <v>25.235906086668901</v>
      </c>
      <c r="T2400">
        <v>23.762546321513199</v>
      </c>
      <c r="U2400">
        <v>24.975639049937101</v>
      </c>
      <c r="V2400">
        <v>25.442232447048902</v>
      </c>
      <c r="W2400">
        <v>-3.3302617564294899</v>
      </c>
      <c r="X2400">
        <v>75478932000</v>
      </c>
      <c r="Y2400">
        <v>18512672000</v>
      </c>
      <c r="Z2400">
        <v>56966260000</v>
      </c>
      <c r="AA2400">
        <v>93991604000</v>
      </c>
      <c r="AB2400">
        <v>3.4712148465575902E-2</v>
      </c>
      <c r="AC2400">
        <v>25.0471194079031</v>
      </c>
      <c r="AD2400">
        <v>23.641721307516701</v>
      </c>
      <c r="AE2400">
        <v>24.765724999696801</v>
      </c>
      <c r="AF2400">
        <v>25.266471296078301</v>
      </c>
      <c r="AG2400">
        <v>-3.3606655534274799</v>
      </c>
      <c r="AH2400">
        <v>2</v>
      </c>
      <c r="AI2400">
        <v>0</v>
      </c>
      <c r="AK2400">
        <v>0</v>
      </c>
      <c r="AM2400">
        <v>3</v>
      </c>
      <c r="AN2400">
        <v>0</v>
      </c>
      <c r="AO2400">
        <v>420000000</v>
      </c>
      <c r="AP2400">
        <v>1.3412626383587601E-4</v>
      </c>
      <c r="AQ2400">
        <v>19.855765269241701</v>
      </c>
      <c r="AR2400">
        <v>-8.9167289342367404</v>
      </c>
      <c r="AS2400">
        <v>1450000000</v>
      </c>
      <c r="AT2400">
        <v>5.3550118450032005E-4</v>
      </c>
      <c r="AU2400">
        <v>21.094829393378902</v>
      </c>
      <c r="AV2400">
        <v>-7.5323074561268699</v>
      </c>
      <c r="AW2400">
        <v>0</v>
      </c>
      <c r="AX2400">
        <v>0</v>
      </c>
      <c r="AY2400">
        <v>0</v>
      </c>
      <c r="AZ2400">
        <v>0</v>
      </c>
      <c r="BA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Q2400">
        <v>0.46753246753246802</v>
      </c>
      <c r="BR2400">
        <v>0</v>
      </c>
    </row>
    <row r="2401" spans="1:77" x14ac:dyDescent="0.35">
      <c r="A2401">
        <v>2400</v>
      </c>
      <c r="B2401">
        <v>2010</v>
      </c>
      <c r="C2401" t="s">
        <v>359</v>
      </c>
      <c r="D2401" t="s">
        <v>358</v>
      </c>
      <c r="E2401" t="s">
        <v>104</v>
      </c>
      <c r="F2401" t="s">
        <v>321</v>
      </c>
      <c r="G2401" t="s">
        <v>87</v>
      </c>
      <c r="H2401">
        <v>14992052727000</v>
      </c>
      <c r="I2401" t="s">
        <v>81</v>
      </c>
      <c r="J2401" t="s">
        <v>104</v>
      </c>
      <c r="K2401" t="s">
        <v>81</v>
      </c>
      <c r="L2401">
        <v>1</v>
      </c>
      <c r="M2401" t="s">
        <v>82</v>
      </c>
      <c r="N2401">
        <v>382964820000</v>
      </c>
      <c r="O2401">
        <v>91910977000</v>
      </c>
      <c r="P2401">
        <v>291053843000</v>
      </c>
      <c r="Q2401">
        <v>474875797000</v>
      </c>
      <c r="R2401">
        <v>3.1675168547451199E-2</v>
      </c>
      <c r="S2401">
        <v>26.671208968122301</v>
      </c>
      <c r="T2401">
        <v>25.244086304223998</v>
      </c>
      <c r="U2401">
        <v>26.396774114493802</v>
      </c>
      <c r="V2401">
        <v>26.8863191267892</v>
      </c>
      <c r="W2401">
        <v>-3.4522222316383</v>
      </c>
      <c r="AH2401">
        <v>0</v>
      </c>
      <c r="AM2401">
        <v>11</v>
      </c>
      <c r="AN2401">
        <v>0</v>
      </c>
      <c r="AO2401">
        <v>8820000000</v>
      </c>
      <c r="AP2401">
        <v>5.8831169824500305E-4</v>
      </c>
      <c r="AQ2401">
        <v>22.900287706965099</v>
      </c>
      <c r="AR2401">
        <v>-7.4382536514623903</v>
      </c>
      <c r="AW2401">
        <v>0</v>
      </c>
      <c r="AX2401">
        <v>0</v>
      </c>
      <c r="AY2401">
        <v>0</v>
      </c>
      <c r="AZ2401">
        <v>0</v>
      </c>
      <c r="BA2401">
        <v>0</v>
      </c>
      <c r="BQ2401">
        <v>0.142045454545455</v>
      </c>
      <c r="BR2401">
        <v>0</v>
      </c>
      <c r="BS2401">
        <v>693600000</v>
      </c>
      <c r="BT2401">
        <v>1580</v>
      </c>
      <c r="BU2401">
        <v>80495</v>
      </c>
      <c r="BV2401">
        <v>3211750</v>
      </c>
      <c r="BW2401">
        <v>312247</v>
      </c>
      <c r="BX2401">
        <v>177349</v>
      </c>
      <c r="BY2401">
        <v>0.14757971</v>
      </c>
    </row>
    <row r="2402" spans="1:77" x14ac:dyDescent="0.35">
      <c r="A2402">
        <v>2401</v>
      </c>
      <c r="B2402">
        <v>2011</v>
      </c>
      <c r="C2402" t="s">
        <v>359</v>
      </c>
      <c r="D2402" t="s">
        <v>358</v>
      </c>
      <c r="E2402" t="s">
        <v>104</v>
      </c>
      <c r="F2402" t="s">
        <v>321</v>
      </c>
      <c r="G2402" t="s">
        <v>87</v>
      </c>
      <c r="H2402">
        <v>15542581104000</v>
      </c>
      <c r="I2402" t="s">
        <v>81</v>
      </c>
      <c r="J2402" t="s">
        <v>135</v>
      </c>
      <c r="K2402" t="s">
        <v>81</v>
      </c>
      <c r="L2402">
        <v>1</v>
      </c>
      <c r="M2402" t="s">
        <v>82</v>
      </c>
      <c r="N2402">
        <v>417340262000</v>
      </c>
      <c r="O2402">
        <v>104121383000</v>
      </c>
      <c r="P2402">
        <v>313218879000</v>
      </c>
      <c r="Q2402">
        <v>521461645000</v>
      </c>
      <c r="R2402">
        <v>3.3550517865130997E-2</v>
      </c>
      <c r="S2402">
        <v>26.757167702036998</v>
      </c>
      <c r="T2402">
        <v>25.3688231997352</v>
      </c>
      <c r="U2402">
        <v>26.470168077024201</v>
      </c>
      <c r="V2402">
        <v>26.979901561223201</v>
      </c>
      <c r="W2402">
        <v>-3.3947029800611901</v>
      </c>
      <c r="X2402">
        <v>382964820000</v>
      </c>
      <c r="Y2402">
        <v>91910977000</v>
      </c>
      <c r="Z2402">
        <v>291053843000</v>
      </c>
      <c r="AA2402">
        <v>474875797000</v>
      </c>
      <c r="AB2402">
        <v>3.1675168547451199E-2</v>
      </c>
      <c r="AC2402">
        <v>26.671208968122301</v>
      </c>
      <c r="AD2402">
        <v>25.244086304223998</v>
      </c>
      <c r="AE2402">
        <v>26.396774114493802</v>
      </c>
      <c r="AF2402">
        <v>26.8863191267892</v>
      </c>
      <c r="AG2402">
        <v>-3.4522222316383</v>
      </c>
      <c r="AH2402">
        <v>0</v>
      </c>
      <c r="AM2402">
        <v>9</v>
      </c>
      <c r="AN2402">
        <v>0</v>
      </c>
      <c r="AO2402">
        <v>2280000000</v>
      </c>
      <c r="AP2402">
        <v>1.4669378173057899E-4</v>
      </c>
      <c r="AQ2402">
        <v>21.5474412799128</v>
      </c>
      <c r="AR2402">
        <v>-8.8271632613716697</v>
      </c>
      <c r="AS2402">
        <v>8820000000</v>
      </c>
      <c r="AT2402">
        <v>5.8831169824500305E-4</v>
      </c>
      <c r="AU2402">
        <v>22.900287706965099</v>
      </c>
      <c r="AV2402">
        <v>-7.4382536514623903</v>
      </c>
      <c r="AW2402">
        <v>0</v>
      </c>
      <c r="AX2402">
        <v>0</v>
      </c>
      <c r="AY2402">
        <v>0</v>
      </c>
      <c r="AZ2402">
        <v>0</v>
      </c>
      <c r="BA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Q2402">
        <v>0.16161616161616199</v>
      </c>
      <c r="BR2402">
        <v>7.1428571428571397E-2</v>
      </c>
      <c r="BS2402">
        <v>687000000</v>
      </c>
      <c r="BT2402">
        <v>1564</v>
      </c>
      <c r="BU2402">
        <v>86398</v>
      </c>
      <c r="BV2402">
        <v>3205649</v>
      </c>
      <c r="BW2402">
        <v>314912</v>
      </c>
      <c r="BX2402">
        <v>180792</v>
      </c>
      <c r="BY2402">
        <v>0.14285888999999999</v>
      </c>
    </row>
    <row r="2403" spans="1:77" x14ac:dyDescent="0.35">
      <c r="A2403">
        <v>2402</v>
      </c>
      <c r="B2403">
        <v>2012</v>
      </c>
      <c r="C2403" t="s">
        <v>359</v>
      </c>
      <c r="D2403" t="s">
        <v>358</v>
      </c>
      <c r="E2403" t="s">
        <v>104</v>
      </c>
      <c r="F2403" t="s">
        <v>321</v>
      </c>
      <c r="G2403" t="s">
        <v>87</v>
      </c>
      <c r="H2403">
        <v>16197007349000</v>
      </c>
      <c r="I2403" t="s">
        <v>81</v>
      </c>
      <c r="J2403" t="s">
        <v>135</v>
      </c>
      <c r="K2403" t="s">
        <v>81</v>
      </c>
      <c r="L2403">
        <v>1</v>
      </c>
      <c r="M2403" t="s">
        <v>82</v>
      </c>
      <c r="N2403">
        <v>444386004000</v>
      </c>
      <c r="O2403">
        <v>110516536000</v>
      </c>
      <c r="P2403">
        <v>333869468000</v>
      </c>
      <c r="Q2403">
        <v>554902540000</v>
      </c>
      <c r="R2403">
        <v>3.4259572033487999E-2</v>
      </c>
      <c r="S2403">
        <v>26.819959400066502</v>
      </c>
      <c r="T2403">
        <v>25.428430993767002</v>
      </c>
      <c r="U2403">
        <v>26.534015939164</v>
      </c>
      <c r="V2403">
        <v>27.0420583316691</v>
      </c>
      <c r="W2403">
        <v>-3.3737892778895802</v>
      </c>
      <c r="X2403">
        <v>417340262000</v>
      </c>
      <c r="Y2403">
        <v>104121383000</v>
      </c>
      <c r="Z2403">
        <v>313218879000</v>
      </c>
      <c r="AA2403">
        <v>521461645000</v>
      </c>
      <c r="AB2403">
        <v>3.3550517865130997E-2</v>
      </c>
      <c r="AC2403">
        <v>26.757167702036998</v>
      </c>
      <c r="AD2403">
        <v>25.3688231997352</v>
      </c>
      <c r="AE2403">
        <v>26.470168077024201</v>
      </c>
      <c r="AF2403">
        <v>26.979901561223201</v>
      </c>
      <c r="AG2403">
        <v>-3.3947029800611901</v>
      </c>
      <c r="AH2403">
        <v>0</v>
      </c>
      <c r="AM2403">
        <v>14</v>
      </c>
      <c r="AN2403">
        <v>0</v>
      </c>
      <c r="AO2403">
        <v>9080000000</v>
      </c>
      <c r="AP2403">
        <v>5.6059738718094705E-4</v>
      </c>
      <c r="AQ2403">
        <v>22.929340029559601</v>
      </c>
      <c r="AR2403">
        <v>-7.4865075799990901</v>
      </c>
      <c r="AS2403">
        <v>2280000000</v>
      </c>
      <c r="AT2403">
        <v>1.4669378173057899E-4</v>
      </c>
      <c r="AU2403">
        <v>21.5474412799128</v>
      </c>
      <c r="AV2403">
        <v>-8.8271632613716697</v>
      </c>
      <c r="AW2403">
        <v>0</v>
      </c>
      <c r="AX2403">
        <v>0</v>
      </c>
      <c r="AY2403">
        <v>0</v>
      </c>
      <c r="AZ2403">
        <v>0</v>
      </c>
      <c r="BA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Q2403">
        <v>0.13043478260869601</v>
      </c>
      <c r="BR2403">
        <v>0</v>
      </c>
      <c r="BS2403">
        <v>655388000</v>
      </c>
      <c r="BT2403">
        <v>1569</v>
      </c>
      <c r="BU2403">
        <v>88695</v>
      </c>
      <c r="BV2403">
        <v>3169126</v>
      </c>
      <c r="BW2403">
        <v>317505</v>
      </c>
      <c r="BX2403">
        <v>183712</v>
      </c>
      <c r="BY2403">
        <v>0.13892639000000001</v>
      </c>
    </row>
    <row r="2404" spans="1:77" x14ac:dyDescent="0.35">
      <c r="A2404">
        <v>2403</v>
      </c>
      <c r="B2404">
        <v>2013</v>
      </c>
      <c r="C2404" t="s">
        <v>359</v>
      </c>
      <c r="D2404" t="s">
        <v>358</v>
      </c>
      <c r="E2404" t="s">
        <v>104</v>
      </c>
      <c r="F2404" t="s">
        <v>321</v>
      </c>
      <c r="G2404" t="s">
        <v>87</v>
      </c>
      <c r="H2404">
        <v>16784849196000</v>
      </c>
      <c r="I2404" t="s">
        <v>81</v>
      </c>
      <c r="J2404" t="s">
        <v>135</v>
      </c>
      <c r="K2404" t="s">
        <v>81</v>
      </c>
      <c r="L2404">
        <v>1</v>
      </c>
      <c r="M2404" t="s">
        <v>82</v>
      </c>
      <c r="N2404">
        <v>459107864000</v>
      </c>
      <c r="O2404">
        <v>121721076000</v>
      </c>
      <c r="P2404">
        <v>337386788000</v>
      </c>
      <c r="Q2404">
        <v>580828940000</v>
      </c>
      <c r="R2404">
        <v>3.4604358562745803E-2</v>
      </c>
      <c r="S2404">
        <v>26.852551017220598</v>
      </c>
      <c r="T2404">
        <v>25.524998001896702</v>
      </c>
      <c r="U2404">
        <v>26.5444958480225</v>
      </c>
      <c r="V2404">
        <v>27.087722127039299</v>
      </c>
      <c r="W2404">
        <v>-3.3637756348304602</v>
      </c>
      <c r="X2404">
        <v>444386004000</v>
      </c>
      <c r="Y2404">
        <v>110516536000</v>
      </c>
      <c r="Z2404">
        <v>333869468000</v>
      </c>
      <c r="AA2404">
        <v>554902540000</v>
      </c>
      <c r="AB2404">
        <v>3.4259572033487999E-2</v>
      </c>
      <c r="AC2404">
        <v>26.819959400066502</v>
      </c>
      <c r="AD2404">
        <v>25.428430993767002</v>
      </c>
      <c r="AE2404">
        <v>26.534015939164</v>
      </c>
      <c r="AF2404">
        <v>27.0420583316691</v>
      </c>
      <c r="AG2404">
        <v>-3.3737892778895802</v>
      </c>
      <c r="AH2404">
        <v>0</v>
      </c>
      <c r="AM2404">
        <v>22</v>
      </c>
      <c r="AN2404">
        <v>0</v>
      </c>
      <c r="AO2404">
        <v>16250000000</v>
      </c>
      <c r="AP2404">
        <v>9.6813500140784895E-4</v>
      </c>
      <c r="AQ2404">
        <v>23.511358745722202</v>
      </c>
      <c r="AR2404">
        <v>-6.9401390161476302</v>
      </c>
      <c r="AS2404">
        <v>9080000000</v>
      </c>
      <c r="AT2404">
        <v>5.6059738718094705E-4</v>
      </c>
      <c r="AU2404">
        <v>22.929340029559601</v>
      </c>
      <c r="AV2404">
        <v>-7.4865075799990901</v>
      </c>
      <c r="AW2404">
        <v>0</v>
      </c>
      <c r="AX2404">
        <v>0</v>
      </c>
      <c r="AY2404">
        <v>0</v>
      </c>
      <c r="AZ2404">
        <v>0</v>
      </c>
      <c r="BA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Q2404">
        <v>0.188524590163934</v>
      </c>
      <c r="BR2404">
        <v>0</v>
      </c>
      <c r="BS2404">
        <v>600400000</v>
      </c>
      <c r="BT2404">
        <v>1520</v>
      </c>
      <c r="BU2404">
        <v>86878</v>
      </c>
      <c r="BV2404">
        <v>3222039</v>
      </c>
      <c r="BW2404">
        <v>315537</v>
      </c>
      <c r="BX2404">
        <v>187325</v>
      </c>
      <c r="BY2404">
        <v>0.13264198999999999</v>
      </c>
    </row>
    <row r="2405" spans="1:77" x14ac:dyDescent="0.35">
      <c r="A2405">
        <v>2404</v>
      </c>
      <c r="B2405">
        <v>2014</v>
      </c>
      <c r="C2405" t="s">
        <v>359</v>
      </c>
      <c r="D2405" t="s">
        <v>358</v>
      </c>
      <c r="E2405" t="s">
        <v>104</v>
      </c>
      <c r="F2405" t="s">
        <v>321</v>
      </c>
      <c r="G2405" t="s">
        <v>87</v>
      </c>
      <c r="H2405">
        <v>17527163695000</v>
      </c>
      <c r="I2405" t="s">
        <v>81</v>
      </c>
      <c r="J2405" t="s">
        <v>135</v>
      </c>
      <c r="K2405" t="s">
        <v>81</v>
      </c>
      <c r="L2405">
        <v>1</v>
      </c>
      <c r="M2405" t="s">
        <v>82</v>
      </c>
      <c r="N2405">
        <v>486296238000</v>
      </c>
      <c r="O2405">
        <v>123675623000</v>
      </c>
      <c r="P2405">
        <v>362620615000</v>
      </c>
      <c r="Q2405">
        <v>609971861000</v>
      </c>
      <c r="R2405">
        <v>3.4801515613961401E-2</v>
      </c>
      <c r="S2405">
        <v>26.9100838183608</v>
      </c>
      <c r="T2405">
        <v>25.540928031443901</v>
      </c>
      <c r="U2405">
        <v>26.616622986932899</v>
      </c>
      <c r="V2405">
        <v>27.136678663541598</v>
      </c>
      <c r="W2405">
        <v>-3.3580943410247501</v>
      </c>
      <c r="X2405">
        <v>459107864000</v>
      </c>
      <c r="Y2405">
        <v>121721076000</v>
      </c>
      <c r="Z2405">
        <v>337386788000</v>
      </c>
      <c r="AA2405">
        <v>580828940000</v>
      </c>
      <c r="AB2405">
        <v>3.4604358562745803E-2</v>
      </c>
      <c r="AC2405">
        <v>26.852551017220598</v>
      </c>
      <c r="AD2405">
        <v>25.524998001896702</v>
      </c>
      <c r="AE2405">
        <v>26.5444958480225</v>
      </c>
      <c r="AF2405">
        <v>27.087722127039299</v>
      </c>
      <c r="AG2405">
        <v>-3.3637756348304602</v>
      </c>
      <c r="AH2405">
        <v>0</v>
      </c>
      <c r="AM2405">
        <v>32</v>
      </c>
      <c r="AN2405">
        <v>0</v>
      </c>
      <c r="AO2405">
        <v>17830000000</v>
      </c>
      <c r="AP2405">
        <v>1.0172781124356399E-3</v>
      </c>
      <c r="AQ2405">
        <v>23.604148268821501</v>
      </c>
      <c r="AR2405">
        <v>-6.8906247357448596</v>
      </c>
      <c r="AS2405">
        <v>16250000000</v>
      </c>
      <c r="AT2405">
        <v>9.6813500140784895E-4</v>
      </c>
      <c r="AU2405">
        <v>23.511358745722202</v>
      </c>
      <c r="AV2405">
        <v>-6.9401390161476302</v>
      </c>
      <c r="AW2405">
        <v>0</v>
      </c>
      <c r="AX2405">
        <v>0</v>
      </c>
      <c r="AY2405">
        <v>0</v>
      </c>
      <c r="AZ2405">
        <v>0</v>
      </c>
      <c r="BA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Q2405">
        <v>0.2</v>
      </c>
      <c r="BR2405">
        <v>0</v>
      </c>
      <c r="BS2405">
        <v>581000000</v>
      </c>
      <c r="BT2405">
        <v>1492</v>
      </c>
      <c r="BU2405">
        <v>88174</v>
      </c>
      <c r="BV2405">
        <v>3315793</v>
      </c>
      <c r="BW2405">
        <v>317719</v>
      </c>
      <c r="BX2405">
        <v>190421</v>
      </c>
      <c r="BY2405">
        <v>0.12940805</v>
      </c>
    </row>
    <row r="2406" spans="1:77" x14ac:dyDescent="0.35">
      <c r="A2406">
        <v>2405</v>
      </c>
      <c r="B2406">
        <v>2015</v>
      </c>
      <c r="C2406" t="s">
        <v>359</v>
      </c>
      <c r="D2406" t="s">
        <v>358</v>
      </c>
      <c r="E2406" t="s">
        <v>104</v>
      </c>
      <c r="F2406" t="s">
        <v>321</v>
      </c>
      <c r="G2406" t="s">
        <v>87</v>
      </c>
      <c r="H2406">
        <v>18238300569000</v>
      </c>
      <c r="I2406" t="s">
        <v>81</v>
      </c>
      <c r="J2406" t="s">
        <v>135</v>
      </c>
      <c r="K2406" t="s">
        <v>81</v>
      </c>
      <c r="L2406">
        <v>1</v>
      </c>
      <c r="M2406" t="s">
        <v>82</v>
      </c>
      <c r="N2406">
        <v>504041702000</v>
      </c>
      <c r="O2406">
        <v>115873365000</v>
      </c>
      <c r="P2406">
        <v>388168337000</v>
      </c>
      <c r="Q2406">
        <v>619915067000</v>
      </c>
      <c r="R2406">
        <v>3.3989738498645103E-2</v>
      </c>
      <c r="S2406">
        <v>26.9459248436583</v>
      </c>
      <c r="T2406">
        <v>25.475763750700501</v>
      </c>
      <c r="U2406">
        <v>26.684704940727801</v>
      </c>
      <c r="V2406">
        <v>27.152848316892101</v>
      </c>
      <c r="W2406">
        <v>-3.38169660878282</v>
      </c>
      <c r="X2406">
        <v>486296238000</v>
      </c>
      <c r="Y2406">
        <v>123675623000</v>
      </c>
      <c r="Z2406">
        <v>362620615000</v>
      </c>
      <c r="AA2406">
        <v>609971861000</v>
      </c>
      <c r="AB2406">
        <v>3.4801515613961401E-2</v>
      </c>
      <c r="AC2406">
        <v>26.9100838183608</v>
      </c>
      <c r="AD2406">
        <v>25.540928031443901</v>
      </c>
      <c r="AE2406">
        <v>26.616622986932899</v>
      </c>
      <c r="AF2406">
        <v>27.136678663541598</v>
      </c>
      <c r="AG2406">
        <v>-3.3580943410247501</v>
      </c>
      <c r="AH2406">
        <v>0</v>
      </c>
      <c r="AM2406">
        <v>41</v>
      </c>
      <c r="AN2406">
        <v>0</v>
      </c>
      <c r="AO2406">
        <v>17970000000</v>
      </c>
      <c r="AP2406">
        <v>9.8528916836385289E-4</v>
      </c>
      <c r="AQ2406">
        <v>23.611969537741899</v>
      </c>
      <c r="AR2406">
        <v>-6.9225753879329996</v>
      </c>
      <c r="AS2406">
        <v>17830000000</v>
      </c>
      <c r="AT2406">
        <v>1.0172781124356399E-3</v>
      </c>
      <c r="AU2406">
        <v>23.604148268821501</v>
      </c>
      <c r="AV2406">
        <v>-6.8906247357448596</v>
      </c>
      <c r="AW2406">
        <v>0</v>
      </c>
      <c r="AX2406">
        <v>0</v>
      </c>
      <c r="AY2406">
        <v>0</v>
      </c>
      <c r="AZ2406">
        <v>0</v>
      </c>
      <c r="BA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Q2406">
        <v>0.20512820512820501</v>
      </c>
      <c r="BR2406">
        <v>0</v>
      </c>
      <c r="BS2406">
        <v>597503000</v>
      </c>
      <c r="BT2406">
        <v>1433</v>
      </c>
      <c r="BU2406">
        <v>78845</v>
      </c>
      <c r="BV2406">
        <v>3317109</v>
      </c>
      <c r="BW2406">
        <v>319929</v>
      </c>
      <c r="BX2406">
        <v>194505</v>
      </c>
      <c r="BY2406">
        <v>0.13303833000000001</v>
      </c>
    </row>
    <row r="2407" spans="1:77" x14ac:dyDescent="0.35">
      <c r="A2407">
        <v>2406</v>
      </c>
      <c r="B2407">
        <v>2016</v>
      </c>
      <c r="C2407" t="s">
        <v>359</v>
      </c>
      <c r="D2407" t="s">
        <v>358</v>
      </c>
      <c r="E2407" t="s">
        <v>104</v>
      </c>
      <c r="F2407" t="s">
        <v>321</v>
      </c>
      <c r="G2407" t="s">
        <v>87</v>
      </c>
      <c r="H2407">
        <v>18745075687000</v>
      </c>
      <c r="I2407" t="s">
        <v>81</v>
      </c>
      <c r="J2407" t="s">
        <v>135</v>
      </c>
      <c r="K2407" t="s">
        <v>81</v>
      </c>
      <c r="L2407">
        <v>1</v>
      </c>
      <c r="M2407" t="s">
        <v>82</v>
      </c>
      <c r="N2407">
        <v>481369890000</v>
      </c>
      <c r="O2407">
        <v>115594784000</v>
      </c>
      <c r="P2407">
        <v>365775106000</v>
      </c>
      <c r="Q2407">
        <v>596964674000</v>
      </c>
      <c r="R2407">
        <v>3.1846479788502802E-2</v>
      </c>
      <c r="S2407">
        <v>26.8999018136006</v>
      </c>
      <c r="T2407">
        <v>25.473356671059399</v>
      </c>
      <c r="U2407">
        <v>26.6252845170062</v>
      </c>
      <c r="V2407">
        <v>27.115123776058901</v>
      </c>
      <c r="W2407">
        <v>-3.4468284277660599</v>
      </c>
      <c r="X2407">
        <v>504041702000</v>
      </c>
      <c r="Y2407">
        <v>115873365000</v>
      </c>
      <c r="Z2407">
        <v>388168337000</v>
      </c>
      <c r="AA2407">
        <v>619915067000</v>
      </c>
      <c r="AB2407">
        <v>3.3989738498645103E-2</v>
      </c>
      <c r="AC2407">
        <v>26.9459248436583</v>
      </c>
      <c r="AD2407">
        <v>25.475763750700501</v>
      </c>
      <c r="AE2407">
        <v>26.684704940727801</v>
      </c>
      <c r="AF2407">
        <v>27.152848316892101</v>
      </c>
      <c r="AG2407">
        <v>-3.38169660878282</v>
      </c>
      <c r="AH2407">
        <v>0</v>
      </c>
      <c r="AM2407">
        <v>63</v>
      </c>
      <c r="AN2407">
        <v>0</v>
      </c>
      <c r="AO2407">
        <v>53510000000</v>
      </c>
      <c r="AP2407">
        <v>2.8546163746412602E-3</v>
      </c>
      <c r="AQ2407">
        <v>24.7031343892696</v>
      </c>
      <c r="AR2407">
        <v>-5.85881781455537</v>
      </c>
      <c r="AS2407">
        <v>17970000000</v>
      </c>
      <c r="AT2407">
        <v>9.8528916836385289E-4</v>
      </c>
      <c r="AU2407">
        <v>23.611969537741899</v>
      </c>
      <c r="AV2407">
        <v>-6.9225753879329996</v>
      </c>
      <c r="AW2407">
        <v>0</v>
      </c>
      <c r="AX2407">
        <v>0</v>
      </c>
      <c r="AY2407">
        <v>0</v>
      </c>
      <c r="AZ2407">
        <v>0</v>
      </c>
      <c r="BA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Q2407">
        <v>0.640350877192982</v>
      </c>
      <c r="BR2407">
        <v>0.6</v>
      </c>
      <c r="BS2407">
        <v>604452000</v>
      </c>
      <c r="BT2407">
        <v>1381</v>
      </c>
      <c r="BU2407">
        <v>78475</v>
      </c>
      <c r="BV2407">
        <v>3293117</v>
      </c>
      <c r="BW2407">
        <v>322180</v>
      </c>
      <c r="BX2407">
        <v>197817</v>
      </c>
      <c r="BY2407">
        <v>0.13305758000000001</v>
      </c>
    </row>
    <row r="2408" spans="1:77" x14ac:dyDescent="0.35">
      <c r="A2408">
        <v>2407</v>
      </c>
      <c r="B2408">
        <v>2017</v>
      </c>
      <c r="C2408" t="s">
        <v>359</v>
      </c>
      <c r="D2408" t="s">
        <v>358</v>
      </c>
      <c r="E2408" t="s">
        <v>104</v>
      </c>
      <c r="F2408" t="s">
        <v>321</v>
      </c>
      <c r="G2408" t="s">
        <v>87</v>
      </c>
      <c r="H2408">
        <v>19542979183000</v>
      </c>
      <c r="I2408" t="s">
        <v>81</v>
      </c>
      <c r="J2408" t="s">
        <v>135</v>
      </c>
      <c r="K2408" t="s">
        <v>81</v>
      </c>
      <c r="L2408">
        <v>1</v>
      </c>
      <c r="M2408" t="s">
        <v>82</v>
      </c>
      <c r="N2408">
        <v>525748647000</v>
      </c>
      <c r="O2408">
        <v>129997227000</v>
      </c>
      <c r="P2408">
        <v>395751420000</v>
      </c>
      <c r="Q2408">
        <v>655745874000</v>
      </c>
      <c r="R2408">
        <v>3.3554038402211397E-2</v>
      </c>
      <c r="S2408">
        <v>26.988089078059399</v>
      </c>
      <c r="T2408">
        <v>25.590778956405298</v>
      </c>
      <c r="U2408">
        <v>26.704052123824901</v>
      </c>
      <c r="V2408">
        <v>27.209039163641599</v>
      </c>
      <c r="W2408">
        <v>-3.3945980531447599</v>
      </c>
      <c r="X2408">
        <v>481369890000</v>
      </c>
      <c r="Y2408">
        <v>115594784000</v>
      </c>
      <c r="Z2408">
        <v>365775106000</v>
      </c>
      <c r="AA2408">
        <v>596964674000</v>
      </c>
      <c r="AB2408">
        <v>3.1846479788502802E-2</v>
      </c>
      <c r="AC2408">
        <v>26.8999018136006</v>
      </c>
      <c r="AD2408">
        <v>25.473356671059399</v>
      </c>
      <c r="AE2408">
        <v>26.6252845170062</v>
      </c>
      <c r="AF2408">
        <v>27.115123776058901</v>
      </c>
      <c r="AG2408">
        <v>-3.4468284277660599</v>
      </c>
      <c r="AH2408">
        <v>0</v>
      </c>
      <c r="AM2408">
        <v>32</v>
      </c>
      <c r="AN2408">
        <v>0</v>
      </c>
      <c r="AO2408">
        <v>23750000000</v>
      </c>
      <c r="AP2408">
        <v>1.2152701887263701E-3</v>
      </c>
      <c r="AQ2408">
        <v>23.8908483674271</v>
      </c>
      <c r="AR2408">
        <v>-6.7127888493592804</v>
      </c>
      <c r="AS2408">
        <v>53510000000</v>
      </c>
      <c r="AT2408">
        <v>2.8546163746412602E-3</v>
      </c>
      <c r="AU2408">
        <v>24.7031343892696</v>
      </c>
      <c r="AV2408">
        <v>-5.85881781455537</v>
      </c>
      <c r="AW2408">
        <v>0</v>
      </c>
      <c r="AX2408">
        <v>0</v>
      </c>
      <c r="AY2408">
        <v>0</v>
      </c>
      <c r="AZ2408">
        <v>0</v>
      </c>
      <c r="BA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Q2408">
        <v>0.43023255813953498</v>
      </c>
      <c r="BR2408">
        <v>0.6</v>
      </c>
    </row>
    <row r="2409" spans="1:77" x14ac:dyDescent="0.35">
      <c r="A2409">
        <v>2408</v>
      </c>
      <c r="B2409">
        <v>2018</v>
      </c>
      <c r="C2409" t="s">
        <v>359</v>
      </c>
      <c r="D2409" t="s">
        <v>358</v>
      </c>
      <c r="E2409" t="s">
        <v>104</v>
      </c>
      <c r="F2409" t="s">
        <v>321</v>
      </c>
      <c r="G2409" t="s">
        <v>87</v>
      </c>
      <c r="H2409">
        <v>20611860934000</v>
      </c>
      <c r="I2409" t="s">
        <v>81</v>
      </c>
      <c r="J2409" t="s">
        <v>135</v>
      </c>
      <c r="K2409" t="s">
        <v>81</v>
      </c>
      <c r="L2409">
        <v>1</v>
      </c>
      <c r="M2409" t="s">
        <v>82</v>
      </c>
      <c r="N2409">
        <v>562700012000</v>
      </c>
      <c r="O2409">
        <v>120289288000</v>
      </c>
      <c r="P2409">
        <v>442410724000</v>
      </c>
      <c r="Q2409">
        <v>682989300000</v>
      </c>
      <c r="R2409">
        <v>3.3135741706532898E-2</v>
      </c>
      <c r="S2409">
        <v>27.056012484711399</v>
      </c>
      <c r="T2409">
        <v>25.513165411905899</v>
      </c>
      <c r="U2409">
        <v>26.8155045273671</v>
      </c>
      <c r="V2409">
        <v>27.249745030215902</v>
      </c>
      <c r="W2409">
        <v>-3.4071427693094098</v>
      </c>
      <c r="X2409">
        <v>525748647000</v>
      </c>
      <c r="Y2409">
        <v>129997227000</v>
      </c>
      <c r="Z2409">
        <v>395751420000</v>
      </c>
      <c r="AA2409">
        <v>655745874000</v>
      </c>
      <c r="AB2409">
        <v>3.3554038402211397E-2</v>
      </c>
      <c r="AC2409">
        <v>26.988089078059399</v>
      </c>
      <c r="AD2409">
        <v>25.590778956405298</v>
      </c>
      <c r="AE2409">
        <v>26.704052123824901</v>
      </c>
      <c r="AF2409">
        <v>27.209039163641599</v>
      </c>
      <c r="AG2409">
        <v>-3.3945980531447599</v>
      </c>
      <c r="AH2409">
        <v>0</v>
      </c>
      <c r="AM2409">
        <v>26</v>
      </c>
      <c r="AN2409">
        <v>0</v>
      </c>
      <c r="AO2409">
        <v>11370000000</v>
      </c>
      <c r="AP2409">
        <v>5.5162413701543905E-4</v>
      </c>
      <c r="AQ2409">
        <v>23.154244144708901</v>
      </c>
      <c r="AR2409">
        <v>-7.5026436548164099</v>
      </c>
      <c r="AS2409">
        <v>23750000000</v>
      </c>
      <c r="AT2409">
        <v>1.2152701887263701E-3</v>
      </c>
      <c r="AU2409">
        <v>23.8908483674271</v>
      </c>
      <c r="AV2409">
        <v>-6.7127888493592804</v>
      </c>
      <c r="AW2409">
        <v>0</v>
      </c>
      <c r="AX2409">
        <v>0</v>
      </c>
      <c r="AY2409">
        <v>0</v>
      </c>
      <c r="AZ2409">
        <v>0</v>
      </c>
      <c r="BA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Q2409">
        <v>0.78947368421052599</v>
      </c>
      <c r="BR2409">
        <v>0.66666666666666696</v>
      </c>
    </row>
    <row r="2410" spans="1:77" x14ac:dyDescent="0.35">
      <c r="A2410">
        <v>2409</v>
      </c>
      <c r="B2410">
        <v>2019</v>
      </c>
      <c r="C2410" t="s">
        <v>359</v>
      </c>
      <c r="D2410" t="s">
        <v>358</v>
      </c>
      <c r="E2410" t="s">
        <v>104</v>
      </c>
      <c r="F2410" t="s">
        <v>321</v>
      </c>
      <c r="G2410" t="s">
        <v>87</v>
      </c>
      <c r="H2410">
        <v>21433224697000</v>
      </c>
      <c r="I2410" t="s">
        <v>81</v>
      </c>
      <c r="J2410" t="s">
        <v>135</v>
      </c>
      <c r="K2410" t="s">
        <v>81</v>
      </c>
      <c r="L2410">
        <v>1</v>
      </c>
      <c r="M2410" t="s">
        <v>82</v>
      </c>
      <c r="N2410">
        <v>470950852000</v>
      </c>
      <c r="O2410">
        <v>106448372000</v>
      </c>
      <c r="P2410">
        <v>364502480000</v>
      </c>
      <c r="Q2410">
        <v>577399224000</v>
      </c>
      <c r="R2410">
        <v>2.6939447150984199E-2</v>
      </c>
      <c r="S2410">
        <v>26.878019577322799</v>
      </c>
      <c r="T2410">
        <v>25.390925934603899</v>
      </c>
      <c r="U2410">
        <v>26.621799192212901</v>
      </c>
      <c r="V2410">
        <v>27.081799760218701</v>
      </c>
      <c r="W2410">
        <v>-3.6141636297032802</v>
      </c>
      <c r="X2410">
        <v>562700012000</v>
      </c>
      <c r="Y2410">
        <v>120289288000</v>
      </c>
      <c r="Z2410">
        <v>442410724000</v>
      </c>
      <c r="AA2410">
        <v>682989300000</v>
      </c>
      <c r="AB2410">
        <v>3.3135741706532898E-2</v>
      </c>
      <c r="AC2410">
        <v>27.056012484711399</v>
      </c>
      <c r="AD2410">
        <v>25.513165411905899</v>
      </c>
      <c r="AE2410">
        <v>26.8155045273671</v>
      </c>
      <c r="AF2410">
        <v>27.249745030215902</v>
      </c>
      <c r="AG2410">
        <v>-3.4071427693094098</v>
      </c>
      <c r="AH2410">
        <v>0</v>
      </c>
      <c r="AM2410">
        <v>13</v>
      </c>
      <c r="AN2410">
        <v>0</v>
      </c>
      <c r="AO2410">
        <v>4650000000</v>
      </c>
      <c r="AP2410">
        <v>2.16952888132174E-4</v>
      </c>
      <c r="AQ2410">
        <v>22.260133056545701</v>
      </c>
      <c r="AR2410">
        <v>-8.4358303333762894</v>
      </c>
      <c r="AS2410">
        <v>11370000000</v>
      </c>
      <c r="AT2410">
        <v>5.5162413701543905E-4</v>
      </c>
      <c r="AU2410">
        <v>23.154244144708901</v>
      </c>
      <c r="AV2410">
        <v>-7.5026436548164099</v>
      </c>
      <c r="AW2410">
        <v>0</v>
      </c>
      <c r="AX2410">
        <v>0</v>
      </c>
      <c r="AY2410">
        <v>0</v>
      </c>
      <c r="AZ2410">
        <v>0</v>
      </c>
      <c r="BA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Q2410">
        <v>0.164835164835165</v>
      </c>
      <c r="BR2410">
        <v>0.25</v>
      </c>
    </row>
    <row r="2411" spans="1:77" x14ac:dyDescent="0.35">
      <c r="A2411">
        <v>2410</v>
      </c>
      <c r="B2411">
        <v>2020</v>
      </c>
      <c r="C2411" t="s">
        <v>359</v>
      </c>
      <c r="D2411" t="s">
        <v>358</v>
      </c>
      <c r="E2411" t="s">
        <v>104</v>
      </c>
      <c r="F2411" t="s">
        <v>321</v>
      </c>
      <c r="G2411" t="s">
        <v>87</v>
      </c>
      <c r="H2411">
        <v>20936600000000</v>
      </c>
      <c r="I2411" t="s">
        <v>81</v>
      </c>
      <c r="J2411" t="s">
        <v>135</v>
      </c>
      <c r="K2411" t="s">
        <v>81</v>
      </c>
      <c r="L2411">
        <v>1</v>
      </c>
      <c r="M2411" t="s">
        <v>82</v>
      </c>
      <c r="N2411">
        <v>456449466000</v>
      </c>
      <c r="O2411">
        <v>124485431000</v>
      </c>
      <c r="P2411">
        <v>331964035000</v>
      </c>
      <c r="Q2411">
        <v>580934897000</v>
      </c>
      <c r="R2411">
        <v>2.77473370556824E-2</v>
      </c>
      <c r="S2411">
        <v>26.846743832058699</v>
      </c>
      <c r="T2411">
        <v>25.547454525923499</v>
      </c>
      <c r="U2411">
        <v>26.528292471681699</v>
      </c>
      <c r="V2411">
        <v>27.087904534163599</v>
      </c>
      <c r="W2411">
        <v>-3.5846154053517298</v>
      </c>
      <c r="X2411">
        <v>470950852000</v>
      </c>
      <c r="Y2411">
        <v>106448372000</v>
      </c>
      <c r="Z2411">
        <v>364502480000</v>
      </c>
      <c r="AA2411">
        <v>577399224000</v>
      </c>
      <c r="AB2411">
        <v>2.6939447150984199E-2</v>
      </c>
      <c r="AC2411">
        <v>26.878019577322799</v>
      </c>
      <c r="AD2411">
        <v>25.390925934603899</v>
      </c>
      <c r="AE2411">
        <v>26.621799192212901</v>
      </c>
      <c r="AF2411">
        <v>27.081799760218701</v>
      </c>
      <c r="AG2411">
        <v>-3.6141636297032802</v>
      </c>
      <c r="AH2411">
        <v>0</v>
      </c>
      <c r="AM2411">
        <v>5</v>
      </c>
      <c r="AN2411">
        <v>0</v>
      </c>
      <c r="AO2411">
        <v>1460000000</v>
      </c>
      <c r="AP2411">
        <v>6.9734340819426304E-5</v>
      </c>
      <c r="AQ2411">
        <v>21.101702272666699</v>
      </c>
      <c r="AR2411">
        <v>-9.5708176668486704</v>
      </c>
      <c r="AS2411">
        <v>4650000000</v>
      </c>
      <c r="AT2411">
        <v>2.16952888132174E-4</v>
      </c>
      <c r="AU2411">
        <v>22.260133056545701</v>
      </c>
      <c r="AV2411">
        <v>-8.4358303333762894</v>
      </c>
      <c r="AW2411">
        <v>0</v>
      </c>
      <c r="AX2411">
        <v>0</v>
      </c>
      <c r="AY2411">
        <v>0</v>
      </c>
      <c r="AZ2411">
        <v>0</v>
      </c>
      <c r="BA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Q2411">
        <v>0.14583333333333301</v>
      </c>
      <c r="BR2411">
        <v>0</v>
      </c>
    </row>
    <row r="2412" spans="1:77" x14ac:dyDescent="0.35">
      <c r="A2412">
        <v>2411</v>
      </c>
      <c r="B2412">
        <v>2021</v>
      </c>
      <c r="C2412" t="s">
        <v>359</v>
      </c>
      <c r="D2412" t="s">
        <v>358</v>
      </c>
      <c r="E2412" t="s">
        <v>104</v>
      </c>
      <c r="F2412" t="s">
        <v>321</v>
      </c>
      <c r="G2412" t="s">
        <v>87</v>
      </c>
      <c r="H2412">
        <v>23315080560000</v>
      </c>
      <c r="I2412" t="s">
        <v>81</v>
      </c>
      <c r="J2412" t="s">
        <v>135</v>
      </c>
      <c r="K2412" t="s">
        <v>81</v>
      </c>
      <c r="L2412">
        <v>1</v>
      </c>
      <c r="M2412" t="s">
        <v>82</v>
      </c>
      <c r="N2412">
        <v>541547291000</v>
      </c>
      <c r="O2412">
        <v>151065225000</v>
      </c>
      <c r="P2412">
        <v>390482066000</v>
      </c>
      <c r="Q2412">
        <v>692612516000</v>
      </c>
      <c r="R2412">
        <v>2.97066319036558E-2</v>
      </c>
      <c r="S2412">
        <v>27.0176962329075</v>
      </c>
      <c r="T2412">
        <v>25.740977534138601</v>
      </c>
      <c r="U2412">
        <v>26.6906478794353</v>
      </c>
      <c r="V2412">
        <v>27.263736539788098</v>
      </c>
      <c r="W2412">
        <v>-3.5163849616810299</v>
      </c>
      <c r="X2412">
        <v>456449466000</v>
      </c>
      <c r="Y2412">
        <v>124485431000</v>
      </c>
      <c r="Z2412">
        <v>331964035000</v>
      </c>
      <c r="AA2412">
        <v>580934897000</v>
      </c>
      <c r="AB2412">
        <v>2.77473370556824E-2</v>
      </c>
      <c r="AC2412">
        <v>26.846743832058699</v>
      </c>
      <c r="AD2412">
        <v>25.547454525923499</v>
      </c>
      <c r="AE2412">
        <v>26.528292471681699</v>
      </c>
      <c r="AF2412">
        <v>27.087904534163599</v>
      </c>
      <c r="AG2412">
        <v>-3.5846154053517298</v>
      </c>
      <c r="AH2412">
        <v>0</v>
      </c>
      <c r="AM2412">
        <v>2</v>
      </c>
      <c r="AN2412">
        <v>0</v>
      </c>
      <c r="AO2412">
        <v>580000000</v>
      </c>
      <c r="AP2412">
        <v>2.4876602871150402E-5</v>
      </c>
      <c r="AQ2412">
        <v>20.1785386615047</v>
      </c>
      <c r="AR2412">
        <v>-10.601582839964401</v>
      </c>
      <c r="AS2412">
        <v>1460000000</v>
      </c>
      <c r="AT2412">
        <v>6.9734340819426304E-5</v>
      </c>
      <c r="AU2412">
        <v>21.101702272666699</v>
      </c>
      <c r="AV2412">
        <v>-9.5708176668486704</v>
      </c>
      <c r="AW2412">
        <v>0</v>
      </c>
      <c r="AX2412">
        <v>0</v>
      </c>
      <c r="AY2412">
        <v>0</v>
      </c>
      <c r="AZ2412">
        <v>0</v>
      </c>
      <c r="BA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Q2412">
        <v>0.207792207792208</v>
      </c>
      <c r="BR2412">
        <v>0</v>
      </c>
    </row>
    <row r="2413" spans="1:77" x14ac:dyDescent="0.35">
      <c r="A2413">
        <v>2412</v>
      </c>
      <c r="B2413">
        <v>2010</v>
      </c>
      <c r="C2413" t="s">
        <v>703</v>
      </c>
      <c r="D2413" t="s">
        <v>702</v>
      </c>
      <c r="E2413" t="s">
        <v>704</v>
      </c>
      <c r="F2413" t="s">
        <v>91</v>
      </c>
      <c r="G2413" t="s">
        <v>87</v>
      </c>
      <c r="H2413">
        <v>40284481651.9021</v>
      </c>
      <c r="I2413" t="s">
        <v>81</v>
      </c>
      <c r="J2413" t="s">
        <v>81</v>
      </c>
      <c r="K2413" t="s">
        <v>81</v>
      </c>
      <c r="L2413">
        <v>1</v>
      </c>
      <c r="M2413" t="s">
        <v>82</v>
      </c>
      <c r="N2413">
        <v>1123778000</v>
      </c>
      <c r="O2413">
        <v>363841000</v>
      </c>
      <c r="P2413">
        <v>759937000</v>
      </c>
      <c r="Q2413">
        <v>1487619000</v>
      </c>
      <c r="R2413">
        <v>3.6927842657986903E-2</v>
      </c>
      <c r="S2413">
        <v>20.839962060013701</v>
      </c>
      <c r="T2413">
        <v>19.7122275169835</v>
      </c>
      <c r="U2413">
        <v>20.4487460930719</v>
      </c>
      <c r="V2413">
        <v>21.120442692184199</v>
      </c>
      <c r="W2413">
        <v>-3.2987894688836601</v>
      </c>
      <c r="AH2413">
        <v>0</v>
      </c>
      <c r="AM2413">
        <v>0</v>
      </c>
      <c r="AO2413">
        <v>0</v>
      </c>
      <c r="AP2413">
        <v>0</v>
      </c>
      <c r="AW2413">
        <v>1785517.8108149299</v>
      </c>
      <c r="AX2413">
        <v>12086331.554350199</v>
      </c>
      <c r="AY2413">
        <v>0</v>
      </c>
      <c r="AZ2413">
        <v>13871849.3651651</v>
      </c>
      <c r="BA2413">
        <v>3.4434722246227798E-4</v>
      </c>
      <c r="BB2413">
        <v>14.395219021220299</v>
      </c>
      <c r="BC2413">
        <v>16.307585748453899</v>
      </c>
      <c r="BE2413">
        <v>16.445372119030999</v>
      </c>
      <c r="BF2413">
        <v>-7.9738600420369403</v>
      </c>
      <c r="BQ2413">
        <v>0.67045454545454497</v>
      </c>
      <c r="BR2413">
        <v>0.5</v>
      </c>
    </row>
    <row r="2414" spans="1:77" x14ac:dyDescent="0.35">
      <c r="A2414">
        <v>2413</v>
      </c>
      <c r="B2414">
        <v>2011</v>
      </c>
      <c r="C2414" t="s">
        <v>703</v>
      </c>
      <c r="D2414" t="s">
        <v>702</v>
      </c>
      <c r="E2414" t="s">
        <v>704</v>
      </c>
      <c r="F2414" t="s">
        <v>91</v>
      </c>
      <c r="G2414" t="s">
        <v>87</v>
      </c>
      <c r="H2414">
        <v>47962439303.724701</v>
      </c>
      <c r="I2414" t="s">
        <v>81</v>
      </c>
      <c r="J2414" t="s">
        <v>81</v>
      </c>
      <c r="K2414" t="s">
        <v>81</v>
      </c>
      <c r="L2414">
        <v>1</v>
      </c>
      <c r="M2414" t="s">
        <v>82</v>
      </c>
      <c r="N2414">
        <v>1438752000</v>
      </c>
      <c r="O2414">
        <v>526146000</v>
      </c>
      <c r="P2414">
        <v>912606000</v>
      </c>
      <c r="Q2414">
        <v>1964898000</v>
      </c>
      <c r="R2414">
        <v>4.0967432610280297E-2</v>
      </c>
      <c r="S2414">
        <v>21.087041908094999</v>
      </c>
      <c r="T2414">
        <v>20.081089298727399</v>
      </c>
      <c r="U2414">
        <v>20.631814801057899</v>
      </c>
      <c r="V2414">
        <v>21.398706172523401</v>
      </c>
      <c r="W2414">
        <v>-3.19497785450088</v>
      </c>
      <c r="X2414">
        <v>1123778000</v>
      </c>
      <c r="Y2414">
        <v>363841000</v>
      </c>
      <c r="Z2414">
        <v>759937000</v>
      </c>
      <c r="AA2414">
        <v>1487619000</v>
      </c>
      <c r="AB2414">
        <v>3.6927842657986903E-2</v>
      </c>
      <c r="AC2414">
        <v>20.839962060013701</v>
      </c>
      <c r="AD2414">
        <v>19.7122275169835</v>
      </c>
      <c r="AE2414">
        <v>20.4487460930719</v>
      </c>
      <c r="AF2414">
        <v>21.120442692184199</v>
      </c>
      <c r="AG2414">
        <v>-3.2987894688836601</v>
      </c>
      <c r="AH2414">
        <v>0</v>
      </c>
      <c r="AM2414">
        <v>0</v>
      </c>
      <c r="AO2414">
        <v>0</v>
      </c>
      <c r="AP2414">
        <v>0</v>
      </c>
      <c r="AS2414">
        <v>0</v>
      </c>
      <c r="AT2414">
        <v>0</v>
      </c>
      <c r="AW2414">
        <v>13456917.534332599</v>
      </c>
      <c r="AX2414">
        <v>1708814.92499461</v>
      </c>
      <c r="AY2414">
        <v>0</v>
      </c>
      <c r="AZ2414">
        <v>15165732.4593272</v>
      </c>
      <c r="BA2414">
        <v>3.1620019080533799E-4</v>
      </c>
      <c r="BB2414">
        <v>16.4150038466179</v>
      </c>
      <c r="BC2414">
        <v>14.351310661906201</v>
      </c>
      <c r="BE2414">
        <v>16.534548997267599</v>
      </c>
      <c r="BF2414">
        <v>-8.0591350297566393</v>
      </c>
      <c r="BG2414">
        <v>1785517.8108149299</v>
      </c>
      <c r="BH2414">
        <v>12086331.554350199</v>
      </c>
      <c r="BI2414">
        <v>0</v>
      </c>
      <c r="BJ2414">
        <v>13871849.3651651</v>
      </c>
      <c r="BK2414">
        <v>3.4434722246227798E-4</v>
      </c>
      <c r="BL2414">
        <v>14.395219021220299</v>
      </c>
      <c r="BM2414">
        <v>16.307585748453899</v>
      </c>
      <c r="BO2414">
        <v>16.445372119030999</v>
      </c>
      <c r="BP2414">
        <v>-7.9738600420369403</v>
      </c>
      <c r="BQ2414">
        <v>0.64646464646464696</v>
      </c>
      <c r="BR2414">
        <v>0.28571428571428598</v>
      </c>
    </row>
    <row r="2415" spans="1:77" x14ac:dyDescent="0.35">
      <c r="A2415">
        <v>2414</v>
      </c>
      <c r="B2415">
        <v>2012</v>
      </c>
      <c r="C2415" t="s">
        <v>703</v>
      </c>
      <c r="D2415" t="s">
        <v>702</v>
      </c>
      <c r="E2415" t="s">
        <v>704</v>
      </c>
      <c r="F2415" t="s">
        <v>91</v>
      </c>
      <c r="G2415" t="s">
        <v>87</v>
      </c>
      <c r="H2415">
        <v>51264390116.490898</v>
      </c>
      <c r="I2415" t="s">
        <v>81</v>
      </c>
      <c r="J2415" t="s">
        <v>81</v>
      </c>
      <c r="K2415" t="s">
        <v>81</v>
      </c>
      <c r="L2415">
        <v>1</v>
      </c>
      <c r="M2415" t="s">
        <v>82</v>
      </c>
      <c r="N2415">
        <v>1662458000</v>
      </c>
      <c r="O2415">
        <v>796244000</v>
      </c>
      <c r="P2415">
        <v>866214000</v>
      </c>
      <c r="Q2415">
        <v>2458702000</v>
      </c>
      <c r="R2415">
        <v>4.7961206490762E-2</v>
      </c>
      <c r="S2415">
        <v>21.231563067017301</v>
      </c>
      <c r="T2415">
        <v>20.4954162295004</v>
      </c>
      <c r="U2415">
        <v>20.579642549163299</v>
      </c>
      <c r="V2415">
        <v>21.622899405362102</v>
      </c>
      <c r="W2415">
        <v>-3.0373627929515399</v>
      </c>
      <c r="X2415">
        <v>1438752000</v>
      </c>
      <c r="Y2415">
        <v>526146000</v>
      </c>
      <c r="Z2415">
        <v>912606000</v>
      </c>
      <c r="AA2415">
        <v>1964898000</v>
      </c>
      <c r="AB2415">
        <v>4.0967432610280297E-2</v>
      </c>
      <c r="AC2415">
        <v>21.087041908094999</v>
      </c>
      <c r="AD2415">
        <v>20.081089298727399</v>
      </c>
      <c r="AE2415">
        <v>20.631814801057899</v>
      </c>
      <c r="AF2415">
        <v>21.398706172523401</v>
      </c>
      <c r="AG2415">
        <v>-3.19497785450088</v>
      </c>
      <c r="AH2415">
        <v>0</v>
      </c>
      <c r="AM2415">
        <v>0</v>
      </c>
      <c r="AO2415">
        <v>0</v>
      </c>
      <c r="AP2415">
        <v>0</v>
      </c>
      <c r="AS2415">
        <v>0</v>
      </c>
      <c r="AT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G2415">
        <v>13456917.534332599</v>
      </c>
      <c r="BH2415">
        <v>1708814.92499461</v>
      </c>
      <c r="BI2415">
        <v>0</v>
      </c>
      <c r="BJ2415">
        <v>15165732.4593272</v>
      </c>
      <c r="BK2415">
        <v>3.1620019080533799E-4</v>
      </c>
      <c r="BL2415">
        <v>16.4150038466179</v>
      </c>
      <c r="BM2415">
        <v>14.351310661906201</v>
      </c>
      <c r="BO2415">
        <v>16.534548997267599</v>
      </c>
      <c r="BP2415">
        <v>-8.0591350297566393</v>
      </c>
      <c r="BQ2415">
        <v>0.64130434782608703</v>
      </c>
      <c r="BR2415">
        <v>0.4</v>
      </c>
    </row>
    <row r="2416" spans="1:77" x14ac:dyDescent="0.35">
      <c r="A2416">
        <v>2415</v>
      </c>
      <c r="B2416">
        <v>2013</v>
      </c>
      <c r="C2416" t="s">
        <v>703</v>
      </c>
      <c r="D2416" t="s">
        <v>702</v>
      </c>
      <c r="E2416" t="s">
        <v>704</v>
      </c>
      <c r="F2416" t="s">
        <v>91</v>
      </c>
      <c r="G2416" t="s">
        <v>87</v>
      </c>
      <c r="H2416">
        <v>57531233350.910103</v>
      </c>
      <c r="I2416" t="s">
        <v>81</v>
      </c>
      <c r="J2416" t="s">
        <v>81</v>
      </c>
      <c r="K2416" t="s">
        <v>81</v>
      </c>
      <c r="L2416">
        <v>1</v>
      </c>
      <c r="M2416" t="s">
        <v>82</v>
      </c>
      <c r="N2416">
        <v>1965195000</v>
      </c>
      <c r="O2416">
        <v>1291008000</v>
      </c>
      <c r="P2416">
        <v>674187000</v>
      </c>
      <c r="Q2416">
        <v>3256203000</v>
      </c>
      <c r="R2416">
        <v>5.6598873522124601E-2</v>
      </c>
      <c r="S2416">
        <v>21.3988573139852</v>
      </c>
      <c r="T2416">
        <v>20.9786891455384</v>
      </c>
      <c r="U2416">
        <v>20.329018078466198</v>
      </c>
      <c r="V2416">
        <v>21.903827629580601</v>
      </c>
      <c r="W2416">
        <v>-2.87176619640702</v>
      </c>
      <c r="X2416">
        <v>1662458000</v>
      </c>
      <c r="Y2416">
        <v>796244000</v>
      </c>
      <c r="Z2416">
        <v>866214000</v>
      </c>
      <c r="AA2416">
        <v>2458702000</v>
      </c>
      <c r="AB2416">
        <v>4.7961206490762E-2</v>
      </c>
      <c r="AC2416">
        <v>21.231563067017301</v>
      </c>
      <c r="AD2416">
        <v>20.4954162295004</v>
      </c>
      <c r="AE2416">
        <v>20.579642549163299</v>
      </c>
      <c r="AF2416">
        <v>21.622899405362102</v>
      </c>
      <c r="AG2416">
        <v>-3.0373627929515399</v>
      </c>
      <c r="AH2416">
        <v>0</v>
      </c>
      <c r="AM2416">
        <v>0</v>
      </c>
      <c r="AO2416">
        <v>0</v>
      </c>
      <c r="AP2416">
        <v>0</v>
      </c>
      <c r="AS2416">
        <v>0</v>
      </c>
      <c r="AT2416">
        <v>0</v>
      </c>
      <c r="AW2416">
        <v>485830.93510989402</v>
      </c>
      <c r="AX2416">
        <v>0</v>
      </c>
      <c r="AY2416">
        <v>0</v>
      </c>
      <c r="AZ2416">
        <v>485830.93510989402</v>
      </c>
      <c r="BA2416">
        <v>8.4446466173701208E-6</v>
      </c>
      <c r="BB2416">
        <v>13.093615972217499</v>
      </c>
      <c r="BE2416">
        <v>13.093615972217499</v>
      </c>
      <c r="BF2416">
        <v>-11.6819778537701</v>
      </c>
      <c r="BG2416">
        <v>0</v>
      </c>
      <c r="BH2416">
        <v>0</v>
      </c>
      <c r="BI2416">
        <v>0</v>
      </c>
      <c r="BJ2416">
        <v>0</v>
      </c>
      <c r="BK2416">
        <v>0</v>
      </c>
      <c r="BQ2416">
        <v>0.85245901639344301</v>
      </c>
      <c r="BR2416">
        <v>0.5</v>
      </c>
    </row>
    <row r="2417" spans="1:77" x14ac:dyDescent="0.35">
      <c r="A2417">
        <v>2416</v>
      </c>
      <c r="B2417">
        <v>2014</v>
      </c>
      <c r="C2417" t="s">
        <v>703</v>
      </c>
      <c r="D2417" t="s">
        <v>702</v>
      </c>
      <c r="E2417" t="s">
        <v>704</v>
      </c>
      <c r="F2417" t="s">
        <v>91</v>
      </c>
      <c r="G2417" t="s">
        <v>87</v>
      </c>
      <c r="H2417">
        <v>57236013086.122299</v>
      </c>
      <c r="I2417" t="s">
        <v>81</v>
      </c>
      <c r="J2417" t="s">
        <v>81</v>
      </c>
      <c r="K2417" t="s">
        <v>81</v>
      </c>
      <c r="L2417">
        <v>1</v>
      </c>
      <c r="M2417" t="s">
        <v>82</v>
      </c>
      <c r="N2417">
        <v>1989445000</v>
      </c>
      <c r="O2417">
        <v>1219765000</v>
      </c>
      <c r="P2417">
        <v>769680000</v>
      </c>
      <c r="Q2417">
        <v>3209210000</v>
      </c>
      <c r="R2417">
        <v>5.6069768437070303E-2</v>
      </c>
      <c r="S2417">
        <v>21.411121542312198</v>
      </c>
      <c r="T2417">
        <v>20.921924054186601</v>
      </c>
      <c r="U2417">
        <v>20.461485402017299</v>
      </c>
      <c r="V2417">
        <v>21.8892906378803</v>
      </c>
      <c r="W2417">
        <v>-2.88115849874504</v>
      </c>
      <c r="X2417">
        <v>1965195000</v>
      </c>
      <c r="Y2417">
        <v>1291008000</v>
      </c>
      <c r="Z2417">
        <v>674187000</v>
      </c>
      <c r="AA2417">
        <v>3256203000</v>
      </c>
      <c r="AB2417">
        <v>5.6598873522124601E-2</v>
      </c>
      <c r="AC2417">
        <v>21.3988573139852</v>
      </c>
      <c r="AD2417">
        <v>20.9786891455384</v>
      </c>
      <c r="AE2417">
        <v>20.329018078466198</v>
      </c>
      <c r="AF2417">
        <v>21.903827629580601</v>
      </c>
      <c r="AG2417">
        <v>-2.87176619640702</v>
      </c>
      <c r="AH2417">
        <v>0</v>
      </c>
      <c r="AM2417">
        <v>0</v>
      </c>
      <c r="AO2417">
        <v>0</v>
      </c>
      <c r="AP2417">
        <v>0</v>
      </c>
      <c r="AS2417">
        <v>0</v>
      </c>
      <c r="AT2417">
        <v>0</v>
      </c>
      <c r="AW2417">
        <v>963751.19721992395</v>
      </c>
      <c r="AX2417">
        <v>0</v>
      </c>
      <c r="AY2417">
        <v>42597802.917120598</v>
      </c>
      <c r="AZ2417">
        <v>43561554.114340499</v>
      </c>
      <c r="BA2417">
        <v>7.6108645179030895E-4</v>
      </c>
      <c r="BB2417">
        <v>13.778588446110399</v>
      </c>
      <c r="BD2417">
        <v>17.567313235194099</v>
      </c>
      <c r="BE2417">
        <v>17.5896855329486</v>
      </c>
      <c r="BF2417">
        <v>-7.1807636036767102</v>
      </c>
      <c r="BG2417">
        <v>485830.93510989402</v>
      </c>
      <c r="BH2417">
        <v>0</v>
      </c>
      <c r="BI2417">
        <v>0</v>
      </c>
      <c r="BJ2417">
        <v>485830.93510989402</v>
      </c>
      <c r="BK2417">
        <v>8.4446466173701208E-6</v>
      </c>
      <c r="BL2417">
        <v>13.093615972217499</v>
      </c>
      <c r="BO2417">
        <v>13.093615972217499</v>
      </c>
      <c r="BP2417">
        <v>-11.6819778537701</v>
      </c>
      <c r="BQ2417">
        <v>0.8125</v>
      </c>
      <c r="BR2417">
        <v>0.4</v>
      </c>
    </row>
    <row r="2418" spans="1:77" x14ac:dyDescent="0.35">
      <c r="A2418">
        <v>2417</v>
      </c>
      <c r="B2418">
        <v>2015</v>
      </c>
      <c r="C2418" t="s">
        <v>703</v>
      </c>
      <c r="D2418" t="s">
        <v>702</v>
      </c>
      <c r="E2418" t="s">
        <v>704</v>
      </c>
      <c r="F2418" t="s">
        <v>91</v>
      </c>
      <c r="G2418" t="s">
        <v>87</v>
      </c>
      <c r="H2418">
        <v>53274304222.136002</v>
      </c>
      <c r="I2418" t="s">
        <v>81</v>
      </c>
      <c r="J2418" t="s">
        <v>81</v>
      </c>
      <c r="K2418" t="s">
        <v>81</v>
      </c>
      <c r="L2418">
        <v>1</v>
      </c>
      <c r="M2418" t="s">
        <v>82</v>
      </c>
      <c r="N2418">
        <v>1336612000</v>
      </c>
      <c r="O2418">
        <v>1442428000</v>
      </c>
      <c r="P2418">
        <v>-105816000</v>
      </c>
      <c r="Q2418">
        <v>2779040000</v>
      </c>
      <c r="R2418">
        <v>5.2164735712217497E-2</v>
      </c>
      <c r="S2418">
        <v>21.013403891004799</v>
      </c>
      <c r="T2418">
        <v>21.089593641755901</v>
      </c>
      <c r="V2418">
        <v>21.745371381270001</v>
      </c>
      <c r="W2418">
        <v>-2.9533485734563798</v>
      </c>
      <c r="X2418">
        <v>1989445000</v>
      </c>
      <c r="Y2418">
        <v>1219765000</v>
      </c>
      <c r="Z2418">
        <v>769680000</v>
      </c>
      <c r="AA2418">
        <v>3209210000</v>
      </c>
      <c r="AB2418">
        <v>5.6069768437070303E-2</v>
      </c>
      <c r="AC2418">
        <v>21.411121542312198</v>
      </c>
      <c r="AD2418">
        <v>20.921924054186601</v>
      </c>
      <c r="AE2418">
        <v>20.461485402017299</v>
      </c>
      <c r="AF2418">
        <v>21.8892906378803</v>
      </c>
      <c r="AG2418">
        <v>-2.88115849874504</v>
      </c>
      <c r="AH2418">
        <v>0</v>
      </c>
      <c r="AM2418">
        <v>0</v>
      </c>
      <c r="AO2418">
        <v>0</v>
      </c>
      <c r="AP2418">
        <v>0</v>
      </c>
      <c r="AS2418">
        <v>0</v>
      </c>
      <c r="AT2418">
        <v>0</v>
      </c>
      <c r="AW2418">
        <v>44614459.7784646</v>
      </c>
      <c r="AX2418">
        <v>0</v>
      </c>
      <c r="AY2418">
        <v>49157610.605852701</v>
      </c>
      <c r="AZ2418">
        <v>93772070.384317294</v>
      </c>
      <c r="BA2418">
        <v>1.76017447348198E-3</v>
      </c>
      <c r="BB2418">
        <v>17.613568574725001</v>
      </c>
      <c r="BD2418">
        <v>17.710542237043398</v>
      </c>
      <c r="BE2418">
        <v>18.356377612541198</v>
      </c>
      <c r="BF2418">
        <v>-6.3423423421851801</v>
      </c>
      <c r="BG2418">
        <v>963751.19721992395</v>
      </c>
      <c r="BH2418">
        <v>0</v>
      </c>
      <c r="BI2418">
        <v>42597802.917120598</v>
      </c>
      <c r="BJ2418">
        <v>43561554.114340499</v>
      </c>
      <c r="BK2418">
        <v>7.6108645179030895E-4</v>
      </c>
      <c r="BL2418">
        <v>13.778588446110399</v>
      </c>
      <c r="BN2418">
        <v>17.567313235194099</v>
      </c>
      <c r="BO2418">
        <v>17.5896855329486</v>
      </c>
      <c r="BP2418">
        <v>-7.1807636036767102</v>
      </c>
      <c r="BQ2418">
        <v>0.77564102564102599</v>
      </c>
      <c r="BR2418">
        <v>0.4</v>
      </c>
    </row>
    <row r="2419" spans="1:77" x14ac:dyDescent="0.35">
      <c r="A2419">
        <v>2418</v>
      </c>
      <c r="B2419">
        <v>2016</v>
      </c>
      <c r="C2419" t="s">
        <v>703</v>
      </c>
      <c r="D2419" t="s">
        <v>702</v>
      </c>
      <c r="E2419" t="s">
        <v>704</v>
      </c>
      <c r="F2419" t="s">
        <v>91</v>
      </c>
      <c r="G2419" t="s">
        <v>87</v>
      </c>
      <c r="H2419">
        <v>57236652490.169899</v>
      </c>
      <c r="I2419" t="s">
        <v>81</v>
      </c>
      <c r="J2419" t="s">
        <v>104</v>
      </c>
      <c r="K2419" t="s">
        <v>81</v>
      </c>
      <c r="L2419">
        <v>1</v>
      </c>
      <c r="M2419" t="s">
        <v>82</v>
      </c>
      <c r="N2419">
        <v>1142211000</v>
      </c>
      <c r="O2419">
        <v>1094593000</v>
      </c>
      <c r="P2419">
        <v>47618000</v>
      </c>
      <c r="Q2419">
        <v>2236804000</v>
      </c>
      <c r="R2419">
        <v>3.9079923487561702E-2</v>
      </c>
      <c r="S2419">
        <v>20.856231694686201</v>
      </c>
      <c r="T2419">
        <v>20.813648441623499</v>
      </c>
      <c r="U2419">
        <v>17.678721398981001</v>
      </c>
      <c r="V2419">
        <v>21.528313898271101</v>
      </c>
      <c r="W2419">
        <v>-3.2421464096507799</v>
      </c>
      <c r="X2419">
        <v>1336612000</v>
      </c>
      <c r="Y2419">
        <v>1442428000</v>
      </c>
      <c r="Z2419">
        <v>-105816000</v>
      </c>
      <c r="AA2419">
        <v>2779040000</v>
      </c>
      <c r="AB2419">
        <v>5.2164735712217497E-2</v>
      </c>
      <c r="AC2419">
        <v>21.013403891004799</v>
      </c>
      <c r="AD2419">
        <v>21.089593641755901</v>
      </c>
      <c r="AF2419">
        <v>21.745371381270001</v>
      </c>
      <c r="AG2419">
        <v>-2.9533485734563798</v>
      </c>
      <c r="AH2419">
        <v>0</v>
      </c>
      <c r="AM2419">
        <v>0</v>
      </c>
      <c r="AO2419">
        <v>0</v>
      </c>
      <c r="AP2419">
        <v>0</v>
      </c>
      <c r="AS2419">
        <v>0</v>
      </c>
      <c r="AT2419">
        <v>0</v>
      </c>
      <c r="AW2419">
        <v>11312285.4769172</v>
      </c>
      <c r="AX2419">
        <v>0</v>
      </c>
      <c r="AY2419">
        <v>19782353.3187957</v>
      </c>
      <c r="AZ2419">
        <v>31094638.795712899</v>
      </c>
      <c r="BA2419">
        <v>5.4326445455651397E-4</v>
      </c>
      <c r="BB2419">
        <v>16.241399903444101</v>
      </c>
      <c r="BD2419">
        <v>16.800300851743</v>
      </c>
      <c r="BE2419">
        <v>17.252545976299398</v>
      </c>
      <c r="BF2419">
        <v>-7.5179143316225501</v>
      </c>
      <c r="BG2419">
        <v>44614459.7784646</v>
      </c>
      <c r="BH2419">
        <v>0</v>
      </c>
      <c r="BI2419">
        <v>49157610.605852701</v>
      </c>
      <c r="BJ2419">
        <v>93772070.384317294</v>
      </c>
      <c r="BK2419">
        <v>1.76017447348198E-3</v>
      </c>
      <c r="BL2419">
        <v>17.613568574725001</v>
      </c>
      <c r="BN2419">
        <v>17.710542237043398</v>
      </c>
      <c r="BO2419">
        <v>18.356377612541198</v>
      </c>
      <c r="BP2419">
        <v>-6.3423423421851801</v>
      </c>
      <c r="BQ2419">
        <v>0.65789473684210498</v>
      </c>
      <c r="BR2419">
        <v>0.7</v>
      </c>
    </row>
    <row r="2420" spans="1:77" x14ac:dyDescent="0.35">
      <c r="A2420">
        <v>2419</v>
      </c>
      <c r="B2420">
        <v>2017</v>
      </c>
      <c r="C2420" t="s">
        <v>703</v>
      </c>
      <c r="D2420" t="s">
        <v>702</v>
      </c>
      <c r="E2420" t="s">
        <v>704</v>
      </c>
      <c r="F2420" t="s">
        <v>91</v>
      </c>
      <c r="G2420" t="s">
        <v>87</v>
      </c>
      <c r="H2420">
        <v>64233966861.251801</v>
      </c>
      <c r="I2420" t="s">
        <v>81</v>
      </c>
      <c r="J2420" t="s">
        <v>104</v>
      </c>
      <c r="K2420" t="s">
        <v>81</v>
      </c>
      <c r="L2420">
        <v>1</v>
      </c>
      <c r="M2420" t="s">
        <v>82</v>
      </c>
      <c r="N2420">
        <v>1379973000</v>
      </c>
      <c r="O2420">
        <v>1780992000</v>
      </c>
      <c r="P2420">
        <v>-401019000</v>
      </c>
      <c r="Q2420">
        <v>3160965000</v>
      </c>
      <c r="R2420">
        <v>4.9210178889119903E-2</v>
      </c>
      <c r="S2420">
        <v>21.045329770706701</v>
      </c>
      <c r="T2420">
        <v>21.300436349385301</v>
      </c>
      <c r="V2420">
        <v>21.874143197673199</v>
      </c>
      <c r="W2420">
        <v>-3.0116547888919998</v>
      </c>
      <c r="X2420">
        <v>1142211000</v>
      </c>
      <c r="Y2420">
        <v>1094593000</v>
      </c>
      <c r="Z2420">
        <v>47618000</v>
      </c>
      <c r="AA2420">
        <v>2236804000</v>
      </c>
      <c r="AB2420">
        <v>3.9079923487561702E-2</v>
      </c>
      <c r="AC2420">
        <v>20.856231694686201</v>
      </c>
      <c r="AD2420">
        <v>20.813648441623499</v>
      </c>
      <c r="AE2420">
        <v>17.678721398981001</v>
      </c>
      <c r="AF2420">
        <v>21.528313898271101</v>
      </c>
      <c r="AG2420">
        <v>-3.2421464096507799</v>
      </c>
      <c r="AH2420">
        <v>0</v>
      </c>
      <c r="AM2420">
        <v>0</v>
      </c>
      <c r="AO2420">
        <v>0</v>
      </c>
      <c r="AP2420">
        <v>0</v>
      </c>
      <c r="AS2420">
        <v>0</v>
      </c>
      <c r="AT2420">
        <v>0</v>
      </c>
      <c r="AW2420">
        <v>9851354.4517208803</v>
      </c>
      <c r="AX2420">
        <v>0</v>
      </c>
      <c r="AY2420">
        <v>52182536</v>
      </c>
      <c r="AZ2420">
        <v>62033890.451720901</v>
      </c>
      <c r="BA2420">
        <v>9.6574901851721002E-4</v>
      </c>
      <c r="BB2420">
        <v>16.1031195114839</v>
      </c>
      <c r="BD2420">
        <v>17.770258437488401</v>
      </c>
      <c r="BE2420">
        <v>17.943191413855999</v>
      </c>
      <c r="BF2420">
        <v>-6.9426065727091499</v>
      </c>
      <c r="BG2420">
        <v>11312285.4769172</v>
      </c>
      <c r="BH2420">
        <v>0</v>
      </c>
      <c r="BI2420">
        <v>19782353.3187957</v>
      </c>
      <c r="BJ2420">
        <v>31094638.795712899</v>
      </c>
      <c r="BK2420">
        <v>5.4326445455651397E-4</v>
      </c>
      <c r="BL2420">
        <v>16.241399903444101</v>
      </c>
      <c r="BN2420">
        <v>16.800300851743</v>
      </c>
      <c r="BO2420">
        <v>17.252545976299398</v>
      </c>
      <c r="BP2420">
        <v>-7.5179143316225501</v>
      </c>
      <c r="BQ2420">
        <v>0.62790697674418605</v>
      </c>
      <c r="BR2420">
        <v>0.8</v>
      </c>
    </row>
    <row r="2421" spans="1:77" x14ac:dyDescent="0.35">
      <c r="A2421">
        <v>2420</v>
      </c>
      <c r="B2421">
        <v>2018</v>
      </c>
      <c r="C2421" t="s">
        <v>703</v>
      </c>
      <c r="D2421" t="s">
        <v>702</v>
      </c>
      <c r="E2421" t="s">
        <v>704</v>
      </c>
      <c r="F2421" t="s">
        <v>91</v>
      </c>
      <c r="G2421" t="s">
        <v>87</v>
      </c>
      <c r="H2421">
        <v>64515038268.137299</v>
      </c>
      <c r="I2421" t="s">
        <v>135</v>
      </c>
      <c r="J2421" t="s">
        <v>104</v>
      </c>
      <c r="K2421" t="s">
        <v>81</v>
      </c>
      <c r="L2421">
        <v>1</v>
      </c>
      <c r="M2421" t="s">
        <v>82</v>
      </c>
      <c r="N2421">
        <v>1375510000</v>
      </c>
      <c r="O2421">
        <v>1699517000</v>
      </c>
      <c r="P2421">
        <v>-324007000</v>
      </c>
      <c r="Q2421">
        <v>3075027000</v>
      </c>
      <c r="R2421">
        <v>4.7663724343145801E-2</v>
      </c>
      <c r="S2421">
        <v>21.042090408386098</v>
      </c>
      <c r="T2421">
        <v>21.2536099299925</v>
      </c>
      <c r="V2421">
        <v>21.846579518654099</v>
      </c>
      <c r="W2421">
        <v>-3.0435846663624</v>
      </c>
      <c r="X2421">
        <v>1379973000</v>
      </c>
      <c r="Y2421">
        <v>1780992000</v>
      </c>
      <c r="Z2421">
        <v>-401019000</v>
      </c>
      <c r="AA2421">
        <v>3160965000</v>
      </c>
      <c r="AB2421">
        <v>4.9210178889119903E-2</v>
      </c>
      <c r="AC2421">
        <v>21.045329770706701</v>
      </c>
      <c r="AD2421">
        <v>21.300436349385301</v>
      </c>
      <c r="AF2421">
        <v>21.874143197673199</v>
      </c>
      <c r="AG2421">
        <v>-3.0116547888919998</v>
      </c>
      <c r="AH2421">
        <v>0</v>
      </c>
      <c r="AM2421">
        <v>0</v>
      </c>
      <c r="AO2421">
        <v>0</v>
      </c>
      <c r="AP2421">
        <v>0</v>
      </c>
      <c r="AS2421">
        <v>0</v>
      </c>
      <c r="AT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G2421">
        <v>9851354.4517208803</v>
      </c>
      <c r="BH2421">
        <v>0</v>
      </c>
      <c r="BI2421">
        <v>52182536</v>
      </c>
      <c r="BJ2421">
        <v>62033890.451720901</v>
      </c>
      <c r="BK2421">
        <v>9.6574901851721002E-4</v>
      </c>
      <c r="BL2421">
        <v>16.1031195114839</v>
      </c>
      <c r="BN2421">
        <v>17.770258437488401</v>
      </c>
      <c r="BO2421">
        <v>17.943191413855999</v>
      </c>
      <c r="BP2421">
        <v>-6.9426065727091499</v>
      </c>
      <c r="BQ2421">
        <v>0.57368421052631602</v>
      </c>
      <c r="BR2421">
        <v>0.5</v>
      </c>
    </row>
    <row r="2422" spans="1:77" x14ac:dyDescent="0.35">
      <c r="A2422">
        <v>2421</v>
      </c>
      <c r="B2422">
        <v>2019</v>
      </c>
      <c r="C2422" t="s">
        <v>703</v>
      </c>
      <c r="D2422" t="s">
        <v>702</v>
      </c>
      <c r="E2422" t="s">
        <v>704</v>
      </c>
      <c r="F2422" t="s">
        <v>91</v>
      </c>
      <c r="G2422" t="s">
        <v>87</v>
      </c>
      <c r="H2422">
        <v>61231149880.585701</v>
      </c>
      <c r="I2422" t="s">
        <v>135</v>
      </c>
      <c r="J2422" t="s">
        <v>104</v>
      </c>
      <c r="K2422" t="s">
        <v>81</v>
      </c>
      <c r="L2422">
        <v>1</v>
      </c>
      <c r="M2422" t="s">
        <v>82</v>
      </c>
      <c r="N2422">
        <v>1309557000</v>
      </c>
      <c r="O2422">
        <v>2147303000</v>
      </c>
      <c r="P2422">
        <v>-837746000</v>
      </c>
      <c r="Q2422">
        <v>3456860000</v>
      </c>
      <c r="R2422">
        <v>5.6455905315213599E-2</v>
      </c>
      <c r="S2422">
        <v>20.9929547490289</v>
      </c>
      <c r="T2422">
        <v>21.487478473039701</v>
      </c>
      <c r="V2422">
        <v>21.963626499524601</v>
      </c>
      <c r="W2422">
        <v>-2.8742953824280399</v>
      </c>
      <c r="X2422">
        <v>1375510000</v>
      </c>
      <c r="Y2422">
        <v>1699517000</v>
      </c>
      <c r="Z2422">
        <v>-324007000</v>
      </c>
      <c r="AA2422">
        <v>3075027000</v>
      </c>
      <c r="AB2422">
        <v>4.7663724343145801E-2</v>
      </c>
      <c r="AC2422">
        <v>21.042090408386098</v>
      </c>
      <c r="AD2422">
        <v>21.2536099299925</v>
      </c>
      <c r="AF2422">
        <v>21.846579518654099</v>
      </c>
      <c r="AG2422">
        <v>-3.0435846663624</v>
      </c>
      <c r="AH2422">
        <v>0</v>
      </c>
      <c r="AM2422">
        <v>0</v>
      </c>
      <c r="AO2422">
        <v>0</v>
      </c>
      <c r="AP2422">
        <v>0</v>
      </c>
      <c r="AS2422">
        <v>0</v>
      </c>
      <c r="AT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Q2422">
        <v>0.80769230769230804</v>
      </c>
      <c r="BR2422">
        <v>0.41666666666666702</v>
      </c>
    </row>
    <row r="2423" spans="1:77" x14ac:dyDescent="0.35">
      <c r="A2423">
        <v>2422</v>
      </c>
      <c r="B2423">
        <v>2020</v>
      </c>
      <c r="C2423" t="s">
        <v>703</v>
      </c>
      <c r="D2423" t="s">
        <v>702</v>
      </c>
      <c r="E2423" t="s">
        <v>704</v>
      </c>
      <c r="F2423" t="s">
        <v>91</v>
      </c>
      <c r="G2423" t="s">
        <v>87</v>
      </c>
      <c r="H2423">
        <v>53628827440.3582</v>
      </c>
      <c r="I2423" t="s">
        <v>135</v>
      </c>
      <c r="J2423" t="s">
        <v>104</v>
      </c>
      <c r="K2423" t="s">
        <v>81</v>
      </c>
      <c r="L2423">
        <v>1</v>
      </c>
      <c r="M2423" t="s">
        <v>82</v>
      </c>
      <c r="N2423">
        <v>1231222000</v>
      </c>
      <c r="O2423">
        <v>1014640000</v>
      </c>
      <c r="P2423">
        <v>216582000</v>
      </c>
      <c r="Q2423">
        <v>2245862000</v>
      </c>
      <c r="R2423">
        <v>4.1877887457033698E-2</v>
      </c>
      <c r="S2423">
        <v>20.931273009075198</v>
      </c>
      <c r="T2423">
        <v>20.737799706723401</v>
      </c>
      <c r="U2423">
        <v>19.193479786584899</v>
      </c>
      <c r="V2423">
        <v>21.532355248810401</v>
      </c>
      <c r="W2423">
        <v>-3.1729973370163198</v>
      </c>
      <c r="X2423">
        <v>1309557000</v>
      </c>
      <c r="Y2423">
        <v>2147303000</v>
      </c>
      <c r="Z2423">
        <v>-837746000</v>
      </c>
      <c r="AA2423">
        <v>3456860000</v>
      </c>
      <c r="AB2423">
        <v>5.6455905315213599E-2</v>
      </c>
      <c r="AC2423">
        <v>20.9929547490289</v>
      </c>
      <c r="AD2423">
        <v>21.487478473039701</v>
      </c>
      <c r="AF2423">
        <v>21.963626499524601</v>
      </c>
      <c r="AG2423">
        <v>-2.8742953824280399</v>
      </c>
      <c r="AH2423">
        <v>2</v>
      </c>
      <c r="AI2423">
        <v>0</v>
      </c>
      <c r="AM2423">
        <v>0</v>
      </c>
      <c r="AO2423">
        <v>0</v>
      </c>
      <c r="AP2423">
        <v>0</v>
      </c>
      <c r="AS2423">
        <v>0</v>
      </c>
      <c r="AT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Q2423">
        <v>0.72395833333333304</v>
      </c>
      <c r="BR2423">
        <v>0.33333333333333298</v>
      </c>
    </row>
    <row r="2424" spans="1:77" x14ac:dyDescent="0.35">
      <c r="A2424">
        <v>2423</v>
      </c>
      <c r="B2424">
        <v>2021</v>
      </c>
      <c r="C2424" t="s">
        <v>703</v>
      </c>
      <c r="D2424" t="s">
        <v>702</v>
      </c>
      <c r="E2424" t="s">
        <v>704</v>
      </c>
      <c r="F2424" t="s">
        <v>91</v>
      </c>
      <c r="G2424" t="s">
        <v>87</v>
      </c>
      <c r="H2424">
        <v>59319484710.652702</v>
      </c>
      <c r="I2424" t="s">
        <v>135</v>
      </c>
      <c r="J2424" t="s">
        <v>104</v>
      </c>
      <c r="K2424" t="s">
        <v>81</v>
      </c>
      <c r="L2424">
        <v>1</v>
      </c>
      <c r="M2424" t="s">
        <v>82</v>
      </c>
      <c r="N2424">
        <v>1997322000</v>
      </c>
      <c r="O2424">
        <v>2576656000</v>
      </c>
      <c r="P2424">
        <v>-579334000</v>
      </c>
      <c r="Q2424">
        <v>4573978000</v>
      </c>
      <c r="R2424">
        <v>7.71075140370968E-2</v>
      </c>
      <c r="S2424">
        <v>21.415073120244799</v>
      </c>
      <c r="T2424">
        <v>21.6697582711537</v>
      </c>
      <c r="V2424">
        <v>22.243649122740901</v>
      </c>
      <c r="W2424">
        <v>-2.5625545448335001</v>
      </c>
      <c r="X2424">
        <v>1231222000</v>
      </c>
      <c r="Y2424">
        <v>1014640000</v>
      </c>
      <c r="Z2424">
        <v>216582000</v>
      </c>
      <c r="AA2424">
        <v>2245862000</v>
      </c>
      <c r="AB2424">
        <v>4.1877887457033698E-2</v>
      </c>
      <c r="AC2424">
        <v>20.931273009075198</v>
      </c>
      <c r="AD2424">
        <v>20.737799706723401</v>
      </c>
      <c r="AE2424">
        <v>19.193479786584899</v>
      </c>
      <c r="AF2424">
        <v>21.532355248810401</v>
      </c>
      <c r="AG2424">
        <v>-3.1729973370163198</v>
      </c>
      <c r="AH2424">
        <v>2</v>
      </c>
      <c r="AI2424">
        <v>0</v>
      </c>
      <c r="AK2424">
        <v>0</v>
      </c>
      <c r="AM2424">
        <v>1</v>
      </c>
      <c r="AN2424">
        <v>1</v>
      </c>
      <c r="AO2424">
        <v>180000000</v>
      </c>
      <c r="AP2424">
        <v>3.0344161092767399E-3</v>
      </c>
      <c r="AQ2424">
        <v>19.0084674088545</v>
      </c>
      <c r="AR2424">
        <v>-5.7977362587199597</v>
      </c>
      <c r="AS2424">
        <v>0</v>
      </c>
      <c r="AT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Q2424">
        <v>0.76623376623376604</v>
      </c>
      <c r="BR2424">
        <v>0.375</v>
      </c>
    </row>
    <row r="2425" spans="1:77" x14ac:dyDescent="0.35">
      <c r="A2425">
        <v>2424</v>
      </c>
      <c r="B2425">
        <v>2010</v>
      </c>
      <c r="C2425" t="s">
        <v>277</v>
      </c>
      <c r="D2425" t="s">
        <v>276</v>
      </c>
      <c r="E2425" t="s">
        <v>278</v>
      </c>
      <c r="F2425" t="s">
        <v>86</v>
      </c>
      <c r="G2425" t="s">
        <v>99</v>
      </c>
      <c r="H2425">
        <v>46679875793.572403</v>
      </c>
      <c r="I2425" t="s">
        <v>81</v>
      </c>
      <c r="J2425" t="s">
        <v>81</v>
      </c>
      <c r="K2425" t="s">
        <v>81</v>
      </c>
      <c r="L2425">
        <v>1</v>
      </c>
      <c r="M2425" t="s">
        <v>82</v>
      </c>
      <c r="N2425">
        <v>0</v>
      </c>
      <c r="O2425">
        <v>0</v>
      </c>
      <c r="P2425">
        <v>0</v>
      </c>
      <c r="Q2425">
        <v>0</v>
      </c>
      <c r="R2425">
        <v>0</v>
      </c>
      <c r="AH2425">
        <v>0</v>
      </c>
      <c r="AM2425">
        <v>2</v>
      </c>
      <c r="AN2425">
        <v>0</v>
      </c>
      <c r="AO2425">
        <v>290000000</v>
      </c>
      <c r="AP2425">
        <v>6.2125272415555896E-3</v>
      </c>
      <c r="AQ2425">
        <v>19.485391480944799</v>
      </c>
      <c r="AR2425">
        <v>-5.0811875026103603</v>
      </c>
      <c r="AW2425">
        <v>443877585.96622503</v>
      </c>
      <c r="AX2425">
        <v>307452102.079561</v>
      </c>
      <c r="AY2425">
        <v>60431657.771751098</v>
      </c>
      <c r="AZ2425">
        <v>811761345.81753695</v>
      </c>
      <c r="BA2425">
        <v>1.7389963705287202E-2</v>
      </c>
      <c r="BB2425">
        <v>19.911059375099001</v>
      </c>
      <c r="BC2425">
        <v>19.543829867483201</v>
      </c>
      <c r="BD2425">
        <v>17.917023660887999</v>
      </c>
      <c r="BE2425">
        <v>20.5147169458345</v>
      </c>
      <c r="BF2425">
        <v>-4.0518620377206398</v>
      </c>
      <c r="BQ2425">
        <v>0.65340909090909105</v>
      </c>
      <c r="BR2425">
        <v>1</v>
      </c>
      <c r="BS2425">
        <v>1422000</v>
      </c>
      <c r="BT2425">
        <v>67</v>
      </c>
      <c r="BU2425">
        <v>716</v>
      </c>
      <c r="BV2425">
        <v>72318</v>
      </c>
      <c r="BW2425">
        <v>27769</v>
      </c>
      <c r="BX2425">
        <v>3420</v>
      </c>
      <c r="BY2425">
        <v>2.3407186000000001E-3</v>
      </c>
    </row>
    <row r="2426" spans="1:77" x14ac:dyDescent="0.35">
      <c r="A2426">
        <v>2425</v>
      </c>
      <c r="B2426">
        <v>2011</v>
      </c>
      <c r="C2426" t="s">
        <v>277</v>
      </c>
      <c r="D2426" t="s">
        <v>276</v>
      </c>
      <c r="E2426" t="s">
        <v>278</v>
      </c>
      <c r="F2426" t="s">
        <v>86</v>
      </c>
      <c r="G2426" t="s">
        <v>99</v>
      </c>
      <c r="H2426">
        <v>56516280748.377701</v>
      </c>
      <c r="I2426" t="s">
        <v>81</v>
      </c>
      <c r="J2426" t="s">
        <v>81</v>
      </c>
      <c r="K2426" t="s">
        <v>81</v>
      </c>
      <c r="L2426">
        <v>1</v>
      </c>
      <c r="M2426" t="s">
        <v>82</v>
      </c>
      <c r="N2426">
        <v>0</v>
      </c>
      <c r="O2426">
        <v>0</v>
      </c>
      <c r="P2426">
        <v>0</v>
      </c>
      <c r="Q2426">
        <v>0</v>
      </c>
      <c r="R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H2426">
        <v>0</v>
      </c>
      <c r="AM2426">
        <v>0</v>
      </c>
      <c r="AO2426">
        <v>0</v>
      </c>
      <c r="AP2426">
        <v>0</v>
      </c>
      <c r="AS2426">
        <v>290000000</v>
      </c>
      <c r="AT2426">
        <v>6.2125272415555896E-3</v>
      </c>
      <c r="AU2426">
        <v>19.485391480944799</v>
      </c>
      <c r="AV2426">
        <v>-5.0811875026103603</v>
      </c>
      <c r="AW2426">
        <v>177396349.401003</v>
      </c>
      <c r="AX2426">
        <v>2464620846.73034</v>
      </c>
      <c r="AY2426">
        <v>211465846.96808201</v>
      </c>
      <c r="AZ2426">
        <v>2853483043.0994201</v>
      </c>
      <c r="BA2426">
        <v>5.0489575841052299E-2</v>
      </c>
      <c r="BB2426">
        <v>18.993897049279699</v>
      </c>
      <c r="BC2426">
        <v>21.625303817896501</v>
      </c>
      <c r="BD2426">
        <v>19.169574063355</v>
      </c>
      <c r="BE2426">
        <v>21.771806205431499</v>
      </c>
      <c r="BF2426">
        <v>-2.98598838299722</v>
      </c>
      <c r="BG2426">
        <v>443877585.96622503</v>
      </c>
      <c r="BH2426">
        <v>307452102.079561</v>
      </c>
      <c r="BI2426">
        <v>60431657.771751098</v>
      </c>
      <c r="BJ2426">
        <v>811761345.81753695</v>
      </c>
      <c r="BK2426">
        <v>1.7389963705287202E-2</v>
      </c>
      <c r="BL2426">
        <v>19.911059375099001</v>
      </c>
      <c r="BM2426">
        <v>19.543829867483201</v>
      </c>
      <c r="BN2426">
        <v>17.917023660887999</v>
      </c>
      <c r="BO2426">
        <v>20.5147169458345</v>
      </c>
      <c r="BP2426">
        <v>-4.0518620377206398</v>
      </c>
      <c r="BQ2426">
        <v>0.61616161616161602</v>
      </c>
      <c r="BR2426">
        <v>0.78571428571428603</v>
      </c>
      <c r="BS2426">
        <v>1422000</v>
      </c>
      <c r="BT2426">
        <v>67</v>
      </c>
      <c r="BU2426">
        <v>733</v>
      </c>
      <c r="BV2426">
        <v>79051</v>
      </c>
      <c r="BW2426">
        <v>28152</v>
      </c>
      <c r="BX2426">
        <v>3443</v>
      </c>
      <c r="BY2426">
        <v>2.3733756999999999E-3</v>
      </c>
    </row>
    <row r="2427" spans="1:77" x14ac:dyDescent="0.35">
      <c r="A2427">
        <v>2426</v>
      </c>
      <c r="B2427">
        <v>2012</v>
      </c>
      <c r="C2427" t="s">
        <v>277</v>
      </c>
      <c r="D2427" t="s">
        <v>276</v>
      </c>
      <c r="E2427" t="s">
        <v>278</v>
      </c>
      <c r="F2427" t="s">
        <v>86</v>
      </c>
      <c r="G2427" t="s">
        <v>99</v>
      </c>
      <c r="H2427">
        <v>63628854498.502403</v>
      </c>
      <c r="I2427" t="s">
        <v>81</v>
      </c>
      <c r="J2427" t="s">
        <v>104</v>
      </c>
      <c r="K2427" t="s">
        <v>81</v>
      </c>
      <c r="L2427">
        <v>1</v>
      </c>
      <c r="M2427" t="s">
        <v>82</v>
      </c>
      <c r="N2427">
        <v>0</v>
      </c>
      <c r="O2427">
        <v>0</v>
      </c>
      <c r="P2427">
        <v>0</v>
      </c>
      <c r="Q2427">
        <v>0</v>
      </c>
      <c r="R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H2427">
        <v>0</v>
      </c>
      <c r="AM2427">
        <v>2</v>
      </c>
      <c r="AN2427">
        <v>0</v>
      </c>
      <c r="AO2427">
        <v>2270000000</v>
      </c>
      <c r="AP2427">
        <v>3.5675638323072897E-2</v>
      </c>
      <c r="AQ2427">
        <v>21.543045668439699</v>
      </c>
      <c r="AR2427">
        <v>-3.3332872230512698</v>
      </c>
      <c r="AS2427">
        <v>0</v>
      </c>
      <c r="AT2427">
        <v>0</v>
      </c>
      <c r="AW2427">
        <v>460720597.56973898</v>
      </c>
      <c r="AX2427">
        <v>336949106.47143501</v>
      </c>
      <c r="AY2427">
        <v>27703327.6310311</v>
      </c>
      <c r="AZ2427">
        <v>825373031.67220497</v>
      </c>
      <c r="BA2427">
        <v>1.2971678308174301E-2</v>
      </c>
      <c r="BB2427">
        <v>19.948302338196399</v>
      </c>
      <c r="BC2427">
        <v>19.635442457539501</v>
      </c>
      <c r="BD2427">
        <v>17.137063095026601</v>
      </c>
      <c r="BE2427">
        <v>20.5313460017083</v>
      </c>
      <c r="BF2427">
        <v>-4.34498688978272</v>
      </c>
      <c r="BG2427">
        <v>177396349.401003</v>
      </c>
      <c r="BH2427">
        <v>2464620846.73034</v>
      </c>
      <c r="BI2427">
        <v>211465846.96808201</v>
      </c>
      <c r="BJ2427">
        <v>2853483043.0994201</v>
      </c>
      <c r="BK2427">
        <v>5.0489575841052299E-2</v>
      </c>
      <c r="BL2427">
        <v>18.993897049279699</v>
      </c>
      <c r="BM2427">
        <v>21.625303817896501</v>
      </c>
      <c r="BN2427">
        <v>19.169574063355</v>
      </c>
      <c r="BO2427">
        <v>21.771806205431499</v>
      </c>
      <c r="BP2427">
        <v>-2.98598838299722</v>
      </c>
      <c r="BQ2427">
        <v>0.66847826086956497</v>
      </c>
      <c r="BR2427">
        <v>0.8</v>
      </c>
      <c r="BS2427">
        <v>-9</v>
      </c>
      <c r="BT2427">
        <v>67</v>
      </c>
      <c r="BU2427">
        <v>736</v>
      </c>
      <c r="BV2427">
        <v>80688</v>
      </c>
      <c r="BW2427">
        <v>28541</v>
      </c>
      <c r="BX2427">
        <v>3466</v>
      </c>
      <c r="BY2427">
        <v>2.6528166999999999E-3</v>
      </c>
    </row>
    <row r="2428" spans="1:77" x14ac:dyDescent="0.35">
      <c r="A2428">
        <v>2427</v>
      </c>
      <c r="B2428">
        <v>2013</v>
      </c>
      <c r="C2428" t="s">
        <v>277</v>
      </c>
      <c r="D2428" t="s">
        <v>276</v>
      </c>
      <c r="E2428" t="s">
        <v>278</v>
      </c>
      <c r="F2428" t="s">
        <v>86</v>
      </c>
      <c r="G2428" t="s">
        <v>99</v>
      </c>
      <c r="H2428">
        <v>68997168337.678207</v>
      </c>
      <c r="I2428" t="s">
        <v>81</v>
      </c>
      <c r="J2428" t="s">
        <v>104</v>
      </c>
      <c r="K2428" t="s">
        <v>81</v>
      </c>
      <c r="L2428">
        <v>1</v>
      </c>
      <c r="M2428" t="s">
        <v>82</v>
      </c>
      <c r="N2428">
        <v>0</v>
      </c>
      <c r="O2428">
        <v>0</v>
      </c>
      <c r="P2428">
        <v>0</v>
      </c>
      <c r="Q2428">
        <v>0</v>
      </c>
      <c r="R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H2428">
        <v>0</v>
      </c>
      <c r="AM2428">
        <v>1</v>
      </c>
      <c r="AN2428">
        <v>0</v>
      </c>
      <c r="AO2428">
        <v>460000000</v>
      </c>
      <c r="AP2428">
        <v>6.6669402684573897E-3</v>
      </c>
      <c r="AQ2428">
        <v>19.9467370474474</v>
      </c>
      <c r="AR2428">
        <v>-5.0105942546697797</v>
      </c>
      <c r="AS2428">
        <v>2270000000</v>
      </c>
      <c r="AT2428">
        <v>3.5675638323072897E-2</v>
      </c>
      <c r="AU2428">
        <v>21.543045668439699</v>
      </c>
      <c r="AV2428">
        <v>-3.3332872230512698</v>
      </c>
      <c r="AW2428">
        <v>703288861.66508102</v>
      </c>
      <c r="AX2428">
        <v>1263160431.2857201</v>
      </c>
      <c r="AY2428">
        <v>106882805.724176</v>
      </c>
      <c r="AZ2428">
        <v>2073332098.6749799</v>
      </c>
      <c r="BA2428">
        <v>3.0049524475090201E-2</v>
      </c>
      <c r="BB2428">
        <v>20.371278263907101</v>
      </c>
      <c r="BC2428">
        <v>20.956882696227101</v>
      </c>
      <c r="BD2428">
        <v>18.487243518569901</v>
      </c>
      <c r="BE2428">
        <v>21.452422859534799</v>
      </c>
      <c r="BF2428">
        <v>-3.50490844258236</v>
      </c>
      <c r="BG2428">
        <v>460720597.56973898</v>
      </c>
      <c r="BH2428">
        <v>336949106.47143501</v>
      </c>
      <c r="BI2428">
        <v>27703327.6310311</v>
      </c>
      <c r="BJ2428">
        <v>825373031.67220497</v>
      </c>
      <c r="BK2428">
        <v>1.2971678308174301E-2</v>
      </c>
      <c r="BL2428">
        <v>19.948302338196399</v>
      </c>
      <c r="BM2428">
        <v>19.635442457539501</v>
      </c>
      <c r="BN2428">
        <v>17.137063095026601</v>
      </c>
      <c r="BO2428">
        <v>20.5313460017083</v>
      </c>
      <c r="BP2428">
        <v>-4.34498688978272</v>
      </c>
      <c r="BQ2428">
        <v>0.86065573770491799</v>
      </c>
      <c r="BR2428">
        <v>1</v>
      </c>
      <c r="BS2428">
        <v>-9</v>
      </c>
      <c r="BT2428">
        <v>48</v>
      </c>
      <c r="BU2428">
        <v>746</v>
      </c>
      <c r="BV2428">
        <v>72285</v>
      </c>
      <c r="BW2428">
        <v>30020</v>
      </c>
      <c r="BX2428">
        <v>3688</v>
      </c>
      <c r="BY2428">
        <v>2.4101270999999998E-3</v>
      </c>
    </row>
    <row r="2429" spans="1:77" x14ac:dyDescent="0.35">
      <c r="A2429">
        <v>2428</v>
      </c>
      <c r="B2429">
        <v>2014</v>
      </c>
      <c r="C2429" t="s">
        <v>277</v>
      </c>
      <c r="D2429" t="s">
        <v>276</v>
      </c>
      <c r="E2429" t="s">
        <v>278</v>
      </c>
      <c r="F2429" t="s">
        <v>86</v>
      </c>
      <c r="G2429" t="s">
        <v>99</v>
      </c>
      <c r="H2429">
        <v>76658542757.470703</v>
      </c>
      <c r="I2429" t="s">
        <v>81</v>
      </c>
      <c r="J2429" t="s">
        <v>104</v>
      </c>
      <c r="K2429" t="s">
        <v>81</v>
      </c>
      <c r="L2429">
        <v>1</v>
      </c>
      <c r="M2429" t="s">
        <v>82</v>
      </c>
      <c r="N2429">
        <v>0</v>
      </c>
      <c r="O2429">
        <v>0</v>
      </c>
      <c r="P2429">
        <v>0</v>
      </c>
      <c r="Q2429">
        <v>0</v>
      </c>
      <c r="R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H2429">
        <v>0</v>
      </c>
      <c r="AM2429">
        <v>2</v>
      </c>
      <c r="AN2429">
        <v>2</v>
      </c>
      <c r="AO2429">
        <v>660000000</v>
      </c>
      <c r="AP2429">
        <v>8.6096079609559294E-3</v>
      </c>
      <c r="AQ2429">
        <v>20.307750392984701</v>
      </c>
      <c r="AR2429">
        <v>-4.7548764945691797</v>
      </c>
      <c r="AS2429">
        <v>460000000</v>
      </c>
      <c r="AT2429">
        <v>6.6669402684573897E-3</v>
      </c>
      <c r="AU2429">
        <v>19.9467370474474</v>
      </c>
      <c r="AV2429">
        <v>-5.0105942546697797</v>
      </c>
      <c r="AW2429">
        <v>124606572.66751499</v>
      </c>
      <c r="AX2429">
        <v>762683784.94393098</v>
      </c>
      <c r="AY2429">
        <v>63597941.504542798</v>
      </c>
      <c r="AZ2429">
        <v>950888299.11598802</v>
      </c>
      <c r="BA2429">
        <v>1.2404205257649801E-2</v>
      </c>
      <c r="BB2429">
        <v>18.640671913066999</v>
      </c>
      <c r="BC2429">
        <v>20.4523540668376</v>
      </c>
      <c r="BD2429">
        <v>17.968091661505799</v>
      </c>
      <c r="BE2429">
        <v>20.672907157371402</v>
      </c>
      <c r="BF2429">
        <v>-4.3897197301825397</v>
      </c>
      <c r="BG2429">
        <v>703288861.66508102</v>
      </c>
      <c r="BH2429">
        <v>1263160431.2857201</v>
      </c>
      <c r="BI2429">
        <v>106882805.724176</v>
      </c>
      <c r="BJ2429">
        <v>2073332098.6749799</v>
      </c>
      <c r="BK2429">
        <v>3.0049524475090201E-2</v>
      </c>
      <c r="BL2429">
        <v>20.371278263907101</v>
      </c>
      <c r="BM2429">
        <v>20.956882696227101</v>
      </c>
      <c r="BN2429">
        <v>18.487243518569901</v>
      </c>
      <c r="BO2429">
        <v>21.452422859534799</v>
      </c>
      <c r="BP2429">
        <v>-3.50490844258236</v>
      </c>
      <c r="BQ2429">
        <v>0.75</v>
      </c>
      <c r="BR2429">
        <v>1</v>
      </c>
      <c r="BS2429">
        <v>-9</v>
      </c>
      <c r="BT2429">
        <v>48</v>
      </c>
      <c r="BU2429">
        <v>723</v>
      </c>
      <c r="BV2429">
        <v>73596</v>
      </c>
      <c r="BW2429">
        <v>30500</v>
      </c>
      <c r="BX2429">
        <v>3741</v>
      </c>
      <c r="BY2429">
        <v>2.4125059E-3</v>
      </c>
    </row>
    <row r="2430" spans="1:77" x14ac:dyDescent="0.35">
      <c r="A2430">
        <v>2429</v>
      </c>
      <c r="B2430">
        <v>2015</v>
      </c>
      <c r="C2430" t="s">
        <v>277</v>
      </c>
      <c r="D2430" t="s">
        <v>276</v>
      </c>
      <c r="E2430" t="s">
        <v>278</v>
      </c>
      <c r="F2430" t="s">
        <v>86</v>
      </c>
      <c r="G2430" t="s">
        <v>99</v>
      </c>
      <c r="H2430">
        <v>81847410181.795303</v>
      </c>
      <c r="I2430" t="s">
        <v>135</v>
      </c>
      <c r="J2430" t="s">
        <v>104</v>
      </c>
      <c r="K2430" t="s">
        <v>81</v>
      </c>
      <c r="L2430">
        <v>1</v>
      </c>
      <c r="M2430" t="s">
        <v>82</v>
      </c>
      <c r="N2430">
        <v>0</v>
      </c>
      <c r="O2430">
        <v>0</v>
      </c>
      <c r="P2430">
        <v>0</v>
      </c>
      <c r="Q2430">
        <v>0</v>
      </c>
      <c r="R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H2430">
        <v>0</v>
      </c>
      <c r="AM2430">
        <v>0</v>
      </c>
      <c r="AO2430">
        <v>0</v>
      </c>
      <c r="AP2430">
        <v>0</v>
      </c>
      <c r="AS2430">
        <v>660000000</v>
      </c>
      <c r="AT2430">
        <v>8.6096079609559294E-3</v>
      </c>
      <c r="AU2430">
        <v>20.307750392984701</v>
      </c>
      <c r="AV2430">
        <v>-4.7548764945691797</v>
      </c>
      <c r="AW2430">
        <v>54894272.5771892</v>
      </c>
      <c r="AX2430">
        <v>147472831.81755799</v>
      </c>
      <c r="AY2430">
        <v>18837196.384162799</v>
      </c>
      <c r="AZ2430">
        <v>221204300.77891001</v>
      </c>
      <c r="BA2430">
        <v>2.7026426405866999E-3</v>
      </c>
      <c r="BB2430">
        <v>17.8209195763962</v>
      </c>
      <c r="BC2430">
        <v>18.809154525711499</v>
      </c>
      <c r="BD2430">
        <v>16.7513440041579</v>
      </c>
      <c r="BE2430">
        <v>19.214597270366099</v>
      </c>
      <c r="BF2430">
        <v>-5.9135252288681297</v>
      </c>
      <c r="BG2430">
        <v>124606572.66751499</v>
      </c>
      <c r="BH2430">
        <v>762683784.94393098</v>
      </c>
      <c r="BI2430">
        <v>63597941.504542798</v>
      </c>
      <c r="BJ2430">
        <v>950888299.11598802</v>
      </c>
      <c r="BK2430">
        <v>1.2404205257649801E-2</v>
      </c>
      <c r="BL2430">
        <v>18.640671913066999</v>
      </c>
      <c r="BM2430">
        <v>20.4523540668376</v>
      </c>
      <c r="BN2430">
        <v>17.968091661505799</v>
      </c>
      <c r="BO2430">
        <v>20.672907157371402</v>
      </c>
      <c r="BP2430">
        <v>-4.3897197301825397</v>
      </c>
      <c r="BQ2430">
        <v>0.75</v>
      </c>
      <c r="BR2430">
        <v>1</v>
      </c>
      <c r="BS2430">
        <v>-9</v>
      </c>
      <c r="BT2430">
        <v>48</v>
      </c>
      <c r="BU2430">
        <v>643</v>
      </c>
      <c r="BV2430">
        <v>72172</v>
      </c>
      <c r="BW2430">
        <v>30976</v>
      </c>
      <c r="BX2430">
        <v>3795</v>
      </c>
      <c r="BY2430">
        <v>2.3940014999999999E-3</v>
      </c>
    </row>
    <row r="2431" spans="1:77" x14ac:dyDescent="0.35">
      <c r="A2431">
        <v>2430</v>
      </c>
      <c r="B2431">
        <v>2016</v>
      </c>
      <c r="C2431" t="s">
        <v>277</v>
      </c>
      <c r="D2431" t="s">
        <v>276</v>
      </c>
      <c r="E2431" t="s">
        <v>278</v>
      </c>
      <c r="F2431" t="s">
        <v>86</v>
      </c>
      <c r="G2431" t="s">
        <v>99</v>
      </c>
      <c r="H2431">
        <v>81779012350.883301</v>
      </c>
      <c r="I2431" t="s">
        <v>135</v>
      </c>
      <c r="J2431" t="s">
        <v>136</v>
      </c>
      <c r="K2431" t="s">
        <v>81</v>
      </c>
      <c r="L2431">
        <v>1</v>
      </c>
      <c r="M2431" t="s">
        <v>82</v>
      </c>
      <c r="N2431">
        <v>0</v>
      </c>
      <c r="O2431">
        <v>0</v>
      </c>
      <c r="P2431">
        <v>0</v>
      </c>
      <c r="Q2431">
        <v>0</v>
      </c>
      <c r="R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H2431">
        <v>1</v>
      </c>
      <c r="AI2431">
        <v>0</v>
      </c>
      <c r="AM2431">
        <v>1</v>
      </c>
      <c r="AN2431">
        <v>1</v>
      </c>
      <c r="AO2431">
        <v>150000000</v>
      </c>
      <c r="AP2431">
        <v>1.83421143992796E-3</v>
      </c>
      <c r="AQ2431">
        <v>18.826145852060499</v>
      </c>
      <c r="AR2431">
        <v>-6.3011406228465798</v>
      </c>
      <c r="AS2431">
        <v>0</v>
      </c>
      <c r="AT2431">
        <v>0</v>
      </c>
      <c r="AW2431">
        <v>21990107.5527118</v>
      </c>
      <c r="AX2431">
        <v>0</v>
      </c>
      <c r="AY2431">
        <v>109776686.033317</v>
      </c>
      <c r="AZ2431">
        <v>131766793.58602899</v>
      </c>
      <c r="BA2431">
        <v>1.6112544013208001E-3</v>
      </c>
      <c r="BB2431">
        <v>16.906103253501801</v>
      </c>
      <c r="BD2431">
        <v>18.513958733285801</v>
      </c>
      <c r="BE2431">
        <v>18.6965442028113</v>
      </c>
      <c r="BF2431">
        <v>-6.4307422720957996</v>
      </c>
      <c r="BG2431">
        <v>54894272.5771892</v>
      </c>
      <c r="BH2431">
        <v>147472831.81755799</v>
      </c>
      <c r="BI2431">
        <v>18837196.384162799</v>
      </c>
      <c r="BJ2431">
        <v>221204300.77891001</v>
      </c>
      <c r="BK2431">
        <v>2.7026426405866999E-3</v>
      </c>
      <c r="BL2431">
        <v>17.8209195763962</v>
      </c>
      <c r="BM2431">
        <v>18.809154525711499</v>
      </c>
      <c r="BN2431">
        <v>16.7513440041579</v>
      </c>
      <c r="BO2431">
        <v>19.214597270366099</v>
      </c>
      <c r="BP2431">
        <v>-5.9135252288681297</v>
      </c>
      <c r="BQ2431">
        <v>0.63596491228070196</v>
      </c>
      <c r="BR2431">
        <v>0.8</v>
      </c>
      <c r="BS2431">
        <v>-9</v>
      </c>
      <c r="BT2431">
        <v>48</v>
      </c>
      <c r="BU2431">
        <v>654</v>
      </c>
      <c r="BV2431">
        <v>64319</v>
      </c>
      <c r="BW2431">
        <v>31447</v>
      </c>
      <c r="BX2431">
        <v>4157</v>
      </c>
      <c r="BY2431">
        <v>2.3544854E-3</v>
      </c>
    </row>
    <row r="2432" spans="1:77" x14ac:dyDescent="0.35">
      <c r="A2432">
        <v>2431</v>
      </c>
      <c r="B2432">
        <v>2017</v>
      </c>
      <c r="C2432" t="s">
        <v>277</v>
      </c>
      <c r="D2432" t="s">
        <v>276</v>
      </c>
      <c r="E2432" t="s">
        <v>278</v>
      </c>
      <c r="F2432" t="s">
        <v>86</v>
      </c>
      <c r="G2432" t="s">
        <v>99</v>
      </c>
      <c r="H2432">
        <v>59159945320.566704</v>
      </c>
      <c r="I2432" t="s">
        <v>135</v>
      </c>
      <c r="J2432" t="s">
        <v>136</v>
      </c>
      <c r="K2432" t="s">
        <v>81</v>
      </c>
      <c r="L2432">
        <v>1</v>
      </c>
      <c r="M2432" t="s">
        <v>82</v>
      </c>
      <c r="N2432">
        <v>2700379000</v>
      </c>
      <c r="O2432">
        <v>1313428000</v>
      </c>
      <c r="P2432">
        <v>1386951000</v>
      </c>
      <c r="Q2432">
        <v>4013807000</v>
      </c>
      <c r="R2432">
        <v>6.7846698948935899E-2</v>
      </c>
      <c r="S2432">
        <v>21.716657970476099</v>
      </c>
      <c r="T2432">
        <v>20.995906350208699</v>
      </c>
      <c r="U2432">
        <v>21.0503736496089</v>
      </c>
      <c r="V2432">
        <v>22.1130060044506</v>
      </c>
      <c r="W2432">
        <v>-2.6905045460744099</v>
      </c>
      <c r="X2432">
        <v>0</v>
      </c>
      <c r="Y2432">
        <v>0</v>
      </c>
      <c r="Z2432">
        <v>0</v>
      </c>
      <c r="AA2432">
        <v>0</v>
      </c>
      <c r="AB2432">
        <v>0</v>
      </c>
      <c r="AH2432">
        <v>1</v>
      </c>
      <c r="AI2432">
        <v>0</v>
      </c>
      <c r="AK2432">
        <v>0</v>
      </c>
      <c r="AM2432">
        <v>4</v>
      </c>
      <c r="AN2432">
        <v>4</v>
      </c>
      <c r="AO2432">
        <v>570000000</v>
      </c>
      <c r="AP2432">
        <v>9.6348973433185697E-3</v>
      </c>
      <c r="AQ2432">
        <v>20.161146918792902</v>
      </c>
      <c r="AR2432">
        <v>-4.6423636317321302</v>
      </c>
      <c r="AS2432">
        <v>150000000</v>
      </c>
      <c r="AT2432">
        <v>1.83421143992796E-3</v>
      </c>
      <c r="AU2432">
        <v>18.826145852060499</v>
      </c>
      <c r="AV2432">
        <v>-6.3011406228465798</v>
      </c>
      <c r="AW2432">
        <v>76510000</v>
      </c>
      <c r="AX2432">
        <v>1513080000</v>
      </c>
      <c r="AY2432">
        <v>443500000</v>
      </c>
      <c r="AZ2432">
        <v>2033090000</v>
      </c>
      <c r="BA2432">
        <v>3.43659884907501E-2</v>
      </c>
      <c r="BB2432">
        <v>18.152932009208001</v>
      </c>
      <c r="BC2432">
        <v>21.137413145437399</v>
      </c>
      <c r="BD2432">
        <v>19.910208359713899</v>
      </c>
      <c r="BE2432">
        <v>21.432822640165099</v>
      </c>
      <c r="BF2432">
        <v>-3.3706879103598699</v>
      </c>
      <c r="BG2432">
        <v>21990107.5527118</v>
      </c>
      <c r="BH2432">
        <v>0</v>
      </c>
      <c r="BI2432">
        <v>109776686.033317</v>
      </c>
      <c r="BJ2432">
        <v>131766793.58602899</v>
      </c>
      <c r="BK2432">
        <v>1.6112544013208001E-3</v>
      </c>
      <c r="BL2432">
        <v>16.906103253501801</v>
      </c>
      <c r="BN2432">
        <v>18.513958733285801</v>
      </c>
      <c r="BO2432">
        <v>18.6965442028113</v>
      </c>
      <c r="BP2432">
        <v>-6.4307422720957996</v>
      </c>
      <c r="BQ2432">
        <v>0.60465116279069797</v>
      </c>
      <c r="BR2432">
        <v>0.75</v>
      </c>
    </row>
    <row r="2433" spans="1:70" x14ac:dyDescent="0.35">
      <c r="A2433">
        <v>2432</v>
      </c>
      <c r="B2433">
        <v>2018</v>
      </c>
      <c r="C2433" t="s">
        <v>277</v>
      </c>
      <c r="D2433" t="s">
        <v>276</v>
      </c>
      <c r="E2433" t="s">
        <v>278</v>
      </c>
      <c r="F2433" t="s">
        <v>86</v>
      </c>
      <c r="G2433" t="s">
        <v>99</v>
      </c>
      <c r="H2433">
        <v>50392607758.232399</v>
      </c>
      <c r="I2433" t="s">
        <v>135</v>
      </c>
      <c r="J2433" t="s">
        <v>136</v>
      </c>
      <c r="K2433" t="s">
        <v>81</v>
      </c>
      <c r="L2433">
        <v>1</v>
      </c>
      <c r="M2433" t="s">
        <v>82</v>
      </c>
      <c r="N2433">
        <v>3539417000</v>
      </c>
      <c r="O2433">
        <v>2120927000</v>
      </c>
      <c r="P2433">
        <v>1418490000</v>
      </c>
      <c r="Q2433">
        <v>5660344000</v>
      </c>
      <c r="R2433">
        <v>0.11232488755407399</v>
      </c>
      <c r="S2433">
        <v>21.987227861263801</v>
      </c>
      <c r="T2433">
        <v>21.475119094209202</v>
      </c>
      <c r="U2433">
        <v>21.0728587624879</v>
      </c>
      <c r="V2433">
        <v>22.456750504699801</v>
      </c>
      <c r="W2433">
        <v>-2.1863598251029899</v>
      </c>
      <c r="X2433">
        <v>2700379000</v>
      </c>
      <c r="Y2433">
        <v>1313428000</v>
      </c>
      <c r="Z2433">
        <v>1386951000</v>
      </c>
      <c r="AA2433">
        <v>4013807000</v>
      </c>
      <c r="AB2433">
        <v>6.7846698948935899E-2</v>
      </c>
      <c r="AC2433">
        <v>21.716657970476099</v>
      </c>
      <c r="AD2433">
        <v>20.995906350208699</v>
      </c>
      <c r="AE2433">
        <v>21.0503736496089</v>
      </c>
      <c r="AF2433">
        <v>22.1130060044506</v>
      </c>
      <c r="AG2433">
        <v>-2.6905045460744099</v>
      </c>
      <c r="AH2433">
        <v>1</v>
      </c>
      <c r="AI2433">
        <v>0</v>
      </c>
      <c r="AK2433">
        <v>0</v>
      </c>
      <c r="AM2433">
        <v>1</v>
      </c>
      <c r="AN2433">
        <v>1</v>
      </c>
      <c r="AO2433">
        <v>200000000</v>
      </c>
      <c r="AP2433">
        <v>3.9688360832512599E-3</v>
      </c>
      <c r="AQ2433">
        <v>19.1138279245123</v>
      </c>
      <c r="AR2433">
        <v>-5.5292824052904699</v>
      </c>
      <c r="AS2433">
        <v>570000000</v>
      </c>
      <c r="AT2433">
        <v>9.6348973433185697E-3</v>
      </c>
      <c r="AU2433">
        <v>20.161146918792902</v>
      </c>
      <c r="AV2433">
        <v>-4.6423636317321302</v>
      </c>
      <c r="AW2433">
        <v>0</v>
      </c>
      <c r="AX2433">
        <v>0</v>
      </c>
      <c r="AY2433">
        <v>0</v>
      </c>
      <c r="AZ2433">
        <v>0</v>
      </c>
      <c r="BA2433">
        <v>0</v>
      </c>
      <c r="BG2433">
        <v>76510000</v>
      </c>
      <c r="BH2433">
        <v>1513080000</v>
      </c>
      <c r="BI2433">
        <v>443500000</v>
      </c>
      <c r="BJ2433">
        <v>2033090000</v>
      </c>
      <c r="BK2433">
        <v>3.43659884907501E-2</v>
      </c>
      <c r="BL2433">
        <v>18.152932009208001</v>
      </c>
      <c r="BM2433">
        <v>21.137413145437399</v>
      </c>
      <c r="BN2433">
        <v>19.910208359713899</v>
      </c>
      <c r="BO2433">
        <v>21.432822640165099</v>
      </c>
      <c r="BP2433">
        <v>-3.3706879103598699</v>
      </c>
      <c r="BQ2433">
        <v>0.6</v>
      </c>
      <c r="BR2433">
        <v>0.5</v>
      </c>
    </row>
    <row r="2434" spans="1:70" x14ac:dyDescent="0.35">
      <c r="A2434">
        <v>2433</v>
      </c>
      <c r="B2434">
        <v>2019</v>
      </c>
      <c r="C2434" t="s">
        <v>277</v>
      </c>
      <c r="D2434" t="s">
        <v>276</v>
      </c>
      <c r="E2434" t="s">
        <v>278</v>
      </c>
      <c r="F2434" t="s">
        <v>86</v>
      </c>
      <c r="G2434" t="s">
        <v>99</v>
      </c>
      <c r="H2434">
        <v>57726542784.920403</v>
      </c>
      <c r="I2434" t="s">
        <v>135</v>
      </c>
      <c r="J2434" t="s">
        <v>136</v>
      </c>
      <c r="K2434" t="s">
        <v>81</v>
      </c>
      <c r="L2434">
        <v>1</v>
      </c>
      <c r="M2434" t="s">
        <v>82</v>
      </c>
      <c r="N2434">
        <v>5052269000</v>
      </c>
      <c r="O2434">
        <v>1767642000</v>
      </c>
      <c r="P2434">
        <v>3284627000</v>
      </c>
      <c r="Q2434">
        <v>6819911000</v>
      </c>
      <c r="R2434">
        <v>0.118141684413873</v>
      </c>
      <c r="S2434">
        <v>22.343103286256198</v>
      </c>
      <c r="T2434">
        <v>21.292912291970499</v>
      </c>
      <c r="U2434">
        <v>21.912518936013001</v>
      </c>
      <c r="V2434">
        <v>22.643112258863301</v>
      </c>
      <c r="W2434">
        <v>-2.1358706594268599</v>
      </c>
      <c r="X2434">
        <v>3539417000</v>
      </c>
      <c r="Y2434">
        <v>2120927000</v>
      </c>
      <c r="Z2434">
        <v>1418490000</v>
      </c>
      <c r="AA2434">
        <v>5660344000</v>
      </c>
      <c r="AB2434">
        <v>0.11232488755407399</v>
      </c>
      <c r="AC2434">
        <v>21.987227861263801</v>
      </c>
      <c r="AD2434">
        <v>21.475119094209202</v>
      </c>
      <c r="AE2434">
        <v>21.0728587624879</v>
      </c>
      <c r="AF2434">
        <v>22.456750504699801</v>
      </c>
      <c r="AG2434">
        <v>-2.1863598251029899</v>
      </c>
      <c r="AH2434">
        <v>1</v>
      </c>
      <c r="AI2434">
        <v>82000000</v>
      </c>
      <c r="AJ2434">
        <v>18.222229805228501</v>
      </c>
      <c r="AK2434">
        <v>0</v>
      </c>
      <c r="AM2434">
        <v>3</v>
      </c>
      <c r="AN2434">
        <v>3</v>
      </c>
      <c r="AO2434">
        <v>400000000</v>
      </c>
      <c r="AP2434">
        <v>6.9292214759912804E-3</v>
      </c>
      <c r="AQ2434">
        <v>19.806975105072301</v>
      </c>
      <c r="AR2434">
        <v>-4.9720078132178598</v>
      </c>
      <c r="AS2434">
        <v>200000000</v>
      </c>
      <c r="AT2434">
        <v>3.9688360832512599E-3</v>
      </c>
      <c r="AU2434">
        <v>19.1138279245123</v>
      </c>
      <c r="AV2434">
        <v>-5.5292824052904699</v>
      </c>
      <c r="AW2434">
        <v>0</v>
      </c>
      <c r="AX2434">
        <v>0</v>
      </c>
      <c r="AY2434">
        <v>0</v>
      </c>
      <c r="AZ2434">
        <v>0</v>
      </c>
      <c r="BA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Q2434">
        <v>0.78571428571428603</v>
      </c>
      <c r="BR2434">
        <v>0.66666666666666696</v>
      </c>
    </row>
    <row r="2435" spans="1:70" x14ac:dyDescent="0.35">
      <c r="A2435">
        <v>2434</v>
      </c>
      <c r="B2435">
        <v>2020</v>
      </c>
      <c r="C2435" t="s">
        <v>277</v>
      </c>
      <c r="D2435" t="s">
        <v>276</v>
      </c>
      <c r="E2435" t="s">
        <v>278</v>
      </c>
      <c r="F2435" t="s">
        <v>86</v>
      </c>
      <c r="G2435" t="s">
        <v>99</v>
      </c>
      <c r="H2435">
        <v>57707189945.421402</v>
      </c>
      <c r="I2435" t="s">
        <v>135</v>
      </c>
      <c r="J2435" t="s">
        <v>136</v>
      </c>
      <c r="K2435" t="s">
        <v>81</v>
      </c>
      <c r="L2435">
        <v>1</v>
      </c>
      <c r="M2435" t="s">
        <v>82</v>
      </c>
      <c r="N2435">
        <v>4425626000</v>
      </c>
      <c r="O2435">
        <v>1282105000</v>
      </c>
      <c r="P2435">
        <v>3143521000</v>
      </c>
      <c r="Q2435">
        <v>5707731000</v>
      </c>
      <c r="R2435">
        <v>9.89084896595777E-2</v>
      </c>
      <c r="S2435">
        <v>22.2106775743271</v>
      </c>
      <c r="T2435">
        <v>20.971769095367101</v>
      </c>
      <c r="U2435">
        <v>21.8686093462168</v>
      </c>
      <c r="V2435">
        <v>22.465087408611002</v>
      </c>
      <c r="W2435">
        <v>-2.3135602031925102</v>
      </c>
      <c r="X2435">
        <v>5052269000</v>
      </c>
      <c r="Y2435">
        <v>1767642000</v>
      </c>
      <c r="Z2435">
        <v>3284627000</v>
      </c>
      <c r="AA2435">
        <v>6819911000</v>
      </c>
      <c r="AB2435">
        <v>0.118141684413873</v>
      </c>
      <c r="AC2435">
        <v>22.343103286256198</v>
      </c>
      <c r="AD2435">
        <v>21.292912291970499</v>
      </c>
      <c r="AE2435">
        <v>21.912518936013001</v>
      </c>
      <c r="AF2435">
        <v>22.643112258863301</v>
      </c>
      <c r="AG2435">
        <v>-2.1358706594268599</v>
      </c>
      <c r="AH2435">
        <v>1</v>
      </c>
      <c r="AI2435">
        <v>850600000</v>
      </c>
      <c r="AJ2435">
        <v>20.561452540783801</v>
      </c>
      <c r="AK2435">
        <v>82000000</v>
      </c>
      <c r="AL2435">
        <v>18.222229805228501</v>
      </c>
      <c r="AM2435">
        <v>4</v>
      </c>
      <c r="AN2435">
        <v>4</v>
      </c>
      <c r="AO2435">
        <v>950000000</v>
      </c>
      <c r="AP2435">
        <v>1.6462420036368001E-2</v>
      </c>
      <c r="AQ2435">
        <v>20.671972542558901</v>
      </c>
      <c r="AR2435">
        <v>-4.1066750692446297</v>
      </c>
      <c r="AS2435">
        <v>400000000</v>
      </c>
      <c r="AT2435">
        <v>6.9292214759912804E-3</v>
      </c>
      <c r="AU2435">
        <v>19.806975105072301</v>
      </c>
      <c r="AV2435">
        <v>-4.9720078132178598</v>
      </c>
      <c r="AW2435">
        <v>0</v>
      </c>
      <c r="AX2435">
        <v>0</v>
      </c>
      <c r="AY2435">
        <v>0</v>
      </c>
      <c r="AZ2435">
        <v>0</v>
      </c>
      <c r="BA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Q2435">
        <v>0.76041666666666696</v>
      </c>
      <c r="BR2435">
        <v>0.66666666666666696</v>
      </c>
    </row>
    <row r="2436" spans="1:70" x14ac:dyDescent="0.35">
      <c r="A2436">
        <v>2435</v>
      </c>
      <c r="B2436">
        <v>2021</v>
      </c>
      <c r="C2436" t="s">
        <v>277</v>
      </c>
      <c r="D2436" t="s">
        <v>276</v>
      </c>
      <c r="E2436" t="s">
        <v>278</v>
      </c>
      <c r="F2436" t="s">
        <v>86</v>
      </c>
      <c r="G2436" t="s">
        <v>99</v>
      </c>
      <c r="H2436">
        <v>69238903106.173798</v>
      </c>
      <c r="I2436" t="s">
        <v>135</v>
      </c>
      <c r="J2436" t="s">
        <v>136</v>
      </c>
      <c r="K2436" t="s">
        <v>81</v>
      </c>
      <c r="L2436">
        <v>1</v>
      </c>
      <c r="M2436" t="s">
        <v>82</v>
      </c>
      <c r="N2436">
        <v>4860715000</v>
      </c>
      <c r="O2436">
        <v>1744424000</v>
      </c>
      <c r="P2436">
        <v>3116291000</v>
      </c>
      <c r="Q2436">
        <v>6605139000</v>
      </c>
      <c r="R2436">
        <v>9.5396355281241296E-2</v>
      </c>
      <c r="S2436">
        <v>22.304451383379401</v>
      </c>
      <c r="T2436">
        <v>21.279690252150601</v>
      </c>
      <c r="U2436">
        <v>21.859909349554599</v>
      </c>
      <c r="V2436">
        <v>22.611113819362402</v>
      </c>
      <c r="W2436">
        <v>-2.3497149058568598</v>
      </c>
      <c r="X2436">
        <v>4425626000</v>
      </c>
      <c r="Y2436">
        <v>1282105000</v>
      </c>
      <c r="Z2436">
        <v>3143521000</v>
      </c>
      <c r="AA2436">
        <v>5707731000</v>
      </c>
      <c r="AB2436">
        <v>9.89084896595777E-2</v>
      </c>
      <c r="AC2436">
        <v>22.2106775743271</v>
      </c>
      <c r="AD2436">
        <v>20.971769095367101</v>
      </c>
      <c r="AE2436">
        <v>21.8686093462168</v>
      </c>
      <c r="AF2436">
        <v>22.465087408611002</v>
      </c>
      <c r="AG2436">
        <v>-2.3135602031925102</v>
      </c>
      <c r="AH2436">
        <v>1</v>
      </c>
      <c r="AI2436">
        <v>200000000</v>
      </c>
      <c r="AJ2436">
        <v>19.1138279245123</v>
      </c>
      <c r="AK2436">
        <v>850600000</v>
      </c>
      <c r="AL2436">
        <v>20.561452540783801</v>
      </c>
      <c r="AM2436">
        <v>1</v>
      </c>
      <c r="AN2436">
        <v>1</v>
      </c>
      <c r="AO2436">
        <v>760000000</v>
      </c>
      <c r="AP2436">
        <v>1.0976488157742499E-2</v>
      </c>
      <c r="AQ2436">
        <v>20.4488289912446</v>
      </c>
      <c r="AR2436">
        <v>-4.5119997339746103</v>
      </c>
      <c r="AS2436">
        <v>950000000</v>
      </c>
      <c r="AT2436">
        <v>1.6462420036368001E-2</v>
      </c>
      <c r="AU2436">
        <v>20.671972542558901</v>
      </c>
      <c r="AV2436">
        <v>-4.1066750692446297</v>
      </c>
      <c r="AW2436">
        <v>0</v>
      </c>
      <c r="AX2436">
        <v>0</v>
      </c>
      <c r="AY2436">
        <v>0</v>
      </c>
      <c r="AZ2436">
        <v>0</v>
      </c>
      <c r="BA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Q2436">
        <v>0.77922077922077904</v>
      </c>
      <c r="BR2436">
        <v>0.75</v>
      </c>
    </row>
    <row r="2437" spans="1:70" x14ac:dyDescent="0.35">
      <c r="A2437">
        <v>2436</v>
      </c>
      <c r="B2437">
        <v>2010</v>
      </c>
      <c r="C2437" t="s">
        <v>706</v>
      </c>
      <c r="D2437" t="s">
        <v>705</v>
      </c>
      <c r="E2437" t="s">
        <v>707</v>
      </c>
      <c r="F2437" t="s">
        <v>79</v>
      </c>
      <c r="G2437" t="s">
        <v>99</v>
      </c>
      <c r="H2437">
        <v>670713208.08455205</v>
      </c>
      <c r="I2437" t="s">
        <v>81</v>
      </c>
      <c r="J2437" t="s">
        <v>81</v>
      </c>
      <c r="K2437" t="s">
        <v>81</v>
      </c>
      <c r="L2437">
        <v>2</v>
      </c>
      <c r="M2437" t="s">
        <v>92</v>
      </c>
      <c r="N2437">
        <v>27266000</v>
      </c>
      <c r="O2437">
        <v>198000</v>
      </c>
      <c r="P2437">
        <v>27068000</v>
      </c>
      <c r="Q2437">
        <v>27464000</v>
      </c>
      <c r="R2437">
        <v>4.0947456631177298E-2</v>
      </c>
      <c r="S2437">
        <v>17.121151062728199</v>
      </c>
      <c r="T2437">
        <v>12.1960223096767</v>
      </c>
      <c r="U2437">
        <v>17.113862776334301</v>
      </c>
      <c r="V2437">
        <v>17.128386614119702</v>
      </c>
      <c r="W2437">
        <v>-3.1954655797406701</v>
      </c>
      <c r="AH2437">
        <v>0</v>
      </c>
      <c r="AM2437">
        <v>0</v>
      </c>
      <c r="AO2437">
        <v>0</v>
      </c>
      <c r="AP2437">
        <v>0</v>
      </c>
      <c r="AW2437">
        <v>7142071.2432597401</v>
      </c>
      <c r="AX2437">
        <v>0</v>
      </c>
      <c r="AY2437">
        <v>0</v>
      </c>
      <c r="AZ2437">
        <v>7142071.2432597401</v>
      </c>
      <c r="BA2437">
        <v>1.06484726365481E-2</v>
      </c>
      <c r="BB2437">
        <v>15.781513382340201</v>
      </c>
      <c r="BE2437">
        <v>15.781513382340201</v>
      </c>
      <c r="BF2437">
        <v>-4.5423388115201604</v>
      </c>
      <c r="BQ2437">
        <v>0.43181818181818199</v>
      </c>
      <c r="BR2437">
        <v>0</v>
      </c>
    </row>
    <row r="2438" spans="1:70" x14ac:dyDescent="0.35">
      <c r="A2438">
        <v>2437</v>
      </c>
      <c r="B2438">
        <v>2011</v>
      </c>
      <c r="C2438" t="s">
        <v>706</v>
      </c>
      <c r="D2438" t="s">
        <v>705</v>
      </c>
      <c r="E2438" t="s">
        <v>707</v>
      </c>
      <c r="F2438" t="s">
        <v>79</v>
      </c>
      <c r="G2438" t="s">
        <v>99</v>
      </c>
      <c r="H2438">
        <v>770153304.15383196</v>
      </c>
      <c r="I2438" t="s">
        <v>81</v>
      </c>
      <c r="J2438" t="s">
        <v>81</v>
      </c>
      <c r="K2438" t="s">
        <v>81</v>
      </c>
      <c r="L2438">
        <v>2</v>
      </c>
      <c r="M2438" t="s">
        <v>92</v>
      </c>
      <c r="N2438">
        <v>19432000</v>
      </c>
      <c r="O2438">
        <v>257000</v>
      </c>
      <c r="P2438">
        <v>19175000</v>
      </c>
      <c r="Q2438">
        <v>19689000</v>
      </c>
      <c r="R2438">
        <v>2.55650399651694E-2</v>
      </c>
      <c r="S2438">
        <v>16.782431749664099</v>
      </c>
      <c r="T2438">
        <v>12.4568313638774</v>
      </c>
      <c r="U2438">
        <v>16.769117905217598</v>
      </c>
      <c r="V2438">
        <v>16.795570662124</v>
      </c>
      <c r="W2438">
        <v>-3.6665294871746701</v>
      </c>
      <c r="X2438">
        <v>27266000</v>
      </c>
      <c r="Y2438">
        <v>198000</v>
      </c>
      <c r="Z2438">
        <v>27068000</v>
      </c>
      <c r="AA2438">
        <v>27464000</v>
      </c>
      <c r="AB2438">
        <v>4.0947456631177298E-2</v>
      </c>
      <c r="AC2438">
        <v>17.121151062728199</v>
      </c>
      <c r="AD2438">
        <v>12.1960223096767</v>
      </c>
      <c r="AE2438">
        <v>17.113862776334301</v>
      </c>
      <c r="AF2438">
        <v>17.128386614119702</v>
      </c>
      <c r="AG2438">
        <v>-3.1954655797406701</v>
      </c>
      <c r="AH2438">
        <v>0</v>
      </c>
      <c r="AM2438">
        <v>0</v>
      </c>
      <c r="AO2438">
        <v>0</v>
      </c>
      <c r="AP2438">
        <v>0</v>
      </c>
      <c r="AS2438">
        <v>0</v>
      </c>
      <c r="AT2438">
        <v>0</v>
      </c>
      <c r="AW2438">
        <v>53400.466406081599</v>
      </c>
      <c r="AX2438">
        <v>0</v>
      </c>
      <c r="AY2438">
        <v>0</v>
      </c>
      <c r="AZ2438">
        <v>53400.466406081599</v>
      </c>
      <c r="BA2438">
        <v>6.9337450242783503E-5</v>
      </c>
      <c r="BB2438">
        <v>10.885574759106399</v>
      </c>
      <c r="BE2438">
        <v>10.885574759106399</v>
      </c>
      <c r="BF2438">
        <v>-9.5765253901922094</v>
      </c>
      <c r="BG2438">
        <v>7142071.2432597401</v>
      </c>
      <c r="BH2438">
        <v>0</v>
      </c>
      <c r="BI2438">
        <v>0</v>
      </c>
      <c r="BJ2438">
        <v>7142071.2432597401</v>
      </c>
      <c r="BK2438">
        <v>1.06484726365481E-2</v>
      </c>
      <c r="BL2438">
        <v>15.781513382340201</v>
      </c>
      <c r="BO2438">
        <v>15.781513382340201</v>
      </c>
      <c r="BP2438">
        <v>-4.5423388115201604</v>
      </c>
      <c r="BQ2438">
        <v>0.46969696969697</v>
      </c>
      <c r="BR2438">
        <v>0.14285714285714299</v>
      </c>
    </row>
    <row r="2439" spans="1:70" x14ac:dyDescent="0.35">
      <c r="A2439">
        <v>2438</v>
      </c>
      <c r="B2439">
        <v>2012</v>
      </c>
      <c r="C2439" t="s">
        <v>706</v>
      </c>
      <c r="D2439" t="s">
        <v>705</v>
      </c>
      <c r="E2439" t="s">
        <v>707</v>
      </c>
      <c r="F2439" t="s">
        <v>79</v>
      </c>
      <c r="G2439" t="s">
        <v>99</v>
      </c>
      <c r="H2439">
        <v>747839697.746593</v>
      </c>
      <c r="I2439" t="s">
        <v>81</v>
      </c>
      <c r="J2439" t="s">
        <v>81</v>
      </c>
      <c r="K2439" t="s">
        <v>81</v>
      </c>
      <c r="L2439">
        <v>2</v>
      </c>
      <c r="M2439" t="s">
        <v>92</v>
      </c>
      <c r="N2439">
        <v>0</v>
      </c>
      <c r="O2439">
        <v>0</v>
      </c>
      <c r="P2439">
        <v>0</v>
      </c>
      <c r="Q2439">
        <v>0</v>
      </c>
      <c r="R2439">
        <v>0</v>
      </c>
      <c r="X2439">
        <v>19432000</v>
      </c>
      <c r="Y2439">
        <v>257000</v>
      </c>
      <c r="Z2439">
        <v>19175000</v>
      </c>
      <c r="AA2439">
        <v>19689000</v>
      </c>
      <c r="AB2439">
        <v>2.55650399651694E-2</v>
      </c>
      <c r="AC2439">
        <v>16.782431749664099</v>
      </c>
      <c r="AD2439">
        <v>12.4568313638774</v>
      </c>
      <c r="AE2439">
        <v>16.769117905217598</v>
      </c>
      <c r="AF2439">
        <v>16.795570662124</v>
      </c>
      <c r="AG2439">
        <v>-3.6665294871746701</v>
      </c>
      <c r="AH2439">
        <v>0</v>
      </c>
      <c r="AM2439">
        <v>0</v>
      </c>
      <c r="AO2439">
        <v>0</v>
      </c>
      <c r="AP2439">
        <v>0</v>
      </c>
      <c r="AS2439">
        <v>0</v>
      </c>
      <c r="AT2439">
        <v>0</v>
      </c>
      <c r="AW2439">
        <v>4326.56885904912</v>
      </c>
      <c r="AX2439">
        <v>0</v>
      </c>
      <c r="AY2439">
        <v>0</v>
      </c>
      <c r="AZ2439">
        <v>4326.56885904912</v>
      </c>
      <c r="BA2439">
        <v>5.7854228280285602E-6</v>
      </c>
      <c r="BB2439">
        <v>8.37253009556769</v>
      </c>
      <c r="BE2439">
        <v>8.37253009556769</v>
      </c>
      <c r="BF2439">
        <v>-12.0601691095784</v>
      </c>
      <c r="BG2439">
        <v>53400.466406081599</v>
      </c>
      <c r="BH2439">
        <v>0</v>
      </c>
      <c r="BI2439">
        <v>0</v>
      </c>
      <c r="BJ2439">
        <v>53400.466406081599</v>
      </c>
      <c r="BK2439">
        <v>6.9337450242783503E-5</v>
      </c>
      <c r="BL2439">
        <v>10.885574759106399</v>
      </c>
      <c r="BO2439">
        <v>10.885574759106399</v>
      </c>
      <c r="BP2439">
        <v>-9.5765253901922094</v>
      </c>
      <c r="BQ2439">
        <v>0.53804347826086996</v>
      </c>
      <c r="BR2439">
        <v>0.2</v>
      </c>
    </row>
    <row r="2440" spans="1:70" x14ac:dyDescent="0.35">
      <c r="A2440">
        <v>2439</v>
      </c>
      <c r="B2440">
        <v>2013</v>
      </c>
      <c r="C2440" t="s">
        <v>706</v>
      </c>
      <c r="D2440" t="s">
        <v>705</v>
      </c>
      <c r="E2440" t="s">
        <v>707</v>
      </c>
      <c r="F2440" t="s">
        <v>79</v>
      </c>
      <c r="G2440" t="s">
        <v>99</v>
      </c>
      <c r="H2440">
        <v>758304466.24533904</v>
      </c>
      <c r="I2440" t="s">
        <v>81</v>
      </c>
      <c r="J2440" t="s">
        <v>81</v>
      </c>
      <c r="K2440" t="s">
        <v>81</v>
      </c>
      <c r="L2440">
        <v>2</v>
      </c>
      <c r="M2440" t="s">
        <v>92</v>
      </c>
      <c r="N2440">
        <v>0</v>
      </c>
      <c r="O2440">
        <v>0</v>
      </c>
      <c r="P2440">
        <v>0</v>
      </c>
      <c r="Q2440">
        <v>0</v>
      </c>
      <c r="R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H2440">
        <v>0</v>
      </c>
      <c r="AM2440">
        <v>0</v>
      </c>
      <c r="AO2440">
        <v>0</v>
      </c>
      <c r="AP2440">
        <v>0</v>
      </c>
      <c r="AS2440">
        <v>0</v>
      </c>
      <c r="AT2440">
        <v>0</v>
      </c>
      <c r="AW2440">
        <v>15361974.1681748</v>
      </c>
      <c r="AX2440">
        <v>78704.611487802802</v>
      </c>
      <c r="AY2440">
        <v>0</v>
      </c>
      <c r="AZ2440">
        <v>15440678.7796626</v>
      </c>
      <c r="BA2440">
        <v>2.0362109768541099E-2</v>
      </c>
      <c r="BB2440">
        <v>16.547405803998799</v>
      </c>
      <c r="BC2440">
        <v>11.273457028467799</v>
      </c>
      <c r="BE2440">
        <v>16.552516064008</v>
      </c>
      <c r="BF2440">
        <v>-3.8940794694590402</v>
      </c>
      <c r="BG2440">
        <v>4326.56885904912</v>
      </c>
      <c r="BH2440">
        <v>0</v>
      </c>
      <c r="BI2440">
        <v>0</v>
      </c>
      <c r="BJ2440">
        <v>4326.56885904912</v>
      </c>
      <c r="BK2440">
        <v>5.7854228280285602E-6</v>
      </c>
      <c r="BL2440">
        <v>8.37253009556769</v>
      </c>
      <c r="BO2440">
        <v>8.37253009556769</v>
      </c>
      <c r="BP2440">
        <v>-12.0601691095784</v>
      </c>
      <c r="BQ2440">
        <v>0.34426229508196698</v>
      </c>
      <c r="BR2440">
        <v>0.25</v>
      </c>
    </row>
    <row r="2441" spans="1:70" x14ac:dyDescent="0.35">
      <c r="A2441">
        <v>2440</v>
      </c>
      <c r="B2441">
        <v>2014</v>
      </c>
      <c r="C2441" t="s">
        <v>706</v>
      </c>
      <c r="D2441" t="s">
        <v>705</v>
      </c>
      <c r="E2441" t="s">
        <v>707</v>
      </c>
      <c r="F2441" t="s">
        <v>79</v>
      </c>
      <c r="G2441" t="s">
        <v>99</v>
      </c>
      <c r="H2441">
        <v>772315721.26582694</v>
      </c>
      <c r="I2441" t="s">
        <v>81</v>
      </c>
      <c r="J2441" t="s">
        <v>104</v>
      </c>
      <c r="K2441" t="s">
        <v>81</v>
      </c>
      <c r="L2441">
        <v>2</v>
      </c>
      <c r="M2441" t="s">
        <v>92</v>
      </c>
      <c r="N2441">
        <v>0</v>
      </c>
      <c r="O2441">
        <v>0</v>
      </c>
      <c r="P2441">
        <v>0</v>
      </c>
      <c r="Q2441">
        <v>0</v>
      </c>
      <c r="R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H2441">
        <v>0</v>
      </c>
      <c r="AM2441">
        <v>0</v>
      </c>
      <c r="AO2441">
        <v>0</v>
      </c>
      <c r="AP2441">
        <v>0</v>
      </c>
      <c r="AS2441">
        <v>0</v>
      </c>
      <c r="AT2441">
        <v>0</v>
      </c>
      <c r="AW2441">
        <v>164717142.72607401</v>
      </c>
      <c r="AX2441">
        <v>0</v>
      </c>
      <c r="AY2441">
        <v>139779271.40165299</v>
      </c>
      <c r="AZ2441">
        <v>304496414.12772799</v>
      </c>
      <c r="BA2441">
        <v>0.39426416651037199</v>
      </c>
      <c r="BB2441">
        <v>18.919740274285601</v>
      </c>
      <c r="BD2441">
        <v>18.755575103534699</v>
      </c>
      <c r="BE2441">
        <v>19.534169868781301</v>
      </c>
      <c r="BF2441">
        <v>-0.93073412097448205</v>
      </c>
      <c r="BG2441">
        <v>15361974.1681748</v>
      </c>
      <c r="BH2441">
        <v>78704.611487802802</v>
      </c>
      <c r="BI2441">
        <v>0</v>
      </c>
      <c r="BJ2441">
        <v>15440678.7796626</v>
      </c>
      <c r="BK2441">
        <v>2.0362109768541099E-2</v>
      </c>
      <c r="BL2441">
        <v>16.547405803998799</v>
      </c>
      <c r="BM2441">
        <v>11.273457028467799</v>
      </c>
      <c r="BO2441">
        <v>16.552516064008</v>
      </c>
      <c r="BP2441">
        <v>-3.8940794694590402</v>
      </c>
      <c r="BQ2441">
        <v>0.63749999999999996</v>
      </c>
      <c r="BR2441">
        <v>0.2</v>
      </c>
    </row>
    <row r="2442" spans="1:70" x14ac:dyDescent="0.35">
      <c r="A2442">
        <v>2441</v>
      </c>
      <c r="B2442">
        <v>2015</v>
      </c>
      <c r="C2442" t="s">
        <v>706</v>
      </c>
      <c r="D2442" t="s">
        <v>705</v>
      </c>
      <c r="E2442" t="s">
        <v>707</v>
      </c>
      <c r="F2442" t="s">
        <v>79</v>
      </c>
      <c r="G2442" t="s">
        <v>99</v>
      </c>
      <c r="H2442">
        <v>730870581.67231202</v>
      </c>
      <c r="I2442" t="s">
        <v>81</v>
      </c>
      <c r="J2442" t="s">
        <v>104</v>
      </c>
      <c r="K2442" t="s">
        <v>81</v>
      </c>
      <c r="L2442">
        <v>2</v>
      </c>
      <c r="M2442" t="s">
        <v>92</v>
      </c>
      <c r="N2442">
        <v>0</v>
      </c>
      <c r="O2442">
        <v>0</v>
      </c>
      <c r="P2442">
        <v>0</v>
      </c>
      <c r="Q2442">
        <v>0</v>
      </c>
      <c r="R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H2442">
        <v>0</v>
      </c>
      <c r="AM2442">
        <v>0</v>
      </c>
      <c r="AO2442">
        <v>0</v>
      </c>
      <c r="AP2442">
        <v>0</v>
      </c>
      <c r="AS2442">
        <v>0</v>
      </c>
      <c r="AT2442">
        <v>0</v>
      </c>
      <c r="AW2442">
        <v>4702259.44296801</v>
      </c>
      <c r="AX2442">
        <v>0</v>
      </c>
      <c r="AY2442">
        <v>25168696.630196601</v>
      </c>
      <c r="AZ2442">
        <v>29870956.073164601</v>
      </c>
      <c r="BA2442">
        <v>4.0870376811194903E-2</v>
      </c>
      <c r="BB2442">
        <v>15.3635536837118</v>
      </c>
      <c r="BD2442">
        <v>17.0411115831008</v>
      </c>
      <c r="BE2442">
        <v>17.212397197485998</v>
      </c>
      <c r="BF2442">
        <v>-3.1973497616981499</v>
      </c>
      <c r="BG2442">
        <v>164717142.72607401</v>
      </c>
      <c r="BH2442">
        <v>0</v>
      </c>
      <c r="BI2442">
        <v>139779271.40165299</v>
      </c>
      <c r="BJ2442">
        <v>304496414.12772799</v>
      </c>
      <c r="BK2442">
        <v>0.39426416651037199</v>
      </c>
      <c r="BL2442">
        <v>18.919740274285601</v>
      </c>
      <c r="BN2442">
        <v>18.755575103534699</v>
      </c>
      <c r="BO2442">
        <v>19.534169868781301</v>
      </c>
      <c r="BP2442">
        <v>-0.93073412097448205</v>
      </c>
      <c r="BQ2442">
        <v>0.57692307692307698</v>
      </c>
      <c r="BR2442">
        <v>0.2</v>
      </c>
    </row>
    <row r="2443" spans="1:70" x14ac:dyDescent="0.35">
      <c r="A2443">
        <v>2442</v>
      </c>
      <c r="B2443">
        <v>2016</v>
      </c>
      <c r="C2443" t="s">
        <v>706</v>
      </c>
      <c r="D2443" t="s">
        <v>705</v>
      </c>
      <c r="E2443" t="s">
        <v>707</v>
      </c>
      <c r="F2443" t="s">
        <v>79</v>
      </c>
      <c r="G2443" t="s">
        <v>99</v>
      </c>
      <c r="H2443">
        <v>780889605.89997697</v>
      </c>
      <c r="I2443" t="s">
        <v>81</v>
      </c>
      <c r="J2443" t="s">
        <v>104</v>
      </c>
      <c r="K2443" t="s">
        <v>81</v>
      </c>
      <c r="L2443">
        <v>2</v>
      </c>
      <c r="M2443" t="s">
        <v>92</v>
      </c>
      <c r="N2443">
        <v>0</v>
      </c>
      <c r="O2443">
        <v>0</v>
      </c>
      <c r="P2443">
        <v>0</v>
      </c>
      <c r="Q2443">
        <v>0</v>
      </c>
      <c r="R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H2443">
        <v>0</v>
      </c>
      <c r="AM2443">
        <v>0</v>
      </c>
      <c r="AO2443">
        <v>0</v>
      </c>
      <c r="AP2443">
        <v>0</v>
      </c>
      <c r="AS2443">
        <v>0</v>
      </c>
      <c r="AT2443">
        <v>0</v>
      </c>
      <c r="AW2443">
        <v>2323720.7956851502</v>
      </c>
      <c r="AX2443">
        <v>0</v>
      </c>
      <c r="AY2443">
        <v>0</v>
      </c>
      <c r="AZ2443">
        <v>2323720.7956851502</v>
      </c>
      <c r="BA2443">
        <v>2.9757353384247702E-3</v>
      </c>
      <c r="BB2443">
        <v>14.6586802501863</v>
      </c>
      <c r="BE2443">
        <v>14.6586802501863</v>
      </c>
      <c r="BF2443">
        <v>-5.8172640979469001</v>
      </c>
      <c r="BG2443">
        <v>4702259.44296801</v>
      </c>
      <c r="BH2443">
        <v>0</v>
      </c>
      <c r="BI2443">
        <v>25168696.630196601</v>
      </c>
      <c r="BJ2443">
        <v>29870956.073164601</v>
      </c>
      <c r="BK2443">
        <v>4.0870376811194903E-2</v>
      </c>
      <c r="BL2443">
        <v>15.3635536837118</v>
      </c>
      <c r="BN2443">
        <v>17.0411115831008</v>
      </c>
      <c r="BO2443">
        <v>17.212397197485998</v>
      </c>
      <c r="BP2443">
        <v>-3.1973497616981499</v>
      </c>
      <c r="BQ2443">
        <v>0.66666666666666696</v>
      </c>
      <c r="BR2443">
        <v>0.8</v>
      </c>
    </row>
    <row r="2444" spans="1:70" x14ac:dyDescent="0.35">
      <c r="A2444">
        <v>2443</v>
      </c>
      <c r="B2444">
        <v>2017</v>
      </c>
      <c r="C2444" t="s">
        <v>706</v>
      </c>
      <c r="D2444" t="s">
        <v>705</v>
      </c>
      <c r="E2444" t="s">
        <v>707</v>
      </c>
      <c r="F2444" t="s">
        <v>79</v>
      </c>
      <c r="G2444" t="s">
        <v>99</v>
      </c>
      <c r="H2444">
        <v>880043553.74844205</v>
      </c>
      <c r="I2444" t="s">
        <v>81</v>
      </c>
      <c r="J2444" t="s">
        <v>104</v>
      </c>
      <c r="K2444" t="s">
        <v>81</v>
      </c>
      <c r="L2444">
        <v>2</v>
      </c>
      <c r="M2444" t="s">
        <v>92</v>
      </c>
      <c r="N2444">
        <v>0</v>
      </c>
      <c r="O2444">
        <v>0</v>
      </c>
      <c r="P2444">
        <v>0</v>
      </c>
      <c r="Q2444">
        <v>0</v>
      </c>
      <c r="R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H2444">
        <v>0</v>
      </c>
      <c r="AM2444">
        <v>0</v>
      </c>
      <c r="AO2444">
        <v>0</v>
      </c>
      <c r="AP2444">
        <v>0</v>
      </c>
      <c r="AS2444">
        <v>0</v>
      </c>
      <c r="AT2444">
        <v>0</v>
      </c>
      <c r="AW2444">
        <v>29862785.826862499</v>
      </c>
      <c r="AX2444">
        <v>0</v>
      </c>
      <c r="AY2444">
        <v>0</v>
      </c>
      <c r="AZ2444">
        <v>29862785.826862499</v>
      </c>
      <c r="BA2444">
        <v>3.3933304436656E-2</v>
      </c>
      <c r="BB2444">
        <v>17.212123642001501</v>
      </c>
      <c r="BE2444">
        <v>17.212123642001501</v>
      </c>
      <c r="BF2444">
        <v>-3.3833583151062099</v>
      </c>
      <c r="BG2444">
        <v>2323720.7956851502</v>
      </c>
      <c r="BH2444">
        <v>0</v>
      </c>
      <c r="BI2444">
        <v>0</v>
      </c>
      <c r="BJ2444">
        <v>2323720.7956851502</v>
      </c>
      <c r="BK2444">
        <v>2.9757353384247702E-3</v>
      </c>
      <c r="BL2444">
        <v>14.6586802501863</v>
      </c>
      <c r="BO2444">
        <v>14.6586802501863</v>
      </c>
      <c r="BP2444">
        <v>-5.8172640979469001</v>
      </c>
      <c r="BQ2444">
        <v>0.58527131782945696</v>
      </c>
      <c r="BR2444">
        <v>0.75</v>
      </c>
    </row>
    <row r="2445" spans="1:70" x14ac:dyDescent="0.35">
      <c r="A2445">
        <v>2444</v>
      </c>
      <c r="B2445">
        <v>2018</v>
      </c>
      <c r="C2445" t="s">
        <v>706</v>
      </c>
      <c r="D2445" t="s">
        <v>705</v>
      </c>
      <c r="E2445" t="s">
        <v>707</v>
      </c>
      <c r="F2445" t="s">
        <v>79</v>
      </c>
      <c r="G2445" t="s">
        <v>99</v>
      </c>
      <c r="H2445">
        <v>914727908.13779294</v>
      </c>
      <c r="I2445" t="s">
        <v>135</v>
      </c>
      <c r="J2445" t="s">
        <v>136</v>
      </c>
      <c r="K2445" t="s">
        <v>81</v>
      </c>
      <c r="L2445">
        <v>2</v>
      </c>
      <c r="M2445" t="s">
        <v>92</v>
      </c>
      <c r="N2445">
        <v>0</v>
      </c>
      <c r="O2445">
        <v>0</v>
      </c>
      <c r="P2445">
        <v>0</v>
      </c>
      <c r="Q2445">
        <v>0</v>
      </c>
      <c r="R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H2445">
        <v>1</v>
      </c>
      <c r="AI2445">
        <v>0</v>
      </c>
      <c r="AM2445">
        <v>0</v>
      </c>
      <c r="AO2445">
        <v>0</v>
      </c>
      <c r="AP2445">
        <v>0</v>
      </c>
      <c r="AS2445">
        <v>0</v>
      </c>
      <c r="AT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G2445">
        <v>29862785.826862499</v>
      </c>
      <c r="BH2445">
        <v>0</v>
      </c>
      <c r="BI2445">
        <v>0</v>
      </c>
      <c r="BJ2445">
        <v>29862785.826862499</v>
      </c>
      <c r="BK2445">
        <v>3.3933304436656E-2</v>
      </c>
      <c r="BL2445">
        <v>17.212123642001501</v>
      </c>
      <c r="BO2445">
        <v>17.212123642001501</v>
      </c>
      <c r="BP2445">
        <v>-3.3833583151062099</v>
      </c>
      <c r="BQ2445">
        <v>0.97894736842105301</v>
      </c>
      <c r="BR2445">
        <v>1</v>
      </c>
    </row>
    <row r="2446" spans="1:70" x14ac:dyDescent="0.35">
      <c r="A2446">
        <v>2445</v>
      </c>
      <c r="B2446">
        <v>2019</v>
      </c>
      <c r="C2446" t="s">
        <v>706</v>
      </c>
      <c r="D2446" t="s">
        <v>705</v>
      </c>
      <c r="E2446" t="s">
        <v>707</v>
      </c>
      <c r="F2446" t="s">
        <v>79</v>
      </c>
      <c r="G2446" t="s">
        <v>99</v>
      </c>
      <c r="H2446">
        <v>930337960.03747797</v>
      </c>
      <c r="I2446" t="s">
        <v>135</v>
      </c>
      <c r="J2446" t="s">
        <v>136</v>
      </c>
      <c r="K2446" t="s">
        <v>81</v>
      </c>
      <c r="L2446">
        <v>2</v>
      </c>
      <c r="M2446" t="s">
        <v>92</v>
      </c>
      <c r="N2446">
        <v>0</v>
      </c>
      <c r="O2446">
        <v>0</v>
      </c>
      <c r="P2446">
        <v>0</v>
      </c>
      <c r="Q2446">
        <v>0</v>
      </c>
      <c r="R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H2446">
        <v>1</v>
      </c>
      <c r="AI2446">
        <v>0</v>
      </c>
      <c r="AK2446">
        <v>0</v>
      </c>
      <c r="AM2446">
        <v>0</v>
      </c>
      <c r="AO2446">
        <v>0</v>
      </c>
      <c r="AP2446">
        <v>0</v>
      </c>
      <c r="AS2446">
        <v>0</v>
      </c>
      <c r="AT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Q2446">
        <v>0.68131868131868101</v>
      </c>
      <c r="BR2446">
        <v>0.16666666666666699</v>
      </c>
    </row>
    <row r="2447" spans="1:70" x14ac:dyDescent="0.35">
      <c r="A2447">
        <v>2446</v>
      </c>
      <c r="B2447">
        <v>2020</v>
      </c>
      <c r="C2447" t="s">
        <v>706</v>
      </c>
      <c r="D2447" t="s">
        <v>705</v>
      </c>
      <c r="E2447" t="s">
        <v>707</v>
      </c>
      <c r="F2447" t="s">
        <v>79</v>
      </c>
      <c r="G2447" t="s">
        <v>99</v>
      </c>
      <c r="H2447">
        <v>854793640.14560604</v>
      </c>
      <c r="I2447" t="s">
        <v>135</v>
      </c>
      <c r="J2447" t="s">
        <v>136</v>
      </c>
      <c r="K2447" t="s">
        <v>81</v>
      </c>
      <c r="L2447">
        <v>2</v>
      </c>
      <c r="M2447" t="s">
        <v>92</v>
      </c>
      <c r="N2447">
        <v>0</v>
      </c>
      <c r="O2447">
        <v>0</v>
      </c>
      <c r="P2447">
        <v>0</v>
      </c>
      <c r="Q2447">
        <v>0</v>
      </c>
      <c r="R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H2447">
        <v>1</v>
      </c>
      <c r="AI2447">
        <v>0</v>
      </c>
      <c r="AK2447">
        <v>0</v>
      </c>
      <c r="AM2447">
        <v>0</v>
      </c>
      <c r="AO2447">
        <v>0</v>
      </c>
      <c r="AP2447">
        <v>0</v>
      </c>
      <c r="AS2447">
        <v>0</v>
      </c>
      <c r="AT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Q2447">
        <v>0.5625</v>
      </c>
      <c r="BR2447">
        <v>0.16666666666666699</v>
      </c>
    </row>
    <row r="2448" spans="1:70" x14ac:dyDescent="0.35">
      <c r="A2448">
        <v>2447</v>
      </c>
      <c r="B2448">
        <v>2021</v>
      </c>
      <c r="C2448" t="s">
        <v>706</v>
      </c>
      <c r="D2448" t="s">
        <v>705</v>
      </c>
      <c r="E2448" t="s">
        <v>707</v>
      </c>
      <c r="F2448" t="s">
        <v>79</v>
      </c>
      <c r="G2448" t="s">
        <v>99</v>
      </c>
      <c r="H2448">
        <v>956332655.71823394</v>
      </c>
      <c r="I2448" t="s">
        <v>135</v>
      </c>
      <c r="J2448" t="s">
        <v>136</v>
      </c>
      <c r="K2448" t="s">
        <v>81</v>
      </c>
      <c r="L2448">
        <v>2</v>
      </c>
      <c r="M2448" t="s">
        <v>92</v>
      </c>
      <c r="N2448">
        <v>0</v>
      </c>
      <c r="O2448">
        <v>0</v>
      </c>
      <c r="P2448">
        <v>0</v>
      </c>
      <c r="Q2448">
        <v>0</v>
      </c>
      <c r="R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H2448">
        <v>1</v>
      </c>
      <c r="AI2448">
        <v>0</v>
      </c>
      <c r="AK2448">
        <v>0</v>
      </c>
      <c r="AM2448">
        <v>0</v>
      </c>
      <c r="AO2448">
        <v>0</v>
      </c>
      <c r="AP2448">
        <v>0</v>
      </c>
      <c r="AS2448">
        <v>0</v>
      </c>
      <c r="AT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Q2448">
        <v>0.69480519480519498</v>
      </c>
      <c r="BR2448">
        <v>0.125</v>
      </c>
    </row>
    <row r="2449" spans="1:77" x14ac:dyDescent="0.35">
      <c r="A2449">
        <v>2448</v>
      </c>
      <c r="B2449">
        <v>2010</v>
      </c>
      <c r="C2449" t="s">
        <v>709</v>
      </c>
      <c r="D2449" t="s">
        <v>708</v>
      </c>
      <c r="E2449" t="s">
        <v>164</v>
      </c>
      <c r="F2449" t="s">
        <v>86</v>
      </c>
      <c r="G2449" t="s">
        <v>164</v>
      </c>
      <c r="I2449" t="s">
        <v>164</v>
      </c>
      <c r="J2449" t="s">
        <v>81</v>
      </c>
      <c r="K2449" t="s">
        <v>81</v>
      </c>
      <c r="L2449">
        <v>0</v>
      </c>
      <c r="M2449" t="s">
        <v>82</v>
      </c>
      <c r="AH2449">
        <v>1</v>
      </c>
      <c r="AI2449">
        <v>0</v>
      </c>
      <c r="AM2449">
        <v>0</v>
      </c>
      <c r="AO2449">
        <v>0</v>
      </c>
      <c r="AP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</row>
    <row r="2450" spans="1:77" x14ac:dyDescent="0.35">
      <c r="A2450">
        <v>2449</v>
      </c>
      <c r="B2450">
        <v>2010</v>
      </c>
      <c r="C2450" t="s">
        <v>295</v>
      </c>
      <c r="D2450" t="s">
        <v>294</v>
      </c>
      <c r="E2450" t="s">
        <v>296</v>
      </c>
      <c r="F2450" t="s">
        <v>91</v>
      </c>
      <c r="G2450" t="s">
        <v>164</v>
      </c>
      <c r="H2450">
        <v>393192354510.65302</v>
      </c>
      <c r="I2450" t="s">
        <v>81</v>
      </c>
      <c r="J2450" t="s">
        <v>104</v>
      </c>
      <c r="K2450" t="s">
        <v>81</v>
      </c>
      <c r="L2450">
        <v>1</v>
      </c>
      <c r="M2450" t="s">
        <v>82</v>
      </c>
      <c r="N2450">
        <v>3593328000</v>
      </c>
      <c r="O2450">
        <v>719398000</v>
      </c>
      <c r="P2450">
        <v>2873930000</v>
      </c>
      <c r="Q2450">
        <v>4312726000</v>
      </c>
      <c r="R2450">
        <v>1.09684889610008E-2</v>
      </c>
      <c r="S2450">
        <v>22.002344629528</v>
      </c>
      <c r="T2450">
        <v>20.3939253091274</v>
      </c>
      <c r="U2450">
        <v>21.778946268008799</v>
      </c>
      <c r="V2450">
        <v>22.1848360237279</v>
      </c>
      <c r="W2450">
        <v>-4.5127287570264603</v>
      </c>
      <c r="AH2450">
        <v>0</v>
      </c>
      <c r="AK2450">
        <v>0</v>
      </c>
      <c r="AM2450">
        <v>5</v>
      </c>
      <c r="AN2450">
        <v>0</v>
      </c>
      <c r="AO2450">
        <v>3410000000</v>
      </c>
      <c r="AP2450">
        <v>8.67259996508302E-3</v>
      </c>
      <c r="AQ2450">
        <v>21.949978128241799</v>
      </c>
      <c r="AR2450">
        <v>-4.7475866525124797</v>
      </c>
      <c r="AS2450">
        <v>0</v>
      </c>
      <c r="AT2450">
        <v>0</v>
      </c>
      <c r="AW2450">
        <v>0</v>
      </c>
      <c r="AX2450">
        <v>25296841158.6059</v>
      </c>
      <c r="AY2450">
        <v>0</v>
      </c>
      <c r="AZ2450">
        <v>25296841158.6059</v>
      </c>
      <c r="BA2450">
        <v>6.4337062682943202E-2</v>
      </c>
      <c r="BC2450">
        <v>23.953945369493699</v>
      </c>
      <c r="BE2450">
        <v>23.953945369493699</v>
      </c>
      <c r="BF2450">
        <v>-2.7436194112605898</v>
      </c>
      <c r="BG2450">
        <v>0</v>
      </c>
      <c r="BH2450">
        <v>0</v>
      </c>
      <c r="BI2450">
        <v>0</v>
      </c>
      <c r="BJ2450">
        <v>0</v>
      </c>
      <c r="BK2450">
        <v>0</v>
      </c>
      <c r="BQ2450">
        <v>0.72727272727272696</v>
      </c>
      <c r="BR2450">
        <v>1</v>
      </c>
      <c r="BS2450">
        <v>2043000</v>
      </c>
      <c r="BT2450">
        <v>115</v>
      </c>
      <c r="BU2450">
        <v>2207</v>
      </c>
      <c r="BV2450">
        <v>144552</v>
      </c>
      <c r="BW2450">
        <v>29043</v>
      </c>
      <c r="BX2450">
        <v>12718</v>
      </c>
      <c r="BY2450">
        <v>4.3887170000000003E-3</v>
      </c>
    </row>
    <row r="2451" spans="1:77" x14ac:dyDescent="0.35">
      <c r="A2451">
        <v>2450</v>
      </c>
      <c r="B2451">
        <v>2011</v>
      </c>
      <c r="C2451" t="s">
        <v>295</v>
      </c>
      <c r="D2451" t="s">
        <v>294</v>
      </c>
      <c r="E2451" t="s">
        <v>296</v>
      </c>
      <c r="F2451" t="s">
        <v>91</v>
      </c>
      <c r="G2451" t="s">
        <v>164</v>
      </c>
      <c r="H2451">
        <v>316482190800.36401</v>
      </c>
      <c r="I2451" t="s">
        <v>81</v>
      </c>
      <c r="J2451" t="s">
        <v>104</v>
      </c>
      <c r="K2451" t="s">
        <v>81</v>
      </c>
      <c r="L2451">
        <v>1</v>
      </c>
      <c r="M2451" t="s">
        <v>82</v>
      </c>
      <c r="N2451">
        <v>6496963000</v>
      </c>
      <c r="O2451">
        <v>492221000</v>
      </c>
      <c r="P2451">
        <v>6004742000</v>
      </c>
      <c r="Q2451">
        <v>6989184000</v>
      </c>
      <c r="R2451">
        <v>2.2083972505134601E-2</v>
      </c>
      <c r="S2451">
        <v>22.594600673892501</v>
      </c>
      <c r="T2451">
        <v>20.014438360594198</v>
      </c>
      <c r="U2451">
        <v>22.515815327358901</v>
      </c>
      <c r="V2451">
        <v>22.667629648180299</v>
      </c>
      <c r="W2451">
        <v>-3.8129031595740401</v>
      </c>
      <c r="X2451">
        <v>3593328000</v>
      </c>
      <c r="Y2451">
        <v>719398000</v>
      </c>
      <c r="Z2451">
        <v>2873930000</v>
      </c>
      <c r="AA2451">
        <v>4312726000</v>
      </c>
      <c r="AB2451">
        <v>1.09684889610008E-2</v>
      </c>
      <c r="AC2451">
        <v>22.002344629528</v>
      </c>
      <c r="AD2451">
        <v>20.3939253091274</v>
      </c>
      <c r="AE2451">
        <v>21.778946268008799</v>
      </c>
      <c r="AF2451">
        <v>22.1848360237279</v>
      </c>
      <c r="AG2451">
        <v>-4.5127287570264603</v>
      </c>
      <c r="AH2451">
        <v>0</v>
      </c>
      <c r="AM2451">
        <v>5</v>
      </c>
      <c r="AN2451">
        <v>0</v>
      </c>
      <c r="AO2451">
        <v>2830000000</v>
      </c>
      <c r="AP2451">
        <v>8.9420513452687592E-3</v>
      </c>
      <c r="AQ2451">
        <v>21.763542548601599</v>
      </c>
      <c r="AR2451">
        <v>-4.7169902591527499</v>
      </c>
      <c r="AS2451">
        <v>3410000000</v>
      </c>
      <c r="AT2451">
        <v>8.67259996508302E-3</v>
      </c>
      <c r="AU2451">
        <v>21.949978128241799</v>
      </c>
      <c r="AV2451">
        <v>-4.7475866525124797</v>
      </c>
      <c r="AW2451">
        <v>0</v>
      </c>
      <c r="AX2451">
        <v>6304459063.9019899</v>
      </c>
      <c r="AY2451">
        <v>0</v>
      </c>
      <c r="AZ2451">
        <v>6304459063.9019899</v>
      </c>
      <c r="BA2451">
        <v>1.99204228457797E-2</v>
      </c>
      <c r="BC2451">
        <v>22.564523007901101</v>
      </c>
      <c r="BE2451">
        <v>22.564523007901101</v>
      </c>
      <c r="BF2451">
        <v>-3.9160097998532</v>
      </c>
      <c r="BG2451">
        <v>0</v>
      </c>
      <c r="BH2451">
        <v>25296841158.6059</v>
      </c>
      <c r="BI2451">
        <v>0</v>
      </c>
      <c r="BJ2451">
        <v>25296841158.6059</v>
      </c>
      <c r="BK2451">
        <v>6.4337062682943202E-2</v>
      </c>
      <c r="BM2451">
        <v>23.953945369493699</v>
      </c>
      <c r="BO2451">
        <v>23.953945369493699</v>
      </c>
      <c r="BP2451">
        <v>-2.7436194112605898</v>
      </c>
      <c r="BQ2451">
        <v>0.62626262626262597</v>
      </c>
      <c r="BR2451">
        <v>0.85714285714285698</v>
      </c>
      <c r="BS2451">
        <v>2384000</v>
      </c>
      <c r="BT2451">
        <v>115</v>
      </c>
      <c r="BU2451">
        <v>3073</v>
      </c>
      <c r="BV2451">
        <v>143841</v>
      </c>
      <c r="BW2451">
        <v>29501</v>
      </c>
      <c r="BX2451">
        <v>12875</v>
      </c>
      <c r="BY2451">
        <v>4.4589149999999999E-3</v>
      </c>
    </row>
    <row r="2452" spans="1:77" x14ac:dyDescent="0.35">
      <c r="A2452">
        <v>2451</v>
      </c>
      <c r="B2452">
        <v>2012</v>
      </c>
      <c r="C2452" t="s">
        <v>295</v>
      </c>
      <c r="D2452" t="s">
        <v>294</v>
      </c>
      <c r="E2452" t="s">
        <v>296</v>
      </c>
      <c r="F2452" t="s">
        <v>91</v>
      </c>
      <c r="G2452" t="s">
        <v>164</v>
      </c>
      <c r="H2452">
        <v>381286237847.66699</v>
      </c>
      <c r="I2452" t="s">
        <v>81</v>
      </c>
      <c r="J2452" t="s">
        <v>104</v>
      </c>
      <c r="K2452" t="s">
        <v>81</v>
      </c>
      <c r="L2452">
        <v>1</v>
      </c>
      <c r="M2452" t="s">
        <v>82</v>
      </c>
      <c r="N2452">
        <v>10095929000</v>
      </c>
      <c r="O2452">
        <v>37383000</v>
      </c>
      <c r="P2452">
        <v>10058546000</v>
      </c>
      <c r="Q2452">
        <v>10133312000</v>
      </c>
      <c r="R2452">
        <v>2.65766529030835E-2</v>
      </c>
      <c r="S2452">
        <v>23.0353981102324</v>
      </c>
      <c r="T2452">
        <v>17.436726613593098</v>
      </c>
      <c r="U2452">
        <v>23.031688458369</v>
      </c>
      <c r="V2452">
        <v>23.039094051425099</v>
      </c>
      <c r="W2452">
        <v>-3.6277221590181998</v>
      </c>
      <c r="X2452">
        <v>6496963000</v>
      </c>
      <c r="Y2452">
        <v>492221000</v>
      </c>
      <c r="Z2452">
        <v>6004742000</v>
      </c>
      <c r="AA2452">
        <v>6989184000</v>
      </c>
      <c r="AB2452">
        <v>2.2083972505134601E-2</v>
      </c>
      <c r="AC2452">
        <v>22.594600673892501</v>
      </c>
      <c r="AD2452">
        <v>20.014438360594198</v>
      </c>
      <c r="AE2452">
        <v>22.515815327358901</v>
      </c>
      <c r="AF2452">
        <v>22.667629648180299</v>
      </c>
      <c r="AG2452">
        <v>-3.8129031595740401</v>
      </c>
      <c r="AH2452">
        <v>0</v>
      </c>
      <c r="AM2452">
        <v>3</v>
      </c>
      <c r="AN2452">
        <v>0</v>
      </c>
      <c r="AO2452">
        <v>2240000000</v>
      </c>
      <c r="AP2452">
        <v>5.8748514308951602E-3</v>
      </c>
      <c r="AQ2452">
        <v>21.5297417028134</v>
      </c>
      <c r="AR2452">
        <v>-5.13707450762994</v>
      </c>
      <c r="AS2452">
        <v>2830000000</v>
      </c>
      <c r="AT2452">
        <v>8.9420513452687592E-3</v>
      </c>
      <c r="AU2452">
        <v>21.763542548601599</v>
      </c>
      <c r="AV2452">
        <v>-4.7169902591527499</v>
      </c>
      <c r="AW2452">
        <v>1614462.8163340599</v>
      </c>
      <c r="AX2452">
        <v>4583271115.4279404</v>
      </c>
      <c r="AY2452">
        <v>4074018769.26928</v>
      </c>
      <c r="AZ2452">
        <v>8658904347.5135498</v>
      </c>
      <c r="BA2452">
        <v>2.27097216946314E-2</v>
      </c>
      <c r="BB2452">
        <v>14.294512837843101</v>
      </c>
      <c r="BC2452">
        <v>22.245678797482999</v>
      </c>
      <c r="BD2452">
        <v>22.127895761826601</v>
      </c>
      <c r="BE2452">
        <v>22.881854032753701</v>
      </c>
      <c r="BF2452">
        <v>-3.7849621776895899</v>
      </c>
      <c r="BG2452">
        <v>0</v>
      </c>
      <c r="BH2452">
        <v>6304459063.9019899</v>
      </c>
      <c r="BI2452">
        <v>0</v>
      </c>
      <c r="BJ2452">
        <v>6304459063.9019899</v>
      </c>
      <c r="BK2452">
        <v>1.99204228457797E-2</v>
      </c>
      <c r="BM2452">
        <v>22.564523007901101</v>
      </c>
      <c r="BO2452">
        <v>22.564523007901101</v>
      </c>
      <c r="BP2452">
        <v>-3.9160097998532</v>
      </c>
      <c r="BQ2452">
        <v>0.63586956521739102</v>
      </c>
      <c r="BR2452">
        <v>0.8</v>
      </c>
      <c r="BS2452">
        <v>6966000</v>
      </c>
      <c r="BT2452">
        <v>115</v>
      </c>
      <c r="BU2452">
        <v>2359</v>
      </c>
      <c r="BV2452">
        <v>143345</v>
      </c>
      <c r="BW2452">
        <v>29955</v>
      </c>
      <c r="BX2452">
        <v>13651</v>
      </c>
      <c r="BY2452">
        <v>4.8591703999999996E-3</v>
      </c>
    </row>
    <row r="2453" spans="1:77" x14ac:dyDescent="0.35">
      <c r="A2453">
        <v>2452</v>
      </c>
      <c r="B2453">
        <v>2013</v>
      </c>
      <c r="C2453" t="s">
        <v>295</v>
      </c>
      <c r="D2453" t="s">
        <v>294</v>
      </c>
      <c r="E2453" t="s">
        <v>296</v>
      </c>
      <c r="F2453" t="s">
        <v>91</v>
      </c>
      <c r="G2453" t="s">
        <v>164</v>
      </c>
      <c r="H2453">
        <v>371005379786.56598</v>
      </c>
      <c r="I2453" t="s">
        <v>81</v>
      </c>
      <c r="J2453" t="s">
        <v>104</v>
      </c>
      <c r="K2453" t="s">
        <v>81</v>
      </c>
      <c r="L2453">
        <v>1</v>
      </c>
      <c r="M2453" t="s">
        <v>82</v>
      </c>
      <c r="N2453">
        <v>7645215000</v>
      </c>
      <c r="O2453">
        <v>254069000</v>
      </c>
      <c r="P2453">
        <v>7391146000</v>
      </c>
      <c r="Q2453">
        <v>7899284000</v>
      </c>
      <c r="R2453">
        <v>2.1291561875852998E-2</v>
      </c>
      <c r="S2453">
        <v>22.757345798888199</v>
      </c>
      <c r="T2453">
        <v>19.353116441634999</v>
      </c>
      <c r="U2453">
        <v>22.7235486343086</v>
      </c>
      <c r="V2453">
        <v>22.7900379594006</v>
      </c>
      <c r="W2453">
        <v>-3.8494444408205402</v>
      </c>
      <c r="X2453">
        <v>10095929000</v>
      </c>
      <c r="Y2453">
        <v>37383000</v>
      </c>
      <c r="Z2453">
        <v>10058546000</v>
      </c>
      <c r="AA2453">
        <v>10133312000</v>
      </c>
      <c r="AB2453">
        <v>2.65766529030835E-2</v>
      </c>
      <c r="AC2453">
        <v>23.0353981102324</v>
      </c>
      <c r="AD2453">
        <v>17.436726613593098</v>
      </c>
      <c r="AE2453">
        <v>23.031688458369</v>
      </c>
      <c r="AF2453">
        <v>23.039094051425099</v>
      </c>
      <c r="AG2453">
        <v>-3.6277221590181998</v>
      </c>
      <c r="AH2453">
        <v>0</v>
      </c>
      <c r="AM2453">
        <v>1</v>
      </c>
      <c r="AN2453">
        <v>0</v>
      </c>
      <c r="AO2453">
        <v>1400000000</v>
      </c>
      <c r="AP2453">
        <v>3.7735301865579399E-3</v>
      </c>
      <c r="AQ2453">
        <v>21.059738073567601</v>
      </c>
      <c r="AR2453">
        <v>-5.5797443266534996</v>
      </c>
      <c r="AS2453">
        <v>2240000000</v>
      </c>
      <c r="AT2453">
        <v>5.8748514308951602E-3</v>
      </c>
      <c r="AU2453">
        <v>21.5297417028134</v>
      </c>
      <c r="AV2453">
        <v>-5.13707450762994</v>
      </c>
      <c r="AW2453">
        <v>0</v>
      </c>
      <c r="AX2453">
        <v>9819614860.4411697</v>
      </c>
      <c r="AY2453">
        <v>0</v>
      </c>
      <c r="AZ2453">
        <v>9819614860.4411697</v>
      </c>
      <c r="BA2453">
        <v>2.64675807830341E-2</v>
      </c>
      <c r="BC2453">
        <v>23.007647738629299</v>
      </c>
      <c r="BE2453">
        <v>23.007647738629299</v>
      </c>
      <c r="BF2453">
        <v>-3.6318346615918</v>
      </c>
      <c r="BG2453">
        <v>1614462.8163340599</v>
      </c>
      <c r="BH2453">
        <v>4583271115.4279404</v>
      </c>
      <c r="BI2453">
        <v>4074018769.26928</v>
      </c>
      <c r="BJ2453">
        <v>8658904347.5135498</v>
      </c>
      <c r="BK2453">
        <v>2.27097216946314E-2</v>
      </c>
      <c r="BL2453">
        <v>14.294512837843101</v>
      </c>
      <c r="BM2453">
        <v>22.245678797482999</v>
      </c>
      <c r="BN2453">
        <v>22.127895761826601</v>
      </c>
      <c r="BO2453">
        <v>22.881854032753701</v>
      </c>
      <c r="BP2453">
        <v>-3.7849621776895899</v>
      </c>
      <c r="BQ2453">
        <v>0.87704918032786905</v>
      </c>
      <c r="BR2453">
        <v>1</v>
      </c>
      <c r="BS2453">
        <v>5240000</v>
      </c>
      <c r="BT2453">
        <v>115</v>
      </c>
      <c r="BU2453">
        <v>2139</v>
      </c>
      <c r="BV2453">
        <v>131821</v>
      </c>
      <c r="BW2453">
        <v>30318</v>
      </c>
      <c r="BX2453">
        <v>13501</v>
      </c>
      <c r="BY2453">
        <v>4.4871349999999997E-3</v>
      </c>
    </row>
    <row r="2454" spans="1:77" x14ac:dyDescent="0.35">
      <c r="A2454">
        <v>2453</v>
      </c>
      <c r="B2454">
        <v>2014</v>
      </c>
      <c r="C2454" t="s">
        <v>295</v>
      </c>
      <c r="D2454" t="s">
        <v>294</v>
      </c>
      <c r="E2454" t="s">
        <v>296</v>
      </c>
      <c r="F2454" t="s">
        <v>91</v>
      </c>
      <c r="G2454" t="s">
        <v>164</v>
      </c>
      <c r="H2454">
        <v>482359318767.703</v>
      </c>
      <c r="I2454" t="s">
        <v>81</v>
      </c>
      <c r="J2454" t="s">
        <v>136</v>
      </c>
      <c r="K2454" t="s">
        <v>81</v>
      </c>
      <c r="L2454">
        <v>1</v>
      </c>
      <c r="M2454" t="s">
        <v>82</v>
      </c>
      <c r="N2454">
        <v>0</v>
      </c>
      <c r="O2454">
        <v>0</v>
      </c>
      <c r="P2454">
        <v>0</v>
      </c>
      <c r="Q2454">
        <v>0</v>
      </c>
      <c r="R2454">
        <v>0</v>
      </c>
      <c r="X2454">
        <v>7645215000</v>
      </c>
      <c r="Y2454">
        <v>254069000</v>
      </c>
      <c r="Z2454">
        <v>7391146000</v>
      </c>
      <c r="AA2454">
        <v>7899284000</v>
      </c>
      <c r="AB2454">
        <v>2.1291561875852998E-2</v>
      </c>
      <c r="AC2454">
        <v>22.757345798888199</v>
      </c>
      <c r="AD2454">
        <v>19.353116441634999</v>
      </c>
      <c r="AE2454">
        <v>22.7235486343086</v>
      </c>
      <c r="AF2454">
        <v>22.7900379594006</v>
      </c>
      <c r="AG2454">
        <v>-3.8494444408205402</v>
      </c>
      <c r="AH2454">
        <v>0</v>
      </c>
      <c r="AM2454">
        <v>4</v>
      </c>
      <c r="AN2454">
        <v>4</v>
      </c>
      <c r="AO2454">
        <v>2820000000</v>
      </c>
      <c r="AP2454">
        <v>5.8462641650716598E-3</v>
      </c>
      <c r="AQ2454">
        <v>21.760002721896399</v>
      </c>
      <c r="AR2454">
        <v>-5.1419524259941802</v>
      </c>
      <c r="AS2454">
        <v>1400000000</v>
      </c>
      <c r="AT2454">
        <v>3.7735301865579399E-3</v>
      </c>
      <c r="AU2454">
        <v>21.059738073567601</v>
      </c>
      <c r="AV2454">
        <v>-5.5797443266534996</v>
      </c>
      <c r="AW2454">
        <v>3128296.64857662</v>
      </c>
      <c r="AX2454">
        <v>5966583661.9885397</v>
      </c>
      <c r="AY2454">
        <v>963751197.21992397</v>
      </c>
      <c r="AZ2454">
        <v>6933463155.8570404</v>
      </c>
      <c r="BA2454">
        <v>1.43740628325999E-2</v>
      </c>
      <c r="BB2454">
        <v>14.955999212652101</v>
      </c>
      <c r="BC2454">
        <v>22.509440349629699</v>
      </c>
      <c r="BD2454">
        <v>20.686343725092598</v>
      </c>
      <c r="BE2454">
        <v>22.659625259212699</v>
      </c>
      <c r="BF2454">
        <v>-4.2423298886778804</v>
      </c>
      <c r="BG2454">
        <v>0</v>
      </c>
      <c r="BH2454">
        <v>9819614860.4411697</v>
      </c>
      <c r="BI2454">
        <v>0</v>
      </c>
      <c r="BJ2454">
        <v>9819614860.4411697</v>
      </c>
      <c r="BK2454">
        <v>2.64675807830341E-2</v>
      </c>
      <c r="BM2454">
        <v>23.007647738629299</v>
      </c>
      <c r="BO2454">
        <v>23.007647738629299</v>
      </c>
      <c r="BP2454">
        <v>-3.6318346615918</v>
      </c>
      <c r="BQ2454">
        <v>0.8</v>
      </c>
      <c r="BR2454">
        <v>1</v>
      </c>
      <c r="BS2454">
        <v>4655000</v>
      </c>
      <c r="BT2454">
        <v>115</v>
      </c>
      <c r="BU2454">
        <v>1485</v>
      </c>
      <c r="BV2454">
        <v>130929</v>
      </c>
      <c r="BW2454">
        <v>30738</v>
      </c>
      <c r="BX2454">
        <v>14010</v>
      </c>
      <c r="BY2454">
        <v>4.3438584999999997E-3</v>
      </c>
    </row>
    <row r="2455" spans="1:77" x14ac:dyDescent="0.35">
      <c r="A2455">
        <v>2454</v>
      </c>
      <c r="B2455">
        <v>2015</v>
      </c>
      <c r="C2455" t="s">
        <v>295</v>
      </c>
      <c r="D2455" t="s">
        <v>294</v>
      </c>
      <c r="E2455" t="s">
        <v>296</v>
      </c>
      <c r="F2455" t="s">
        <v>91</v>
      </c>
      <c r="G2455" t="s">
        <v>164</v>
      </c>
      <c r="I2455" t="s">
        <v>81</v>
      </c>
      <c r="J2455" t="s">
        <v>136</v>
      </c>
      <c r="K2455" t="s">
        <v>81</v>
      </c>
      <c r="L2455">
        <v>1</v>
      </c>
      <c r="M2455" t="s">
        <v>82</v>
      </c>
      <c r="N2455">
        <v>0</v>
      </c>
      <c r="O2455">
        <v>0</v>
      </c>
      <c r="P2455">
        <v>0</v>
      </c>
      <c r="Q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H2455">
        <v>0</v>
      </c>
      <c r="AM2455">
        <v>2</v>
      </c>
      <c r="AN2455">
        <v>2</v>
      </c>
      <c r="AO2455">
        <v>3120000000</v>
      </c>
      <c r="AP2455">
        <v>0</v>
      </c>
      <c r="AQ2455">
        <v>21.861098838767798</v>
      </c>
      <c r="AS2455">
        <v>2820000000</v>
      </c>
      <c r="AT2455">
        <v>5.8462641650716598E-3</v>
      </c>
      <c r="AU2455">
        <v>21.760002721896399</v>
      </c>
      <c r="AV2455">
        <v>-5.1419524259941802</v>
      </c>
      <c r="AW2455">
        <v>0</v>
      </c>
      <c r="AX2455">
        <v>19663044242.341099</v>
      </c>
      <c r="AY2455">
        <v>0</v>
      </c>
      <c r="AZ2455">
        <v>19663044242.341099</v>
      </c>
      <c r="BA2455">
        <v>0</v>
      </c>
      <c r="BC2455">
        <v>23.702006784151401</v>
      </c>
      <c r="BE2455">
        <v>23.702006784151401</v>
      </c>
      <c r="BG2455">
        <v>3128296.64857662</v>
      </c>
      <c r="BH2455">
        <v>5966583661.9885397</v>
      </c>
      <c r="BI2455">
        <v>963751197.21992397</v>
      </c>
      <c r="BJ2455">
        <v>6933463155.8570404</v>
      </c>
      <c r="BK2455">
        <v>1.43740628325999E-2</v>
      </c>
      <c r="BL2455">
        <v>14.955999212652101</v>
      </c>
      <c r="BM2455">
        <v>22.509440349629699</v>
      </c>
      <c r="BN2455">
        <v>20.686343725092598</v>
      </c>
      <c r="BO2455">
        <v>22.659625259212699</v>
      </c>
      <c r="BP2455">
        <v>-4.2423298886778804</v>
      </c>
      <c r="BQ2455">
        <v>0.74358974358974395</v>
      </c>
      <c r="BR2455">
        <v>1</v>
      </c>
      <c r="BS2455">
        <v>1205000</v>
      </c>
      <c r="BT2455">
        <v>115</v>
      </c>
      <c r="BU2455">
        <v>1345</v>
      </c>
      <c r="BV2455">
        <v>117427</v>
      </c>
      <c r="BW2455">
        <v>31155</v>
      </c>
      <c r="BX2455">
        <v>14226</v>
      </c>
      <c r="BY2455">
        <v>3.8696936999999998E-3</v>
      </c>
    </row>
    <row r="2456" spans="1:77" x14ac:dyDescent="0.35">
      <c r="A2456">
        <v>2455</v>
      </c>
      <c r="B2456">
        <v>2016</v>
      </c>
      <c r="C2456" t="s">
        <v>295</v>
      </c>
      <c r="D2456" t="s">
        <v>294</v>
      </c>
      <c r="E2456" t="s">
        <v>296</v>
      </c>
      <c r="F2456" t="s">
        <v>91</v>
      </c>
      <c r="G2456" t="s">
        <v>164</v>
      </c>
      <c r="I2456" t="s">
        <v>81</v>
      </c>
      <c r="J2456" t="s">
        <v>136</v>
      </c>
      <c r="K2456" t="s">
        <v>81</v>
      </c>
      <c r="L2456">
        <v>1</v>
      </c>
      <c r="M2456" t="s">
        <v>82</v>
      </c>
      <c r="N2456">
        <v>0</v>
      </c>
      <c r="O2456">
        <v>0</v>
      </c>
      <c r="P2456">
        <v>0</v>
      </c>
      <c r="Q2456">
        <v>0</v>
      </c>
      <c r="X2456">
        <v>0</v>
      </c>
      <c r="Y2456">
        <v>0</v>
      </c>
      <c r="Z2456">
        <v>0</v>
      </c>
      <c r="AA2456">
        <v>0</v>
      </c>
      <c r="AH2456">
        <v>0</v>
      </c>
      <c r="AM2456">
        <v>2</v>
      </c>
      <c r="AN2456">
        <v>2</v>
      </c>
      <c r="AO2456">
        <v>1590000000</v>
      </c>
      <c r="AP2456">
        <v>0</v>
      </c>
      <c r="AQ2456">
        <v>21.186999853178602</v>
      </c>
      <c r="AS2456">
        <v>3120000000</v>
      </c>
      <c r="AT2456">
        <v>0</v>
      </c>
      <c r="AU2456">
        <v>21.861098838767798</v>
      </c>
      <c r="AW2456">
        <v>0</v>
      </c>
      <c r="AX2456">
        <v>2254983279.86272</v>
      </c>
      <c r="AY2456">
        <v>0</v>
      </c>
      <c r="AZ2456">
        <v>2254983279.86272</v>
      </c>
      <c r="BA2456">
        <v>0</v>
      </c>
      <c r="BC2456">
        <v>21.536408395178501</v>
      </c>
      <c r="BE2456">
        <v>21.536408395178501</v>
      </c>
      <c r="BG2456">
        <v>0</v>
      </c>
      <c r="BH2456">
        <v>19663044242.341099</v>
      </c>
      <c r="BI2456">
        <v>0</v>
      </c>
      <c r="BJ2456">
        <v>19663044242.341099</v>
      </c>
      <c r="BK2456">
        <v>0</v>
      </c>
      <c r="BM2456">
        <v>23.702006784151401</v>
      </c>
      <c r="BO2456">
        <v>23.702006784151401</v>
      </c>
      <c r="BQ2456">
        <v>0.60087719298245601</v>
      </c>
      <c r="BR2456">
        <v>0.6</v>
      </c>
      <c r="BS2456">
        <v>1444000</v>
      </c>
      <c r="BT2456">
        <v>115</v>
      </c>
      <c r="BU2456">
        <v>553</v>
      </c>
      <c r="BV2456">
        <v>109225</v>
      </c>
      <c r="BW2456">
        <v>31568</v>
      </c>
      <c r="BX2456">
        <v>14443</v>
      </c>
      <c r="BY2456">
        <v>3.7543572999999999E-3</v>
      </c>
    </row>
    <row r="2457" spans="1:77" x14ac:dyDescent="0.35">
      <c r="A2457">
        <v>2456</v>
      </c>
      <c r="B2457">
        <v>2017</v>
      </c>
      <c r="C2457" t="s">
        <v>295</v>
      </c>
      <c r="D2457" t="s">
        <v>294</v>
      </c>
      <c r="E2457" t="s">
        <v>296</v>
      </c>
      <c r="F2457" t="s">
        <v>91</v>
      </c>
      <c r="G2457" t="s">
        <v>164</v>
      </c>
      <c r="I2457" t="s">
        <v>81</v>
      </c>
      <c r="J2457" t="s">
        <v>136</v>
      </c>
      <c r="K2457" t="s">
        <v>81</v>
      </c>
      <c r="L2457">
        <v>1</v>
      </c>
      <c r="M2457" t="s">
        <v>82</v>
      </c>
      <c r="N2457">
        <v>0</v>
      </c>
      <c r="O2457">
        <v>0</v>
      </c>
      <c r="P2457">
        <v>0</v>
      </c>
      <c r="Q2457">
        <v>0</v>
      </c>
      <c r="X2457">
        <v>0</v>
      </c>
      <c r="Y2457">
        <v>0</v>
      </c>
      <c r="Z2457">
        <v>0</v>
      </c>
      <c r="AA2457">
        <v>0</v>
      </c>
      <c r="AH2457">
        <v>0</v>
      </c>
      <c r="AM2457">
        <v>0</v>
      </c>
      <c r="AO2457">
        <v>0</v>
      </c>
      <c r="AP2457">
        <v>0</v>
      </c>
      <c r="AS2457">
        <v>1590000000</v>
      </c>
      <c r="AT2457">
        <v>0</v>
      </c>
      <c r="AU2457">
        <v>21.186999853178602</v>
      </c>
      <c r="AW2457">
        <v>0</v>
      </c>
      <c r="AX2457">
        <v>0</v>
      </c>
      <c r="AY2457">
        <v>0</v>
      </c>
      <c r="AZ2457">
        <v>0</v>
      </c>
      <c r="BA2457">
        <v>0</v>
      </c>
      <c r="BG2457">
        <v>0</v>
      </c>
      <c r="BH2457">
        <v>2254983279.86272</v>
      </c>
      <c r="BI2457">
        <v>0</v>
      </c>
      <c r="BJ2457">
        <v>2254983279.86272</v>
      </c>
      <c r="BK2457">
        <v>0</v>
      </c>
      <c r="BM2457">
        <v>21.536408395178501</v>
      </c>
      <c r="BO2457">
        <v>21.536408395178501</v>
      </c>
      <c r="BQ2457">
        <v>0.403100775193798</v>
      </c>
      <c r="BR2457">
        <v>0.1</v>
      </c>
    </row>
    <row r="2458" spans="1:77" x14ac:dyDescent="0.35">
      <c r="A2458">
        <v>2457</v>
      </c>
      <c r="B2458">
        <v>2018</v>
      </c>
      <c r="C2458" t="s">
        <v>295</v>
      </c>
      <c r="D2458" t="s">
        <v>294</v>
      </c>
      <c r="E2458" t="s">
        <v>296</v>
      </c>
      <c r="F2458" t="s">
        <v>91</v>
      </c>
      <c r="G2458" t="s">
        <v>164</v>
      </c>
      <c r="I2458" t="s">
        <v>135</v>
      </c>
      <c r="J2458" t="s">
        <v>136</v>
      </c>
      <c r="K2458" t="s">
        <v>81</v>
      </c>
      <c r="L2458">
        <v>1</v>
      </c>
      <c r="M2458" t="s">
        <v>82</v>
      </c>
      <c r="N2458">
        <v>0</v>
      </c>
      <c r="O2458">
        <v>0</v>
      </c>
      <c r="P2458">
        <v>0</v>
      </c>
      <c r="Q2458">
        <v>0</v>
      </c>
      <c r="X2458">
        <v>0</v>
      </c>
      <c r="Y2458">
        <v>0</v>
      </c>
      <c r="Z2458">
        <v>0</v>
      </c>
      <c r="AA2458">
        <v>0</v>
      </c>
      <c r="AH2458">
        <v>0</v>
      </c>
      <c r="AM2458">
        <v>2</v>
      </c>
      <c r="AN2458">
        <v>2</v>
      </c>
      <c r="AO2458">
        <v>610000000</v>
      </c>
      <c r="AP2458">
        <v>0</v>
      </c>
      <c r="AQ2458">
        <v>20.228969515131599</v>
      </c>
      <c r="AS2458">
        <v>0</v>
      </c>
      <c r="AT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Q2458">
        <v>0.96842105263157896</v>
      </c>
      <c r="BR2458">
        <v>0.88888888888888895</v>
      </c>
    </row>
    <row r="2459" spans="1:77" x14ac:dyDescent="0.35">
      <c r="A2459">
        <v>2458</v>
      </c>
      <c r="B2459">
        <v>2019</v>
      </c>
      <c r="C2459" t="s">
        <v>295</v>
      </c>
      <c r="D2459" t="s">
        <v>294</v>
      </c>
      <c r="E2459" t="s">
        <v>296</v>
      </c>
      <c r="F2459" t="s">
        <v>91</v>
      </c>
      <c r="G2459" t="s">
        <v>164</v>
      </c>
      <c r="I2459" t="s">
        <v>135</v>
      </c>
      <c r="J2459" t="s">
        <v>136</v>
      </c>
      <c r="K2459" t="s">
        <v>81</v>
      </c>
      <c r="L2459">
        <v>1</v>
      </c>
      <c r="M2459" t="s">
        <v>82</v>
      </c>
      <c r="N2459">
        <v>0</v>
      </c>
      <c r="O2459">
        <v>0</v>
      </c>
      <c r="P2459">
        <v>0</v>
      </c>
      <c r="Q2459">
        <v>0</v>
      </c>
      <c r="X2459">
        <v>0</v>
      </c>
      <c r="Y2459">
        <v>0</v>
      </c>
      <c r="Z2459">
        <v>0</v>
      </c>
      <c r="AA2459">
        <v>0</v>
      </c>
      <c r="AH2459">
        <v>0</v>
      </c>
      <c r="AM2459">
        <v>0</v>
      </c>
      <c r="AO2459">
        <v>0</v>
      </c>
      <c r="AP2459">
        <v>0</v>
      </c>
      <c r="AS2459">
        <v>610000000</v>
      </c>
      <c r="AT2459">
        <v>0</v>
      </c>
      <c r="AU2459">
        <v>20.228969515131599</v>
      </c>
      <c r="AW2459">
        <v>0</v>
      </c>
      <c r="AX2459">
        <v>0</v>
      </c>
      <c r="AY2459">
        <v>0</v>
      </c>
      <c r="AZ2459">
        <v>0</v>
      </c>
      <c r="BA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Q2459">
        <v>0.840659340659341</v>
      </c>
      <c r="BR2459">
        <v>0.91666666666666696</v>
      </c>
    </row>
    <row r="2460" spans="1:77" x14ac:dyDescent="0.35">
      <c r="A2460">
        <v>2459</v>
      </c>
      <c r="B2460">
        <v>2020</v>
      </c>
      <c r="C2460" t="s">
        <v>295</v>
      </c>
      <c r="D2460" t="s">
        <v>294</v>
      </c>
      <c r="E2460" t="s">
        <v>296</v>
      </c>
      <c r="F2460" t="s">
        <v>91</v>
      </c>
      <c r="G2460" t="s">
        <v>164</v>
      </c>
      <c r="I2460" t="s">
        <v>135</v>
      </c>
      <c r="J2460" t="s">
        <v>136</v>
      </c>
      <c r="K2460" t="s">
        <v>81</v>
      </c>
      <c r="L2460">
        <v>1</v>
      </c>
      <c r="M2460" t="s">
        <v>82</v>
      </c>
      <c r="N2460">
        <v>0</v>
      </c>
      <c r="O2460">
        <v>0</v>
      </c>
      <c r="P2460">
        <v>0</v>
      </c>
      <c r="Q2460">
        <v>0</v>
      </c>
      <c r="X2460">
        <v>0</v>
      </c>
      <c r="Y2460">
        <v>0</v>
      </c>
      <c r="Z2460">
        <v>0</v>
      </c>
      <c r="AA2460">
        <v>0</v>
      </c>
      <c r="AH2460">
        <v>0</v>
      </c>
      <c r="AM2460">
        <v>0</v>
      </c>
      <c r="AO2460">
        <v>0</v>
      </c>
      <c r="AP2460">
        <v>0</v>
      </c>
      <c r="AS2460">
        <v>0</v>
      </c>
      <c r="AT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Q2460">
        <v>0.83854166666666696</v>
      </c>
      <c r="BR2460">
        <v>0.91666666666666696</v>
      </c>
    </row>
    <row r="2461" spans="1:77" x14ac:dyDescent="0.35">
      <c r="A2461">
        <v>2460</v>
      </c>
      <c r="B2461">
        <v>2021</v>
      </c>
      <c r="C2461" t="s">
        <v>295</v>
      </c>
      <c r="D2461" t="s">
        <v>294</v>
      </c>
      <c r="E2461" t="s">
        <v>296</v>
      </c>
      <c r="F2461" t="s">
        <v>91</v>
      </c>
      <c r="G2461" t="s">
        <v>164</v>
      </c>
      <c r="I2461" t="s">
        <v>135</v>
      </c>
      <c r="J2461" t="s">
        <v>136</v>
      </c>
      <c r="K2461" t="s">
        <v>81</v>
      </c>
      <c r="L2461">
        <v>1</v>
      </c>
      <c r="M2461" t="s">
        <v>82</v>
      </c>
      <c r="N2461">
        <v>0</v>
      </c>
      <c r="O2461">
        <v>0</v>
      </c>
      <c r="P2461">
        <v>0</v>
      </c>
      <c r="Q2461">
        <v>0</v>
      </c>
      <c r="X2461">
        <v>0</v>
      </c>
      <c r="Y2461">
        <v>0</v>
      </c>
      <c r="Z2461">
        <v>0</v>
      </c>
      <c r="AA2461">
        <v>0</v>
      </c>
      <c r="AH2461">
        <v>0</v>
      </c>
      <c r="AM2461">
        <v>0</v>
      </c>
      <c r="AO2461">
        <v>0</v>
      </c>
      <c r="AP2461">
        <v>0</v>
      </c>
      <c r="AS2461">
        <v>0</v>
      </c>
      <c r="AT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Q2461">
        <v>0.86363636363636398</v>
      </c>
      <c r="BR2461">
        <v>1</v>
      </c>
    </row>
    <row r="2462" spans="1:77" x14ac:dyDescent="0.35">
      <c r="A2462">
        <v>2461</v>
      </c>
      <c r="B2462">
        <v>2010</v>
      </c>
      <c r="C2462" t="s">
        <v>711</v>
      </c>
      <c r="D2462" t="s">
        <v>710</v>
      </c>
      <c r="E2462" t="s">
        <v>712</v>
      </c>
      <c r="F2462" t="s">
        <v>79</v>
      </c>
      <c r="G2462" t="s">
        <v>99</v>
      </c>
      <c r="H2462">
        <v>115931749697.241</v>
      </c>
      <c r="I2462" t="s">
        <v>81</v>
      </c>
      <c r="J2462" t="s">
        <v>136</v>
      </c>
      <c r="K2462" t="s">
        <v>135</v>
      </c>
      <c r="L2462">
        <v>1</v>
      </c>
      <c r="M2462" t="s">
        <v>82</v>
      </c>
      <c r="N2462">
        <v>20203643000</v>
      </c>
      <c r="O2462">
        <v>7742950000</v>
      </c>
      <c r="P2462">
        <v>12460693000</v>
      </c>
      <c r="Q2462">
        <v>27946593000</v>
      </c>
      <c r="R2462">
        <v>0.241060736795428</v>
      </c>
      <c r="S2462">
        <v>23.7291287716277</v>
      </c>
      <c r="T2462">
        <v>22.770048588884698</v>
      </c>
      <c r="U2462">
        <v>23.245844966736598</v>
      </c>
      <c r="V2462">
        <v>24.0535611328743</v>
      </c>
      <c r="W2462">
        <v>-1.42270635734512</v>
      </c>
      <c r="AH2462">
        <v>0</v>
      </c>
      <c r="AM2462">
        <v>6</v>
      </c>
      <c r="AN2462">
        <v>0</v>
      </c>
      <c r="AO2462">
        <v>3910000000</v>
      </c>
      <c r="AP2462">
        <v>3.37267401743791E-2</v>
      </c>
      <c r="AQ2462">
        <v>22.0868032109437</v>
      </c>
      <c r="AR2462">
        <v>-3.3894642792757099</v>
      </c>
      <c r="AW2462">
        <v>108357475.78959399</v>
      </c>
      <c r="AX2462">
        <v>1238300345.87414</v>
      </c>
      <c r="AY2462">
        <v>120863315.543502</v>
      </c>
      <c r="AZ2462">
        <v>1467521137.2072401</v>
      </c>
      <c r="BA2462">
        <v>1.26584920959074E-2</v>
      </c>
      <c r="BB2462">
        <v>18.5009462802402</v>
      </c>
      <c r="BC2462">
        <v>20.937005587499002</v>
      </c>
      <c r="BD2462">
        <v>18.610170841447999</v>
      </c>
      <c r="BE2462">
        <v>21.106840513111202</v>
      </c>
      <c r="BF2462">
        <v>-4.3694269771082297</v>
      </c>
      <c r="BQ2462">
        <v>0.6875</v>
      </c>
      <c r="BR2462">
        <v>1</v>
      </c>
    </row>
    <row r="2463" spans="1:77" x14ac:dyDescent="0.35">
      <c r="A2463">
        <v>2462</v>
      </c>
      <c r="B2463">
        <v>2011</v>
      </c>
      <c r="C2463" t="s">
        <v>711</v>
      </c>
      <c r="D2463" t="s">
        <v>710</v>
      </c>
      <c r="E2463" t="s">
        <v>712</v>
      </c>
      <c r="F2463" t="s">
        <v>79</v>
      </c>
      <c r="G2463" t="s">
        <v>99</v>
      </c>
      <c r="H2463">
        <v>135539438559.709</v>
      </c>
      <c r="I2463" t="s">
        <v>81</v>
      </c>
      <c r="J2463" t="s">
        <v>136</v>
      </c>
      <c r="K2463" t="s">
        <v>135</v>
      </c>
      <c r="L2463">
        <v>1</v>
      </c>
      <c r="M2463" t="s">
        <v>82</v>
      </c>
      <c r="N2463">
        <v>24866392000</v>
      </c>
      <c r="O2463">
        <v>11613324000</v>
      </c>
      <c r="P2463">
        <v>13253068000</v>
      </c>
      <c r="Q2463">
        <v>36479716000</v>
      </c>
      <c r="R2463">
        <v>0.26914465920507402</v>
      </c>
      <c r="S2463">
        <v>23.9367830098506</v>
      </c>
      <c r="T2463">
        <v>23.175418896588301</v>
      </c>
      <c r="U2463">
        <v>23.3074949097455</v>
      </c>
      <c r="V2463">
        <v>24.320022217034499</v>
      </c>
      <c r="W2463">
        <v>-1.3125062773633001</v>
      </c>
      <c r="X2463">
        <v>20203643000</v>
      </c>
      <c r="Y2463">
        <v>7742950000</v>
      </c>
      <c r="Z2463">
        <v>12460693000</v>
      </c>
      <c r="AA2463">
        <v>27946593000</v>
      </c>
      <c r="AB2463">
        <v>0.241060736795428</v>
      </c>
      <c r="AC2463">
        <v>23.7291287716277</v>
      </c>
      <c r="AD2463">
        <v>22.770048588884698</v>
      </c>
      <c r="AE2463">
        <v>23.245844966736598</v>
      </c>
      <c r="AF2463">
        <v>24.0535611328743</v>
      </c>
      <c r="AG2463">
        <v>-1.42270635734512</v>
      </c>
      <c r="AH2463">
        <v>0</v>
      </c>
      <c r="AM2463">
        <v>7</v>
      </c>
      <c r="AN2463">
        <v>0</v>
      </c>
      <c r="AO2463">
        <v>3680000000</v>
      </c>
      <c r="AP2463">
        <v>2.7150769097946802E-2</v>
      </c>
      <c r="AQ2463">
        <v>22.026178589127301</v>
      </c>
      <c r="AR2463">
        <v>-3.6063499052705699</v>
      </c>
      <c r="AS2463">
        <v>3910000000</v>
      </c>
      <c r="AT2463">
        <v>3.37267401743791E-2</v>
      </c>
      <c r="AU2463">
        <v>22.0868032109437</v>
      </c>
      <c r="AV2463">
        <v>-3.3894642792757099</v>
      </c>
      <c r="AW2463">
        <v>1084297.44507469</v>
      </c>
      <c r="AX2463">
        <v>2057276779.5622599</v>
      </c>
      <c r="AY2463">
        <v>1602013992.18244</v>
      </c>
      <c r="AZ2463">
        <v>3660375069.1897802</v>
      </c>
      <c r="BA2463">
        <v>2.7005977803112102E-2</v>
      </c>
      <c r="BB2463">
        <v>13.896442819167399</v>
      </c>
      <c r="BC2463">
        <v>21.444648993530201</v>
      </c>
      <c r="BD2463">
        <v>21.194527419750699</v>
      </c>
      <c r="BE2463">
        <v>22.0208314570299</v>
      </c>
      <c r="BF2463">
        <v>-3.61169703736793</v>
      </c>
      <c r="BG2463">
        <v>108357475.78959399</v>
      </c>
      <c r="BH2463">
        <v>1238300345.87414</v>
      </c>
      <c r="BI2463">
        <v>120863315.543502</v>
      </c>
      <c r="BJ2463">
        <v>1467521137.2072401</v>
      </c>
      <c r="BK2463">
        <v>1.26584920959074E-2</v>
      </c>
      <c r="BL2463">
        <v>18.5009462802402</v>
      </c>
      <c r="BM2463">
        <v>20.937005587499002</v>
      </c>
      <c r="BN2463">
        <v>18.610170841447999</v>
      </c>
      <c r="BO2463">
        <v>21.106840513111202</v>
      </c>
      <c r="BP2463">
        <v>-4.3694269771082297</v>
      </c>
      <c r="BQ2463">
        <v>0.63636363636363602</v>
      </c>
      <c r="BR2463">
        <v>0.78571428571428603</v>
      </c>
    </row>
    <row r="2464" spans="1:77" x14ac:dyDescent="0.35">
      <c r="A2464">
        <v>2463</v>
      </c>
      <c r="B2464">
        <v>2012</v>
      </c>
      <c r="C2464" t="s">
        <v>711</v>
      </c>
      <c r="D2464" t="s">
        <v>710</v>
      </c>
      <c r="E2464" t="s">
        <v>712</v>
      </c>
      <c r="F2464" t="s">
        <v>79</v>
      </c>
      <c r="G2464" t="s">
        <v>99</v>
      </c>
      <c r="H2464">
        <v>155820001920.492</v>
      </c>
      <c r="I2464" t="s">
        <v>81</v>
      </c>
      <c r="J2464" t="s">
        <v>136</v>
      </c>
      <c r="K2464" t="s">
        <v>135</v>
      </c>
      <c r="L2464">
        <v>1</v>
      </c>
      <c r="M2464" t="s">
        <v>82</v>
      </c>
      <c r="N2464">
        <v>29034966000</v>
      </c>
      <c r="O2464">
        <v>12835976000</v>
      </c>
      <c r="P2464">
        <v>16198990000</v>
      </c>
      <c r="Q2464">
        <v>41870942000</v>
      </c>
      <c r="R2464">
        <v>0.26871352511832802</v>
      </c>
      <c r="S2464">
        <v>24.091766664769199</v>
      </c>
      <c r="T2464">
        <v>23.275517690450901</v>
      </c>
      <c r="U2464">
        <v>23.508214731562202</v>
      </c>
      <c r="V2464">
        <v>24.457857914933101</v>
      </c>
      <c r="W2464">
        <v>-1.31410942924107</v>
      </c>
      <c r="X2464">
        <v>24866392000</v>
      </c>
      <c r="Y2464">
        <v>11613324000</v>
      </c>
      <c r="Z2464">
        <v>13253068000</v>
      </c>
      <c r="AA2464">
        <v>36479716000</v>
      </c>
      <c r="AB2464">
        <v>0.26914465920507402</v>
      </c>
      <c r="AC2464">
        <v>23.9367830098506</v>
      </c>
      <c r="AD2464">
        <v>23.175418896588301</v>
      </c>
      <c r="AE2464">
        <v>23.3074949097455</v>
      </c>
      <c r="AF2464">
        <v>24.320022217034499</v>
      </c>
      <c r="AG2464">
        <v>-1.3125062773633001</v>
      </c>
      <c r="AH2464">
        <v>0</v>
      </c>
      <c r="AM2464">
        <v>4</v>
      </c>
      <c r="AN2464">
        <v>0</v>
      </c>
      <c r="AO2464">
        <v>2690000000</v>
      </c>
      <c r="AP2464">
        <v>1.7263508964481901E-2</v>
      </c>
      <c r="AQ2464">
        <v>21.712807030560199</v>
      </c>
      <c r="AR2464">
        <v>-4.0591603136140302</v>
      </c>
      <c r="AS2464">
        <v>3680000000</v>
      </c>
      <c r="AT2464">
        <v>2.7150769097946802E-2</v>
      </c>
      <c r="AU2464">
        <v>22.026178589127301</v>
      </c>
      <c r="AV2464">
        <v>-3.6063499052705699</v>
      </c>
      <c r="AW2464">
        <v>10185.0469231732</v>
      </c>
      <c r="AX2464">
        <v>1019419310.54952</v>
      </c>
      <c r="AY2464">
        <v>172730674.53964999</v>
      </c>
      <c r="AZ2464">
        <v>1192160170.13609</v>
      </c>
      <c r="BA2464">
        <v>7.6508802171905803E-3</v>
      </c>
      <c r="BB2464">
        <v>9.2286759357365202</v>
      </c>
      <c r="BC2464">
        <v>20.742498998745099</v>
      </c>
      <c r="BD2464">
        <v>18.967244144829699</v>
      </c>
      <c r="BE2464">
        <v>20.899032767482101</v>
      </c>
      <c r="BF2464">
        <v>-4.8729345766920504</v>
      </c>
      <c r="BG2464">
        <v>1084297.44507469</v>
      </c>
      <c r="BH2464">
        <v>2057276779.5622599</v>
      </c>
      <c r="BI2464">
        <v>1602013992.18244</v>
      </c>
      <c r="BJ2464">
        <v>3660375069.1897802</v>
      </c>
      <c r="BK2464">
        <v>2.7005977803112102E-2</v>
      </c>
      <c r="BL2464">
        <v>13.896442819167399</v>
      </c>
      <c r="BM2464">
        <v>21.444648993530201</v>
      </c>
      <c r="BN2464">
        <v>21.194527419750699</v>
      </c>
      <c r="BO2464">
        <v>22.0208314570299</v>
      </c>
      <c r="BP2464">
        <v>-3.61169703736793</v>
      </c>
      <c r="BQ2464">
        <v>0.66304347826086996</v>
      </c>
      <c r="BR2464">
        <v>0.8</v>
      </c>
    </row>
    <row r="2465" spans="1:70" x14ac:dyDescent="0.35">
      <c r="A2465">
        <v>2464</v>
      </c>
      <c r="B2465">
        <v>2013</v>
      </c>
      <c r="C2465" t="s">
        <v>711</v>
      </c>
      <c r="D2465" t="s">
        <v>710</v>
      </c>
      <c r="E2465" t="s">
        <v>712</v>
      </c>
      <c r="F2465" t="s">
        <v>79</v>
      </c>
      <c r="G2465" t="s">
        <v>99</v>
      </c>
      <c r="H2465">
        <v>171222025117.38101</v>
      </c>
      <c r="I2465" t="s">
        <v>81</v>
      </c>
      <c r="J2465" t="s">
        <v>136</v>
      </c>
      <c r="K2465" t="s">
        <v>135</v>
      </c>
      <c r="L2465">
        <v>1</v>
      </c>
      <c r="M2465" t="s">
        <v>82</v>
      </c>
      <c r="N2465">
        <v>36886478000</v>
      </c>
      <c r="O2465">
        <v>13177694000</v>
      </c>
      <c r="P2465">
        <v>23708784000</v>
      </c>
      <c r="Q2465">
        <v>50064172000</v>
      </c>
      <c r="R2465">
        <v>0.29239329441220302</v>
      </c>
      <c r="S2465">
        <v>24.331110870969201</v>
      </c>
      <c r="T2465">
        <v>23.301791388649399</v>
      </c>
      <c r="U2465">
        <v>23.889111449331502</v>
      </c>
      <c r="V2465">
        <v>24.636571459469501</v>
      </c>
      <c r="W2465">
        <v>-1.2296554842962799</v>
      </c>
      <c r="X2465">
        <v>29034966000</v>
      </c>
      <c r="Y2465">
        <v>12835976000</v>
      </c>
      <c r="Z2465">
        <v>16198990000</v>
      </c>
      <c r="AA2465">
        <v>41870942000</v>
      </c>
      <c r="AB2465">
        <v>0.26871352511832802</v>
      </c>
      <c r="AC2465">
        <v>24.091766664769199</v>
      </c>
      <c r="AD2465">
        <v>23.275517690450901</v>
      </c>
      <c r="AE2465">
        <v>23.508214731562202</v>
      </c>
      <c r="AF2465">
        <v>24.457857914933101</v>
      </c>
      <c r="AG2465">
        <v>-1.31410942924107</v>
      </c>
      <c r="AH2465">
        <v>0</v>
      </c>
      <c r="AM2465">
        <v>4</v>
      </c>
      <c r="AN2465">
        <v>1</v>
      </c>
      <c r="AO2465">
        <v>1240000000</v>
      </c>
      <c r="AP2465">
        <v>7.2420589532796401E-3</v>
      </c>
      <c r="AQ2465">
        <v>20.938377216563399</v>
      </c>
      <c r="AR2465">
        <v>-4.92784972720239</v>
      </c>
      <c r="AS2465">
        <v>2690000000</v>
      </c>
      <c r="AT2465">
        <v>1.7263508964481901E-2</v>
      </c>
      <c r="AU2465">
        <v>21.712807030560199</v>
      </c>
      <c r="AV2465">
        <v>-4.0591603136140302</v>
      </c>
      <c r="AW2465">
        <v>47408264.303803504</v>
      </c>
      <c r="AX2465">
        <v>29149856.106593601</v>
      </c>
      <c r="AY2465">
        <v>27206532.366154</v>
      </c>
      <c r="AZ2465">
        <v>103764652.77655099</v>
      </c>
      <c r="BA2465">
        <v>6.0602397796320501E-4</v>
      </c>
      <c r="BB2465">
        <v>17.674307123868601</v>
      </c>
      <c r="BC2465">
        <v>17.1879605344396</v>
      </c>
      <c r="BD2465">
        <v>17.118967662952699</v>
      </c>
      <c r="BE2465">
        <v>18.457635938684099</v>
      </c>
      <c r="BF2465">
        <v>-7.4085910050816901</v>
      </c>
      <c r="BG2465">
        <v>10185.0469231732</v>
      </c>
      <c r="BH2465">
        <v>1019419310.54952</v>
      </c>
      <c r="BI2465">
        <v>172730674.53964999</v>
      </c>
      <c r="BJ2465">
        <v>1192160170.13609</v>
      </c>
      <c r="BK2465">
        <v>7.6508802171905803E-3</v>
      </c>
      <c r="BL2465">
        <v>9.2286759357365202</v>
      </c>
      <c r="BM2465">
        <v>20.742498998745099</v>
      </c>
      <c r="BN2465">
        <v>18.967244144829699</v>
      </c>
      <c r="BO2465">
        <v>20.899032767482101</v>
      </c>
      <c r="BP2465">
        <v>-4.8729345766920504</v>
      </c>
      <c r="BQ2465">
        <v>0.85245901639344301</v>
      </c>
      <c r="BR2465">
        <v>0.875</v>
      </c>
    </row>
    <row r="2466" spans="1:70" x14ac:dyDescent="0.35">
      <c r="A2466">
        <v>2465</v>
      </c>
      <c r="B2466">
        <v>2014</v>
      </c>
      <c r="C2466" t="s">
        <v>711</v>
      </c>
      <c r="D2466" t="s">
        <v>710</v>
      </c>
      <c r="E2466" t="s">
        <v>712</v>
      </c>
      <c r="F2466" t="s">
        <v>79</v>
      </c>
      <c r="G2466" t="s">
        <v>99</v>
      </c>
      <c r="H2466">
        <v>186204652922.26199</v>
      </c>
      <c r="I2466" t="s">
        <v>81</v>
      </c>
      <c r="J2466" t="s">
        <v>136</v>
      </c>
      <c r="K2466" t="s">
        <v>135</v>
      </c>
      <c r="L2466">
        <v>1</v>
      </c>
      <c r="M2466" t="s">
        <v>82</v>
      </c>
      <c r="N2466">
        <v>43647569000</v>
      </c>
      <c r="O2466">
        <v>14928318000</v>
      </c>
      <c r="P2466">
        <v>28719251000</v>
      </c>
      <c r="Q2466">
        <v>58575887000</v>
      </c>
      <c r="R2466">
        <v>0.314577998351387</v>
      </c>
      <c r="S2466">
        <v>24.4994134246685</v>
      </c>
      <c r="T2466">
        <v>23.426525783075299</v>
      </c>
      <c r="U2466">
        <v>24.080833501399201</v>
      </c>
      <c r="V2466">
        <v>24.793588964204702</v>
      </c>
      <c r="W2466">
        <v>-1.1565232261138201</v>
      </c>
      <c r="X2466">
        <v>36886478000</v>
      </c>
      <c r="Y2466">
        <v>13177694000</v>
      </c>
      <c r="Z2466">
        <v>23708784000</v>
      </c>
      <c r="AA2466">
        <v>50064172000</v>
      </c>
      <c r="AB2466">
        <v>0.29239329441220302</v>
      </c>
      <c r="AC2466">
        <v>24.331110870969201</v>
      </c>
      <c r="AD2466">
        <v>23.301791388649399</v>
      </c>
      <c r="AE2466">
        <v>23.889111449331502</v>
      </c>
      <c r="AF2466">
        <v>24.636571459469501</v>
      </c>
      <c r="AG2466">
        <v>-1.2296554842962799</v>
      </c>
      <c r="AH2466">
        <v>0</v>
      </c>
      <c r="AM2466">
        <v>1</v>
      </c>
      <c r="AN2466">
        <v>1</v>
      </c>
      <c r="AO2466">
        <v>210000000</v>
      </c>
      <c r="AP2466">
        <v>1.1277913666726299E-3</v>
      </c>
      <c r="AQ2466">
        <v>19.1626180886817</v>
      </c>
      <c r="AR2466">
        <v>-6.7874941016367796</v>
      </c>
      <c r="AS2466">
        <v>1240000000</v>
      </c>
      <c r="AT2466">
        <v>7.2420589532796401E-3</v>
      </c>
      <c r="AU2466">
        <v>20.938377216563399</v>
      </c>
      <c r="AV2466">
        <v>-4.92784972720239</v>
      </c>
      <c r="AW2466">
        <v>0</v>
      </c>
      <c r="AX2466">
        <v>2220482758.3947001</v>
      </c>
      <c r="AY2466">
        <v>0</v>
      </c>
      <c r="AZ2466">
        <v>2220482758.3947001</v>
      </c>
      <c r="BA2466">
        <v>1.19249584988713E-2</v>
      </c>
      <c r="BC2466">
        <v>21.5209904679262</v>
      </c>
      <c r="BE2466">
        <v>21.5209904679262</v>
      </c>
      <c r="BF2466">
        <v>-4.4291217223923001</v>
      </c>
      <c r="BG2466">
        <v>47408264.303803504</v>
      </c>
      <c r="BH2466">
        <v>29149856.106593601</v>
      </c>
      <c r="BI2466">
        <v>27206532.366154</v>
      </c>
      <c r="BJ2466">
        <v>103764652.77655099</v>
      </c>
      <c r="BK2466">
        <v>6.0602397796320501E-4</v>
      </c>
      <c r="BL2466">
        <v>17.674307123868601</v>
      </c>
      <c r="BM2466">
        <v>17.1879605344396</v>
      </c>
      <c r="BN2466">
        <v>17.118967662952699</v>
      </c>
      <c r="BO2466">
        <v>18.457635938684099</v>
      </c>
      <c r="BP2466">
        <v>-7.4085910050816901</v>
      </c>
      <c r="BQ2466">
        <v>0.83750000000000002</v>
      </c>
      <c r="BR2466">
        <v>0.9</v>
      </c>
    </row>
    <row r="2467" spans="1:70" x14ac:dyDescent="0.35">
      <c r="A2467">
        <v>2466</v>
      </c>
      <c r="B2467">
        <v>2015</v>
      </c>
      <c r="C2467" t="s">
        <v>711</v>
      </c>
      <c r="D2467" t="s">
        <v>710</v>
      </c>
      <c r="E2467" t="s">
        <v>712</v>
      </c>
      <c r="F2467" t="s">
        <v>79</v>
      </c>
      <c r="G2467" t="s">
        <v>99</v>
      </c>
      <c r="H2467">
        <v>193241108709.53601</v>
      </c>
      <c r="I2467" t="s">
        <v>81</v>
      </c>
      <c r="J2467" t="s">
        <v>136</v>
      </c>
      <c r="K2467" t="s">
        <v>135</v>
      </c>
      <c r="L2467">
        <v>1</v>
      </c>
      <c r="M2467" t="s">
        <v>82</v>
      </c>
      <c r="N2467">
        <v>49441123000</v>
      </c>
      <c r="O2467">
        <v>16567686000</v>
      </c>
      <c r="P2467">
        <v>32873437000</v>
      </c>
      <c r="Q2467">
        <v>66008809000</v>
      </c>
      <c r="R2467">
        <v>0.34158781969740698</v>
      </c>
      <c r="S2467">
        <v>24.624048364239201</v>
      </c>
      <c r="T2467">
        <v>23.530720008663099</v>
      </c>
      <c r="U2467">
        <v>24.2159307825879</v>
      </c>
      <c r="V2467">
        <v>24.913054039763502</v>
      </c>
      <c r="W2467">
        <v>-1.0741504743269501</v>
      </c>
      <c r="X2467">
        <v>43647569000</v>
      </c>
      <c r="Y2467">
        <v>14928318000</v>
      </c>
      <c r="Z2467">
        <v>28719251000</v>
      </c>
      <c r="AA2467">
        <v>58575887000</v>
      </c>
      <c r="AB2467">
        <v>0.314577998351387</v>
      </c>
      <c r="AC2467">
        <v>24.4994134246685</v>
      </c>
      <c r="AD2467">
        <v>23.426525783075299</v>
      </c>
      <c r="AE2467">
        <v>24.080833501399201</v>
      </c>
      <c r="AF2467">
        <v>24.793588964204702</v>
      </c>
      <c r="AG2467">
        <v>-1.1565232261138201</v>
      </c>
      <c r="AH2467">
        <v>0</v>
      </c>
      <c r="AM2467">
        <v>4</v>
      </c>
      <c r="AN2467">
        <v>4</v>
      </c>
      <c r="AO2467">
        <v>3520000000</v>
      </c>
      <c r="AP2467">
        <v>1.82155858218086E-2</v>
      </c>
      <c r="AQ2467">
        <v>21.9817268265564</v>
      </c>
      <c r="AR2467">
        <v>-4.0054776875340501</v>
      </c>
      <c r="AS2467">
        <v>210000000</v>
      </c>
      <c r="AT2467">
        <v>1.1277913666726299E-3</v>
      </c>
      <c r="AU2467">
        <v>19.1626180886817</v>
      </c>
      <c r="AV2467">
        <v>-6.7874941016367796</v>
      </c>
      <c r="AW2467">
        <v>17940.588513364699</v>
      </c>
      <c r="AX2467">
        <v>1378369569.8659899</v>
      </c>
      <c r="AY2467">
        <v>196630442.42341101</v>
      </c>
      <c r="AZ2467">
        <v>1575017952.8779099</v>
      </c>
      <c r="BA2467">
        <v>8.1505325828229794E-3</v>
      </c>
      <c r="BB2467">
        <v>9.7948209396101102</v>
      </c>
      <c r="BC2467">
        <v>21.044167166516701</v>
      </c>
      <c r="BD2467">
        <v>19.0968365981633</v>
      </c>
      <c r="BE2467">
        <v>21.177532507811701</v>
      </c>
      <c r="BF2467">
        <v>-4.8096720062787801</v>
      </c>
      <c r="BG2467">
        <v>0</v>
      </c>
      <c r="BH2467">
        <v>2220482758.3947001</v>
      </c>
      <c r="BI2467">
        <v>0</v>
      </c>
      <c r="BJ2467">
        <v>2220482758.3947001</v>
      </c>
      <c r="BK2467">
        <v>1.19249584988713E-2</v>
      </c>
      <c r="BM2467">
        <v>21.5209904679262</v>
      </c>
      <c r="BO2467">
        <v>21.5209904679262</v>
      </c>
      <c r="BP2467">
        <v>-4.4291217223923001</v>
      </c>
      <c r="BQ2467">
        <v>0.77564102564102599</v>
      </c>
      <c r="BR2467">
        <v>0.8</v>
      </c>
    </row>
    <row r="2468" spans="1:70" x14ac:dyDescent="0.35">
      <c r="A2468">
        <v>2467</v>
      </c>
      <c r="B2468">
        <v>2016</v>
      </c>
      <c r="C2468" t="s">
        <v>711</v>
      </c>
      <c r="D2468" t="s">
        <v>710</v>
      </c>
      <c r="E2468" t="s">
        <v>712</v>
      </c>
      <c r="F2468" t="s">
        <v>79</v>
      </c>
      <c r="G2468" t="s">
        <v>99</v>
      </c>
      <c r="H2468">
        <v>205276172134.901</v>
      </c>
      <c r="I2468" t="s">
        <v>81</v>
      </c>
      <c r="J2468" t="s">
        <v>136</v>
      </c>
      <c r="K2468" t="s">
        <v>135</v>
      </c>
      <c r="L2468">
        <v>1</v>
      </c>
      <c r="M2468" t="s">
        <v>82</v>
      </c>
      <c r="N2468">
        <v>50037691000</v>
      </c>
      <c r="O2468">
        <v>21950445000</v>
      </c>
      <c r="P2468">
        <v>28087246000</v>
      </c>
      <c r="Q2468">
        <v>71988136000</v>
      </c>
      <c r="R2468">
        <v>0.35068919714993402</v>
      </c>
      <c r="S2468">
        <v>24.636042378395</v>
      </c>
      <c r="T2468">
        <v>23.812053249610599</v>
      </c>
      <c r="U2468">
        <v>24.0585814312483</v>
      </c>
      <c r="V2468">
        <v>24.999767164607299</v>
      </c>
      <c r="W2468">
        <v>-1.04785492598899</v>
      </c>
      <c r="X2468">
        <v>49441123000</v>
      </c>
      <c r="Y2468">
        <v>16567686000</v>
      </c>
      <c r="Z2468">
        <v>32873437000</v>
      </c>
      <c r="AA2468">
        <v>66008809000</v>
      </c>
      <c r="AB2468">
        <v>0.34158781969740698</v>
      </c>
      <c r="AC2468">
        <v>24.624048364239201</v>
      </c>
      <c r="AD2468">
        <v>23.530720008663099</v>
      </c>
      <c r="AE2468">
        <v>24.2159307825879</v>
      </c>
      <c r="AF2468">
        <v>24.913054039763502</v>
      </c>
      <c r="AG2468">
        <v>-1.0741504743269501</v>
      </c>
      <c r="AH2468">
        <v>1</v>
      </c>
      <c r="AI2468">
        <v>0</v>
      </c>
      <c r="AM2468">
        <v>0</v>
      </c>
      <c r="AO2468">
        <v>0</v>
      </c>
      <c r="AP2468">
        <v>0</v>
      </c>
      <c r="AS2468">
        <v>3520000000</v>
      </c>
      <c r="AT2468">
        <v>1.82155858218086E-2</v>
      </c>
      <c r="AU2468">
        <v>21.9817268265564</v>
      </c>
      <c r="AV2468">
        <v>-4.0054776875340501</v>
      </c>
      <c r="AW2468">
        <v>0</v>
      </c>
      <c r="AX2468">
        <v>4025850493.2157698</v>
      </c>
      <c r="AY2468">
        <v>0</v>
      </c>
      <c r="AZ2468">
        <v>4025850493.2157698</v>
      </c>
      <c r="BA2468">
        <v>1.96118743415096E-2</v>
      </c>
      <c r="BC2468">
        <v>22.116002028158</v>
      </c>
      <c r="BE2468">
        <v>22.116002028158</v>
      </c>
      <c r="BF2468">
        <v>-3.9316200624383599</v>
      </c>
      <c r="BG2468">
        <v>17940.588513364699</v>
      </c>
      <c r="BH2468">
        <v>1378369569.8659899</v>
      </c>
      <c r="BI2468">
        <v>196630442.42341101</v>
      </c>
      <c r="BJ2468">
        <v>1575017952.8779099</v>
      </c>
      <c r="BK2468">
        <v>8.1505325828229794E-3</v>
      </c>
      <c r="BL2468">
        <v>9.7948209396101102</v>
      </c>
      <c r="BM2468">
        <v>21.044167166516701</v>
      </c>
      <c r="BN2468">
        <v>19.0968365981633</v>
      </c>
      <c r="BO2468">
        <v>21.177532507811701</v>
      </c>
      <c r="BP2468">
        <v>-4.8096720062787801</v>
      </c>
      <c r="BQ2468">
        <v>0.63157894736842102</v>
      </c>
      <c r="BR2468">
        <v>0.8</v>
      </c>
    </row>
    <row r="2469" spans="1:70" x14ac:dyDescent="0.35">
      <c r="A2469">
        <v>2468</v>
      </c>
      <c r="B2469">
        <v>2017</v>
      </c>
      <c r="C2469" t="s">
        <v>711</v>
      </c>
      <c r="D2469" t="s">
        <v>710</v>
      </c>
      <c r="E2469" t="s">
        <v>712</v>
      </c>
      <c r="F2469" t="s">
        <v>79</v>
      </c>
      <c r="G2469" t="s">
        <v>99</v>
      </c>
      <c r="H2469">
        <v>223779865815.18301</v>
      </c>
      <c r="I2469" t="s">
        <v>135</v>
      </c>
      <c r="J2469" t="s">
        <v>136</v>
      </c>
      <c r="K2469" t="s">
        <v>135</v>
      </c>
      <c r="L2469">
        <v>1</v>
      </c>
      <c r="M2469" t="s">
        <v>82</v>
      </c>
      <c r="N2469">
        <v>58532566000</v>
      </c>
      <c r="O2469">
        <v>35394309000</v>
      </c>
      <c r="P2469">
        <v>23138257000</v>
      </c>
      <c r="Q2469">
        <v>93926875000</v>
      </c>
      <c r="R2469">
        <v>0.419728891416769</v>
      </c>
      <c r="S2469">
        <v>24.792849120054001</v>
      </c>
      <c r="T2469">
        <v>24.289816881450601</v>
      </c>
      <c r="U2469">
        <v>23.864753231760901</v>
      </c>
      <c r="V2469">
        <v>25.2657823909434</v>
      </c>
      <c r="W2469">
        <v>-0.86814627275410705</v>
      </c>
      <c r="X2469">
        <v>50037691000</v>
      </c>
      <c r="Y2469">
        <v>21950445000</v>
      </c>
      <c r="Z2469">
        <v>28087246000</v>
      </c>
      <c r="AA2469">
        <v>71988136000</v>
      </c>
      <c r="AB2469">
        <v>0.35068919714993402</v>
      </c>
      <c r="AC2469">
        <v>24.636042378395</v>
      </c>
      <c r="AD2469">
        <v>23.812053249610599</v>
      </c>
      <c r="AE2469">
        <v>24.0585814312483</v>
      </c>
      <c r="AF2469">
        <v>24.999767164607299</v>
      </c>
      <c r="AG2469">
        <v>-1.04785492598899</v>
      </c>
      <c r="AH2469">
        <v>1</v>
      </c>
      <c r="AI2469">
        <v>0</v>
      </c>
      <c r="AK2469">
        <v>0</v>
      </c>
      <c r="AM2469">
        <v>5</v>
      </c>
      <c r="AN2469">
        <v>5</v>
      </c>
      <c r="AO2469">
        <v>1500000000</v>
      </c>
      <c r="AP2469">
        <v>6.7030159059923303E-3</v>
      </c>
      <c r="AQ2469">
        <v>21.128730945054599</v>
      </c>
      <c r="AR2469">
        <v>-5.0051977186429504</v>
      </c>
      <c r="AS2469">
        <v>0</v>
      </c>
      <c r="AT2469">
        <v>0</v>
      </c>
      <c r="AW2469">
        <v>279543466.41581398</v>
      </c>
      <c r="AX2469">
        <v>0</v>
      </c>
      <c r="AY2469">
        <v>860000000</v>
      </c>
      <c r="AZ2469">
        <v>1139543466.4158101</v>
      </c>
      <c r="BA2469">
        <v>5.0922519873032E-3</v>
      </c>
      <c r="BB2469">
        <v>19.448668353372799</v>
      </c>
      <c r="BD2469">
        <v>20.572442947211801</v>
      </c>
      <c r="BE2469">
        <v>20.853893551087801</v>
      </c>
      <c r="BF2469">
        <v>-5.2800351126097604</v>
      </c>
      <c r="BG2469">
        <v>0</v>
      </c>
      <c r="BH2469">
        <v>4025850493.2157698</v>
      </c>
      <c r="BI2469">
        <v>0</v>
      </c>
      <c r="BJ2469">
        <v>4025850493.2157698</v>
      </c>
      <c r="BK2469">
        <v>1.96118743415096E-2</v>
      </c>
      <c r="BM2469">
        <v>22.116002028158</v>
      </c>
      <c r="BO2469">
        <v>22.116002028158</v>
      </c>
      <c r="BP2469">
        <v>-3.9316200624383599</v>
      </c>
      <c r="BQ2469">
        <v>0.32558139534883701</v>
      </c>
      <c r="BR2469">
        <v>0.15</v>
      </c>
    </row>
    <row r="2470" spans="1:70" x14ac:dyDescent="0.35">
      <c r="A2470">
        <v>2469</v>
      </c>
      <c r="B2470">
        <v>2018</v>
      </c>
      <c r="C2470" t="s">
        <v>711</v>
      </c>
      <c r="D2470" t="s">
        <v>710</v>
      </c>
      <c r="E2470" t="s">
        <v>712</v>
      </c>
      <c r="F2470" t="s">
        <v>79</v>
      </c>
      <c r="G2470" t="s">
        <v>99</v>
      </c>
      <c r="H2470">
        <v>245213686369.15701</v>
      </c>
      <c r="I2470" t="s">
        <v>135</v>
      </c>
      <c r="J2470" t="s">
        <v>136</v>
      </c>
      <c r="K2470" t="s">
        <v>135</v>
      </c>
      <c r="L2470">
        <v>1</v>
      </c>
      <c r="M2470" t="s">
        <v>82</v>
      </c>
      <c r="N2470">
        <v>65516135000</v>
      </c>
      <c r="O2470">
        <v>41366459000</v>
      </c>
      <c r="P2470">
        <v>24149676000</v>
      </c>
      <c r="Q2470">
        <v>106882594000</v>
      </c>
      <c r="R2470">
        <v>0.43587531994072098</v>
      </c>
      <c r="S2470">
        <v>24.9055622851298</v>
      </c>
      <c r="T2470">
        <v>24.445736220331199</v>
      </c>
      <c r="U2470">
        <v>23.9075368008059</v>
      </c>
      <c r="V2470">
        <v>25.394996816649801</v>
      </c>
      <c r="W2470">
        <v>-0.83039903996715703</v>
      </c>
      <c r="X2470">
        <v>58532566000</v>
      </c>
      <c r="Y2470">
        <v>35394309000</v>
      </c>
      <c r="Z2470">
        <v>23138257000</v>
      </c>
      <c r="AA2470">
        <v>93926875000</v>
      </c>
      <c r="AB2470">
        <v>0.419728891416769</v>
      </c>
      <c r="AC2470">
        <v>24.792849120054001</v>
      </c>
      <c r="AD2470">
        <v>24.289816881450601</v>
      </c>
      <c r="AE2470">
        <v>23.864753231760901</v>
      </c>
      <c r="AF2470">
        <v>25.2657823909434</v>
      </c>
      <c r="AG2470">
        <v>-0.86814627275410705</v>
      </c>
      <c r="AH2470">
        <v>1</v>
      </c>
      <c r="AI2470">
        <v>0</v>
      </c>
      <c r="AK2470">
        <v>0</v>
      </c>
      <c r="AM2470">
        <v>5</v>
      </c>
      <c r="AN2470">
        <v>5</v>
      </c>
      <c r="AO2470">
        <v>1190000000</v>
      </c>
      <c r="AP2470">
        <v>4.8529102009767702E-3</v>
      </c>
      <c r="AQ2470">
        <v>20.897219144069901</v>
      </c>
      <c r="AR2470">
        <v>-5.32817671254712</v>
      </c>
      <c r="AS2470">
        <v>1500000000</v>
      </c>
      <c r="AT2470">
        <v>6.7030159059923303E-3</v>
      </c>
      <c r="AU2470">
        <v>21.128730945054599</v>
      </c>
      <c r="AV2470">
        <v>-5.0051977186429504</v>
      </c>
      <c r="AW2470">
        <v>0</v>
      </c>
      <c r="AX2470">
        <v>0</v>
      </c>
      <c r="AY2470">
        <v>0</v>
      </c>
      <c r="AZ2470">
        <v>0</v>
      </c>
      <c r="BA2470">
        <v>0</v>
      </c>
      <c r="BG2470">
        <v>279543466.41581398</v>
      </c>
      <c r="BH2470">
        <v>0</v>
      </c>
      <c r="BI2470">
        <v>860000000</v>
      </c>
      <c r="BJ2470">
        <v>1139543466.4158101</v>
      </c>
      <c r="BK2470">
        <v>5.0922519873032E-3</v>
      </c>
      <c r="BL2470">
        <v>19.448668353372799</v>
      </c>
      <c r="BN2470">
        <v>20.572442947211801</v>
      </c>
      <c r="BO2470">
        <v>20.853893551087801</v>
      </c>
      <c r="BP2470">
        <v>-5.2800351126097604</v>
      </c>
      <c r="BQ2470">
        <v>0.94736842105263197</v>
      </c>
      <c r="BR2470">
        <v>0.88888888888888895</v>
      </c>
    </row>
    <row r="2471" spans="1:70" x14ac:dyDescent="0.35">
      <c r="A2471">
        <v>2470</v>
      </c>
      <c r="B2471">
        <v>2019</v>
      </c>
      <c r="C2471" t="s">
        <v>711</v>
      </c>
      <c r="D2471" t="s">
        <v>710</v>
      </c>
      <c r="E2471" t="s">
        <v>712</v>
      </c>
      <c r="F2471" t="s">
        <v>79</v>
      </c>
      <c r="G2471" t="s">
        <v>99</v>
      </c>
      <c r="H2471">
        <v>261921244843.172</v>
      </c>
      <c r="I2471" t="s">
        <v>135</v>
      </c>
      <c r="J2471" t="s">
        <v>136</v>
      </c>
      <c r="K2471" t="s">
        <v>135</v>
      </c>
      <c r="L2471">
        <v>1</v>
      </c>
      <c r="M2471" t="s">
        <v>82</v>
      </c>
      <c r="N2471">
        <v>75586138000</v>
      </c>
      <c r="O2471">
        <v>41434238000</v>
      </c>
      <c r="P2471">
        <v>34151900000</v>
      </c>
      <c r="Q2471">
        <v>117020376000</v>
      </c>
      <c r="R2471">
        <v>0.44677695415683899</v>
      </c>
      <c r="S2471">
        <v>25.0485387435311</v>
      </c>
      <c r="T2471">
        <v>24.447373380828498</v>
      </c>
      <c r="U2471">
        <v>24.254084058311602</v>
      </c>
      <c r="V2471">
        <v>25.485613910427301</v>
      </c>
      <c r="W2471">
        <v>-0.80569579289168203</v>
      </c>
      <c r="X2471">
        <v>65516135000</v>
      </c>
      <c r="Y2471">
        <v>41366459000</v>
      </c>
      <c r="Z2471">
        <v>24149676000</v>
      </c>
      <c r="AA2471">
        <v>106882594000</v>
      </c>
      <c r="AB2471">
        <v>0.43587531994072098</v>
      </c>
      <c r="AC2471">
        <v>24.9055622851298</v>
      </c>
      <c r="AD2471">
        <v>24.445736220331199</v>
      </c>
      <c r="AE2471">
        <v>23.9075368008059</v>
      </c>
      <c r="AF2471">
        <v>25.394996816649801</v>
      </c>
      <c r="AG2471">
        <v>-0.83039903996715703</v>
      </c>
      <c r="AH2471">
        <v>1</v>
      </c>
      <c r="AI2471">
        <v>0</v>
      </c>
      <c r="AK2471">
        <v>0</v>
      </c>
      <c r="AM2471">
        <v>5</v>
      </c>
      <c r="AN2471">
        <v>5</v>
      </c>
      <c r="AO2471">
        <v>1190000000</v>
      </c>
      <c r="AP2471">
        <v>4.5433504285325296E-3</v>
      </c>
      <c r="AQ2471">
        <v>20.897219144069901</v>
      </c>
      <c r="AR2471">
        <v>-5.3940905592491299</v>
      </c>
      <c r="AS2471">
        <v>1190000000</v>
      </c>
      <c r="AT2471">
        <v>4.8529102009767702E-3</v>
      </c>
      <c r="AU2471">
        <v>20.897219144069901</v>
      </c>
      <c r="AV2471">
        <v>-5.32817671254712</v>
      </c>
      <c r="AW2471">
        <v>0</v>
      </c>
      <c r="AX2471">
        <v>0</v>
      </c>
      <c r="AY2471">
        <v>0</v>
      </c>
      <c r="AZ2471">
        <v>0</v>
      </c>
      <c r="BA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Q2471">
        <v>0.81868131868131899</v>
      </c>
      <c r="BR2471">
        <v>0.83333333333333304</v>
      </c>
    </row>
    <row r="2472" spans="1:70" x14ac:dyDescent="0.35">
      <c r="A2472">
        <v>2471</v>
      </c>
      <c r="B2472">
        <v>2020</v>
      </c>
      <c r="C2472" t="s">
        <v>711</v>
      </c>
      <c r="D2472" t="s">
        <v>710</v>
      </c>
      <c r="E2472" t="s">
        <v>712</v>
      </c>
      <c r="F2472" t="s">
        <v>79</v>
      </c>
      <c r="G2472" t="s">
        <v>99</v>
      </c>
      <c r="H2472">
        <v>271158442059.082</v>
      </c>
      <c r="I2472" t="s">
        <v>135</v>
      </c>
      <c r="J2472" t="s">
        <v>136</v>
      </c>
      <c r="K2472" t="s">
        <v>135</v>
      </c>
      <c r="L2472">
        <v>1</v>
      </c>
      <c r="M2472" t="s">
        <v>82</v>
      </c>
      <c r="N2472">
        <v>84197786000</v>
      </c>
      <c r="O2472">
        <v>48879762000</v>
      </c>
      <c r="P2472">
        <v>35318024000</v>
      </c>
      <c r="Q2472">
        <v>133077548000</v>
      </c>
      <c r="R2472">
        <v>0.49077412817928801</v>
      </c>
      <c r="S2472">
        <v>25.156434463312198</v>
      </c>
      <c r="T2472">
        <v>24.612629282730801</v>
      </c>
      <c r="U2472">
        <v>24.287659265477298</v>
      </c>
      <c r="V2472">
        <v>25.614197862919401</v>
      </c>
      <c r="W2472">
        <v>-0.71177128110592303</v>
      </c>
      <c r="X2472">
        <v>75586138000</v>
      </c>
      <c r="Y2472">
        <v>41434238000</v>
      </c>
      <c r="Z2472">
        <v>34151900000</v>
      </c>
      <c r="AA2472">
        <v>117020376000</v>
      </c>
      <c r="AB2472">
        <v>0.44677695415683899</v>
      </c>
      <c r="AC2472">
        <v>25.0485387435311</v>
      </c>
      <c r="AD2472">
        <v>24.447373380828498</v>
      </c>
      <c r="AE2472">
        <v>24.254084058311602</v>
      </c>
      <c r="AF2472">
        <v>25.485613910427301</v>
      </c>
      <c r="AG2472">
        <v>-0.80569579289168203</v>
      </c>
      <c r="AH2472">
        <v>1</v>
      </c>
      <c r="AI2472">
        <v>100000000</v>
      </c>
      <c r="AJ2472">
        <v>18.420680743952399</v>
      </c>
      <c r="AK2472">
        <v>0</v>
      </c>
      <c r="AM2472">
        <v>7</v>
      </c>
      <c r="AN2472">
        <v>7</v>
      </c>
      <c r="AO2472">
        <v>4170000000</v>
      </c>
      <c r="AP2472">
        <v>1.53784627479583E-2</v>
      </c>
      <c r="AQ2472">
        <v>22.1511818727571</v>
      </c>
      <c r="AR2472">
        <v>-4.1747872712682303</v>
      </c>
      <c r="AS2472">
        <v>1190000000</v>
      </c>
      <c r="AT2472">
        <v>4.5433504285325296E-3</v>
      </c>
      <c r="AU2472">
        <v>20.897219144069901</v>
      </c>
      <c r="AV2472">
        <v>-5.3940905592491299</v>
      </c>
      <c r="AW2472">
        <v>0</v>
      </c>
      <c r="AX2472">
        <v>0</v>
      </c>
      <c r="AY2472">
        <v>0</v>
      </c>
      <c r="AZ2472">
        <v>0</v>
      </c>
      <c r="BA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Q2472">
        <v>0.796875</v>
      </c>
      <c r="BR2472">
        <v>0.83333333333333304</v>
      </c>
    </row>
    <row r="2473" spans="1:70" x14ac:dyDescent="0.35">
      <c r="A2473">
        <v>2472</v>
      </c>
      <c r="B2473">
        <v>2021</v>
      </c>
      <c r="C2473" t="s">
        <v>711</v>
      </c>
      <c r="D2473" t="s">
        <v>710</v>
      </c>
      <c r="E2473" t="s">
        <v>712</v>
      </c>
      <c r="F2473" t="s">
        <v>79</v>
      </c>
      <c r="G2473" t="s">
        <v>99</v>
      </c>
      <c r="H2473">
        <v>366137590600.69897</v>
      </c>
      <c r="I2473" t="s">
        <v>135</v>
      </c>
      <c r="J2473" t="s">
        <v>136</v>
      </c>
      <c r="K2473" t="s">
        <v>135</v>
      </c>
      <c r="L2473">
        <v>1</v>
      </c>
      <c r="M2473" t="s">
        <v>82</v>
      </c>
      <c r="N2473">
        <v>0</v>
      </c>
      <c r="O2473">
        <v>0</v>
      </c>
      <c r="P2473">
        <v>0</v>
      </c>
      <c r="Q2473">
        <v>0</v>
      </c>
      <c r="R2473">
        <v>0</v>
      </c>
      <c r="X2473">
        <v>84197786000</v>
      </c>
      <c r="Y2473">
        <v>48879762000</v>
      </c>
      <c r="Z2473">
        <v>35318024000</v>
      </c>
      <c r="AA2473">
        <v>133077548000</v>
      </c>
      <c r="AB2473">
        <v>0.49077412817928801</v>
      </c>
      <c r="AC2473">
        <v>25.156434463312198</v>
      </c>
      <c r="AD2473">
        <v>24.612629282730801</v>
      </c>
      <c r="AE2473">
        <v>24.287659265477298</v>
      </c>
      <c r="AF2473">
        <v>25.614197862919401</v>
      </c>
      <c r="AG2473">
        <v>-0.71177128110592303</v>
      </c>
      <c r="AH2473">
        <v>1</v>
      </c>
      <c r="AI2473">
        <v>0</v>
      </c>
      <c r="AK2473">
        <v>100000000</v>
      </c>
      <c r="AL2473">
        <v>18.420680743952399</v>
      </c>
      <c r="AM2473">
        <v>2</v>
      </c>
      <c r="AN2473">
        <v>2</v>
      </c>
      <c r="AO2473">
        <v>640000000</v>
      </c>
      <c r="AP2473">
        <v>1.74797676182331E-3</v>
      </c>
      <c r="AQ2473">
        <v>20.276978734318</v>
      </c>
      <c r="AR2473">
        <v>-6.3492962959885899</v>
      </c>
      <c r="AS2473">
        <v>4170000000</v>
      </c>
      <c r="AT2473">
        <v>1.53784627479583E-2</v>
      </c>
      <c r="AU2473">
        <v>22.1511818727571</v>
      </c>
      <c r="AV2473">
        <v>-4.1747872712682303</v>
      </c>
      <c r="AW2473">
        <v>0</v>
      </c>
      <c r="AX2473">
        <v>0</v>
      </c>
      <c r="AY2473">
        <v>0</v>
      </c>
      <c r="AZ2473">
        <v>0</v>
      </c>
      <c r="BA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Q2473">
        <v>0.81168831168831201</v>
      </c>
      <c r="BR2473">
        <v>0.75</v>
      </c>
    </row>
    <row r="2474" spans="1:70" x14ac:dyDescent="0.35">
      <c r="A2474">
        <v>2473</v>
      </c>
      <c r="B2474">
        <v>2010</v>
      </c>
      <c r="C2474" t="s">
        <v>714</v>
      </c>
      <c r="D2474" t="s">
        <v>713</v>
      </c>
      <c r="E2474" t="s">
        <v>164</v>
      </c>
      <c r="F2474" t="s">
        <v>91</v>
      </c>
      <c r="G2474" t="s">
        <v>87</v>
      </c>
      <c r="H2474">
        <v>4339000000</v>
      </c>
      <c r="I2474" t="s">
        <v>81</v>
      </c>
      <c r="J2474" t="s">
        <v>81</v>
      </c>
      <c r="K2474" t="s">
        <v>81</v>
      </c>
      <c r="L2474">
        <v>1</v>
      </c>
      <c r="M2474" t="s">
        <v>82</v>
      </c>
      <c r="AH2474">
        <v>0</v>
      </c>
      <c r="AM2474">
        <v>0</v>
      </c>
      <c r="AO2474">
        <v>0</v>
      </c>
      <c r="AP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</row>
    <row r="2475" spans="1:70" x14ac:dyDescent="0.35">
      <c r="A2475">
        <v>2474</v>
      </c>
      <c r="B2475">
        <v>2011</v>
      </c>
      <c r="C2475" t="s">
        <v>714</v>
      </c>
      <c r="D2475" t="s">
        <v>713</v>
      </c>
      <c r="E2475" t="s">
        <v>164</v>
      </c>
      <c r="F2475" t="s">
        <v>91</v>
      </c>
      <c r="G2475" t="s">
        <v>87</v>
      </c>
      <c r="H2475">
        <v>4239000000</v>
      </c>
      <c r="I2475" t="s">
        <v>81</v>
      </c>
      <c r="J2475" t="s">
        <v>81</v>
      </c>
      <c r="K2475" t="s">
        <v>81</v>
      </c>
      <c r="L2475">
        <v>1</v>
      </c>
      <c r="M2475" t="s">
        <v>82</v>
      </c>
      <c r="AH2475">
        <v>0</v>
      </c>
      <c r="AM2475">
        <v>0</v>
      </c>
      <c r="AO2475">
        <v>0</v>
      </c>
      <c r="AP2475">
        <v>0</v>
      </c>
      <c r="AS2475">
        <v>0</v>
      </c>
      <c r="AT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</row>
    <row r="2476" spans="1:70" x14ac:dyDescent="0.35">
      <c r="A2476">
        <v>2475</v>
      </c>
      <c r="B2476">
        <v>2012</v>
      </c>
      <c r="C2476" t="s">
        <v>714</v>
      </c>
      <c r="D2476" t="s">
        <v>713</v>
      </c>
      <c r="E2476" t="s">
        <v>164</v>
      </c>
      <c r="F2476" t="s">
        <v>91</v>
      </c>
      <c r="G2476" t="s">
        <v>87</v>
      </c>
      <c r="H2476">
        <v>4095000000</v>
      </c>
      <c r="I2476" t="s">
        <v>81</v>
      </c>
      <c r="J2476" t="s">
        <v>81</v>
      </c>
      <c r="K2476" t="s">
        <v>81</v>
      </c>
      <c r="L2476">
        <v>1</v>
      </c>
      <c r="M2476" t="s">
        <v>82</v>
      </c>
      <c r="AH2476">
        <v>0</v>
      </c>
      <c r="AM2476">
        <v>0</v>
      </c>
      <c r="AO2476">
        <v>0</v>
      </c>
      <c r="AP2476">
        <v>0</v>
      </c>
      <c r="AS2476">
        <v>0</v>
      </c>
      <c r="AT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</row>
    <row r="2477" spans="1:70" x14ac:dyDescent="0.35">
      <c r="A2477">
        <v>2476</v>
      </c>
      <c r="B2477">
        <v>2013</v>
      </c>
      <c r="C2477" t="s">
        <v>714</v>
      </c>
      <c r="D2477" t="s">
        <v>713</v>
      </c>
      <c r="E2477" t="s">
        <v>164</v>
      </c>
      <c r="F2477" t="s">
        <v>91</v>
      </c>
      <c r="G2477" t="s">
        <v>87</v>
      </c>
      <c r="H2477">
        <v>3762000000</v>
      </c>
      <c r="I2477" t="s">
        <v>81</v>
      </c>
      <c r="J2477" t="s">
        <v>81</v>
      </c>
      <c r="K2477" t="s">
        <v>81</v>
      </c>
      <c r="L2477">
        <v>1</v>
      </c>
      <c r="M2477" t="s">
        <v>82</v>
      </c>
      <c r="AH2477">
        <v>0</v>
      </c>
      <c r="AM2477">
        <v>0</v>
      </c>
      <c r="AO2477">
        <v>0</v>
      </c>
      <c r="AP2477">
        <v>0</v>
      </c>
      <c r="AS2477">
        <v>0</v>
      </c>
      <c r="AT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</row>
    <row r="2478" spans="1:70" x14ac:dyDescent="0.35">
      <c r="A2478">
        <v>2477</v>
      </c>
      <c r="B2478">
        <v>2014</v>
      </c>
      <c r="C2478" t="s">
        <v>714</v>
      </c>
      <c r="D2478" t="s">
        <v>713</v>
      </c>
      <c r="E2478" t="s">
        <v>164</v>
      </c>
      <c r="F2478" t="s">
        <v>91</v>
      </c>
      <c r="G2478" t="s">
        <v>87</v>
      </c>
      <c r="H2478">
        <v>3622000000</v>
      </c>
      <c r="I2478" t="s">
        <v>81</v>
      </c>
      <c r="J2478" t="s">
        <v>81</v>
      </c>
      <c r="K2478" t="s">
        <v>81</v>
      </c>
      <c r="L2478">
        <v>1</v>
      </c>
      <c r="M2478" t="s">
        <v>82</v>
      </c>
      <c r="AH2478">
        <v>0</v>
      </c>
      <c r="AM2478">
        <v>0</v>
      </c>
      <c r="AO2478">
        <v>0</v>
      </c>
      <c r="AP2478">
        <v>0</v>
      </c>
      <c r="AS2478">
        <v>0</v>
      </c>
      <c r="AT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</row>
    <row r="2479" spans="1:70" x14ac:dyDescent="0.35">
      <c r="A2479">
        <v>2478</v>
      </c>
      <c r="B2479">
        <v>2015</v>
      </c>
      <c r="C2479" t="s">
        <v>714</v>
      </c>
      <c r="D2479" t="s">
        <v>713</v>
      </c>
      <c r="E2479" t="s">
        <v>164</v>
      </c>
      <c r="F2479" t="s">
        <v>91</v>
      </c>
      <c r="G2479" t="s">
        <v>87</v>
      </c>
      <c r="H2479">
        <v>3748000000</v>
      </c>
      <c r="I2479" t="s">
        <v>81</v>
      </c>
      <c r="J2479" t="s">
        <v>81</v>
      </c>
      <c r="K2479" t="s">
        <v>81</v>
      </c>
      <c r="L2479">
        <v>1</v>
      </c>
      <c r="M2479" t="s">
        <v>82</v>
      </c>
      <c r="AH2479">
        <v>0</v>
      </c>
      <c r="AM2479">
        <v>0</v>
      </c>
      <c r="AO2479">
        <v>0</v>
      </c>
      <c r="AP2479">
        <v>0</v>
      </c>
      <c r="AS2479">
        <v>0</v>
      </c>
      <c r="AT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</row>
    <row r="2480" spans="1:70" x14ac:dyDescent="0.35">
      <c r="A2480">
        <v>2479</v>
      </c>
      <c r="B2480">
        <v>2016</v>
      </c>
      <c r="C2480" t="s">
        <v>714</v>
      </c>
      <c r="D2480" t="s">
        <v>713</v>
      </c>
      <c r="E2480" t="s">
        <v>164</v>
      </c>
      <c r="F2480" t="s">
        <v>91</v>
      </c>
      <c r="G2480" t="s">
        <v>87</v>
      </c>
      <c r="H2480">
        <v>3873000000</v>
      </c>
      <c r="I2480" t="s">
        <v>81</v>
      </c>
      <c r="J2480" t="s">
        <v>81</v>
      </c>
      <c r="K2480" t="s">
        <v>81</v>
      </c>
      <c r="L2480">
        <v>1</v>
      </c>
      <c r="M2480" t="s">
        <v>82</v>
      </c>
      <c r="AH2480">
        <v>0</v>
      </c>
      <c r="AM2480">
        <v>0</v>
      </c>
      <c r="AO2480">
        <v>0</v>
      </c>
      <c r="AP2480">
        <v>0</v>
      </c>
      <c r="AS2480">
        <v>0</v>
      </c>
      <c r="AT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</row>
    <row r="2481" spans="1:68" x14ac:dyDescent="0.35">
      <c r="A2481">
        <v>2480</v>
      </c>
      <c r="B2481">
        <v>2017</v>
      </c>
      <c r="C2481" t="s">
        <v>714</v>
      </c>
      <c r="D2481" t="s">
        <v>713</v>
      </c>
      <c r="E2481" t="s">
        <v>164</v>
      </c>
      <c r="F2481" t="s">
        <v>91</v>
      </c>
      <c r="G2481" t="s">
        <v>87</v>
      </c>
      <c r="H2481">
        <v>3893000000</v>
      </c>
      <c r="I2481" t="s">
        <v>81</v>
      </c>
      <c r="J2481" t="s">
        <v>81</v>
      </c>
      <c r="K2481" t="s">
        <v>81</v>
      </c>
      <c r="L2481">
        <v>1</v>
      </c>
      <c r="M2481" t="s">
        <v>82</v>
      </c>
      <c r="AH2481">
        <v>0</v>
      </c>
      <c r="AM2481">
        <v>0</v>
      </c>
      <c r="AO2481">
        <v>0</v>
      </c>
      <c r="AP2481">
        <v>0</v>
      </c>
      <c r="AS2481">
        <v>0</v>
      </c>
      <c r="AT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</row>
    <row r="2482" spans="1:68" x14ac:dyDescent="0.35">
      <c r="A2482">
        <v>2481</v>
      </c>
      <c r="B2482">
        <v>2018</v>
      </c>
      <c r="C2482" t="s">
        <v>714</v>
      </c>
      <c r="D2482" t="s">
        <v>713</v>
      </c>
      <c r="E2482" t="s">
        <v>164</v>
      </c>
      <c r="F2482" t="s">
        <v>91</v>
      </c>
      <c r="G2482" t="s">
        <v>87</v>
      </c>
      <c r="H2482">
        <v>3984000000</v>
      </c>
      <c r="I2482" t="s">
        <v>81</v>
      </c>
      <c r="J2482" t="s">
        <v>81</v>
      </c>
      <c r="K2482" t="s">
        <v>81</v>
      </c>
      <c r="L2482">
        <v>1</v>
      </c>
      <c r="M2482" t="s">
        <v>82</v>
      </c>
      <c r="AH2482">
        <v>0</v>
      </c>
      <c r="AM2482">
        <v>0</v>
      </c>
      <c r="AO2482">
        <v>0</v>
      </c>
      <c r="AP2482">
        <v>0</v>
      </c>
      <c r="AS2482">
        <v>0</v>
      </c>
      <c r="AT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</row>
    <row r="2483" spans="1:68" x14ac:dyDescent="0.35">
      <c r="A2483">
        <v>2482</v>
      </c>
      <c r="B2483">
        <v>2019</v>
      </c>
      <c r="C2483" t="s">
        <v>714</v>
      </c>
      <c r="D2483" t="s">
        <v>713</v>
      </c>
      <c r="E2483" t="s">
        <v>164</v>
      </c>
      <c r="F2483" t="s">
        <v>91</v>
      </c>
      <c r="G2483" t="s">
        <v>87</v>
      </c>
      <c r="I2483" t="s">
        <v>81</v>
      </c>
      <c r="J2483" t="s">
        <v>81</v>
      </c>
      <c r="K2483" t="s">
        <v>81</v>
      </c>
      <c r="L2483">
        <v>1</v>
      </c>
      <c r="M2483" t="s">
        <v>82</v>
      </c>
      <c r="AH2483">
        <v>0</v>
      </c>
      <c r="AM2483">
        <v>0</v>
      </c>
      <c r="AO2483">
        <v>0</v>
      </c>
      <c r="AP2483">
        <v>0</v>
      </c>
      <c r="AS2483">
        <v>0</v>
      </c>
      <c r="AT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</row>
    <row r="2484" spans="1:68" x14ac:dyDescent="0.35">
      <c r="A2484">
        <v>2483</v>
      </c>
      <c r="B2484">
        <v>2020</v>
      </c>
      <c r="C2484" t="s">
        <v>714</v>
      </c>
      <c r="D2484" t="s">
        <v>713</v>
      </c>
      <c r="E2484" t="s">
        <v>164</v>
      </c>
      <c r="F2484" t="s">
        <v>91</v>
      </c>
      <c r="G2484" t="s">
        <v>87</v>
      </c>
      <c r="H2484">
        <v>4204000000</v>
      </c>
      <c r="I2484" t="s">
        <v>81</v>
      </c>
      <c r="J2484" t="s">
        <v>81</v>
      </c>
      <c r="K2484" t="s">
        <v>81</v>
      </c>
      <c r="L2484">
        <v>1</v>
      </c>
      <c r="M2484" t="s">
        <v>82</v>
      </c>
      <c r="AH2484">
        <v>0</v>
      </c>
      <c r="AM2484">
        <v>0</v>
      </c>
      <c r="AO2484">
        <v>0</v>
      </c>
      <c r="AP2484">
        <v>0</v>
      </c>
      <c r="AS2484">
        <v>0</v>
      </c>
      <c r="AT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</row>
    <row r="2485" spans="1:68" x14ac:dyDescent="0.35">
      <c r="A2485">
        <v>2484</v>
      </c>
      <c r="B2485">
        <v>2021</v>
      </c>
      <c r="C2485" t="s">
        <v>714</v>
      </c>
      <c r="D2485" t="s">
        <v>713</v>
      </c>
      <c r="E2485" t="s">
        <v>164</v>
      </c>
      <c r="F2485" t="s">
        <v>91</v>
      </c>
      <c r="G2485" t="s">
        <v>87</v>
      </c>
      <c r="I2485" t="s">
        <v>164</v>
      </c>
      <c r="J2485" t="s">
        <v>164</v>
      </c>
      <c r="K2485" t="s">
        <v>164</v>
      </c>
      <c r="L2485">
        <v>1</v>
      </c>
      <c r="M2485" t="s">
        <v>82</v>
      </c>
      <c r="AH2485">
        <v>0</v>
      </c>
      <c r="AM2485">
        <v>0</v>
      </c>
      <c r="AO2485">
        <v>0</v>
      </c>
      <c r="AP2485">
        <v>0</v>
      </c>
      <c r="AS2485">
        <v>0</v>
      </c>
      <c r="AT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</row>
    <row r="2486" spans="1:68" x14ac:dyDescent="0.35">
      <c r="A2486">
        <v>2485</v>
      </c>
      <c r="B2486">
        <v>2010</v>
      </c>
      <c r="C2486" t="s">
        <v>715</v>
      </c>
      <c r="D2486" t="s">
        <v>607</v>
      </c>
      <c r="E2486" t="s">
        <v>164</v>
      </c>
      <c r="F2486" t="s">
        <v>128</v>
      </c>
      <c r="G2486" t="s">
        <v>164</v>
      </c>
      <c r="H2486">
        <v>9681500000</v>
      </c>
      <c r="I2486" t="s">
        <v>164</v>
      </c>
      <c r="J2486" t="s">
        <v>164</v>
      </c>
      <c r="K2486" t="s">
        <v>164</v>
      </c>
      <c r="M2486" t="s">
        <v>164</v>
      </c>
      <c r="AH2486">
        <v>0</v>
      </c>
      <c r="AM2486">
        <v>0</v>
      </c>
      <c r="AO2486">
        <v>0</v>
      </c>
      <c r="AP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</row>
    <row r="2487" spans="1:68" x14ac:dyDescent="0.35">
      <c r="A2487">
        <v>2486</v>
      </c>
      <c r="B2487">
        <v>2011</v>
      </c>
      <c r="C2487" t="s">
        <v>715</v>
      </c>
      <c r="D2487" t="s">
        <v>607</v>
      </c>
      <c r="E2487" t="s">
        <v>164</v>
      </c>
      <c r="F2487" t="s">
        <v>128</v>
      </c>
      <c r="G2487" t="s">
        <v>164</v>
      </c>
      <c r="H2487">
        <v>11186100000</v>
      </c>
      <c r="I2487" t="s">
        <v>164</v>
      </c>
      <c r="J2487" t="s">
        <v>164</v>
      </c>
      <c r="K2487" t="s">
        <v>164</v>
      </c>
      <c r="M2487" t="s">
        <v>164</v>
      </c>
      <c r="AH2487">
        <v>0</v>
      </c>
      <c r="AM2487">
        <v>0</v>
      </c>
      <c r="AO2487">
        <v>0</v>
      </c>
      <c r="AP2487">
        <v>0</v>
      </c>
      <c r="AS2487">
        <v>0</v>
      </c>
      <c r="AT2487">
        <v>0</v>
      </c>
      <c r="AW2487">
        <v>5874051.3046689797</v>
      </c>
      <c r="AX2487">
        <v>0</v>
      </c>
      <c r="AY2487">
        <v>0</v>
      </c>
      <c r="AZ2487">
        <v>5874051.3046689797</v>
      </c>
      <c r="BA2487">
        <v>5.2512057863500104E-4</v>
      </c>
      <c r="BB2487">
        <v>15.586055124898801</v>
      </c>
      <c r="BE2487">
        <v>15.586055124898801</v>
      </c>
      <c r="BF2487">
        <v>-7.5518826481531098</v>
      </c>
      <c r="BG2487">
        <v>0</v>
      </c>
      <c r="BH2487">
        <v>0</v>
      </c>
      <c r="BI2487">
        <v>0</v>
      </c>
      <c r="BJ2487">
        <v>0</v>
      </c>
      <c r="BK2487">
        <v>0</v>
      </c>
    </row>
    <row r="2488" spans="1:68" x14ac:dyDescent="0.35">
      <c r="A2488">
        <v>2487</v>
      </c>
      <c r="B2488">
        <v>2012</v>
      </c>
      <c r="C2488" t="s">
        <v>715</v>
      </c>
      <c r="D2488" t="s">
        <v>607</v>
      </c>
      <c r="E2488" t="s">
        <v>164</v>
      </c>
      <c r="F2488" t="s">
        <v>128</v>
      </c>
      <c r="G2488" t="s">
        <v>164</v>
      </c>
      <c r="H2488">
        <v>12208400000</v>
      </c>
      <c r="I2488" t="s">
        <v>164</v>
      </c>
      <c r="J2488" t="s">
        <v>164</v>
      </c>
      <c r="K2488" t="s">
        <v>164</v>
      </c>
      <c r="M2488" t="s">
        <v>164</v>
      </c>
      <c r="AH2488">
        <v>0</v>
      </c>
      <c r="AM2488">
        <v>0</v>
      </c>
      <c r="AO2488">
        <v>0</v>
      </c>
      <c r="AP2488">
        <v>0</v>
      </c>
      <c r="AS2488">
        <v>0</v>
      </c>
      <c r="AT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G2488">
        <v>5874051.3046689797</v>
      </c>
      <c r="BH2488">
        <v>0</v>
      </c>
      <c r="BI2488">
        <v>0</v>
      </c>
      <c r="BJ2488">
        <v>5874051.3046689797</v>
      </c>
      <c r="BK2488">
        <v>5.2512057863500104E-4</v>
      </c>
      <c r="BL2488">
        <v>15.586055124898801</v>
      </c>
      <c r="BO2488">
        <v>15.586055124898801</v>
      </c>
      <c r="BP2488">
        <v>-7.5518826481531098</v>
      </c>
    </row>
    <row r="2489" spans="1:68" x14ac:dyDescent="0.35">
      <c r="A2489">
        <v>2488</v>
      </c>
      <c r="B2489">
        <v>2013</v>
      </c>
      <c r="C2489" t="s">
        <v>715</v>
      </c>
      <c r="D2489" t="s">
        <v>607</v>
      </c>
      <c r="E2489" t="s">
        <v>164</v>
      </c>
      <c r="F2489" t="s">
        <v>128</v>
      </c>
      <c r="G2489" t="s">
        <v>164</v>
      </c>
      <c r="H2489">
        <v>13515500000</v>
      </c>
      <c r="I2489" t="s">
        <v>164</v>
      </c>
      <c r="J2489" t="s">
        <v>164</v>
      </c>
      <c r="K2489" t="s">
        <v>164</v>
      </c>
      <c r="M2489" t="s">
        <v>164</v>
      </c>
      <c r="AH2489">
        <v>0</v>
      </c>
      <c r="AM2489">
        <v>0</v>
      </c>
      <c r="AO2489">
        <v>0</v>
      </c>
      <c r="AP2489">
        <v>0</v>
      </c>
      <c r="AS2489">
        <v>0</v>
      </c>
      <c r="AT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</row>
    <row r="2490" spans="1:68" x14ac:dyDescent="0.35">
      <c r="A2490">
        <v>2489</v>
      </c>
      <c r="B2490">
        <v>2014</v>
      </c>
      <c r="C2490" t="s">
        <v>715</v>
      </c>
      <c r="D2490" t="s">
        <v>607</v>
      </c>
      <c r="E2490" t="s">
        <v>164</v>
      </c>
      <c r="F2490" t="s">
        <v>128</v>
      </c>
      <c r="G2490" t="s">
        <v>164</v>
      </c>
      <c r="H2490">
        <v>13989700000</v>
      </c>
      <c r="I2490" t="s">
        <v>164</v>
      </c>
      <c r="J2490" t="s">
        <v>164</v>
      </c>
      <c r="K2490" t="s">
        <v>164</v>
      </c>
      <c r="M2490" t="s">
        <v>164</v>
      </c>
      <c r="AH2490">
        <v>0</v>
      </c>
      <c r="AM2490">
        <v>0</v>
      </c>
      <c r="AO2490">
        <v>0</v>
      </c>
      <c r="AP2490">
        <v>0</v>
      </c>
      <c r="AS2490">
        <v>0</v>
      </c>
      <c r="AT2490">
        <v>0</v>
      </c>
      <c r="AW2490">
        <v>6264382.7819295004</v>
      </c>
      <c r="AX2490">
        <v>0</v>
      </c>
      <c r="AY2490">
        <v>0</v>
      </c>
      <c r="AZ2490">
        <v>6264382.7819295004</v>
      </c>
      <c r="BA2490">
        <v>4.47785355077629E-4</v>
      </c>
      <c r="BB2490">
        <v>15.650390623011999</v>
      </c>
      <c r="BE2490">
        <v>15.650390623011999</v>
      </c>
      <c r="BF2490">
        <v>-7.7111965584933504</v>
      </c>
      <c r="BG2490">
        <v>0</v>
      </c>
      <c r="BH2490">
        <v>0</v>
      </c>
      <c r="BI2490">
        <v>0</v>
      </c>
      <c r="BJ2490">
        <v>0</v>
      </c>
      <c r="BK2490">
        <v>0</v>
      </c>
    </row>
    <row r="2491" spans="1:68" x14ac:dyDescent="0.35">
      <c r="A2491">
        <v>2490</v>
      </c>
      <c r="B2491">
        <v>2015</v>
      </c>
      <c r="C2491" t="s">
        <v>715</v>
      </c>
      <c r="D2491" t="s">
        <v>607</v>
      </c>
      <c r="E2491" t="s">
        <v>164</v>
      </c>
      <c r="F2491" t="s">
        <v>128</v>
      </c>
      <c r="G2491" t="s">
        <v>164</v>
      </c>
      <c r="H2491">
        <v>13972400000</v>
      </c>
      <c r="I2491" t="s">
        <v>164</v>
      </c>
      <c r="J2491" t="s">
        <v>164</v>
      </c>
      <c r="K2491" t="s">
        <v>164</v>
      </c>
      <c r="M2491" t="s">
        <v>164</v>
      </c>
      <c r="AH2491">
        <v>0</v>
      </c>
      <c r="AM2491">
        <v>0</v>
      </c>
      <c r="AO2491">
        <v>0</v>
      </c>
      <c r="AP2491">
        <v>0</v>
      </c>
      <c r="AS2491">
        <v>0</v>
      </c>
      <c r="AT2491">
        <v>0</v>
      </c>
      <c r="AW2491">
        <v>4692582.8353175595</v>
      </c>
      <c r="AX2491">
        <v>0</v>
      </c>
      <c r="AY2491">
        <v>0</v>
      </c>
      <c r="AZ2491">
        <v>4692582.8353175595</v>
      </c>
      <c r="BA2491">
        <v>3.3584658579181501E-4</v>
      </c>
      <c r="BB2491">
        <v>15.3614936999919</v>
      </c>
      <c r="BE2491">
        <v>15.3614936999919</v>
      </c>
      <c r="BF2491">
        <v>-7.9988560921752896</v>
      </c>
      <c r="BG2491">
        <v>6264382.7819295004</v>
      </c>
      <c r="BH2491">
        <v>0</v>
      </c>
      <c r="BI2491">
        <v>0</v>
      </c>
      <c r="BJ2491">
        <v>6264382.7819295004</v>
      </c>
      <c r="BK2491">
        <v>4.47785355077629E-4</v>
      </c>
      <c r="BL2491">
        <v>15.650390623011999</v>
      </c>
      <c r="BO2491">
        <v>15.650390623011999</v>
      </c>
      <c r="BP2491">
        <v>-7.7111965584933504</v>
      </c>
    </row>
    <row r="2492" spans="1:68" x14ac:dyDescent="0.35">
      <c r="A2492">
        <v>2491</v>
      </c>
      <c r="B2492">
        <v>2016</v>
      </c>
      <c r="C2492" t="s">
        <v>715</v>
      </c>
      <c r="D2492" t="s">
        <v>607</v>
      </c>
      <c r="E2492" t="s">
        <v>164</v>
      </c>
      <c r="F2492" t="s">
        <v>128</v>
      </c>
      <c r="G2492" t="s">
        <v>164</v>
      </c>
      <c r="H2492">
        <v>15405400000</v>
      </c>
      <c r="I2492" t="s">
        <v>164</v>
      </c>
      <c r="J2492" t="s">
        <v>164</v>
      </c>
      <c r="K2492" t="s">
        <v>164</v>
      </c>
      <c r="M2492" t="s">
        <v>164</v>
      </c>
      <c r="AH2492">
        <v>0</v>
      </c>
      <c r="AM2492">
        <v>0</v>
      </c>
      <c r="AO2492">
        <v>0</v>
      </c>
      <c r="AP2492">
        <v>0</v>
      </c>
      <c r="AS2492">
        <v>0</v>
      </c>
      <c r="AT2492">
        <v>0</v>
      </c>
      <c r="AW2492">
        <v>8019928.5229284596</v>
      </c>
      <c r="AX2492">
        <v>0</v>
      </c>
      <c r="AY2492">
        <v>0</v>
      </c>
      <c r="AZ2492">
        <v>8019928.5229284596</v>
      </c>
      <c r="BA2492">
        <v>5.2059203415220998E-4</v>
      </c>
      <c r="BB2492">
        <v>15.897440067449899</v>
      </c>
      <c r="BE2492">
        <v>15.897440067449899</v>
      </c>
      <c r="BF2492">
        <v>-7.5605438668036102</v>
      </c>
      <c r="BG2492">
        <v>4692582.8353175595</v>
      </c>
      <c r="BH2492">
        <v>0</v>
      </c>
      <c r="BI2492">
        <v>0</v>
      </c>
      <c r="BJ2492">
        <v>4692582.8353175595</v>
      </c>
      <c r="BK2492">
        <v>3.3584658579181501E-4</v>
      </c>
      <c r="BL2492">
        <v>15.3614936999919</v>
      </c>
      <c r="BO2492">
        <v>15.3614936999919</v>
      </c>
      <c r="BP2492">
        <v>-7.9988560921752896</v>
      </c>
    </row>
    <row r="2493" spans="1:68" x14ac:dyDescent="0.35">
      <c r="A2493">
        <v>2492</v>
      </c>
      <c r="B2493">
        <v>2017</v>
      </c>
      <c r="C2493" t="s">
        <v>715</v>
      </c>
      <c r="D2493" t="s">
        <v>607</v>
      </c>
      <c r="E2493" t="s">
        <v>164</v>
      </c>
      <c r="F2493" t="s">
        <v>128</v>
      </c>
      <c r="G2493" t="s">
        <v>164</v>
      </c>
      <c r="H2493">
        <v>16128000000</v>
      </c>
      <c r="I2493" t="s">
        <v>164</v>
      </c>
      <c r="J2493" t="s">
        <v>164</v>
      </c>
      <c r="K2493" t="s">
        <v>164</v>
      </c>
      <c r="M2493" t="s">
        <v>164</v>
      </c>
      <c r="AH2493">
        <v>0</v>
      </c>
      <c r="AM2493">
        <v>0</v>
      </c>
      <c r="AO2493">
        <v>0</v>
      </c>
      <c r="AP2493">
        <v>0</v>
      </c>
      <c r="AS2493">
        <v>0</v>
      </c>
      <c r="AT2493">
        <v>0</v>
      </c>
      <c r="AW2493">
        <v>8320000</v>
      </c>
      <c r="AX2493">
        <v>0</v>
      </c>
      <c r="AY2493">
        <v>0</v>
      </c>
      <c r="AZ2493">
        <v>8320000</v>
      </c>
      <c r="BA2493">
        <v>5.1587301587301604E-4</v>
      </c>
      <c r="BB2493">
        <v>15.934172812797399</v>
      </c>
      <c r="BE2493">
        <v>15.934172812797399</v>
      </c>
      <c r="BF2493">
        <v>-7.5696499160379798</v>
      </c>
      <c r="BG2493">
        <v>8019928.5229284596</v>
      </c>
      <c r="BH2493">
        <v>0</v>
      </c>
      <c r="BI2493">
        <v>0</v>
      </c>
      <c r="BJ2493">
        <v>8019928.5229284596</v>
      </c>
      <c r="BK2493">
        <v>5.2059203415220998E-4</v>
      </c>
      <c r="BL2493">
        <v>15.897440067449899</v>
      </c>
      <c r="BO2493">
        <v>15.897440067449899</v>
      </c>
      <c r="BP2493">
        <v>-7.5605438668036102</v>
      </c>
    </row>
    <row r="2494" spans="1:68" x14ac:dyDescent="0.35">
      <c r="A2494">
        <v>2493</v>
      </c>
      <c r="B2494">
        <v>2018</v>
      </c>
      <c r="C2494" t="s">
        <v>715</v>
      </c>
      <c r="D2494" t="s">
        <v>607</v>
      </c>
      <c r="E2494" t="s">
        <v>164</v>
      </c>
      <c r="F2494" t="s">
        <v>128</v>
      </c>
      <c r="G2494" t="s">
        <v>164</v>
      </c>
      <c r="H2494">
        <v>16276600000</v>
      </c>
      <c r="I2494" t="s">
        <v>164</v>
      </c>
      <c r="J2494" t="s">
        <v>164</v>
      </c>
      <c r="K2494" t="s">
        <v>164</v>
      </c>
      <c r="M2494" t="s">
        <v>164</v>
      </c>
      <c r="AH2494">
        <v>0</v>
      </c>
      <c r="AM2494">
        <v>0</v>
      </c>
      <c r="AO2494">
        <v>0</v>
      </c>
      <c r="AP2494">
        <v>0</v>
      </c>
      <c r="AS2494">
        <v>0</v>
      </c>
      <c r="AT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G2494">
        <v>8320000</v>
      </c>
      <c r="BH2494">
        <v>0</v>
      </c>
      <c r="BI2494">
        <v>0</v>
      </c>
      <c r="BJ2494">
        <v>8320000</v>
      </c>
      <c r="BK2494">
        <v>5.1587301587301604E-4</v>
      </c>
      <c r="BL2494">
        <v>15.934172812797399</v>
      </c>
      <c r="BO2494">
        <v>15.934172812797399</v>
      </c>
      <c r="BP2494">
        <v>-7.5696499160379798</v>
      </c>
    </row>
    <row r="2495" spans="1:68" x14ac:dyDescent="0.35">
      <c r="A2495">
        <v>2494</v>
      </c>
      <c r="B2495">
        <v>2019</v>
      </c>
      <c r="C2495" t="s">
        <v>715</v>
      </c>
      <c r="D2495" t="s">
        <v>607</v>
      </c>
      <c r="E2495" t="s">
        <v>164</v>
      </c>
      <c r="F2495" t="s">
        <v>128</v>
      </c>
      <c r="G2495" t="s">
        <v>164</v>
      </c>
      <c r="H2495">
        <v>17133500000</v>
      </c>
      <c r="I2495" t="s">
        <v>164</v>
      </c>
      <c r="J2495" t="s">
        <v>164</v>
      </c>
      <c r="K2495" t="s">
        <v>164</v>
      </c>
      <c r="M2495" t="s">
        <v>164</v>
      </c>
      <c r="AH2495">
        <v>0</v>
      </c>
      <c r="AM2495">
        <v>0</v>
      </c>
      <c r="AO2495">
        <v>0</v>
      </c>
      <c r="AP2495">
        <v>0</v>
      </c>
      <c r="AS2495">
        <v>0</v>
      </c>
      <c r="AT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</row>
    <row r="2496" spans="1:68" x14ac:dyDescent="0.35">
      <c r="A2496">
        <v>2495</v>
      </c>
      <c r="B2496">
        <v>2020</v>
      </c>
      <c r="C2496" t="s">
        <v>715</v>
      </c>
      <c r="D2496" t="s">
        <v>607</v>
      </c>
      <c r="E2496" t="s">
        <v>164</v>
      </c>
      <c r="F2496" t="s">
        <v>128</v>
      </c>
      <c r="G2496" t="s">
        <v>164</v>
      </c>
      <c r="H2496">
        <v>15561300000</v>
      </c>
      <c r="I2496" t="s">
        <v>164</v>
      </c>
      <c r="J2496" t="s">
        <v>164</v>
      </c>
      <c r="K2496" t="s">
        <v>164</v>
      </c>
      <c r="M2496" t="s">
        <v>164</v>
      </c>
      <c r="AH2496">
        <v>0</v>
      </c>
      <c r="AM2496">
        <v>0</v>
      </c>
      <c r="AO2496">
        <v>0</v>
      </c>
      <c r="AP2496">
        <v>0</v>
      </c>
      <c r="AS2496">
        <v>0</v>
      </c>
      <c r="AT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</row>
    <row r="2497" spans="1:77" x14ac:dyDescent="0.35">
      <c r="A2497">
        <v>2496</v>
      </c>
      <c r="B2497">
        <v>2021</v>
      </c>
      <c r="C2497" t="s">
        <v>715</v>
      </c>
      <c r="D2497" t="s">
        <v>607</v>
      </c>
      <c r="E2497" t="s">
        <v>164</v>
      </c>
      <c r="F2497" t="s">
        <v>128</v>
      </c>
      <c r="G2497" t="s">
        <v>164</v>
      </c>
      <c r="H2497">
        <v>18036800000</v>
      </c>
      <c r="I2497" t="s">
        <v>164</v>
      </c>
      <c r="J2497" t="s">
        <v>164</v>
      </c>
      <c r="K2497" t="s">
        <v>164</v>
      </c>
      <c r="M2497" t="s">
        <v>164</v>
      </c>
      <c r="AH2497">
        <v>0</v>
      </c>
      <c r="AM2497">
        <v>0</v>
      </c>
      <c r="AO2497">
        <v>0</v>
      </c>
      <c r="AP2497">
        <v>0</v>
      </c>
      <c r="AS2497">
        <v>0</v>
      </c>
      <c r="AT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</row>
    <row r="2498" spans="1:77" x14ac:dyDescent="0.35">
      <c r="A2498">
        <v>2497</v>
      </c>
      <c r="B2498">
        <v>2010</v>
      </c>
      <c r="C2498" t="s">
        <v>246</v>
      </c>
      <c r="D2498" t="s">
        <v>245</v>
      </c>
      <c r="E2498" t="s">
        <v>247</v>
      </c>
      <c r="F2498" t="s">
        <v>128</v>
      </c>
      <c r="G2498" t="s">
        <v>140</v>
      </c>
      <c r="H2498">
        <v>30906749533.221001</v>
      </c>
      <c r="I2498" t="s">
        <v>81</v>
      </c>
      <c r="J2498" t="s">
        <v>81</v>
      </c>
      <c r="K2498" t="s">
        <v>81</v>
      </c>
      <c r="L2498">
        <v>1</v>
      </c>
      <c r="M2498" t="s">
        <v>82</v>
      </c>
      <c r="N2498">
        <v>731744000</v>
      </c>
      <c r="O2498">
        <v>1429663000</v>
      </c>
      <c r="P2498">
        <v>-697919000</v>
      </c>
      <c r="Q2498">
        <v>2161407000</v>
      </c>
      <c r="R2498">
        <v>6.9933170994793598E-2</v>
      </c>
      <c r="S2498">
        <v>20.410941283981</v>
      </c>
      <c r="T2498">
        <v>21.080704589109398</v>
      </c>
      <c r="V2498">
        <v>21.494025235469699</v>
      </c>
      <c r="W2498">
        <v>-2.66021519302353</v>
      </c>
      <c r="AH2498">
        <v>0</v>
      </c>
      <c r="AM2498">
        <v>0</v>
      </c>
      <c r="AO2498">
        <v>0</v>
      </c>
      <c r="AP2498">
        <v>0</v>
      </c>
      <c r="AW2498">
        <v>71420.7124325974</v>
      </c>
      <c r="AX2498">
        <v>0</v>
      </c>
      <c r="AY2498">
        <v>0</v>
      </c>
      <c r="AZ2498">
        <v>71420.7124325974</v>
      </c>
      <c r="BA2498">
        <v>2.3108451555485902E-6</v>
      </c>
      <c r="BB2498">
        <v>11.1763431963521</v>
      </c>
      <c r="BE2498">
        <v>11.1763431963521</v>
      </c>
      <c r="BF2498">
        <v>-12.977897232141199</v>
      </c>
      <c r="BQ2498">
        <v>0.87356321839080497</v>
      </c>
      <c r="BR2498">
        <v>0.625</v>
      </c>
      <c r="BS2498">
        <v>1826000</v>
      </c>
      <c r="BT2498">
        <v>67</v>
      </c>
      <c r="BU2498">
        <v>0</v>
      </c>
      <c r="BV2498">
        <v>9217</v>
      </c>
      <c r="BW2498">
        <v>22763</v>
      </c>
      <c r="BX2498">
        <v>4407</v>
      </c>
      <c r="BY2498">
        <v>1.7408704E-3</v>
      </c>
    </row>
    <row r="2499" spans="1:77" x14ac:dyDescent="0.35">
      <c r="A2499">
        <v>2498</v>
      </c>
      <c r="B2499">
        <v>2011</v>
      </c>
      <c r="C2499" t="s">
        <v>246</v>
      </c>
      <c r="D2499" t="s">
        <v>245</v>
      </c>
      <c r="E2499" t="s">
        <v>247</v>
      </c>
      <c r="F2499" t="s">
        <v>128</v>
      </c>
      <c r="G2499" t="s">
        <v>140</v>
      </c>
      <c r="H2499">
        <v>32726417212.348</v>
      </c>
      <c r="I2499" t="s">
        <v>81</v>
      </c>
      <c r="J2499" t="s">
        <v>81</v>
      </c>
      <c r="K2499" t="s">
        <v>81</v>
      </c>
      <c r="L2499">
        <v>1</v>
      </c>
      <c r="M2499" t="s">
        <v>82</v>
      </c>
      <c r="N2499">
        <v>650173000</v>
      </c>
      <c r="O2499">
        <v>2250743000</v>
      </c>
      <c r="P2499">
        <v>-1600570000</v>
      </c>
      <c r="Q2499">
        <v>2900916000</v>
      </c>
      <c r="R2499">
        <v>8.8641417151690396E-2</v>
      </c>
      <c r="S2499">
        <v>20.2927490392875</v>
      </c>
      <c r="T2499">
        <v>21.534526220873602</v>
      </c>
      <c r="V2499">
        <v>21.7882923861339</v>
      </c>
      <c r="W2499">
        <v>-2.4231560683888298</v>
      </c>
      <c r="X2499">
        <v>731744000</v>
      </c>
      <c r="Y2499">
        <v>1429663000</v>
      </c>
      <c r="Z2499">
        <v>-697919000</v>
      </c>
      <c r="AA2499">
        <v>2161407000</v>
      </c>
      <c r="AB2499">
        <v>6.9933170994793598E-2</v>
      </c>
      <c r="AC2499">
        <v>20.410941283981</v>
      </c>
      <c r="AD2499">
        <v>21.080704589109398</v>
      </c>
      <c r="AF2499">
        <v>21.494025235469699</v>
      </c>
      <c r="AG2499">
        <v>-2.66021519302353</v>
      </c>
      <c r="AH2499">
        <v>0</v>
      </c>
      <c r="AM2499">
        <v>0</v>
      </c>
      <c r="AO2499">
        <v>0</v>
      </c>
      <c r="AP2499">
        <v>0</v>
      </c>
      <c r="AS2499">
        <v>0</v>
      </c>
      <c r="AT2499">
        <v>0</v>
      </c>
      <c r="AW2499">
        <v>462587.82667536102</v>
      </c>
      <c r="AX2499">
        <v>0</v>
      </c>
      <c r="AY2499">
        <v>0</v>
      </c>
      <c r="AZ2499">
        <v>462587.82667536102</v>
      </c>
      <c r="BA2499">
        <v>1.41349975365107E-5</v>
      </c>
      <c r="BB2499">
        <v>13.044591713420999</v>
      </c>
      <c r="BE2499">
        <v>13.044591713420999</v>
      </c>
      <c r="BF2499">
        <v>-11.1668567411017</v>
      </c>
      <c r="BG2499">
        <v>71420.7124325974</v>
      </c>
      <c r="BH2499">
        <v>0</v>
      </c>
      <c r="BI2499">
        <v>0</v>
      </c>
      <c r="BJ2499">
        <v>71420.7124325974</v>
      </c>
      <c r="BK2499">
        <v>2.3108451555485902E-6</v>
      </c>
      <c r="BL2499">
        <v>11.1763431963521</v>
      </c>
      <c r="BO2499">
        <v>11.1763431963521</v>
      </c>
      <c r="BP2499">
        <v>-12.977897232141199</v>
      </c>
      <c r="BQ2499">
        <v>0.865979381443299</v>
      </c>
      <c r="BR2499">
        <v>0.58333333333333304</v>
      </c>
      <c r="BS2499">
        <v>1343000</v>
      </c>
      <c r="BT2499">
        <v>67</v>
      </c>
      <c r="BU2499">
        <v>0</v>
      </c>
      <c r="BV2499">
        <v>6565</v>
      </c>
      <c r="BW2499">
        <v>23304</v>
      </c>
      <c r="BX2499">
        <v>4623</v>
      </c>
      <c r="BY2499">
        <v>1.6840523E-3</v>
      </c>
    </row>
    <row r="2500" spans="1:77" x14ac:dyDescent="0.35">
      <c r="A2500">
        <v>2499</v>
      </c>
      <c r="B2500">
        <v>2012</v>
      </c>
      <c r="C2500" t="s">
        <v>246</v>
      </c>
      <c r="D2500" t="s">
        <v>245</v>
      </c>
      <c r="E2500" t="s">
        <v>247</v>
      </c>
      <c r="F2500" t="s">
        <v>128</v>
      </c>
      <c r="G2500" t="s">
        <v>140</v>
      </c>
      <c r="H2500">
        <v>35401341663.042503</v>
      </c>
      <c r="I2500" t="s">
        <v>81</v>
      </c>
      <c r="J2500" t="s">
        <v>81</v>
      </c>
      <c r="K2500" t="s">
        <v>81</v>
      </c>
      <c r="L2500">
        <v>1</v>
      </c>
      <c r="M2500" t="s">
        <v>82</v>
      </c>
      <c r="N2500">
        <v>837648000</v>
      </c>
      <c r="O2500">
        <v>2898790000</v>
      </c>
      <c r="P2500">
        <v>-2061142000</v>
      </c>
      <c r="Q2500">
        <v>3736438000</v>
      </c>
      <c r="R2500">
        <v>0.105545095876993</v>
      </c>
      <c r="S2500">
        <v>20.546108522468899</v>
      </c>
      <c r="T2500">
        <v>21.787559245490101</v>
      </c>
      <c r="V2500">
        <v>22.041398588128601</v>
      </c>
      <c r="W2500">
        <v>-2.2486169683253201</v>
      </c>
      <c r="X2500">
        <v>650173000</v>
      </c>
      <c r="Y2500">
        <v>2250743000</v>
      </c>
      <c r="Z2500">
        <v>-1600570000</v>
      </c>
      <c r="AA2500">
        <v>2900916000</v>
      </c>
      <c r="AB2500">
        <v>8.8641417151690396E-2</v>
      </c>
      <c r="AC2500">
        <v>20.2927490392875</v>
      </c>
      <c r="AD2500">
        <v>21.534526220873602</v>
      </c>
      <c r="AF2500">
        <v>21.7882923861339</v>
      </c>
      <c r="AG2500">
        <v>-2.4231560683888298</v>
      </c>
      <c r="AH2500">
        <v>0</v>
      </c>
      <c r="AM2500">
        <v>0</v>
      </c>
      <c r="AO2500">
        <v>0</v>
      </c>
      <c r="AP2500">
        <v>0</v>
      </c>
      <c r="AS2500">
        <v>0</v>
      </c>
      <c r="AT2500">
        <v>0</v>
      </c>
      <c r="AW2500">
        <v>47258617.723523602</v>
      </c>
      <c r="AX2500">
        <v>0</v>
      </c>
      <c r="AY2500">
        <v>0</v>
      </c>
      <c r="AZ2500">
        <v>47258617.723523602</v>
      </c>
      <c r="BA2500">
        <v>1.3349386069415399E-3</v>
      </c>
      <c r="BB2500">
        <v>17.6711455809568</v>
      </c>
      <c r="BE2500">
        <v>17.6711455809568</v>
      </c>
      <c r="BF2500">
        <v>-6.6188699754970797</v>
      </c>
      <c r="BG2500">
        <v>462587.82667536102</v>
      </c>
      <c r="BH2500">
        <v>0</v>
      </c>
      <c r="BI2500">
        <v>0</v>
      </c>
      <c r="BJ2500">
        <v>462587.82667536102</v>
      </c>
      <c r="BK2500">
        <v>1.41349975365107E-5</v>
      </c>
      <c r="BL2500">
        <v>13.044591713420999</v>
      </c>
      <c r="BO2500">
        <v>13.044591713420999</v>
      </c>
      <c r="BP2500">
        <v>-11.1668567411017</v>
      </c>
      <c r="BQ2500">
        <v>0.82022471910112404</v>
      </c>
      <c r="BR2500">
        <v>0.7</v>
      </c>
      <c r="BS2500">
        <v>1633000</v>
      </c>
      <c r="BT2500">
        <v>67</v>
      </c>
      <c r="BU2500">
        <v>0</v>
      </c>
      <c r="BV2500">
        <v>5360</v>
      </c>
      <c r="BW2500">
        <v>23852</v>
      </c>
      <c r="BX2500">
        <v>5151</v>
      </c>
      <c r="BY2500">
        <v>1.7426624E-3</v>
      </c>
    </row>
    <row r="2501" spans="1:77" x14ac:dyDescent="0.35">
      <c r="A2501">
        <v>2500</v>
      </c>
      <c r="B2501">
        <v>2013</v>
      </c>
      <c r="C2501" t="s">
        <v>246</v>
      </c>
      <c r="D2501" t="s">
        <v>245</v>
      </c>
      <c r="E2501" t="s">
        <v>247</v>
      </c>
      <c r="F2501" t="s">
        <v>128</v>
      </c>
      <c r="G2501" t="s">
        <v>140</v>
      </c>
      <c r="H2501">
        <v>40415235701.987099</v>
      </c>
      <c r="I2501" t="s">
        <v>81</v>
      </c>
      <c r="J2501" t="s">
        <v>81</v>
      </c>
      <c r="K2501" t="s">
        <v>81</v>
      </c>
      <c r="L2501">
        <v>1</v>
      </c>
      <c r="M2501" t="s">
        <v>82</v>
      </c>
      <c r="N2501">
        <v>1029615000</v>
      </c>
      <c r="O2501">
        <v>1718840000</v>
      </c>
      <c r="P2501">
        <v>-689225000</v>
      </c>
      <c r="Q2501">
        <v>2748455000</v>
      </c>
      <c r="R2501">
        <v>6.80054180622994E-2</v>
      </c>
      <c r="S2501">
        <v>20.752450782904599</v>
      </c>
      <c r="T2501">
        <v>21.2649154816446</v>
      </c>
      <c r="V2501">
        <v>21.734304772564101</v>
      </c>
      <c r="W2501">
        <v>-2.68816789959335</v>
      </c>
      <c r="X2501">
        <v>837648000</v>
      </c>
      <c r="Y2501">
        <v>2898790000</v>
      </c>
      <c r="Z2501">
        <v>-2061142000</v>
      </c>
      <c r="AA2501">
        <v>3736438000</v>
      </c>
      <c r="AB2501">
        <v>0.105545095876993</v>
      </c>
      <c r="AC2501">
        <v>20.546108522468899</v>
      </c>
      <c r="AD2501">
        <v>21.787559245490101</v>
      </c>
      <c r="AF2501">
        <v>22.041398588128601</v>
      </c>
      <c r="AG2501">
        <v>-2.2486169683253201</v>
      </c>
      <c r="AH2501">
        <v>0</v>
      </c>
      <c r="AM2501">
        <v>1</v>
      </c>
      <c r="AN2501">
        <v>1</v>
      </c>
      <c r="AO2501">
        <v>510000000</v>
      </c>
      <c r="AP2501">
        <v>1.2619003480781999E-2</v>
      </c>
      <c r="AQ2501">
        <v>20.0499212836826</v>
      </c>
      <c r="AR2501">
        <v>-4.3725513884748102</v>
      </c>
      <c r="AS2501">
        <v>0</v>
      </c>
      <c r="AT2501">
        <v>0</v>
      </c>
      <c r="AW2501">
        <v>545870803.72655404</v>
      </c>
      <c r="AX2501">
        <v>0</v>
      </c>
      <c r="AY2501">
        <v>0</v>
      </c>
      <c r="AZ2501">
        <v>545870803.72655404</v>
      </c>
      <c r="BA2501">
        <v>1.3506559945652301E-2</v>
      </c>
      <c r="BB2501">
        <v>20.117892882498101</v>
      </c>
      <c r="BE2501">
        <v>20.117892882498101</v>
      </c>
      <c r="BF2501">
        <v>-4.3045797896593996</v>
      </c>
      <c r="BG2501">
        <v>47258617.723523602</v>
      </c>
      <c r="BH2501">
        <v>0</v>
      </c>
      <c r="BI2501">
        <v>0</v>
      </c>
      <c r="BJ2501">
        <v>47258617.723523602</v>
      </c>
      <c r="BK2501">
        <v>1.3349386069415399E-3</v>
      </c>
      <c r="BL2501">
        <v>17.6711455809568</v>
      </c>
      <c r="BO2501">
        <v>17.6711455809568</v>
      </c>
      <c r="BP2501">
        <v>-6.6188699754970797</v>
      </c>
      <c r="BQ2501">
        <v>0.84426229508196704</v>
      </c>
      <c r="BR2501">
        <v>0.625</v>
      </c>
      <c r="BS2501">
        <v>1812000</v>
      </c>
      <c r="BT2501">
        <v>67</v>
      </c>
      <c r="BU2501">
        <v>0</v>
      </c>
      <c r="BV2501">
        <v>8625</v>
      </c>
      <c r="BW2501">
        <v>25576</v>
      </c>
      <c r="BX2501">
        <v>5006</v>
      </c>
      <c r="BY2501">
        <v>1.7914681000000001E-3</v>
      </c>
    </row>
    <row r="2502" spans="1:77" x14ac:dyDescent="0.35">
      <c r="A2502">
        <v>2501</v>
      </c>
      <c r="B2502">
        <v>2014</v>
      </c>
      <c r="C2502" t="s">
        <v>246</v>
      </c>
      <c r="D2502" t="s">
        <v>245</v>
      </c>
      <c r="E2502" t="s">
        <v>247</v>
      </c>
      <c r="F2502" t="s">
        <v>128</v>
      </c>
      <c r="G2502" t="s">
        <v>140</v>
      </c>
      <c r="H2502">
        <v>43228585321.327202</v>
      </c>
      <c r="I2502" t="s">
        <v>81</v>
      </c>
      <c r="J2502" t="s">
        <v>81</v>
      </c>
      <c r="K2502" t="s">
        <v>81</v>
      </c>
      <c r="L2502">
        <v>1</v>
      </c>
      <c r="M2502" t="s">
        <v>82</v>
      </c>
      <c r="N2502">
        <v>1366402000</v>
      </c>
      <c r="O2502">
        <v>860897000</v>
      </c>
      <c r="P2502">
        <v>505505000</v>
      </c>
      <c r="Q2502">
        <v>2227299000</v>
      </c>
      <c r="R2502">
        <v>5.1523754095675701E-2</v>
      </c>
      <c r="S2502">
        <v>21.035446844697699</v>
      </c>
      <c r="T2502">
        <v>20.573485426896799</v>
      </c>
      <c r="U2502">
        <v>20.041068487572701</v>
      </c>
      <c r="V2502">
        <v>21.524055477547499</v>
      </c>
      <c r="W2502">
        <v>-2.9657123330767998</v>
      </c>
      <c r="X2502">
        <v>1029615000</v>
      </c>
      <c r="Y2502">
        <v>1718840000</v>
      </c>
      <c r="Z2502">
        <v>-689225000</v>
      </c>
      <c r="AA2502">
        <v>2748455000</v>
      </c>
      <c r="AB2502">
        <v>6.80054180622994E-2</v>
      </c>
      <c r="AC2502">
        <v>20.752450782904599</v>
      </c>
      <c r="AD2502">
        <v>21.2649154816446</v>
      </c>
      <c r="AF2502">
        <v>21.734304772564101</v>
      </c>
      <c r="AG2502">
        <v>-2.68816789959335</v>
      </c>
      <c r="AH2502">
        <v>0</v>
      </c>
      <c r="AM2502">
        <v>0</v>
      </c>
      <c r="AO2502">
        <v>0</v>
      </c>
      <c r="AP2502">
        <v>0</v>
      </c>
      <c r="AS2502">
        <v>510000000</v>
      </c>
      <c r="AT2502">
        <v>1.2619003480781999E-2</v>
      </c>
      <c r="AU2502">
        <v>20.0499212836826</v>
      </c>
      <c r="AV2502">
        <v>-4.3725513884748102</v>
      </c>
      <c r="AW2502">
        <v>30871321.277523201</v>
      </c>
      <c r="AX2502">
        <v>0</v>
      </c>
      <c r="AY2502">
        <v>0</v>
      </c>
      <c r="AZ2502">
        <v>30871321.277523201</v>
      </c>
      <c r="BA2502">
        <v>7.1414137307640696E-4</v>
      </c>
      <c r="BB2502">
        <v>17.2453381969075</v>
      </c>
      <c r="BE2502">
        <v>17.2453381969075</v>
      </c>
      <c r="BF2502">
        <v>-7.2444296137168296</v>
      </c>
      <c r="BG2502">
        <v>545870803.72655404</v>
      </c>
      <c r="BH2502">
        <v>0</v>
      </c>
      <c r="BI2502">
        <v>0</v>
      </c>
      <c r="BJ2502">
        <v>545870803.72655404</v>
      </c>
      <c r="BK2502">
        <v>1.3506559945652301E-2</v>
      </c>
      <c r="BL2502">
        <v>20.117892882498101</v>
      </c>
      <c r="BO2502">
        <v>20.117892882498101</v>
      </c>
      <c r="BP2502">
        <v>-4.3045797896593996</v>
      </c>
      <c r="BQ2502">
        <v>0.81874999999999998</v>
      </c>
      <c r="BR2502">
        <v>0.6</v>
      </c>
      <c r="BS2502">
        <v>1885000</v>
      </c>
      <c r="BT2502">
        <v>67</v>
      </c>
      <c r="BU2502">
        <v>0</v>
      </c>
      <c r="BV2502">
        <v>7845</v>
      </c>
      <c r="BW2502">
        <v>26246</v>
      </c>
      <c r="BX2502">
        <v>5212</v>
      </c>
      <c r="BY2502">
        <v>1.8020357E-3</v>
      </c>
    </row>
    <row r="2503" spans="1:77" x14ac:dyDescent="0.35">
      <c r="A2503">
        <v>2502</v>
      </c>
      <c r="B2503">
        <v>2015</v>
      </c>
      <c r="C2503" t="s">
        <v>246</v>
      </c>
      <c r="D2503" t="s">
        <v>245</v>
      </c>
      <c r="E2503" t="s">
        <v>247</v>
      </c>
      <c r="F2503" t="s">
        <v>128</v>
      </c>
      <c r="G2503" t="s">
        <v>140</v>
      </c>
      <c r="H2503">
        <v>42445102386.604897</v>
      </c>
      <c r="I2503" t="s">
        <v>81</v>
      </c>
      <c r="J2503" t="s">
        <v>81</v>
      </c>
      <c r="K2503" t="s">
        <v>81</v>
      </c>
      <c r="L2503">
        <v>1</v>
      </c>
      <c r="M2503" t="s">
        <v>82</v>
      </c>
      <c r="N2503">
        <v>708489000</v>
      </c>
      <c r="O2503">
        <v>6915000</v>
      </c>
      <c r="P2503">
        <v>701574000</v>
      </c>
      <c r="Q2503">
        <v>715404000</v>
      </c>
      <c r="R2503">
        <v>1.6854806792167699E-2</v>
      </c>
      <c r="S2503">
        <v>20.378645091215802</v>
      </c>
      <c r="T2503">
        <v>15.749203523081</v>
      </c>
      <c r="U2503">
        <v>20.368836940182799</v>
      </c>
      <c r="V2503">
        <v>20.3883579760512</v>
      </c>
      <c r="W2503">
        <v>-4.0831193933005396</v>
      </c>
      <c r="X2503">
        <v>1366402000</v>
      </c>
      <c r="Y2503">
        <v>860897000</v>
      </c>
      <c r="Z2503">
        <v>505505000</v>
      </c>
      <c r="AA2503">
        <v>2227299000</v>
      </c>
      <c r="AB2503">
        <v>5.1523754095675701E-2</v>
      </c>
      <c r="AC2503">
        <v>21.035446844697699</v>
      </c>
      <c r="AD2503">
        <v>20.573485426896799</v>
      </c>
      <c r="AE2503">
        <v>20.041068487572701</v>
      </c>
      <c r="AF2503">
        <v>21.524055477547499</v>
      </c>
      <c r="AG2503">
        <v>-2.9657123330767998</v>
      </c>
      <c r="AH2503">
        <v>0</v>
      </c>
      <c r="AM2503">
        <v>0</v>
      </c>
      <c r="AO2503">
        <v>0</v>
      </c>
      <c r="AP2503">
        <v>0</v>
      </c>
      <c r="AS2503">
        <v>0</v>
      </c>
      <c r="AT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G2503">
        <v>30871321.277523201</v>
      </c>
      <c r="BH2503">
        <v>0</v>
      </c>
      <c r="BI2503">
        <v>0</v>
      </c>
      <c r="BJ2503">
        <v>30871321.277523201</v>
      </c>
      <c r="BK2503">
        <v>7.1414137307640696E-4</v>
      </c>
      <c r="BL2503">
        <v>17.2453381969075</v>
      </c>
      <c r="BO2503">
        <v>17.2453381969075</v>
      </c>
      <c r="BP2503">
        <v>-7.2444296137168296</v>
      </c>
      <c r="BQ2503">
        <v>0.71794871794871795</v>
      </c>
      <c r="BR2503">
        <v>0.6</v>
      </c>
      <c r="BS2503">
        <v>-9</v>
      </c>
      <c r="BT2503">
        <v>67</v>
      </c>
      <c r="BU2503">
        <v>0</v>
      </c>
      <c r="BV2503">
        <v>3922</v>
      </c>
      <c r="BW2503">
        <v>26916</v>
      </c>
      <c r="BX2503">
        <v>5427</v>
      </c>
      <c r="BY2503">
        <v>1.9126220999999999E-3</v>
      </c>
    </row>
    <row r="2504" spans="1:77" x14ac:dyDescent="0.35">
      <c r="A2504">
        <v>2503</v>
      </c>
      <c r="B2504">
        <v>2016</v>
      </c>
      <c r="C2504" t="s">
        <v>246</v>
      </c>
      <c r="D2504" t="s">
        <v>245</v>
      </c>
      <c r="E2504" t="s">
        <v>247</v>
      </c>
      <c r="F2504" t="s">
        <v>128</v>
      </c>
      <c r="G2504" t="s">
        <v>140</v>
      </c>
      <c r="H2504">
        <v>30933825064.3657</v>
      </c>
      <c r="I2504" t="s">
        <v>81</v>
      </c>
      <c r="J2504" t="s">
        <v>81</v>
      </c>
      <c r="K2504" t="s">
        <v>81</v>
      </c>
      <c r="L2504">
        <v>1</v>
      </c>
      <c r="M2504" t="s">
        <v>82</v>
      </c>
      <c r="N2504">
        <v>0</v>
      </c>
      <c r="O2504">
        <v>0</v>
      </c>
      <c r="P2504">
        <v>0</v>
      </c>
      <c r="Q2504">
        <v>0</v>
      </c>
      <c r="R2504">
        <v>0</v>
      </c>
      <c r="X2504">
        <v>708489000</v>
      </c>
      <c r="Y2504">
        <v>6915000</v>
      </c>
      <c r="Z2504">
        <v>701574000</v>
      </c>
      <c r="AA2504">
        <v>715404000</v>
      </c>
      <c r="AB2504">
        <v>1.6854806792167699E-2</v>
      </c>
      <c r="AC2504">
        <v>20.378645091215802</v>
      </c>
      <c r="AD2504">
        <v>15.749203523081</v>
      </c>
      <c r="AE2504">
        <v>20.368836940182799</v>
      </c>
      <c r="AF2504">
        <v>20.3883579760512</v>
      </c>
      <c r="AG2504">
        <v>-4.0831193933005396</v>
      </c>
      <c r="AH2504">
        <v>0</v>
      </c>
      <c r="AM2504">
        <v>0</v>
      </c>
      <c r="AO2504">
        <v>0</v>
      </c>
      <c r="AP2504">
        <v>0</v>
      </c>
      <c r="AS2504">
        <v>0</v>
      </c>
      <c r="AT2504">
        <v>0</v>
      </c>
      <c r="AW2504">
        <v>18494841.2450241</v>
      </c>
      <c r="AX2504">
        <v>0</v>
      </c>
      <c r="AY2504">
        <v>0</v>
      </c>
      <c r="AZ2504">
        <v>18494841.2450241</v>
      </c>
      <c r="BA2504">
        <v>5.9788407048080405E-4</v>
      </c>
      <c r="BB2504">
        <v>16.733002399541899</v>
      </c>
      <c r="BE2504">
        <v>16.733002399541899</v>
      </c>
      <c r="BF2504">
        <v>-7.4221136848795597</v>
      </c>
      <c r="BG2504">
        <v>0</v>
      </c>
      <c r="BH2504">
        <v>0</v>
      </c>
      <c r="BI2504">
        <v>0</v>
      </c>
      <c r="BJ2504">
        <v>0</v>
      </c>
      <c r="BK2504">
        <v>0</v>
      </c>
      <c r="BQ2504">
        <v>0.72897196261682196</v>
      </c>
      <c r="BR2504">
        <v>0.75</v>
      </c>
      <c r="BS2504">
        <v>-9</v>
      </c>
      <c r="BT2504">
        <v>20</v>
      </c>
      <c r="BU2504">
        <v>0</v>
      </c>
      <c r="BV2504">
        <v>2936</v>
      </c>
      <c r="BW2504">
        <v>27584</v>
      </c>
      <c r="BX2504">
        <v>5651</v>
      </c>
      <c r="BY2504">
        <v>1.4525382E-3</v>
      </c>
    </row>
    <row r="2505" spans="1:77" x14ac:dyDescent="0.35">
      <c r="A2505">
        <v>2504</v>
      </c>
      <c r="B2505">
        <v>2017</v>
      </c>
      <c r="C2505" t="s">
        <v>246</v>
      </c>
      <c r="D2505" t="s">
        <v>245</v>
      </c>
      <c r="E2505" t="s">
        <v>247</v>
      </c>
      <c r="F2505" t="s">
        <v>128</v>
      </c>
      <c r="G2505" t="s">
        <v>140</v>
      </c>
      <c r="H2505">
        <v>26736138944.555801</v>
      </c>
      <c r="I2505" t="s">
        <v>135</v>
      </c>
      <c r="J2505" t="s">
        <v>81</v>
      </c>
      <c r="K2505" t="s">
        <v>81</v>
      </c>
      <c r="L2505">
        <v>1</v>
      </c>
      <c r="M2505" t="s">
        <v>82</v>
      </c>
      <c r="N2505">
        <v>0</v>
      </c>
      <c r="O2505">
        <v>0</v>
      </c>
      <c r="P2505">
        <v>0</v>
      </c>
      <c r="Q2505">
        <v>0</v>
      </c>
      <c r="R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H2505">
        <v>0</v>
      </c>
      <c r="AM2505">
        <v>0</v>
      </c>
      <c r="AO2505">
        <v>0</v>
      </c>
      <c r="AP2505">
        <v>0</v>
      </c>
      <c r="AS2505">
        <v>0</v>
      </c>
      <c r="AT2505">
        <v>0</v>
      </c>
      <c r="AW2505">
        <v>142702148.59888899</v>
      </c>
      <c r="AX2505">
        <v>0</v>
      </c>
      <c r="AY2505">
        <v>0</v>
      </c>
      <c r="AZ2505">
        <v>142702148.59888899</v>
      </c>
      <c r="BA2505">
        <v>5.3374254560397899E-3</v>
      </c>
      <c r="BB2505">
        <v>18.7762701390884</v>
      </c>
      <c r="BE2505">
        <v>18.7762701390884</v>
      </c>
      <c r="BF2505">
        <v>-5.2330118666064598</v>
      </c>
      <c r="BG2505">
        <v>18494841.2450241</v>
      </c>
      <c r="BH2505">
        <v>0</v>
      </c>
      <c r="BI2505">
        <v>0</v>
      </c>
      <c r="BJ2505">
        <v>18494841.2450241</v>
      </c>
      <c r="BK2505">
        <v>5.9788407048080405E-4</v>
      </c>
      <c r="BL2505">
        <v>16.733002399541899</v>
      </c>
      <c r="BO2505">
        <v>16.733002399541899</v>
      </c>
      <c r="BP2505">
        <v>-7.4221136848795597</v>
      </c>
      <c r="BQ2505">
        <v>0.33203125</v>
      </c>
      <c r="BR2505">
        <v>0.2</v>
      </c>
    </row>
    <row r="2506" spans="1:77" x14ac:dyDescent="0.35">
      <c r="A2506">
        <v>2505</v>
      </c>
      <c r="B2506">
        <v>2018</v>
      </c>
      <c r="C2506" t="s">
        <v>246</v>
      </c>
      <c r="D2506" t="s">
        <v>245</v>
      </c>
      <c r="E2506" t="s">
        <v>247</v>
      </c>
      <c r="F2506" t="s">
        <v>128</v>
      </c>
      <c r="G2506" t="s">
        <v>140</v>
      </c>
      <c r="H2506">
        <v>23486269598.985802</v>
      </c>
      <c r="I2506" t="s">
        <v>135</v>
      </c>
      <c r="J2506" t="s">
        <v>81</v>
      </c>
      <c r="K2506" t="s">
        <v>81</v>
      </c>
      <c r="L2506">
        <v>1</v>
      </c>
      <c r="M2506" t="s">
        <v>82</v>
      </c>
      <c r="N2506">
        <v>0</v>
      </c>
      <c r="O2506">
        <v>0</v>
      </c>
      <c r="P2506">
        <v>0</v>
      </c>
      <c r="Q2506">
        <v>0</v>
      </c>
      <c r="R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H2506">
        <v>0</v>
      </c>
      <c r="AM2506">
        <v>0</v>
      </c>
      <c r="AO2506">
        <v>0</v>
      </c>
      <c r="AP2506">
        <v>0</v>
      </c>
      <c r="AS2506">
        <v>0</v>
      </c>
      <c r="AT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G2506">
        <v>142702148.59888899</v>
      </c>
      <c r="BH2506">
        <v>0</v>
      </c>
      <c r="BI2506">
        <v>0</v>
      </c>
      <c r="BJ2506">
        <v>142702148.59888899</v>
      </c>
      <c r="BK2506">
        <v>5.3374254560397899E-3</v>
      </c>
      <c r="BL2506">
        <v>18.7762701390884</v>
      </c>
      <c r="BO2506">
        <v>18.7762701390884</v>
      </c>
      <c r="BP2506">
        <v>-5.2330118666064598</v>
      </c>
      <c r="BQ2506">
        <v>0.92105263157894701</v>
      </c>
      <c r="BR2506">
        <v>1</v>
      </c>
    </row>
    <row r="2507" spans="1:77" x14ac:dyDescent="0.35">
      <c r="A2507">
        <v>2506</v>
      </c>
      <c r="B2507">
        <v>2019</v>
      </c>
      <c r="C2507" t="s">
        <v>246</v>
      </c>
      <c r="D2507" t="s">
        <v>245</v>
      </c>
      <c r="E2507" t="s">
        <v>247</v>
      </c>
      <c r="F2507" t="s">
        <v>128</v>
      </c>
      <c r="G2507" t="s">
        <v>140</v>
      </c>
      <c r="I2507" t="s">
        <v>135</v>
      </c>
      <c r="J2507" t="s">
        <v>81</v>
      </c>
      <c r="K2507" t="s">
        <v>81</v>
      </c>
      <c r="L2507">
        <v>1</v>
      </c>
      <c r="M2507" t="s">
        <v>82</v>
      </c>
      <c r="N2507">
        <v>0</v>
      </c>
      <c r="O2507">
        <v>0</v>
      </c>
      <c r="P2507">
        <v>0</v>
      </c>
      <c r="Q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H2507">
        <v>0</v>
      </c>
      <c r="AM2507">
        <v>0</v>
      </c>
      <c r="AO2507">
        <v>0</v>
      </c>
      <c r="AP2507">
        <v>0</v>
      </c>
      <c r="AS2507">
        <v>0</v>
      </c>
      <c r="AT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Q2507">
        <v>0.77472527472527497</v>
      </c>
      <c r="BR2507">
        <v>0.41666666666666702</v>
      </c>
    </row>
    <row r="2508" spans="1:77" x14ac:dyDescent="0.35">
      <c r="A2508">
        <v>2507</v>
      </c>
      <c r="B2508">
        <v>2020</v>
      </c>
      <c r="C2508" t="s">
        <v>246</v>
      </c>
      <c r="D2508" t="s">
        <v>245</v>
      </c>
      <c r="E2508" t="s">
        <v>247</v>
      </c>
      <c r="F2508" t="s">
        <v>128</v>
      </c>
      <c r="G2508" t="s">
        <v>140</v>
      </c>
      <c r="I2508" t="s">
        <v>135</v>
      </c>
      <c r="J2508" t="s">
        <v>81</v>
      </c>
      <c r="K2508" t="s">
        <v>81</v>
      </c>
      <c r="L2508">
        <v>1</v>
      </c>
      <c r="M2508" t="s">
        <v>82</v>
      </c>
      <c r="N2508">
        <v>0</v>
      </c>
      <c r="O2508">
        <v>0</v>
      </c>
      <c r="P2508">
        <v>0</v>
      </c>
      <c r="Q2508">
        <v>0</v>
      </c>
      <c r="X2508">
        <v>0</v>
      </c>
      <c r="Y2508">
        <v>0</v>
      </c>
      <c r="Z2508">
        <v>0</v>
      </c>
      <c r="AA2508">
        <v>0</v>
      </c>
      <c r="AH2508">
        <v>0</v>
      </c>
      <c r="AM2508">
        <v>0</v>
      </c>
      <c r="AO2508">
        <v>0</v>
      </c>
      <c r="AP2508">
        <v>0</v>
      </c>
      <c r="AS2508">
        <v>0</v>
      </c>
      <c r="AT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Q2508">
        <v>0.75520833333333304</v>
      </c>
      <c r="BR2508">
        <v>0.41666666666666702</v>
      </c>
    </row>
    <row r="2509" spans="1:77" x14ac:dyDescent="0.35">
      <c r="A2509">
        <v>2508</v>
      </c>
      <c r="B2509">
        <v>2021</v>
      </c>
      <c r="C2509" t="s">
        <v>246</v>
      </c>
      <c r="D2509" t="s">
        <v>245</v>
      </c>
      <c r="E2509" t="s">
        <v>247</v>
      </c>
      <c r="F2509" t="s">
        <v>128</v>
      </c>
      <c r="G2509" t="s">
        <v>140</v>
      </c>
      <c r="I2509" t="s">
        <v>135</v>
      </c>
      <c r="J2509" t="s">
        <v>81</v>
      </c>
      <c r="K2509" t="s">
        <v>81</v>
      </c>
      <c r="L2509">
        <v>1</v>
      </c>
      <c r="M2509" t="s">
        <v>82</v>
      </c>
      <c r="N2509">
        <v>0</v>
      </c>
      <c r="O2509">
        <v>0</v>
      </c>
      <c r="P2509">
        <v>0</v>
      </c>
      <c r="Q2509">
        <v>0</v>
      </c>
      <c r="X2509">
        <v>0</v>
      </c>
      <c r="Y2509">
        <v>0</v>
      </c>
      <c r="Z2509">
        <v>0</v>
      </c>
      <c r="AA2509">
        <v>0</v>
      </c>
      <c r="AH2509">
        <v>0</v>
      </c>
      <c r="AM2509">
        <v>0</v>
      </c>
      <c r="AO2509">
        <v>0</v>
      </c>
      <c r="AP2509">
        <v>0</v>
      </c>
      <c r="AS2509">
        <v>0</v>
      </c>
      <c r="AT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Q2509">
        <v>0.80519480519480502</v>
      </c>
      <c r="BR2509">
        <v>0.375</v>
      </c>
    </row>
    <row r="2510" spans="1:77" x14ac:dyDescent="0.35">
      <c r="A2510">
        <v>2509</v>
      </c>
      <c r="B2510">
        <v>2010</v>
      </c>
      <c r="C2510" t="s">
        <v>717</v>
      </c>
      <c r="D2510" t="s">
        <v>716</v>
      </c>
      <c r="E2510" t="s">
        <v>718</v>
      </c>
      <c r="F2510" t="s">
        <v>111</v>
      </c>
      <c r="G2510" t="s">
        <v>99</v>
      </c>
      <c r="H2510">
        <v>20265559483.854801</v>
      </c>
      <c r="I2510" t="s">
        <v>81</v>
      </c>
      <c r="J2510" t="s">
        <v>81</v>
      </c>
      <c r="K2510" t="s">
        <v>81</v>
      </c>
      <c r="L2510">
        <v>1</v>
      </c>
      <c r="M2510" t="s">
        <v>82</v>
      </c>
      <c r="N2510">
        <v>290259000</v>
      </c>
      <c r="O2510">
        <v>1451173000</v>
      </c>
      <c r="P2510">
        <v>-1160914000</v>
      </c>
      <c r="Q2510">
        <v>1741432000</v>
      </c>
      <c r="R2510">
        <v>8.5930615504958896E-2</v>
      </c>
      <c r="S2510">
        <v>19.486284185813499</v>
      </c>
      <c r="T2510">
        <v>21.095638031859899</v>
      </c>
      <c r="V2510">
        <v>21.277973600209201</v>
      </c>
      <c r="W2510">
        <v>-2.4542151048180099</v>
      </c>
      <c r="AH2510">
        <v>0</v>
      </c>
      <c r="AM2510">
        <v>1</v>
      </c>
      <c r="AN2510">
        <v>0</v>
      </c>
      <c r="AO2510">
        <v>420000000</v>
      </c>
      <c r="AP2510">
        <v>2.07248164223942E-2</v>
      </c>
      <c r="AQ2510">
        <v>19.855765269241701</v>
      </c>
      <c r="AR2510">
        <v>-3.8764234357855698</v>
      </c>
      <c r="AW2510">
        <v>184617437.01578799</v>
      </c>
      <c r="AX2510">
        <v>0</v>
      </c>
      <c r="AY2510">
        <v>0</v>
      </c>
      <c r="AZ2510">
        <v>184617437.01578799</v>
      </c>
      <c r="BA2510">
        <v>9.1099106917264892E-3</v>
      </c>
      <c r="BB2510">
        <v>19.033796333945801</v>
      </c>
      <c r="BE2510">
        <v>19.033796333945801</v>
      </c>
      <c r="BF2510">
        <v>-4.6983923710814297</v>
      </c>
      <c r="BQ2510">
        <v>0.64772727272727304</v>
      </c>
      <c r="BR2510">
        <v>0.75</v>
      </c>
    </row>
    <row r="2511" spans="1:77" x14ac:dyDescent="0.35">
      <c r="A2511">
        <v>2510</v>
      </c>
      <c r="B2511">
        <v>2011</v>
      </c>
      <c r="C2511" t="s">
        <v>717</v>
      </c>
      <c r="D2511" t="s">
        <v>716</v>
      </c>
      <c r="E2511" t="s">
        <v>718</v>
      </c>
      <c r="F2511" t="s">
        <v>111</v>
      </c>
      <c r="G2511" t="s">
        <v>99</v>
      </c>
      <c r="H2511">
        <v>23459515275.577599</v>
      </c>
      <c r="I2511" t="s">
        <v>81</v>
      </c>
      <c r="J2511" t="s">
        <v>81</v>
      </c>
      <c r="K2511" t="s">
        <v>81</v>
      </c>
      <c r="L2511">
        <v>1</v>
      </c>
      <c r="M2511" t="s">
        <v>82</v>
      </c>
      <c r="N2511">
        <v>687165000</v>
      </c>
      <c r="O2511">
        <v>1498462000</v>
      </c>
      <c r="P2511">
        <v>-811297000</v>
      </c>
      <c r="Q2511">
        <v>2185627000</v>
      </c>
      <c r="R2511">
        <v>9.3165906214410801E-2</v>
      </c>
      <c r="S2511">
        <v>20.3480849960218</v>
      </c>
      <c r="T2511">
        <v>21.127705085707401</v>
      </c>
      <c r="V2511">
        <v>21.505168580851599</v>
      </c>
      <c r="W2511">
        <v>-2.3733734373666402</v>
      </c>
      <c r="X2511">
        <v>290259000</v>
      </c>
      <c r="Y2511">
        <v>1451173000</v>
      </c>
      <c r="Z2511">
        <v>-1160914000</v>
      </c>
      <c r="AA2511">
        <v>1741432000</v>
      </c>
      <c r="AB2511">
        <v>8.5930615504958896E-2</v>
      </c>
      <c r="AC2511">
        <v>19.486284185813499</v>
      </c>
      <c r="AD2511">
        <v>21.095638031859899</v>
      </c>
      <c r="AF2511">
        <v>21.277973600209201</v>
      </c>
      <c r="AG2511">
        <v>-2.4542151048180099</v>
      </c>
      <c r="AH2511">
        <v>0</v>
      </c>
      <c r="AM2511">
        <v>4</v>
      </c>
      <c r="AN2511">
        <v>0</v>
      </c>
      <c r="AO2511">
        <v>770000000</v>
      </c>
      <c r="AP2511">
        <v>3.2822502551943397E-2</v>
      </c>
      <c r="AQ2511">
        <v>20.461901072812001</v>
      </c>
      <c r="AR2511">
        <v>-3.4166409454061899</v>
      </c>
      <c r="AS2511">
        <v>420000000</v>
      </c>
      <c r="AT2511">
        <v>2.07248164223942E-2</v>
      </c>
      <c r="AU2511">
        <v>19.855765269241701</v>
      </c>
      <c r="AV2511">
        <v>-3.8764234357855698</v>
      </c>
      <c r="AW2511">
        <v>58998673.891080201</v>
      </c>
      <c r="AX2511">
        <v>659424918.03728104</v>
      </c>
      <c r="AY2511">
        <v>81168708.937243998</v>
      </c>
      <c r="AZ2511">
        <v>799592300.86560595</v>
      </c>
      <c r="BA2511">
        <v>3.4083922513864398E-2</v>
      </c>
      <c r="BB2511">
        <v>17.893025525195</v>
      </c>
      <c r="BC2511">
        <v>20.3068786768435</v>
      </c>
      <c r="BD2511">
        <v>18.212040372946699</v>
      </c>
      <c r="BE2511">
        <v>20.499612531811799</v>
      </c>
      <c r="BF2511">
        <v>-3.3789294864063999</v>
      </c>
      <c r="BG2511">
        <v>184617437.01578799</v>
      </c>
      <c r="BH2511">
        <v>0</v>
      </c>
      <c r="BI2511">
        <v>0</v>
      </c>
      <c r="BJ2511">
        <v>184617437.01578799</v>
      </c>
      <c r="BK2511">
        <v>9.1099106917264892E-3</v>
      </c>
      <c r="BL2511">
        <v>19.033796333945801</v>
      </c>
      <c r="BO2511">
        <v>19.033796333945801</v>
      </c>
      <c r="BP2511">
        <v>-4.6983923710814297</v>
      </c>
      <c r="BQ2511">
        <v>0.580808080808081</v>
      </c>
      <c r="BR2511">
        <v>0.57142857142857095</v>
      </c>
    </row>
    <row r="2512" spans="1:77" x14ac:dyDescent="0.35">
      <c r="A2512">
        <v>2511</v>
      </c>
      <c r="B2512">
        <v>2012</v>
      </c>
      <c r="C2512" t="s">
        <v>717</v>
      </c>
      <c r="D2512" t="s">
        <v>716</v>
      </c>
      <c r="E2512" t="s">
        <v>718</v>
      </c>
      <c r="F2512" t="s">
        <v>111</v>
      </c>
      <c r="G2512" t="s">
        <v>99</v>
      </c>
      <c r="H2512">
        <v>25503060420.026001</v>
      </c>
      <c r="I2512" t="s">
        <v>81</v>
      </c>
      <c r="J2512" t="s">
        <v>81</v>
      </c>
      <c r="K2512" t="s">
        <v>81</v>
      </c>
      <c r="L2512">
        <v>1</v>
      </c>
      <c r="M2512" t="s">
        <v>82</v>
      </c>
      <c r="N2512">
        <v>872426000</v>
      </c>
      <c r="O2512">
        <v>1809045000</v>
      </c>
      <c r="P2512">
        <v>-936619000</v>
      </c>
      <c r="Q2512">
        <v>2681471000</v>
      </c>
      <c r="R2512">
        <v>0.10514310658553</v>
      </c>
      <c r="S2512">
        <v>20.586788394690402</v>
      </c>
      <c r="T2512">
        <v>21.316064918672101</v>
      </c>
      <c r="V2512">
        <v>21.709631361486299</v>
      </c>
      <c r="W2512">
        <v>-2.2524329368946598</v>
      </c>
      <c r="X2512">
        <v>687165000</v>
      </c>
      <c r="Y2512">
        <v>1498462000</v>
      </c>
      <c r="Z2512">
        <v>-811297000</v>
      </c>
      <c r="AA2512">
        <v>2185627000</v>
      </c>
      <c r="AB2512">
        <v>9.3165906214410801E-2</v>
      </c>
      <c r="AC2512">
        <v>20.3480849960218</v>
      </c>
      <c r="AD2512">
        <v>21.127705085707401</v>
      </c>
      <c r="AF2512">
        <v>21.505168580851599</v>
      </c>
      <c r="AG2512">
        <v>-2.3733734373666402</v>
      </c>
      <c r="AH2512">
        <v>0</v>
      </c>
      <c r="AM2512">
        <v>4</v>
      </c>
      <c r="AN2512">
        <v>0</v>
      </c>
      <c r="AO2512">
        <v>1730000000</v>
      </c>
      <c r="AP2512">
        <v>6.7834995938037906E-2</v>
      </c>
      <c r="AQ2512">
        <v>21.271387245456101</v>
      </c>
      <c r="AR2512">
        <v>-2.6906770529249</v>
      </c>
      <c r="AS2512">
        <v>770000000</v>
      </c>
      <c r="AT2512">
        <v>3.2822502551943397E-2</v>
      </c>
      <c r="AU2512">
        <v>20.461901072812001</v>
      </c>
      <c r="AV2512">
        <v>-3.4166409454061899</v>
      </c>
      <c r="AW2512">
        <v>22494675.0499008</v>
      </c>
      <c r="AX2512">
        <v>0</v>
      </c>
      <c r="AY2512">
        <v>0</v>
      </c>
      <c r="AZ2512">
        <v>22494675.0499008</v>
      </c>
      <c r="BA2512">
        <v>8.8203826048410697E-4</v>
      </c>
      <c r="BB2512">
        <v>16.9287891747163</v>
      </c>
      <c r="BE2512">
        <v>16.9287891747163</v>
      </c>
      <c r="BF2512">
        <v>-7.0332751236646498</v>
      </c>
      <c r="BG2512">
        <v>58998673.891080201</v>
      </c>
      <c r="BH2512">
        <v>659424918.03728104</v>
      </c>
      <c r="BI2512">
        <v>81168708.937243998</v>
      </c>
      <c r="BJ2512">
        <v>799592300.86560595</v>
      </c>
      <c r="BK2512">
        <v>3.4083922513864398E-2</v>
      </c>
      <c r="BL2512">
        <v>17.893025525195</v>
      </c>
      <c r="BM2512">
        <v>20.3068786768435</v>
      </c>
      <c r="BN2512">
        <v>18.212040372946699</v>
      </c>
      <c r="BO2512">
        <v>20.499612531811799</v>
      </c>
      <c r="BP2512">
        <v>-3.3789294864063999</v>
      </c>
      <c r="BQ2512">
        <v>0.59782608695652195</v>
      </c>
      <c r="BR2512">
        <v>0.5</v>
      </c>
    </row>
    <row r="2513" spans="1:70" x14ac:dyDescent="0.35">
      <c r="A2513">
        <v>2512</v>
      </c>
      <c r="B2513">
        <v>2013</v>
      </c>
      <c r="C2513" t="s">
        <v>717</v>
      </c>
      <c r="D2513" t="s">
        <v>716</v>
      </c>
      <c r="E2513" t="s">
        <v>718</v>
      </c>
      <c r="F2513" t="s">
        <v>111</v>
      </c>
      <c r="G2513" t="s">
        <v>99</v>
      </c>
      <c r="H2513">
        <v>28037239462.714199</v>
      </c>
      <c r="I2513" t="s">
        <v>81</v>
      </c>
      <c r="J2513" t="s">
        <v>81</v>
      </c>
      <c r="K2513" t="s">
        <v>81</v>
      </c>
      <c r="L2513">
        <v>1</v>
      </c>
      <c r="M2513" t="s">
        <v>82</v>
      </c>
      <c r="N2513">
        <v>963284000</v>
      </c>
      <c r="O2513">
        <v>2260585000</v>
      </c>
      <c r="P2513">
        <v>-1297301000</v>
      </c>
      <c r="Q2513">
        <v>3223869000</v>
      </c>
      <c r="R2513">
        <v>0.11498525039483</v>
      </c>
      <c r="S2513">
        <v>20.6858588380186</v>
      </c>
      <c r="T2513">
        <v>21.5388894662924</v>
      </c>
      <c r="V2513">
        <v>21.8938480280109</v>
      </c>
      <c r="W2513">
        <v>-2.1629514162808401</v>
      </c>
      <c r="X2513">
        <v>872426000</v>
      </c>
      <c r="Y2513">
        <v>1809045000</v>
      </c>
      <c r="Z2513">
        <v>-936619000</v>
      </c>
      <c r="AA2513">
        <v>2681471000</v>
      </c>
      <c r="AB2513">
        <v>0.10514310658553</v>
      </c>
      <c r="AC2513">
        <v>20.586788394690402</v>
      </c>
      <c r="AD2513">
        <v>21.316064918672101</v>
      </c>
      <c r="AF2513">
        <v>21.709631361486299</v>
      </c>
      <c r="AG2513">
        <v>-2.2524329368946598</v>
      </c>
      <c r="AH2513">
        <v>0</v>
      </c>
      <c r="AM2513">
        <v>4</v>
      </c>
      <c r="AN2513">
        <v>0</v>
      </c>
      <c r="AO2513">
        <v>940000000</v>
      </c>
      <c r="AP2513">
        <v>3.3526838519536702E-2</v>
      </c>
      <c r="AQ2513">
        <v>20.661390433228298</v>
      </c>
      <c r="AR2513">
        <v>-3.3954090110634301</v>
      </c>
      <c r="AS2513">
        <v>1730000000</v>
      </c>
      <c r="AT2513">
        <v>6.7834995938037906E-2</v>
      </c>
      <c r="AU2513">
        <v>21.271387245456101</v>
      </c>
      <c r="AV2513">
        <v>-2.6906770529249</v>
      </c>
      <c r="AW2513">
        <v>23580559.061867502</v>
      </c>
      <c r="AX2513">
        <v>477937281.90614098</v>
      </c>
      <c r="AY2513">
        <v>347609554.51457298</v>
      </c>
      <c r="AZ2513">
        <v>849127395.48258197</v>
      </c>
      <c r="BA2513">
        <v>3.0285699011552401E-2</v>
      </c>
      <c r="BB2513">
        <v>16.975933161947101</v>
      </c>
      <c r="BC2513">
        <v>19.984990072445601</v>
      </c>
      <c r="BD2513">
        <v>19.666590438073801</v>
      </c>
      <c r="BE2513">
        <v>20.559719786590701</v>
      </c>
      <c r="BF2513">
        <v>-3.4970796577011001</v>
      </c>
      <c r="BG2513">
        <v>22494675.0499008</v>
      </c>
      <c r="BH2513">
        <v>0</v>
      </c>
      <c r="BI2513">
        <v>0</v>
      </c>
      <c r="BJ2513">
        <v>22494675.0499008</v>
      </c>
      <c r="BK2513">
        <v>8.8203826048410697E-4</v>
      </c>
      <c r="BL2513">
        <v>16.9287891747163</v>
      </c>
      <c r="BO2513">
        <v>16.9287891747163</v>
      </c>
      <c r="BP2513">
        <v>-7.0332751236646498</v>
      </c>
      <c r="BQ2513">
        <v>0.85245901639344301</v>
      </c>
      <c r="BR2513">
        <v>0.75</v>
      </c>
    </row>
    <row r="2514" spans="1:70" x14ac:dyDescent="0.35">
      <c r="A2514">
        <v>2513</v>
      </c>
      <c r="B2514">
        <v>2014</v>
      </c>
      <c r="C2514" t="s">
        <v>717</v>
      </c>
      <c r="D2514" t="s">
        <v>716</v>
      </c>
      <c r="E2514" t="s">
        <v>718</v>
      </c>
      <c r="F2514" t="s">
        <v>111</v>
      </c>
      <c r="G2514" t="s">
        <v>99</v>
      </c>
      <c r="H2514">
        <v>27141023558.082901</v>
      </c>
      <c r="I2514" t="s">
        <v>81</v>
      </c>
      <c r="J2514" t="s">
        <v>81</v>
      </c>
      <c r="K2514" t="s">
        <v>81</v>
      </c>
      <c r="L2514">
        <v>1</v>
      </c>
      <c r="M2514" t="s">
        <v>82</v>
      </c>
      <c r="N2514">
        <v>860153000</v>
      </c>
      <c r="O2514">
        <v>1794101000</v>
      </c>
      <c r="P2514">
        <v>-933948000</v>
      </c>
      <c r="Q2514">
        <v>2654254000</v>
      </c>
      <c r="R2514">
        <v>9.7794911614876606E-2</v>
      </c>
      <c r="S2514">
        <v>20.572620838365001</v>
      </c>
      <c r="T2514">
        <v>21.307769897772001</v>
      </c>
      <c r="V2514">
        <v>21.699429472873899</v>
      </c>
      <c r="W2514">
        <v>-2.3248827317726399</v>
      </c>
      <c r="X2514">
        <v>963284000</v>
      </c>
      <c r="Y2514">
        <v>2260585000</v>
      </c>
      <c r="Z2514">
        <v>-1297301000</v>
      </c>
      <c r="AA2514">
        <v>3223869000</v>
      </c>
      <c r="AB2514">
        <v>0.11498525039483</v>
      </c>
      <c r="AC2514">
        <v>20.6858588380186</v>
      </c>
      <c r="AD2514">
        <v>21.5388894662924</v>
      </c>
      <c r="AF2514">
        <v>21.8938480280109</v>
      </c>
      <c r="AG2514">
        <v>-2.1629514162808401</v>
      </c>
      <c r="AH2514">
        <v>0</v>
      </c>
      <c r="AM2514">
        <v>2</v>
      </c>
      <c r="AN2514">
        <v>2</v>
      </c>
      <c r="AO2514">
        <v>210000000</v>
      </c>
      <c r="AP2514">
        <v>7.7373647884204297E-3</v>
      </c>
      <c r="AQ2514">
        <v>19.1626180886817</v>
      </c>
      <c r="AR2514">
        <v>-4.8616941159647604</v>
      </c>
      <c r="AS2514">
        <v>940000000</v>
      </c>
      <c r="AT2514">
        <v>3.3526838519536702E-2</v>
      </c>
      <c r="AU2514">
        <v>20.661390433228298</v>
      </c>
      <c r="AV2514">
        <v>-3.3954090110634301</v>
      </c>
      <c r="AW2514">
        <v>473877005.69179899</v>
      </c>
      <c r="AX2514">
        <v>188224300.260423</v>
      </c>
      <c r="AY2514">
        <v>0</v>
      </c>
      <c r="AZ2514">
        <v>662101305.95222199</v>
      </c>
      <c r="BA2514">
        <v>2.4394853957342401E-2</v>
      </c>
      <c r="BB2514">
        <v>19.9764583643253</v>
      </c>
      <c r="BC2514">
        <v>19.053144896123701</v>
      </c>
      <c r="BE2514">
        <v>20.310929132332699</v>
      </c>
      <c r="BF2514">
        <v>-3.7133830723138299</v>
      </c>
      <c r="BG2514">
        <v>23580559.061867502</v>
      </c>
      <c r="BH2514">
        <v>477937281.90614098</v>
      </c>
      <c r="BI2514">
        <v>347609554.51457298</v>
      </c>
      <c r="BJ2514">
        <v>849127395.48258197</v>
      </c>
      <c r="BK2514">
        <v>3.0285699011552401E-2</v>
      </c>
      <c r="BL2514">
        <v>16.975933161947101</v>
      </c>
      <c r="BM2514">
        <v>19.984990072445601</v>
      </c>
      <c r="BN2514">
        <v>19.666590438073801</v>
      </c>
      <c r="BO2514">
        <v>20.559719786590701</v>
      </c>
      <c r="BP2514">
        <v>-3.4970796577011001</v>
      </c>
      <c r="BQ2514">
        <v>0.76875000000000004</v>
      </c>
      <c r="BR2514">
        <v>0.7</v>
      </c>
    </row>
    <row r="2515" spans="1:70" x14ac:dyDescent="0.35">
      <c r="A2515">
        <v>2514</v>
      </c>
      <c r="B2515">
        <v>2015</v>
      </c>
      <c r="C2515" t="s">
        <v>717</v>
      </c>
      <c r="D2515" t="s">
        <v>716</v>
      </c>
      <c r="E2515" t="s">
        <v>718</v>
      </c>
      <c r="F2515" t="s">
        <v>111</v>
      </c>
      <c r="G2515" t="s">
        <v>99</v>
      </c>
      <c r="H2515">
        <v>21251216798.776199</v>
      </c>
      <c r="I2515" t="s">
        <v>81</v>
      </c>
      <c r="J2515" t="s">
        <v>81</v>
      </c>
      <c r="K2515" t="s">
        <v>81</v>
      </c>
      <c r="L2515">
        <v>1</v>
      </c>
      <c r="M2515" t="s">
        <v>82</v>
      </c>
      <c r="N2515">
        <v>686378000</v>
      </c>
      <c r="O2515">
        <v>1017494000</v>
      </c>
      <c r="P2515">
        <v>-331116000</v>
      </c>
      <c r="Q2515">
        <v>1703872000</v>
      </c>
      <c r="R2515">
        <v>8.0177620704435196E-2</v>
      </c>
      <c r="S2515">
        <v>20.3469390543423</v>
      </c>
      <c r="T2515">
        <v>20.740608578457699</v>
      </c>
      <c r="V2515">
        <v>21.256169145161198</v>
      </c>
      <c r="W2515">
        <v>-2.5235108466351699</v>
      </c>
      <c r="X2515">
        <v>860153000</v>
      </c>
      <c r="Y2515">
        <v>1794101000</v>
      </c>
      <c r="Z2515">
        <v>-933948000</v>
      </c>
      <c r="AA2515">
        <v>2654254000</v>
      </c>
      <c r="AB2515">
        <v>9.7794911614876606E-2</v>
      </c>
      <c r="AC2515">
        <v>20.572620838365001</v>
      </c>
      <c r="AD2515">
        <v>21.307769897772001</v>
      </c>
      <c r="AF2515">
        <v>21.699429472873899</v>
      </c>
      <c r="AG2515">
        <v>-2.3248827317726399</v>
      </c>
      <c r="AH2515">
        <v>0</v>
      </c>
      <c r="AM2515">
        <v>6</v>
      </c>
      <c r="AN2515">
        <v>6</v>
      </c>
      <c r="AO2515">
        <v>3420000000</v>
      </c>
      <c r="AP2515">
        <v>0.16093196132641899</v>
      </c>
      <c r="AQ2515">
        <v>21.952906388020899</v>
      </c>
      <c r="AR2515">
        <v>-1.8267736037754401</v>
      </c>
      <c r="AS2515">
        <v>210000000</v>
      </c>
      <c r="AT2515">
        <v>7.7373647884204297E-3</v>
      </c>
      <c r="AU2515">
        <v>19.1626180886817</v>
      </c>
      <c r="AV2515">
        <v>-4.8616941159647604</v>
      </c>
      <c r="AW2515">
        <v>263031503.70576999</v>
      </c>
      <c r="AX2515">
        <v>819447537.27744401</v>
      </c>
      <c r="AY2515">
        <v>403504366.85734802</v>
      </c>
      <c r="AZ2515">
        <v>1485983407.84056</v>
      </c>
      <c r="BA2515">
        <v>6.9924626994823796E-2</v>
      </c>
      <c r="BB2515">
        <v>19.3877843689218</v>
      </c>
      <c r="BC2515">
        <v>20.524140936133598</v>
      </c>
      <c r="BD2515">
        <v>19.815697868062699</v>
      </c>
      <c r="BE2515">
        <v>21.119342617527298</v>
      </c>
      <c r="BF2515">
        <v>-2.6603373742690999</v>
      </c>
      <c r="BG2515">
        <v>473877005.69179899</v>
      </c>
      <c r="BH2515">
        <v>188224300.260423</v>
      </c>
      <c r="BI2515">
        <v>0</v>
      </c>
      <c r="BJ2515">
        <v>662101305.95222199</v>
      </c>
      <c r="BK2515">
        <v>2.4394853957342401E-2</v>
      </c>
      <c r="BL2515">
        <v>19.9764583643253</v>
      </c>
      <c r="BM2515">
        <v>19.053144896123701</v>
      </c>
      <c r="BO2515">
        <v>20.310929132332699</v>
      </c>
      <c r="BP2515">
        <v>-3.7133830723138299</v>
      </c>
      <c r="BQ2515">
        <v>0.70512820512820495</v>
      </c>
      <c r="BR2515">
        <v>0.6</v>
      </c>
    </row>
    <row r="2516" spans="1:70" x14ac:dyDescent="0.35">
      <c r="A2516">
        <v>2515</v>
      </c>
      <c r="B2516">
        <v>2016</v>
      </c>
      <c r="C2516" t="s">
        <v>717</v>
      </c>
      <c r="D2516" t="s">
        <v>716</v>
      </c>
      <c r="E2516" t="s">
        <v>718</v>
      </c>
      <c r="F2516" t="s">
        <v>111</v>
      </c>
      <c r="G2516" t="s">
        <v>99</v>
      </c>
      <c r="H2516">
        <v>20958412538.309299</v>
      </c>
      <c r="I2516" t="s">
        <v>81</v>
      </c>
      <c r="J2516" t="s">
        <v>81</v>
      </c>
      <c r="K2516" t="s">
        <v>81</v>
      </c>
      <c r="L2516">
        <v>1</v>
      </c>
      <c r="M2516" t="s">
        <v>82</v>
      </c>
      <c r="N2516">
        <v>594568000</v>
      </c>
      <c r="O2516">
        <v>1198457000</v>
      </c>
      <c r="P2516">
        <v>-603889000</v>
      </c>
      <c r="Q2516">
        <v>1793025000</v>
      </c>
      <c r="R2516">
        <v>8.5551565354607798E-2</v>
      </c>
      <c r="S2516">
        <v>20.203345649387501</v>
      </c>
      <c r="T2516">
        <v>20.904300733014001</v>
      </c>
      <c r="V2516">
        <v>21.307169974584301</v>
      </c>
      <c r="W2516">
        <v>-2.45863598127062</v>
      </c>
      <c r="X2516">
        <v>686378000</v>
      </c>
      <c r="Y2516">
        <v>1017494000</v>
      </c>
      <c r="Z2516">
        <v>-331116000</v>
      </c>
      <c r="AA2516">
        <v>1703872000</v>
      </c>
      <c r="AB2516">
        <v>8.0177620704435196E-2</v>
      </c>
      <c r="AC2516">
        <v>20.3469390543423</v>
      </c>
      <c r="AD2516">
        <v>20.740608578457699</v>
      </c>
      <c r="AF2516">
        <v>21.256169145161198</v>
      </c>
      <c r="AG2516">
        <v>-2.5235108466351699</v>
      </c>
      <c r="AH2516">
        <v>0</v>
      </c>
      <c r="AM2516">
        <v>4</v>
      </c>
      <c r="AN2516">
        <v>4</v>
      </c>
      <c r="AO2516">
        <v>700000000</v>
      </c>
      <c r="AP2516">
        <v>3.3399476163592498E-2</v>
      </c>
      <c r="AQ2516">
        <v>20.3665908930077</v>
      </c>
      <c r="AR2516">
        <v>-3.3992150628472499</v>
      </c>
      <c r="AS2516">
        <v>3420000000</v>
      </c>
      <c r="AT2516">
        <v>0.16093196132641899</v>
      </c>
      <c r="AU2516">
        <v>21.952906388020899</v>
      </c>
      <c r="AV2516">
        <v>-1.8267736037754401</v>
      </c>
      <c r="AW2516">
        <v>62939687.227501899</v>
      </c>
      <c r="AX2516">
        <v>1194580097.30847</v>
      </c>
      <c r="AY2516">
        <v>1038268610.51282</v>
      </c>
      <c r="AZ2516">
        <v>2295788395.04879</v>
      </c>
      <c r="BA2516">
        <v>0.109540185395835</v>
      </c>
      <c r="BB2516">
        <v>17.957687480212599</v>
      </c>
      <c r="BC2516">
        <v>20.901060577574899</v>
      </c>
      <c r="BD2516">
        <v>20.760820365200399</v>
      </c>
      <c r="BE2516">
        <v>21.5543421487213</v>
      </c>
      <c r="BF2516">
        <v>-2.2114638071336099</v>
      </c>
      <c r="BG2516">
        <v>263031503.70576999</v>
      </c>
      <c r="BH2516">
        <v>819447537.27744401</v>
      </c>
      <c r="BI2516">
        <v>403504366.85734802</v>
      </c>
      <c r="BJ2516">
        <v>1485983407.84056</v>
      </c>
      <c r="BK2516">
        <v>6.9924626994823796E-2</v>
      </c>
      <c r="BL2516">
        <v>19.3877843689218</v>
      </c>
      <c r="BM2516">
        <v>20.524140936133598</v>
      </c>
      <c r="BN2516">
        <v>19.815697868062699</v>
      </c>
      <c r="BO2516">
        <v>21.119342617527298</v>
      </c>
      <c r="BP2516">
        <v>-2.6603373742690999</v>
      </c>
      <c r="BQ2516">
        <v>0.49122807017543901</v>
      </c>
      <c r="BR2516">
        <v>0.6</v>
      </c>
    </row>
    <row r="2517" spans="1:70" x14ac:dyDescent="0.35">
      <c r="A2517">
        <v>2516</v>
      </c>
      <c r="B2517">
        <v>2017</v>
      </c>
      <c r="C2517" t="s">
        <v>717</v>
      </c>
      <c r="D2517" t="s">
        <v>716</v>
      </c>
      <c r="E2517" t="s">
        <v>718</v>
      </c>
      <c r="F2517" t="s">
        <v>111</v>
      </c>
      <c r="G2517" t="s">
        <v>99</v>
      </c>
      <c r="H2517">
        <v>25873601260.8353</v>
      </c>
      <c r="I2517" t="s">
        <v>81</v>
      </c>
      <c r="J2517" t="s">
        <v>81</v>
      </c>
      <c r="K2517" t="s">
        <v>81</v>
      </c>
      <c r="L2517">
        <v>1</v>
      </c>
      <c r="M2517" t="s">
        <v>82</v>
      </c>
      <c r="N2517">
        <v>1121110000</v>
      </c>
      <c r="O2517">
        <v>1331136000</v>
      </c>
      <c r="P2517">
        <v>-210026000</v>
      </c>
      <c r="Q2517">
        <v>2452246000</v>
      </c>
      <c r="R2517">
        <v>9.47779157326641E-2</v>
      </c>
      <c r="S2517">
        <v>20.837585102894899</v>
      </c>
      <c r="T2517">
        <v>21.009298549952401</v>
      </c>
      <c r="V2517">
        <v>21.620270176252301</v>
      </c>
      <c r="W2517">
        <v>-2.35621885326622</v>
      </c>
      <c r="X2517">
        <v>594568000</v>
      </c>
      <c r="Y2517">
        <v>1198457000</v>
      </c>
      <c r="Z2517">
        <v>-603889000</v>
      </c>
      <c r="AA2517">
        <v>1793025000</v>
      </c>
      <c r="AB2517">
        <v>8.5551565354607798E-2</v>
      </c>
      <c r="AC2517">
        <v>20.203345649387501</v>
      </c>
      <c r="AD2517">
        <v>20.904300733014001</v>
      </c>
      <c r="AF2517">
        <v>21.307169974584301</v>
      </c>
      <c r="AG2517">
        <v>-2.45863598127062</v>
      </c>
      <c r="AH2517">
        <v>0</v>
      </c>
      <c r="AM2517">
        <v>5</v>
      </c>
      <c r="AN2517">
        <v>5</v>
      </c>
      <c r="AO2517">
        <v>2520000000</v>
      </c>
      <c r="AP2517">
        <v>9.7396569367964494E-2</v>
      </c>
      <c r="AQ2517">
        <v>21.647524738469698</v>
      </c>
      <c r="AR2517">
        <v>-2.3289642910487802</v>
      </c>
      <c r="AS2517">
        <v>700000000</v>
      </c>
      <c r="AT2517">
        <v>3.3399476163592498E-2</v>
      </c>
      <c r="AU2517">
        <v>20.3665908930077</v>
      </c>
      <c r="AV2517">
        <v>-3.3992150628472499</v>
      </c>
      <c r="AW2517">
        <v>391199688.253528</v>
      </c>
      <c r="AX2517">
        <v>1530576039.1600001</v>
      </c>
      <c r="AY2517">
        <v>209580194</v>
      </c>
      <c r="AZ2517">
        <v>2131355921.4135301</v>
      </c>
      <c r="BA2517">
        <v>8.2375696368164594E-2</v>
      </c>
      <c r="BB2517">
        <v>19.784728699226701</v>
      </c>
      <c r="BC2517">
        <v>21.148909997676899</v>
      </c>
      <c r="BD2517">
        <v>19.160617011671501</v>
      </c>
      <c r="BE2517">
        <v>21.480024196958102</v>
      </c>
      <c r="BF2517">
        <v>-2.4964648325604202</v>
      </c>
      <c r="BG2517">
        <v>62939687.227501899</v>
      </c>
      <c r="BH2517">
        <v>1194580097.30847</v>
      </c>
      <c r="BI2517">
        <v>1038268610.51282</v>
      </c>
      <c r="BJ2517">
        <v>2295788395.04879</v>
      </c>
      <c r="BK2517">
        <v>0.109540185395835</v>
      </c>
      <c r="BL2517">
        <v>17.957687480212599</v>
      </c>
      <c r="BM2517">
        <v>20.901060577574899</v>
      </c>
      <c r="BN2517">
        <v>20.760820365200399</v>
      </c>
      <c r="BO2517">
        <v>21.5543421487213</v>
      </c>
      <c r="BP2517">
        <v>-2.2114638071336099</v>
      </c>
      <c r="BQ2517">
        <v>0.80232558139534904</v>
      </c>
      <c r="BR2517">
        <v>0.8</v>
      </c>
    </row>
    <row r="2518" spans="1:70" x14ac:dyDescent="0.35">
      <c r="A2518">
        <v>2517</v>
      </c>
      <c r="B2518">
        <v>2018</v>
      </c>
      <c r="C2518" t="s">
        <v>717</v>
      </c>
      <c r="D2518" t="s">
        <v>716</v>
      </c>
      <c r="E2518" t="s">
        <v>718</v>
      </c>
      <c r="F2518" t="s">
        <v>111</v>
      </c>
      <c r="G2518" t="s">
        <v>99</v>
      </c>
      <c r="H2518">
        <v>26311637646.6539</v>
      </c>
      <c r="I2518" t="s">
        <v>135</v>
      </c>
      <c r="J2518" t="s">
        <v>81</v>
      </c>
      <c r="K2518" t="s">
        <v>81</v>
      </c>
      <c r="L2518">
        <v>1</v>
      </c>
      <c r="M2518" t="s">
        <v>82</v>
      </c>
      <c r="N2518">
        <v>1309533000</v>
      </c>
      <c r="O2518">
        <v>1346134000</v>
      </c>
      <c r="P2518">
        <v>-36601000</v>
      </c>
      <c r="Q2518">
        <v>2655667000</v>
      </c>
      <c r="R2518">
        <v>0.10093126986862901</v>
      </c>
      <c r="S2518">
        <v>20.992936422052701</v>
      </c>
      <c r="T2518">
        <v>21.0205026174485</v>
      </c>
      <c r="V2518">
        <v>21.699961684194299</v>
      </c>
      <c r="W2518">
        <v>-2.29331549013382</v>
      </c>
      <c r="X2518">
        <v>1121110000</v>
      </c>
      <c r="Y2518">
        <v>1331136000</v>
      </c>
      <c r="Z2518">
        <v>-210026000</v>
      </c>
      <c r="AA2518">
        <v>2452246000</v>
      </c>
      <c r="AB2518">
        <v>9.47779157326641E-2</v>
      </c>
      <c r="AC2518">
        <v>20.837585102894899</v>
      </c>
      <c r="AD2518">
        <v>21.009298549952401</v>
      </c>
      <c r="AF2518">
        <v>21.620270176252301</v>
      </c>
      <c r="AG2518">
        <v>-2.35621885326622</v>
      </c>
      <c r="AH2518">
        <v>0</v>
      </c>
      <c r="AM2518">
        <v>7</v>
      </c>
      <c r="AN2518">
        <v>7</v>
      </c>
      <c r="AO2518">
        <v>1700000000</v>
      </c>
      <c r="AP2518">
        <v>6.46101935132187E-2</v>
      </c>
      <c r="AQ2518">
        <v>21.2538940880086</v>
      </c>
      <c r="AR2518">
        <v>-2.7393830863195201</v>
      </c>
      <c r="AS2518">
        <v>2520000000</v>
      </c>
      <c r="AT2518">
        <v>9.7396569367964494E-2</v>
      </c>
      <c r="AU2518">
        <v>21.647524738469698</v>
      </c>
      <c r="AV2518">
        <v>-2.3289642910487802</v>
      </c>
      <c r="AW2518">
        <v>0</v>
      </c>
      <c r="AX2518">
        <v>0</v>
      </c>
      <c r="AY2518">
        <v>0</v>
      </c>
      <c r="AZ2518">
        <v>0</v>
      </c>
      <c r="BA2518">
        <v>0</v>
      </c>
      <c r="BG2518">
        <v>391199688.253528</v>
      </c>
      <c r="BH2518">
        <v>1530576039.1600001</v>
      </c>
      <c r="BI2518">
        <v>209580194</v>
      </c>
      <c r="BJ2518">
        <v>2131355921.4135301</v>
      </c>
      <c r="BK2518">
        <v>8.2375696368164594E-2</v>
      </c>
      <c r="BL2518">
        <v>19.784728699226701</v>
      </c>
      <c r="BM2518">
        <v>21.148909997676899</v>
      </c>
      <c r="BN2518">
        <v>19.160617011671501</v>
      </c>
      <c r="BO2518">
        <v>21.480024196958102</v>
      </c>
      <c r="BP2518">
        <v>-2.4964648325604202</v>
      </c>
      <c r="BQ2518">
        <v>0.88947368421052597</v>
      </c>
      <c r="BR2518">
        <v>0.88888888888888895</v>
      </c>
    </row>
    <row r="2519" spans="1:70" x14ac:dyDescent="0.35">
      <c r="A2519">
        <v>2518</v>
      </c>
      <c r="B2519">
        <v>2019</v>
      </c>
      <c r="C2519" t="s">
        <v>717</v>
      </c>
      <c r="D2519" t="s">
        <v>716</v>
      </c>
      <c r="E2519" t="s">
        <v>718</v>
      </c>
      <c r="F2519" t="s">
        <v>111</v>
      </c>
      <c r="G2519" t="s">
        <v>99</v>
      </c>
      <c r="H2519">
        <v>23308688906.128799</v>
      </c>
      <c r="I2519" t="s">
        <v>135</v>
      </c>
      <c r="J2519" t="s">
        <v>81</v>
      </c>
      <c r="K2519" t="s">
        <v>81</v>
      </c>
      <c r="L2519">
        <v>1</v>
      </c>
      <c r="M2519" t="s">
        <v>82</v>
      </c>
      <c r="N2519">
        <v>1019957000</v>
      </c>
      <c r="O2519">
        <v>1506024000</v>
      </c>
      <c r="P2519">
        <v>-486067000</v>
      </c>
      <c r="Q2519">
        <v>2525981000</v>
      </c>
      <c r="R2519">
        <v>0.108370788686266</v>
      </c>
      <c r="S2519">
        <v>20.743026306491199</v>
      </c>
      <c r="T2519">
        <v>21.1327389024521</v>
      </c>
      <c r="V2519">
        <v>21.649895339072899</v>
      </c>
      <c r="W2519">
        <v>-2.2221967033560301</v>
      </c>
      <c r="X2519">
        <v>1309533000</v>
      </c>
      <c r="Y2519">
        <v>1346134000</v>
      </c>
      <c r="Z2519">
        <v>-36601000</v>
      </c>
      <c r="AA2519">
        <v>2655667000</v>
      </c>
      <c r="AB2519">
        <v>0.10093126986862901</v>
      </c>
      <c r="AC2519">
        <v>20.992936422052701</v>
      </c>
      <c r="AD2519">
        <v>21.0205026174485</v>
      </c>
      <c r="AF2519">
        <v>21.699961684194299</v>
      </c>
      <c r="AG2519">
        <v>-2.29331549013382</v>
      </c>
      <c r="AH2519">
        <v>0</v>
      </c>
      <c r="AM2519">
        <v>1</v>
      </c>
      <c r="AN2519">
        <v>1</v>
      </c>
      <c r="AO2519">
        <v>450000000</v>
      </c>
      <c r="AP2519">
        <v>1.93061051958901E-2</v>
      </c>
      <c r="AQ2519">
        <v>19.924758140728599</v>
      </c>
      <c r="AR2519">
        <v>-3.94733390170025</v>
      </c>
      <c r="AS2519">
        <v>1700000000</v>
      </c>
      <c r="AT2519">
        <v>6.46101935132187E-2</v>
      </c>
      <c r="AU2519">
        <v>21.2538940880086</v>
      </c>
      <c r="AV2519">
        <v>-2.7393830863195201</v>
      </c>
      <c r="AW2519">
        <v>0</v>
      </c>
      <c r="AX2519">
        <v>0</v>
      </c>
      <c r="AY2519">
        <v>0</v>
      </c>
      <c r="AZ2519">
        <v>0</v>
      </c>
      <c r="BA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Q2519">
        <v>0.80769230769230804</v>
      </c>
      <c r="BR2519">
        <v>0.5</v>
      </c>
    </row>
    <row r="2520" spans="1:70" x14ac:dyDescent="0.35">
      <c r="A2520">
        <v>2519</v>
      </c>
      <c r="B2520">
        <v>2020</v>
      </c>
      <c r="C2520" t="s">
        <v>717</v>
      </c>
      <c r="D2520" t="s">
        <v>716</v>
      </c>
      <c r="E2520" t="s">
        <v>718</v>
      </c>
      <c r="F2520" t="s">
        <v>111</v>
      </c>
      <c r="G2520" t="s">
        <v>99</v>
      </c>
      <c r="H2520">
        <v>19320053859.278999</v>
      </c>
      <c r="I2520" t="s">
        <v>135</v>
      </c>
      <c r="J2520" t="s">
        <v>81</v>
      </c>
      <c r="K2520" t="s">
        <v>81</v>
      </c>
      <c r="L2520">
        <v>1</v>
      </c>
      <c r="M2520" t="s">
        <v>82</v>
      </c>
      <c r="N2520">
        <v>885892000</v>
      </c>
      <c r="O2520">
        <v>1492493000</v>
      </c>
      <c r="P2520">
        <v>-606601000</v>
      </c>
      <c r="Q2520">
        <v>2378385000</v>
      </c>
      <c r="R2520">
        <v>0.12310447048043401</v>
      </c>
      <c r="S2520">
        <v>20.602105604976899</v>
      </c>
      <c r="T2520">
        <v>21.123713713102799</v>
      </c>
      <c r="V2520">
        <v>21.589687522867401</v>
      </c>
      <c r="W2520">
        <v>-2.0947219306068301</v>
      </c>
      <c r="X2520">
        <v>1019957000</v>
      </c>
      <c r="Y2520">
        <v>1506024000</v>
      </c>
      <c r="Z2520">
        <v>-486067000</v>
      </c>
      <c r="AA2520">
        <v>2525981000</v>
      </c>
      <c r="AB2520">
        <v>0.108370788686266</v>
      </c>
      <c r="AC2520">
        <v>20.743026306491199</v>
      </c>
      <c r="AD2520">
        <v>21.1327389024521</v>
      </c>
      <c r="AF2520">
        <v>21.649895339072899</v>
      </c>
      <c r="AG2520">
        <v>-2.2221967033560301</v>
      </c>
      <c r="AH2520">
        <v>0</v>
      </c>
      <c r="AM2520">
        <v>4</v>
      </c>
      <c r="AN2520">
        <v>4</v>
      </c>
      <c r="AO2520">
        <v>1650000000</v>
      </c>
      <c r="AP2520">
        <v>8.5403488624724605E-2</v>
      </c>
      <c r="AQ2520">
        <v>21.2240411248589</v>
      </c>
      <c r="AR2520">
        <v>-2.4603683286153601</v>
      </c>
      <c r="AS2520">
        <v>450000000</v>
      </c>
      <c r="AT2520">
        <v>1.93061051958901E-2</v>
      </c>
      <c r="AU2520">
        <v>19.924758140728599</v>
      </c>
      <c r="AV2520">
        <v>-3.94733390170025</v>
      </c>
      <c r="AW2520">
        <v>0</v>
      </c>
      <c r="AX2520">
        <v>0</v>
      </c>
      <c r="AY2520">
        <v>0</v>
      </c>
      <c r="AZ2520">
        <v>0</v>
      </c>
      <c r="BA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Q2520">
        <v>0.63541666666666696</v>
      </c>
      <c r="BR2520">
        <v>0.33333333333333298</v>
      </c>
    </row>
    <row r="2521" spans="1:70" x14ac:dyDescent="0.35">
      <c r="A2521">
        <v>2520</v>
      </c>
      <c r="B2521">
        <v>2021</v>
      </c>
      <c r="C2521" t="s">
        <v>717</v>
      </c>
      <c r="D2521" t="s">
        <v>716</v>
      </c>
      <c r="E2521" t="s">
        <v>718</v>
      </c>
      <c r="F2521" t="s">
        <v>111</v>
      </c>
      <c r="G2521" t="s">
        <v>99</v>
      </c>
      <c r="H2521">
        <v>22147634727.358398</v>
      </c>
      <c r="I2521" t="s">
        <v>135</v>
      </c>
      <c r="J2521" t="s">
        <v>81</v>
      </c>
      <c r="K2521" t="s">
        <v>81</v>
      </c>
      <c r="L2521">
        <v>1</v>
      </c>
      <c r="M2521" t="s">
        <v>82</v>
      </c>
      <c r="N2521">
        <v>896317000</v>
      </c>
      <c r="O2521">
        <v>2098993000</v>
      </c>
      <c r="P2521">
        <v>-1202676000</v>
      </c>
      <c r="Q2521">
        <v>2995310000</v>
      </c>
      <c r="R2521">
        <v>0.13524288425707001</v>
      </c>
      <c r="S2521">
        <v>20.6138047030115</v>
      </c>
      <c r="T2521">
        <v>21.464723542858</v>
      </c>
      <c r="V2521">
        <v>21.820313569000501</v>
      </c>
      <c r="W2521">
        <v>-2.0006829744172601</v>
      </c>
      <c r="X2521">
        <v>885892000</v>
      </c>
      <c r="Y2521">
        <v>1492493000</v>
      </c>
      <c r="Z2521">
        <v>-606601000</v>
      </c>
      <c r="AA2521">
        <v>2378385000</v>
      </c>
      <c r="AB2521">
        <v>0.12310447048043401</v>
      </c>
      <c r="AC2521">
        <v>20.602105604976899</v>
      </c>
      <c r="AD2521">
        <v>21.123713713102799</v>
      </c>
      <c r="AF2521">
        <v>21.589687522867401</v>
      </c>
      <c r="AG2521">
        <v>-2.0947219306068301</v>
      </c>
      <c r="AH2521">
        <v>0</v>
      </c>
      <c r="AM2521">
        <v>1</v>
      </c>
      <c r="AN2521">
        <v>1</v>
      </c>
      <c r="AO2521">
        <v>150000000</v>
      </c>
      <c r="AP2521">
        <v>6.7727322509391402E-3</v>
      </c>
      <c r="AQ2521">
        <v>18.826145852060499</v>
      </c>
      <c r="AR2521">
        <v>-4.9948506913572697</v>
      </c>
      <c r="AS2521">
        <v>1650000000</v>
      </c>
      <c r="AT2521">
        <v>8.5403488624724605E-2</v>
      </c>
      <c r="AU2521">
        <v>21.2240411248589</v>
      </c>
      <c r="AV2521">
        <v>-2.4603683286153601</v>
      </c>
      <c r="AW2521">
        <v>0</v>
      </c>
      <c r="AX2521">
        <v>0</v>
      </c>
      <c r="AY2521">
        <v>0</v>
      </c>
      <c r="AZ2521">
        <v>0</v>
      </c>
      <c r="BA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Q2521">
        <v>0.72077922077922096</v>
      </c>
      <c r="BR2521">
        <v>0.375</v>
      </c>
    </row>
    <row r="2522" spans="1:70" x14ac:dyDescent="0.35">
      <c r="A2522">
        <v>2521</v>
      </c>
      <c r="B2522">
        <v>2010</v>
      </c>
      <c r="C2522" t="s">
        <v>720</v>
      </c>
      <c r="D2522" t="s">
        <v>719</v>
      </c>
      <c r="E2522" t="s">
        <v>721</v>
      </c>
      <c r="F2522" t="s">
        <v>111</v>
      </c>
      <c r="G2522" t="s">
        <v>99</v>
      </c>
      <c r="H2522">
        <v>12041655200</v>
      </c>
      <c r="I2522" t="s">
        <v>81</v>
      </c>
      <c r="J2522" t="s">
        <v>81</v>
      </c>
      <c r="K2522" t="s">
        <v>81</v>
      </c>
      <c r="L2522">
        <v>1</v>
      </c>
      <c r="M2522" t="s">
        <v>82</v>
      </c>
      <c r="N2522">
        <v>296841000</v>
      </c>
      <c r="O2522">
        <v>237460000</v>
      </c>
      <c r="P2522">
        <v>59381000</v>
      </c>
      <c r="Q2522">
        <v>534301000</v>
      </c>
      <c r="R2522">
        <v>4.43710595533411E-2</v>
      </c>
      <c r="S2522">
        <v>19.5087071998787</v>
      </c>
      <c r="T2522">
        <v>19.2855097462019</v>
      </c>
      <c r="U2522">
        <v>17.899484867845199</v>
      </c>
      <c r="V2522">
        <v>20.096469908534001</v>
      </c>
      <c r="W2522">
        <v>-3.1151678339273499</v>
      </c>
      <c r="AH2522">
        <v>0</v>
      </c>
      <c r="AM2522">
        <v>1</v>
      </c>
      <c r="AN2522">
        <v>0</v>
      </c>
      <c r="AO2522">
        <v>400000000</v>
      </c>
      <c r="AP2522">
        <v>3.3218024711420102E-2</v>
      </c>
      <c r="AQ2522">
        <v>19.806975105072301</v>
      </c>
      <c r="AR2522">
        <v>-3.4046626373890501</v>
      </c>
      <c r="AW2522">
        <v>457251995.717866</v>
      </c>
      <c r="AX2522">
        <v>1380750.9772010499</v>
      </c>
      <c r="AY2522">
        <v>8927589.0540746804</v>
      </c>
      <c r="AZ2522">
        <v>467560335.74914098</v>
      </c>
      <c r="BA2522">
        <v>3.8828576967487101E-2</v>
      </c>
      <c r="BB2522">
        <v>19.940745209835601</v>
      </c>
      <c r="BC2522">
        <v>14.138138095495201</v>
      </c>
      <c r="BD2522">
        <v>16.004656933654399</v>
      </c>
      <c r="BE2522">
        <v>19.963038958791401</v>
      </c>
      <c r="BF2522">
        <v>-3.2485987836699</v>
      </c>
      <c r="BQ2522">
        <v>0.85795454545454497</v>
      </c>
      <c r="BR2522">
        <v>1</v>
      </c>
    </row>
    <row r="2523" spans="1:70" x14ac:dyDescent="0.35">
      <c r="A2523">
        <v>2522</v>
      </c>
      <c r="B2523">
        <v>2011</v>
      </c>
      <c r="C2523" t="s">
        <v>720</v>
      </c>
      <c r="D2523" t="s">
        <v>719</v>
      </c>
      <c r="E2523" t="s">
        <v>721</v>
      </c>
      <c r="F2523" t="s">
        <v>111</v>
      </c>
      <c r="G2523" t="s">
        <v>99</v>
      </c>
      <c r="H2523">
        <v>14101920300</v>
      </c>
      <c r="I2523" t="s">
        <v>81</v>
      </c>
      <c r="J2523" t="s">
        <v>81</v>
      </c>
      <c r="K2523" t="s">
        <v>81</v>
      </c>
      <c r="L2523">
        <v>1</v>
      </c>
      <c r="M2523" t="s">
        <v>82</v>
      </c>
      <c r="N2523">
        <v>331606000</v>
      </c>
      <c r="O2523">
        <v>186157000</v>
      </c>
      <c r="P2523">
        <v>145449000</v>
      </c>
      <c r="Q2523">
        <v>517763000</v>
      </c>
      <c r="R2523">
        <v>3.6715779765114698E-2</v>
      </c>
      <c r="S2523">
        <v>19.619458075151002</v>
      </c>
      <c r="T2523">
        <v>19.042100961658701</v>
      </c>
      <c r="U2523">
        <v>18.795336067667002</v>
      </c>
      <c r="V2523">
        <v>20.065028166567899</v>
      </c>
      <c r="W2523">
        <v>-3.3045486499787602</v>
      </c>
      <c r="X2523">
        <v>296841000</v>
      </c>
      <c r="Y2523">
        <v>237460000</v>
      </c>
      <c r="Z2523">
        <v>59381000</v>
      </c>
      <c r="AA2523">
        <v>534301000</v>
      </c>
      <c r="AB2523">
        <v>4.43710595533411E-2</v>
      </c>
      <c r="AC2523">
        <v>19.5087071998787</v>
      </c>
      <c r="AD2523">
        <v>19.2855097462019</v>
      </c>
      <c r="AE2523">
        <v>17.899484867845199</v>
      </c>
      <c r="AF2523">
        <v>20.096469908534001</v>
      </c>
      <c r="AG2523">
        <v>-3.1151678339273499</v>
      </c>
      <c r="AH2523">
        <v>0</v>
      </c>
      <c r="AM2523">
        <v>3</v>
      </c>
      <c r="AN2523">
        <v>0</v>
      </c>
      <c r="AO2523">
        <v>600000000</v>
      </c>
      <c r="AP2523">
        <v>4.2547396896009997E-2</v>
      </c>
      <c r="AQ2523">
        <v>20.2124402131804</v>
      </c>
      <c r="AR2523">
        <v>-3.15713660336626</v>
      </c>
      <c r="AS2523">
        <v>400000000</v>
      </c>
      <c r="AT2523">
        <v>3.3218024711420102E-2</v>
      </c>
      <c r="AU2523">
        <v>19.806975105072301</v>
      </c>
      <c r="AV2523">
        <v>-3.4046626373890501</v>
      </c>
      <c r="AW2523">
        <v>59288129.040387101</v>
      </c>
      <c r="AX2523">
        <v>1806517181.29568</v>
      </c>
      <c r="AY2523">
        <v>10680093.281216299</v>
      </c>
      <c r="AZ2523">
        <v>1876485403.61729</v>
      </c>
      <c r="BA2523">
        <v>0.13306594872879099</v>
      </c>
      <c r="BB2523">
        <v>17.897919659111899</v>
      </c>
      <c r="BC2523">
        <v>21.314666619326399</v>
      </c>
      <c r="BD2523">
        <v>16.183892125654499</v>
      </c>
      <c r="BE2523">
        <v>21.352666397994501</v>
      </c>
      <c r="BF2523">
        <v>-2.01691041855221</v>
      </c>
      <c r="BG2523">
        <v>457251995.717866</v>
      </c>
      <c r="BH2523">
        <v>1380750.9772010499</v>
      </c>
      <c r="BI2523">
        <v>8927589.0540746804</v>
      </c>
      <c r="BJ2523">
        <v>467560335.74914098</v>
      </c>
      <c r="BK2523">
        <v>3.8828576967487101E-2</v>
      </c>
      <c r="BL2523">
        <v>19.940745209835601</v>
      </c>
      <c r="BM2523">
        <v>14.138138095495201</v>
      </c>
      <c r="BN2523">
        <v>16.004656933654399</v>
      </c>
      <c r="BO2523">
        <v>19.963038958791401</v>
      </c>
      <c r="BP2523">
        <v>-3.2485987836699</v>
      </c>
      <c r="BQ2523">
        <v>0.82828282828282795</v>
      </c>
      <c r="BR2523">
        <v>0.71428571428571397</v>
      </c>
    </row>
    <row r="2524" spans="1:70" x14ac:dyDescent="0.35">
      <c r="A2524">
        <v>2523</v>
      </c>
      <c r="B2524">
        <v>2012</v>
      </c>
      <c r="C2524" t="s">
        <v>720</v>
      </c>
      <c r="D2524" t="s">
        <v>719</v>
      </c>
      <c r="E2524" t="s">
        <v>721</v>
      </c>
      <c r="F2524" t="s">
        <v>111</v>
      </c>
      <c r="G2524" t="s">
        <v>99</v>
      </c>
      <c r="H2524">
        <v>17114849900</v>
      </c>
      <c r="I2524" t="s">
        <v>81</v>
      </c>
      <c r="J2524" t="s">
        <v>81</v>
      </c>
      <c r="K2524" t="s">
        <v>81</v>
      </c>
      <c r="L2524">
        <v>1</v>
      </c>
      <c r="M2524" t="s">
        <v>82</v>
      </c>
      <c r="N2524">
        <v>327285000</v>
      </c>
      <c r="O2524">
        <v>85042000</v>
      </c>
      <c r="P2524">
        <v>242243000</v>
      </c>
      <c r="Q2524">
        <v>412327000</v>
      </c>
      <c r="R2524">
        <v>2.4091768400492999E-2</v>
      </c>
      <c r="S2524">
        <v>19.606341908907002</v>
      </c>
      <c r="T2524">
        <v>18.258655810065701</v>
      </c>
      <c r="U2524">
        <v>19.305451912548801</v>
      </c>
      <c r="V2524">
        <v>19.837327281829399</v>
      </c>
      <c r="W2524">
        <v>-3.7258850569759998</v>
      </c>
      <c r="X2524">
        <v>331606000</v>
      </c>
      <c r="Y2524">
        <v>186157000</v>
      </c>
      <c r="Z2524">
        <v>145449000</v>
      </c>
      <c r="AA2524">
        <v>517763000</v>
      </c>
      <c r="AB2524">
        <v>3.6715779765114698E-2</v>
      </c>
      <c r="AC2524">
        <v>19.619458075151002</v>
      </c>
      <c r="AD2524">
        <v>19.042100961658701</v>
      </c>
      <c r="AE2524">
        <v>18.795336067667002</v>
      </c>
      <c r="AF2524">
        <v>20.065028166567899</v>
      </c>
      <c r="AG2524">
        <v>-3.3045486499787602</v>
      </c>
      <c r="AH2524">
        <v>0</v>
      </c>
      <c r="AM2524">
        <v>1</v>
      </c>
      <c r="AN2524">
        <v>0</v>
      </c>
      <c r="AO2524">
        <v>200000000</v>
      </c>
      <c r="AP2524">
        <v>1.16857583425257E-2</v>
      </c>
      <c r="AQ2524">
        <v>19.1138279245123</v>
      </c>
      <c r="AR2524">
        <v>-4.4493844142930703</v>
      </c>
      <c r="AS2524">
        <v>600000000</v>
      </c>
      <c r="AT2524">
        <v>4.2547396896009997E-2</v>
      </c>
      <c r="AU2524">
        <v>20.2124402131804</v>
      </c>
      <c r="AV2524">
        <v>-3.15713660336626</v>
      </c>
      <c r="AW2524">
        <v>26926731.442629501</v>
      </c>
      <c r="AX2524">
        <v>1205375729.53022</v>
      </c>
      <c r="AY2524">
        <v>107805397.475988</v>
      </c>
      <c r="AZ2524">
        <v>1340107858.4488399</v>
      </c>
      <c r="BA2524">
        <v>7.8300882933763805E-2</v>
      </c>
      <c r="BB2524">
        <v>17.1086300850721</v>
      </c>
      <c r="BC2524">
        <v>20.910057164025599</v>
      </c>
      <c r="BD2524">
        <v>18.495838284536301</v>
      </c>
      <c r="BE2524">
        <v>21.016015939049701</v>
      </c>
      <c r="BF2524">
        <v>-2.5471963997556801</v>
      </c>
      <c r="BG2524">
        <v>59288129.040387101</v>
      </c>
      <c r="BH2524">
        <v>1806517181.29568</v>
      </c>
      <c r="BI2524">
        <v>10680093.281216299</v>
      </c>
      <c r="BJ2524">
        <v>1876485403.61729</v>
      </c>
      <c r="BK2524">
        <v>0.13306594872879099</v>
      </c>
      <c r="BL2524">
        <v>17.897919659111899</v>
      </c>
      <c r="BM2524">
        <v>21.314666619326399</v>
      </c>
      <c r="BN2524">
        <v>16.183892125654499</v>
      </c>
      <c r="BO2524">
        <v>21.352666397994501</v>
      </c>
      <c r="BP2524">
        <v>-2.01691041855221</v>
      </c>
      <c r="BQ2524">
        <v>0.78260869565217395</v>
      </c>
      <c r="BR2524">
        <v>1</v>
      </c>
    </row>
    <row r="2525" spans="1:70" x14ac:dyDescent="0.35">
      <c r="A2525">
        <v>2524</v>
      </c>
      <c r="B2525">
        <v>2013</v>
      </c>
      <c r="C2525" t="s">
        <v>720</v>
      </c>
      <c r="D2525" t="s">
        <v>719</v>
      </c>
      <c r="E2525" t="s">
        <v>721</v>
      </c>
      <c r="F2525" t="s">
        <v>111</v>
      </c>
      <c r="G2525" t="s">
        <v>99</v>
      </c>
      <c r="H2525">
        <v>19091020000</v>
      </c>
      <c r="I2525" t="s">
        <v>81</v>
      </c>
      <c r="J2525" t="s">
        <v>81</v>
      </c>
      <c r="K2525" t="s">
        <v>81</v>
      </c>
      <c r="L2525">
        <v>1</v>
      </c>
      <c r="M2525" t="s">
        <v>82</v>
      </c>
      <c r="N2525">
        <v>382415000</v>
      </c>
      <c r="O2525">
        <v>30903000</v>
      </c>
      <c r="P2525">
        <v>351512000</v>
      </c>
      <c r="Q2525">
        <v>413318000</v>
      </c>
      <c r="R2525">
        <v>2.1649864700786E-2</v>
      </c>
      <c r="S2525">
        <v>19.762016964313599</v>
      </c>
      <c r="T2525">
        <v>17.246363824533901</v>
      </c>
      <c r="U2525">
        <v>19.677754408034801</v>
      </c>
      <c r="V2525">
        <v>19.839727830432999</v>
      </c>
      <c r="W2525">
        <v>-3.8327560739394899</v>
      </c>
      <c r="X2525">
        <v>327285000</v>
      </c>
      <c r="Y2525">
        <v>85042000</v>
      </c>
      <c r="Z2525">
        <v>242243000</v>
      </c>
      <c r="AA2525">
        <v>412327000</v>
      </c>
      <c r="AB2525">
        <v>2.4091768400492999E-2</v>
      </c>
      <c r="AC2525">
        <v>19.606341908907002</v>
      </c>
      <c r="AD2525">
        <v>18.258655810065701</v>
      </c>
      <c r="AE2525">
        <v>19.305451912548801</v>
      </c>
      <c r="AF2525">
        <v>19.837327281829399</v>
      </c>
      <c r="AG2525">
        <v>-3.7258850569759998</v>
      </c>
      <c r="AH2525">
        <v>0</v>
      </c>
      <c r="AM2525">
        <v>3</v>
      </c>
      <c r="AN2525">
        <v>0</v>
      </c>
      <c r="AO2525">
        <v>390000000</v>
      </c>
      <c r="AP2525">
        <v>2.0428452748988801E-2</v>
      </c>
      <c r="AQ2525">
        <v>19.781657297088</v>
      </c>
      <c r="AR2525">
        <v>-3.8908266072844802</v>
      </c>
      <c r="AS2525">
        <v>200000000</v>
      </c>
      <c r="AT2525">
        <v>1.16857583425257E-2</v>
      </c>
      <c r="AU2525">
        <v>19.1138279245123</v>
      </c>
      <c r="AV2525">
        <v>-4.4493844142930703</v>
      </c>
      <c r="AW2525">
        <v>57646931.767555498</v>
      </c>
      <c r="AX2525">
        <v>1670729755.9593401</v>
      </c>
      <c r="AY2525">
        <v>0</v>
      </c>
      <c r="AZ2525">
        <v>1728376687.7269001</v>
      </c>
      <c r="BA2525">
        <v>9.0533491019699305E-2</v>
      </c>
      <c r="BB2525">
        <v>17.869847581538</v>
      </c>
      <c r="BC2525">
        <v>21.236526347543698</v>
      </c>
      <c r="BE2525">
        <v>21.270448474154499</v>
      </c>
      <c r="BF2525">
        <v>-2.4020354302179698</v>
      </c>
      <c r="BG2525">
        <v>26926731.442629501</v>
      </c>
      <c r="BH2525">
        <v>1205375729.53022</v>
      </c>
      <c r="BI2525">
        <v>107805397.475988</v>
      </c>
      <c r="BJ2525">
        <v>1340107858.4488399</v>
      </c>
      <c r="BK2525">
        <v>7.8300882933763805E-2</v>
      </c>
      <c r="BL2525">
        <v>17.1086300850721</v>
      </c>
      <c r="BM2525">
        <v>20.910057164025599</v>
      </c>
      <c r="BN2525">
        <v>18.495838284536301</v>
      </c>
      <c r="BO2525">
        <v>21.016015939049701</v>
      </c>
      <c r="BP2525">
        <v>-2.5471963997556801</v>
      </c>
      <c r="BQ2525">
        <v>0.85245901639344301</v>
      </c>
      <c r="BR2525">
        <v>1</v>
      </c>
    </row>
    <row r="2526" spans="1:70" x14ac:dyDescent="0.35">
      <c r="A2526">
        <v>2525</v>
      </c>
      <c r="B2526">
        <v>2014</v>
      </c>
      <c r="C2526" t="s">
        <v>720</v>
      </c>
      <c r="D2526" t="s">
        <v>719</v>
      </c>
      <c r="E2526" t="s">
        <v>721</v>
      </c>
      <c r="F2526" t="s">
        <v>111</v>
      </c>
      <c r="G2526" t="s">
        <v>99</v>
      </c>
      <c r="H2526">
        <v>19495519600</v>
      </c>
      <c r="I2526" t="s">
        <v>81</v>
      </c>
      <c r="J2526" t="s">
        <v>81</v>
      </c>
      <c r="K2526" t="s">
        <v>81</v>
      </c>
      <c r="L2526">
        <v>1</v>
      </c>
      <c r="M2526" t="s">
        <v>82</v>
      </c>
      <c r="N2526">
        <v>377093000</v>
      </c>
      <c r="O2526">
        <v>12608000</v>
      </c>
      <c r="P2526">
        <v>364485000</v>
      </c>
      <c r="Q2526">
        <v>389701000</v>
      </c>
      <c r="R2526">
        <v>1.9989259480932199E-2</v>
      </c>
      <c r="S2526">
        <v>19.748002399340798</v>
      </c>
      <c r="T2526">
        <v>16.3498420910798</v>
      </c>
      <c r="U2526">
        <v>19.713995956302799</v>
      </c>
      <c r="V2526">
        <v>19.7808903363821</v>
      </c>
      <c r="W2526">
        <v>-3.91256017563162</v>
      </c>
      <c r="X2526">
        <v>382415000</v>
      </c>
      <c r="Y2526">
        <v>30903000</v>
      </c>
      <c r="Z2526">
        <v>351512000</v>
      </c>
      <c r="AA2526">
        <v>413318000</v>
      </c>
      <c r="AB2526">
        <v>2.1649864700786E-2</v>
      </c>
      <c r="AC2526">
        <v>19.762016964313599</v>
      </c>
      <c r="AD2526">
        <v>17.246363824533901</v>
      </c>
      <c r="AE2526">
        <v>19.677754408034801</v>
      </c>
      <c r="AF2526">
        <v>19.839727830432999</v>
      </c>
      <c r="AG2526">
        <v>-3.8327560739394899</v>
      </c>
      <c r="AH2526">
        <v>0</v>
      </c>
      <c r="AM2526">
        <v>2</v>
      </c>
      <c r="AN2526">
        <v>2</v>
      </c>
      <c r="AO2526">
        <v>780000000</v>
      </c>
      <c r="AP2526">
        <v>4.0009192676249597E-2</v>
      </c>
      <c r="AQ2526">
        <v>20.474804477647901</v>
      </c>
      <c r="AR2526">
        <v>-3.2186460343658201</v>
      </c>
      <c r="AS2526">
        <v>390000000</v>
      </c>
      <c r="AT2526">
        <v>2.0428452748988801E-2</v>
      </c>
      <c r="AU2526">
        <v>19.781657297088</v>
      </c>
      <c r="AV2526">
        <v>-3.8908266072844802</v>
      </c>
      <c r="AW2526">
        <v>243511104.754403</v>
      </c>
      <c r="AX2526">
        <v>186003981.063445</v>
      </c>
      <c r="AY2526">
        <v>0</v>
      </c>
      <c r="AZ2526">
        <v>429515085.81784898</v>
      </c>
      <c r="BA2526">
        <v>2.20314766997977E-2</v>
      </c>
      <c r="BB2526">
        <v>19.310673104187899</v>
      </c>
      <c r="BC2526">
        <v>19.041278635015299</v>
      </c>
      <c r="BE2526">
        <v>19.878167422911101</v>
      </c>
      <c r="BF2526">
        <v>-3.8152830891026399</v>
      </c>
      <c r="BG2526">
        <v>57646931.767555498</v>
      </c>
      <c r="BH2526">
        <v>1670729755.9593401</v>
      </c>
      <c r="BI2526">
        <v>0</v>
      </c>
      <c r="BJ2526">
        <v>1728376687.7269001</v>
      </c>
      <c r="BK2526">
        <v>9.0533491019699305E-2</v>
      </c>
      <c r="BL2526">
        <v>17.869847581538</v>
      </c>
      <c r="BM2526">
        <v>21.236526347543698</v>
      </c>
      <c r="BO2526">
        <v>21.270448474154499</v>
      </c>
      <c r="BP2526">
        <v>-2.4020354302179698</v>
      </c>
      <c r="BQ2526">
        <v>0.85624999999999996</v>
      </c>
      <c r="BR2526">
        <v>1</v>
      </c>
    </row>
    <row r="2527" spans="1:70" x14ac:dyDescent="0.35">
      <c r="A2527">
        <v>2526</v>
      </c>
      <c r="B2527">
        <v>2015</v>
      </c>
      <c r="C2527" t="s">
        <v>720</v>
      </c>
      <c r="D2527" t="s">
        <v>719</v>
      </c>
      <c r="E2527" t="s">
        <v>721</v>
      </c>
      <c r="F2527" t="s">
        <v>111</v>
      </c>
      <c r="G2527" t="s">
        <v>99</v>
      </c>
      <c r="H2527">
        <v>19963120600</v>
      </c>
      <c r="I2527" t="s">
        <v>81</v>
      </c>
      <c r="J2527" t="s">
        <v>81</v>
      </c>
      <c r="K2527" t="s">
        <v>81</v>
      </c>
      <c r="L2527">
        <v>1</v>
      </c>
      <c r="M2527" t="s">
        <v>82</v>
      </c>
      <c r="N2527">
        <v>458160000</v>
      </c>
      <c r="O2527">
        <v>4436000</v>
      </c>
      <c r="P2527">
        <v>453724000</v>
      </c>
      <c r="Q2527">
        <v>462596000</v>
      </c>
      <c r="R2527">
        <v>2.3172529449128301E-2</v>
      </c>
      <c r="S2527">
        <v>19.9427290260499</v>
      </c>
      <c r="T2527">
        <v>15.305263627452399</v>
      </c>
      <c r="U2527">
        <v>19.9329996416261</v>
      </c>
      <c r="V2527">
        <v>19.9523646609452</v>
      </c>
      <c r="W2527">
        <v>-3.7647877773496998</v>
      </c>
      <c r="X2527">
        <v>377093000</v>
      </c>
      <c r="Y2527">
        <v>12608000</v>
      </c>
      <c r="Z2527">
        <v>364485000</v>
      </c>
      <c r="AA2527">
        <v>389701000</v>
      </c>
      <c r="AB2527">
        <v>1.9989259480932199E-2</v>
      </c>
      <c r="AC2527">
        <v>19.748002399340798</v>
      </c>
      <c r="AD2527">
        <v>16.3498420910798</v>
      </c>
      <c r="AE2527">
        <v>19.713995956302799</v>
      </c>
      <c r="AF2527">
        <v>19.7808903363821</v>
      </c>
      <c r="AG2527">
        <v>-3.91256017563162</v>
      </c>
      <c r="AH2527">
        <v>0</v>
      </c>
      <c r="AM2527">
        <v>3</v>
      </c>
      <c r="AN2527">
        <v>3</v>
      </c>
      <c r="AO2527">
        <v>3130000000</v>
      </c>
      <c r="AP2527">
        <v>0.15678911442332299</v>
      </c>
      <c r="AQ2527">
        <v>21.864298841498499</v>
      </c>
      <c r="AR2527">
        <v>-1.85285359679638</v>
      </c>
      <c r="AS2527">
        <v>780000000</v>
      </c>
      <c r="AT2527">
        <v>4.0009192676249597E-2</v>
      </c>
      <c r="AU2527">
        <v>20.474804477647901</v>
      </c>
      <c r="AV2527">
        <v>-3.2186460343658201</v>
      </c>
      <c r="AW2527">
        <v>126141012.309779</v>
      </c>
      <c r="AX2527">
        <v>2308664255.8913498</v>
      </c>
      <c r="AY2527">
        <v>0</v>
      </c>
      <c r="AZ2527">
        <v>2434805268.2011199</v>
      </c>
      <c r="BA2527">
        <v>0.12196516351261801</v>
      </c>
      <c r="BB2527">
        <v>18.6529109844552</v>
      </c>
      <c r="BC2527">
        <v>21.5599349500296</v>
      </c>
      <c r="BE2527">
        <v>21.613132618291701</v>
      </c>
      <c r="BF2527">
        <v>-2.1040198200031499</v>
      </c>
      <c r="BG2527">
        <v>243511104.754403</v>
      </c>
      <c r="BH2527">
        <v>186003981.063445</v>
      </c>
      <c r="BI2527">
        <v>0</v>
      </c>
      <c r="BJ2527">
        <v>429515085.81784898</v>
      </c>
      <c r="BK2527">
        <v>2.20314766997977E-2</v>
      </c>
      <c r="BL2527">
        <v>19.310673104187899</v>
      </c>
      <c r="BM2527">
        <v>19.041278635015299</v>
      </c>
      <c r="BO2527">
        <v>19.878167422911101</v>
      </c>
      <c r="BP2527">
        <v>-3.8152830891026399</v>
      </c>
      <c r="BQ2527">
        <v>0.80769230769230804</v>
      </c>
      <c r="BR2527">
        <v>0.9</v>
      </c>
    </row>
    <row r="2528" spans="1:70" x14ac:dyDescent="0.35">
      <c r="A2528">
        <v>2527</v>
      </c>
      <c r="B2528">
        <v>2016</v>
      </c>
      <c r="C2528" t="s">
        <v>720</v>
      </c>
      <c r="D2528" t="s">
        <v>719</v>
      </c>
      <c r="E2528" t="s">
        <v>721</v>
      </c>
      <c r="F2528" t="s">
        <v>111</v>
      </c>
      <c r="G2528" t="s">
        <v>99</v>
      </c>
      <c r="H2528">
        <v>20548678100</v>
      </c>
      <c r="I2528" t="s">
        <v>81</v>
      </c>
      <c r="J2528" t="s">
        <v>81</v>
      </c>
      <c r="K2528" t="s">
        <v>81</v>
      </c>
      <c r="L2528">
        <v>1</v>
      </c>
      <c r="M2528" t="s">
        <v>82</v>
      </c>
      <c r="N2528">
        <v>374341000</v>
      </c>
      <c r="O2528">
        <v>883000</v>
      </c>
      <c r="P2528">
        <v>373458000</v>
      </c>
      <c r="Q2528">
        <v>375224000</v>
      </c>
      <c r="R2528">
        <v>1.8260250035256501E-2</v>
      </c>
      <c r="S2528">
        <v>19.740677704679701</v>
      </c>
      <c r="T2528">
        <v>13.6910804795861</v>
      </c>
      <c r="U2528">
        <v>19.738316106414999</v>
      </c>
      <c r="V2528">
        <v>19.743033738935502</v>
      </c>
      <c r="W2528">
        <v>-4.0030287108501099</v>
      </c>
      <c r="X2528">
        <v>458160000</v>
      </c>
      <c r="Y2528">
        <v>4436000</v>
      </c>
      <c r="Z2528">
        <v>453724000</v>
      </c>
      <c r="AA2528">
        <v>462596000</v>
      </c>
      <c r="AB2528">
        <v>2.3172529449128301E-2</v>
      </c>
      <c r="AC2528">
        <v>19.9427290260499</v>
      </c>
      <c r="AD2528">
        <v>15.305263627452399</v>
      </c>
      <c r="AE2528">
        <v>19.9329996416261</v>
      </c>
      <c r="AF2528">
        <v>19.9523646609452</v>
      </c>
      <c r="AG2528">
        <v>-3.7647877773496998</v>
      </c>
      <c r="AH2528">
        <v>0</v>
      </c>
      <c r="AM2528">
        <v>1</v>
      </c>
      <c r="AN2528">
        <v>1</v>
      </c>
      <c r="AO2528">
        <v>600000000</v>
      </c>
      <c r="AP2528">
        <v>2.91989585451728E-2</v>
      </c>
      <c r="AQ2528">
        <v>20.2124402131804</v>
      </c>
      <c r="AR2528">
        <v>-3.5336222366051602</v>
      </c>
      <c r="AS2528">
        <v>3130000000</v>
      </c>
      <c r="AT2528">
        <v>0.15678911442332299</v>
      </c>
      <c r="AU2528">
        <v>21.864298841498499</v>
      </c>
      <c r="AV2528">
        <v>-1.85285359679638</v>
      </c>
      <c r="AW2528">
        <v>5154766740.2571297</v>
      </c>
      <c r="AX2528">
        <v>0</v>
      </c>
      <c r="AY2528">
        <v>0</v>
      </c>
      <c r="AZ2528">
        <v>5154766740.2571297</v>
      </c>
      <c r="BA2528">
        <v>0.25085636726467198</v>
      </c>
      <c r="BB2528">
        <v>22.363187704168901</v>
      </c>
      <c r="BE2528">
        <v>22.363187704168901</v>
      </c>
      <c r="BF2528">
        <v>-1.3828747456167001</v>
      </c>
      <c r="BG2528">
        <v>126141012.309779</v>
      </c>
      <c r="BH2528">
        <v>2308664255.8913498</v>
      </c>
      <c r="BI2528">
        <v>0</v>
      </c>
      <c r="BJ2528">
        <v>2434805268.2011199</v>
      </c>
      <c r="BK2528">
        <v>0.12196516351261801</v>
      </c>
      <c r="BL2528">
        <v>18.6529109844552</v>
      </c>
      <c r="BM2528">
        <v>21.5599349500296</v>
      </c>
      <c r="BO2528">
        <v>21.613132618291701</v>
      </c>
      <c r="BP2528">
        <v>-2.1040198200031499</v>
      </c>
      <c r="BQ2528">
        <v>0.81111111111111101</v>
      </c>
      <c r="BR2528">
        <v>1</v>
      </c>
    </row>
    <row r="2529" spans="1:70" x14ac:dyDescent="0.35">
      <c r="A2529">
        <v>2528</v>
      </c>
      <c r="B2529">
        <v>2017</v>
      </c>
      <c r="C2529" t="s">
        <v>720</v>
      </c>
      <c r="D2529" t="s">
        <v>719</v>
      </c>
      <c r="E2529" t="s">
        <v>721</v>
      </c>
      <c r="F2529" t="s">
        <v>111</v>
      </c>
      <c r="G2529" t="s">
        <v>99</v>
      </c>
      <c r="H2529">
        <v>19015327919.1087</v>
      </c>
      <c r="I2529" t="s">
        <v>81</v>
      </c>
      <c r="J2529" t="s">
        <v>81</v>
      </c>
      <c r="K2529" t="s">
        <v>81</v>
      </c>
      <c r="L2529">
        <v>1</v>
      </c>
      <c r="M2529" t="s">
        <v>82</v>
      </c>
      <c r="N2529">
        <v>433349000</v>
      </c>
      <c r="O2529">
        <v>960000</v>
      </c>
      <c r="P2529">
        <v>432389000</v>
      </c>
      <c r="Q2529">
        <v>434309000</v>
      </c>
      <c r="R2529">
        <v>2.2839942695048601E-2</v>
      </c>
      <c r="S2529">
        <v>19.887053965938399</v>
      </c>
      <c r="T2529">
        <v>13.774688563444</v>
      </c>
      <c r="U2529">
        <v>19.8848362039978</v>
      </c>
      <c r="V2529">
        <v>19.889266820292899</v>
      </c>
      <c r="W2529">
        <v>-3.7792444031708299</v>
      </c>
      <c r="X2529">
        <v>374341000</v>
      </c>
      <c r="Y2529">
        <v>883000</v>
      </c>
      <c r="Z2529">
        <v>373458000</v>
      </c>
      <c r="AA2529">
        <v>375224000</v>
      </c>
      <c r="AB2529">
        <v>1.8260250035256501E-2</v>
      </c>
      <c r="AC2529">
        <v>19.740677704679701</v>
      </c>
      <c r="AD2529">
        <v>13.6910804795861</v>
      </c>
      <c r="AE2529">
        <v>19.738316106414999</v>
      </c>
      <c r="AF2529">
        <v>19.743033738935502</v>
      </c>
      <c r="AG2529">
        <v>-4.0030287108501099</v>
      </c>
      <c r="AH2529">
        <v>0</v>
      </c>
      <c r="AM2529">
        <v>1</v>
      </c>
      <c r="AN2529">
        <v>1</v>
      </c>
      <c r="AO2529">
        <v>150000000</v>
      </c>
      <c r="AP2529">
        <v>7.8883730345382808E-3</v>
      </c>
      <c r="AQ2529">
        <v>18.826145852060499</v>
      </c>
      <c r="AR2529">
        <v>-4.8423653714031696</v>
      </c>
      <c r="AS2529">
        <v>600000000</v>
      </c>
      <c r="AT2529">
        <v>2.91989585451728E-2</v>
      </c>
      <c r="AU2529">
        <v>20.2124402131804</v>
      </c>
      <c r="AV2529">
        <v>-3.5336222366051602</v>
      </c>
      <c r="AW2529">
        <v>95753957.949351802</v>
      </c>
      <c r="AX2529">
        <v>44000000</v>
      </c>
      <c r="AY2529">
        <v>0</v>
      </c>
      <c r="AZ2529">
        <v>139753957.949352</v>
      </c>
      <c r="BA2529">
        <v>7.3495423557177701E-3</v>
      </c>
      <c r="BB2529">
        <v>18.3772925214564</v>
      </c>
      <c r="BC2529">
        <v>17.599700191882501</v>
      </c>
      <c r="BE2529">
        <v>18.7553939912396</v>
      </c>
      <c r="BF2529">
        <v>-4.9131172322241001</v>
      </c>
      <c r="BG2529">
        <v>5154766740.2571297</v>
      </c>
      <c r="BH2529">
        <v>0</v>
      </c>
      <c r="BI2529">
        <v>0</v>
      </c>
      <c r="BJ2529">
        <v>5154766740.2571297</v>
      </c>
      <c r="BK2529">
        <v>0.25085636726467198</v>
      </c>
      <c r="BL2529">
        <v>22.363187704168901</v>
      </c>
      <c r="BO2529">
        <v>22.363187704168901</v>
      </c>
      <c r="BP2529">
        <v>-1.3828747456167001</v>
      </c>
      <c r="BQ2529">
        <v>0.71599999999999997</v>
      </c>
      <c r="BR2529">
        <v>0.65</v>
      </c>
    </row>
    <row r="2530" spans="1:70" x14ac:dyDescent="0.35">
      <c r="A2530">
        <v>2529</v>
      </c>
      <c r="B2530">
        <v>2018</v>
      </c>
      <c r="C2530" t="s">
        <v>720</v>
      </c>
      <c r="D2530" t="s">
        <v>719</v>
      </c>
      <c r="E2530" t="s">
        <v>721</v>
      </c>
      <c r="F2530" t="s">
        <v>111</v>
      </c>
      <c r="G2530" t="s">
        <v>99</v>
      </c>
      <c r="H2530">
        <v>19523622341.6133</v>
      </c>
      <c r="I2530" t="s">
        <v>135</v>
      </c>
      <c r="J2530" t="s">
        <v>136</v>
      </c>
      <c r="K2530" t="s">
        <v>81</v>
      </c>
      <c r="L2530">
        <v>1</v>
      </c>
      <c r="M2530" t="s">
        <v>82</v>
      </c>
      <c r="N2530">
        <v>421269000</v>
      </c>
      <c r="O2530">
        <v>36054000</v>
      </c>
      <c r="P2530">
        <v>385215000</v>
      </c>
      <c r="Q2530">
        <v>457323000</v>
      </c>
      <c r="R2530">
        <v>2.34240855512374E-2</v>
      </c>
      <c r="S2530">
        <v>19.858782142471298</v>
      </c>
      <c r="T2530">
        <v>17.400528372544098</v>
      </c>
      <c r="U2530">
        <v>19.769312177940002</v>
      </c>
      <c r="V2530">
        <v>19.940900482574499</v>
      </c>
      <c r="W2530">
        <v>-3.7539904889200599</v>
      </c>
      <c r="X2530">
        <v>433349000</v>
      </c>
      <c r="Y2530">
        <v>960000</v>
      </c>
      <c r="Z2530">
        <v>432389000</v>
      </c>
      <c r="AA2530">
        <v>434309000</v>
      </c>
      <c r="AB2530">
        <v>2.2839942695048601E-2</v>
      </c>
      <c r="AC2530">
        <v>19.887053965938399</v>
      </c>
      <c r="AD2530">
        <v>13.774688563444</v>
      </c>
      <c r="AE2530">
        <v>19.8848362039978</v>
      </c>
      <c r="AF2530">
        <v>19.889266820292899</v>
      </c>
      <c r="AG2530">
        <v>-3.7792444031708299</v>
      </c>
      <c r="AH2530">
        <v>0</v>
      </c>
      <c r="AM2530">
        <v>5</v>
      </c>
      <c r="AN2530">
        <v>5</v>
      </c>
      <c r="AO2530">
        <v>2850000000</v>
      </c>
      <c r="AP2530">
        <v>0.14597700929327101</v>
      </c>
      <c r="AQ2530">
        <v>21.770584831227001</v>
      </c>
      <c r="AR2530">
        <v>-1.92430614026763</v>
      </c>
      <c r="AS2530">
        <v>150000000</v>
      </c>
      <c r="AT2530">
        <v>7.8883730345382808E-3</v>
      </c>
      <c r="AU2530">
        <v>18.826145852060499</v>
      </c>
      <c r="AV2530">
        <v>-4.8423653714031696</v>
      </c>
      <c r="AW2530">
        <v>0</v>
      </c>
      <c r="AX2530">
        <v>0</v>
      </c>
      <c r="AY2530">
        <v>0</v>
      </c>
      <c r="AZ2530">
        <v>0</v>
      </c>
      <c r="BA2530">
        <v>0</v>
      </c>
      <c r="BG2530">
        <v>95753957.949351802</v>
      </c>
      <c r="BH2530">
        <v>44000000</v>
      </c>
      <c r="BI2530">
        <v>0</v>
      </c>
      <c r="BJ2530">
        <v>139753957.949352</v>
      </c>
      <c r="BK2530">
        <v>7.3495423557177701E-3</v>
      </c>
      <c r="BL2530">
        <v>18.3772925214564</v>
      </c>
      <c r="BM2530">
        <v>17.599700191882501</v>
      </c>
      <c r="BO2530">
        <v>18.7553939912396</v>
      </c>
      <c r="BP2530">
        <v>-4.9131172322241001</v>
      </c>
      <c r="BQ2530">
        <v>0.82105263157894703</v>
      </c>
      <c r="BR2530">
        <v>0.94444444444444398</v>
      </c>
    </row>
    <row r="2531" spans="1:70" x14ac:dyDescent="0.35">
      <c r="A2531">
        <v>2530</v>
      </c>
      <c r="B2531">
        <v>2019</v>
      </c>
      <c r="C2531" t="s">
        <v>720</v>
      </c>
      <c r="D2531" t="s">
        <v>719</v>
      </c>
      <c r="E2531" t="s">
        <v>721</v>
      </c>
      <c r="F2531" t="s">
        <v>111</v>
      </c>
      <c r="G2531" t="s">
        <v>99</v>
      </c>
      <c r="H2531">
        <v>16932434838.692801</v>
      </c>
      <c r="I2531" t="s">
        <v>135</v>
      </c>
      <c r="J2531" t="s">
        <v>136</v>
      </c>
      <c r="K2531" t="s">
        <v>81</v>
      </c>
      <c r="L2531">
        <v>1</v>
      </c>
      <c r="M2531" t="s">
        <v>82</v>
      </c>
      <c r="N2531">
        <v>411593000</v>
      </c>
      <c r="O2531">
        <v>3247000</v>
      </c>
      <c r="P2531">
        <v>408346000</v>
      </c>
      <c r="Q2531">
        <v>414840000</v>
      </c>
      <c r="R2531">
        <v>2.4499725169592101E-2</v>
      </c>
      <c r="S2531">
        <v>19.8355455549768</v>
      </c>
      <c r="T2531">
        <v>14.993242051085</v>
      </c>
      <c r="U2531">
        <v>19.827625412202</v>
      </c>
      <c r="V2531">
        <v>19.843403461685799</v>
      </c>
      <c r="W2531">
        <v>-3.7090933790620402</v>
      </c>
      <c r="X2531">
        <v>421269000</v>
      </c>
      <c r="Y2531">
        <v>36054000</v>
      </c>
      <c r="Z2531">
        <v>385215000</v>
      </c>
      <c r="AA2531">
        <v>457323000</v>
      </c>
      <c r="AB2531">
        <v>2.34240855512374E-2</v>
      </c>
      <c r="AC2531">
        <v>19.858782142471298</v>
      </c>
      <c r="AD2531">
        <v>17.400528372544098</v>
      </c>
      <c r="AE2531">
        <v>19.769312177940002</v>
      </c>
      <c r="AF2531">
        <v>19.940900482574499</v>
      </c>
      <c r="AG2531">
        <v>-3.7539904889200599</v>
      </c>
      <c r="AH2531">
        <v>0</v>
      </c>
      <c r="AM2531">
        <v>2</v>
      </c>
      <c r="AN2531">
        <v>2</v>
      </c>
      <c r="AO2531">
        <v>440000000</v>
      </c>
      <c r="AP2531">
        <v>2.5985630784448301E-2</v>
      </c>
      <c r="AQ2531">
        <v>19.902285284876601</v>
      </c>
      <c r="AR2531">
        <v>-3.65021155587127</v>
      </c>
      <c r="AS2531">
        <v>2850000000</v>
      </c>
      <c r="AT2531">
        <v>0.14597700929327101</v>
      </c>
      <c r="AU2531">
        <v>21.770584831227001</v>
      </c>
      <c r="AV2531">
        <v>-1.92430614026763</v>
      </c>
      <c r="AW2531">
        <v>0</v>
      </c>
      <c r="AX2531">
        <v>0</v>
      </c>
      <c r="AY2531">
        <v>0</v>
      </c>
      <c r="AZ2531">
        <v>0</v>
      </c>
      <c r="BA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Q2531">
        <v>0.85714285714285698</v>
      </c>
      <c r="BR2531">
        <v>1</v>
      </c>
    </row>
    <row r="2532" spans="1:70" x14ac:dyDescent="0.35">
      <c r="A2532">
        <v>2531</v>
      </c>
      <c r="B2532">
        <v>2020</v>
      </c>
      <c r="C2532" t="s">
        <v>720</v>
      </c>
      <c r="D2532" t="s">
        <v>719</v>
      </c>
      <c r="E2532" t="s">
        <v>721</v>
      </c>
      <c r="F2532" t="s">
        <v>111</v>
      </c>
      <c r="G2532" t="s">
        <v>99</v>
      </c>
      <c r="H2532">
        <v>16768513442.6415</v>
      </c>
      <c r="I2532" t="s">
        <v>135</v>
      </c>
      <c r="J2532" t="s">
        <v>136</v>
      </c>
      <c r="K2532" t="s">
        <v>81</v>
      </c>
      <c r="L2532">
        <v>1</v>
      </c>
      <c r="M2532" t="s">
        <v>82</v>
      </c>
      <c r="N2532">
        <v>471675000</v>
      </c>
      <c r="O2532">
        <v>42000</v>
      </c>
      <c r="P2532">
        <v>471633000</v>
      </c>
      <c r="Q2532">
        <v>471717000</v>
      </c>
      <c r="R2532">
        <v>2.8131116190684299E-2</v>
      </c>
      <c r="S2532">
        <v>19.971800747062002</v>
      </c>
      <c r="T2532">
        <v>10.645424897265499</v>
      </c>
      <c r="U2532">
        <v>19.971711698734101</v>
      </c>
      <c r="V2532">
        <v>19.971889787460899</v>
      </c>
      <c r="W2532">
        <v>-3.5708789775418799</v>
      </c>
      <c r="X2532">
        <v>411593000</v>
      </c>
      <c r="Y2532">
        <v>3247000</v>
      </c>
      <c r="Z2532">
        <v>408346000</v>
      </c>
      <c r="AA2532">
        <v>414840000</v>
      </c>
      <c r="AB2532">
        <v>2.4499725169592101E-2</v>
      </c>
      <c r="AC2532">
        <v>19.8355455549768</v>
      </c>
      <c r="AD2532">
        <v>14.993242051085</v>
      </c>
      <c r="AE2532">
        <v>19.827625412202</v>
      </c>
      <c r="AF2532">
        <v>19.843403461685799</v>
      </c>
      <c r="AG2532">
        <v>-3.7090933790620402</v>
      </c>
      <c r="AH2532">
        <v>0</v>
      </c>
      <c r="AM2532">
        <v>1</v>
      </c>
      <c r="AN2532">
        <v>1</v>
      </c>
      <c r="AO2532">
        <v>630000000</v>
      </c>
      <c r="AP2532">
        <v>3.7570414464882802E-2</v>
      </c>
      <c r="AQ2532">
        <v>20.2612303773499</v>
      </c>
      <c r="AR2532">
        <v>-3.2815383876529398</v>
      </c>
      <c r="AS2532">
        <v>440000000</v>
      </c>
      <c r="AT2532">
        <v>2.5985630784448301E-2</v>
      </c>
      <c r="AU2532">
        <v>19.902285284876601</v>
      </c>
      <c r="AV2532">
        <v>-3.65021155587127</v>
      </c>
      <c r="AW2532">
        <v>0</v>
      </c>
      <c r="AX2532">
        <v>0</v>
      </c>
      <c r="AY2532">
        <v>0</v>
      </c>
      <c r="AZ2532">
        <v>0</v>
      </c>
      <c r="BA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Q2532">
        <v>0.81770833333333304</v>
      </c>
      <c r="BR2532">
        <v>1</v>
      </c>
    </row>
    <row r="2533" spans="1:70" x14ac:dyDescent="0.35">
      <c r="A2533">
        <v>2532</v>
      </c>
      <c r="B2533">
        <v>2021</v>
      </c>
      <c r="C2533" t="s">
        <v>720</v>
      </c>
      <c r="D2533" t="s">
        <v>719</v>
      </c>
      <c r="E2533" t="s">
        <v>721</v>
      </c>
      <c r="F2533" t="s">
        <v>111</v>
      </c>
      <c r="G2533" t="s">
        <v>99</v>
      </c>
      <c r="H2533">
        <v>28371238665.5116</v>
      </c>
      <c r="I2533" t="s">
        <v>135</v>
      </c>
      <c r="J2533" t="s">
        <v>136</v>
      </c>
      <c r="K2533" t="s">
        <v>81</v>
      </c>
      <c r="L2533">
        <v>1</v>
      </c>
      <c r="M2533" t="s">
        <v>82</v>
      </c>
      <c r="N2533">
        <v>919744000</v>
      </c>
      <c r="O2533">
        <v>256069000</v>
      </c>
      <c r="P2533">
        <v>663675000</v>
      </c>
      <c r="Q2533">
        <v>1175813000</v>
      </c>
      <c r="R2533">
        <v>4.1443837326331903E-2</v>
      </c>
      <c r="S2533">
        <v>20.639605928416099</v>
      </c>
      <c r="T2533">
        <v>19.360957497376798</v>
      </c>
      <c r="U2533">
        <v>20.313303129785801</v>
      </c>
      <c r="V2533">
        <v>20.885225660173401</v>
      </c>
      <c r="W2533">
        <v>-3.1834160857443399</v>
      </c>
      <c r="X2533">
        <v>471675000</v>
      </c>
      <c r="Y2533">
        <v>42000</v>
      </c>
      <c r="Z2533">
        <v>471633000</v>
      </c>
      <c r="AA2533">
        <v>471717000</v>
      </c>
      <c r="AB2533">
        <v>2.8131116190684299E-2</v>
      </c>
      <c r="AC2533">
        <v>19.971800747062002</v>
      </c>
      <c r="AD2533">
        <v>10.645424897265499</v>
      </c>
      <c r="AE2533">
        <v>19.971711698734101</v>
      </c>
      <c r="AF2533">
        <v>19.971889787460899</v>
      </c>
      <c r="AG2533">
        <v>-3.5708789775418799</v>
      </c>
      <c r="AH2533">
        <v>0</v>
      </c>
      <c r="AM2533">
        <v>0</v>
      </c>
      <c r="AO2533">
        <v>0</v>
      </c>
      <c r="AP2533">
        <v>0</v>
      </c>
      <c r="AS2533">
        <v>630000000</v>
      </c>
      <c r="AT2533">
        <v>3.7570414464882802E-2</v>
      </c>
      <c r="AU2533">
        <v>20.2612303773499</v>
      </c>
      <c r="AV2533">
        <v>-3.2815383876529398</v>
      </c>
      <c r="AW2533">
        <v>0</v>
      </c>
      <c r="AX2533">
        <v>0</v>
      </c>
      <c r="AY2533">
        <v>0</v>
      </c>
      <c r="AZ2533">
        <v>0</v>
      </c>
      <c r="BA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Q2533">
        <v>0.84415584415584399</v>
      </c>
      <c r="BR2533">
        <v>1</v>
      </c>
    </row>
  </sheetData>
  <autoFilter ref="A1:BY2533" xr:uid="{E507D271-B0B3-4474-92E8-19F1E1B34F44}">
    <sortState xmlns:xlrd2="http://schemas.microsoft.com/office/spreadsheetml/2017/richdata2" ref="A2:BY2533">
      <sortCondition ref="A1:A2533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198D5-CB54-48C7-92AD-E24DD35DA13B}">
  <dimension ref="A2:C18"/>
  <sheetViews>
    <sheetView zoomScale="55" zoomScaleNormal="55" workbookViewId="0">
      <selection activeCell="L24" sqref="L24"/>
    </sheetView>
  </sheetViews>
  <sheetFormatPr baseColWidth="10" defaultRowHeight="14.5" x14ac:dyDescent="0.35"/>
  <cols>
    <col min="1" max="1" width="17.08984375" bestFit="1" customWidth="1"/>
    <col min="2" max="2" width="26.6328125" bestFit="1" customWidth="1"/>
    <col min="3" max="3" width="18.7265625" bestFit="1" customWidth="1"/>
  </cols>
  <sheetData>
    <row r="2" spans="1:3" x14ac:dyDescent="0.35">
      <c r="A2" s="1" t="s">
        <v>12</v>
      </c>
      <c r="B2" t="s">
        <v>725</v>
      </c>
    </row>
    <row r="3" spans="1:3" x14ac:dyDescent="0.35">
      <c r="A3" s="1" t="s">
        <v>11</v>
      </c>
      <c r="B3" t="s">
        <v>725</v>
      </c>
    </row>
    <row r="5" spans="1:3" x14ac:dyDescent="0.35">
      <c r="A5" s="1" t="s">
        <v>723</v>
      </c>
      <c r="B5" t="s">
        <v>726</v>
      </c>
      <c r="C5" t="s">
        <v>727</v>
      </c>
    </row>
    <row r="6" spans="1:3" x14ac:dyDescent="0.35">
      <c r="A6" s="2">
        <v>2010</v>
      </c>
      <c r="B6" s="3">
        <v>0.54407894736842111</v>
      </c>
      <c r="C6" s="3">
        <v>114860000000</v>
      </c>
    </row>
    <row r="7" spans="1:3" x14ac:dyDescent="0.35">
      <c r="A7" s="2">
        <v>2011</v>
      </c>
      <c r="B7" s="3">
        <v>0.41292695088506576</v>
      </c>
      <c r="C7" s="3">
        <v>120890000000</v>
      </c>
    </row>
    <row r="8" spans="1:3" x14ac:dyDescent="0.35">
      <c r="A8" s="2">
        <v>2012</v>
      </c>
      <c r="B8" s="3">
        <v>0.5225130890052353</v>
      </c>
      <c r="C8" s="3">
        <v>134650000000</v>
      </c>
    </row>
    <row r="9" spans="1:3" x14ac:dyDescent="0.35">
      <c r="A9" s="2">
        <v>2013</v>
      </c>
      <c r="B9" s="3">
        <v>0.52225130890052351</v>
      </c>
      <c r="C9" s="3">
        <v>141700000000</v>
      </c>
    </row>
    <row r="10" spans="1:3" x14ac:dyDescent="0.35">
      <c r="A10" s="2">
        <v>2014</v>
      </c>
      <c r="B10" s="3">
        <v>0.45863874345549743</v>
      </c>
      <c r="C10" s="3">
        <v>162310000000</v>
      </c>
    </row>
    <row r="11" spans="1:3" x14ac:dyDescent="0.35">
      <c r="A11" s="2">
        <v>2015</v>
      </c>
      <c r="B11" s="3">
        <v>0.45130890052355993</v>
      </c>
      <c r="C11" s="3">
        <v>197050000000</v>
      </c>
    </row>
    <row r="12" spans="1:3" x14ac:dyDescent="0.35">
      <c r="A12" s="2">
        <v>2016</v>
      </c>
      <c r="B12" s="3">
        <v>0.60811518324607305</v>
      </c>
      <c r="C12" s="3">
        <v>241600000000</v>
      </c>
    </row>
    <row r="13" spans="1:3" x14ac:dyDescent="0.35">
      <c r="A13" s="2">
        <v>2017</v>
      </c>
      <c r="B13" s="3">
        <v>0.69581151832460753</v>
      </c>
      <c r="C13" s="3">
        <v>256180000000</v>
      </c>
    </row>
    <row r="14" spans="1:3" x14ac:dyDescent="0.35">
      <c r="A14" s="2">
        <v>2018</v>
      </c>
      <c r="B14" s="3">
        <v>0.6547411285631175</v>
      </c>
      <c r="C14" s="3">
        <v>189060000000</v>
      </c>
    </row>
    <row r="15" spans="1:3" x14ac:dyDescent="0.35">
      <c r="A15" s="2">
        <v>2019</v>
      </c>
      <c r="B15" s="3">
        <v>0.41181657848324504</v>
      </c>
      <c r="C15" s="3">
        <v>166010000000</v>
      </c>
    </row>
    <row r="16" spans="1:3" x14ac:dyDescent="0.35">
      <c r="A16" s="2">
        <v>2020</v>
      </c>
      <c r="B16" s="3">
        <v>0.3996509598603839</v>
      </c>
      <c r="C16" s="3">
        <v>74840000000</v>
      </c>
    </row>
    <row r="17" spans="1:3" x14ac:dyDescent="0.35">
      <c r="A17" s="2">
        <v>2021</v>
      </c>
      <c r="B17" s="3">
        <v>0.37434554973821987</v>
      </c>
      <c r="C17" s="3">
        <v>32990000000</v>
      </c>
    </row>
    <row r="18" spans="1:3" x14ac:dyDescent="0.35">
      <c r="A18" s="2" t="s">
        <v>724</v>
      </c>
      <c r="B18" s="3">
        <v>0.50474716900011751</v>
      </c>
      <c r="C18" s="3">
        <v>1832140000000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 1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2023-01-27T12:35:56Z</dcterms:created>
  <dcterms:modified xsi:type="dcterms:W3CDTF">2023-01-27T18:58:46Z</dcterms:modified>
</cp:coreProperties>
</file>